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228"/>
  <workbookPr filterPrivacy="1"/>
  <xr:revisionPtr revIDLastSave="0" documentId="13_ncr:1_{C6DB2473-D145-454D-8B3D-6EDC4E419D80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Review" sheetId="1" r:id="rId1"/>
    <sheet name="Instructions" sheetId="2" r:id="rId2"/>
    <sheet name="Summary" sheetId="3" r:id="rId3"/>
    <sheet name="Form Index" sheetId="4" r:id="rId4"/>
  </sheets>
  <calcPr calcId="171027"/>
</workbook>
</file>

<file path=xl/sharedStrings.xml><?xml version="1.0" encoding="utf-8"?>
<sst xmlns="http://schemas.openxmlformats.org/spreadsheetml/2006/main" count="3658" uniqueCount="958">
  <si>
    <t>Review Number</t>
  </si>
  <si>
    <t>Form ID</t>
  </si>
  <si>
    <t>Form Name</t>
  </si>
  <si>
    <t>Form Version / Revision</t>
  </si>
  <si>
    <t>Form Ownership</t>
  </si>
  <si>
    <t>Page</t>
  </si>
  <si>
    <t>Field ID</t>
  </si>
  <si>
    <t>Field Key</t>
  </si>
  <si>
    <t>Field Label</t>
  </si>
  <si>
    <t>Mapping ID</t>
  </si>
  <si>
    <t>Field Type</t>
  </si>
  <si>
    <t>Source Type</t>
  </si>
  <si>
    <t>Source Path</t>
  </si>
  <si>
    <t>X</t>
  </si>
  <si>
    <t>Y</t>
  </si>
  <si>
    <t>Width</t>
  </si>
  <si>
    <t>Height</t>
  </si>
  <si>
    <t>Font Size</t>
  </si>
  <si>
    <t>Current Multiline</t>
  </si>
  <si>
    <t>Audit Recommended Multiline</t>
  </si>
  <si>
    <t>Lee Approves Multiline</t>
  </si>
  <si>
    <t>Current Mask</t>
  </si>
  <si>
    <t>Audit Recommended Mask</t>
  </si>
  <si>
    <t>Lee Approves Mask</t>
  </si>
  <si>
    <t>Dimension Review Recommended</t>
  </si>
  <si>
    <t>Lee Approves Dimension Review</t>
  </si>
  <si>
    <t>Confidence</t>
  </si>
  <si>
    <t>Audit Reason</t>
  </si>
  <si>
    <t>Surrounding Content Risk</t>
  </si>
  <si>
    <t>Dimension Notes</t>
  </si>
  <si>
    <t>Existing Notes</t>
  </si>
  <si>
    <t>Lee Notes</t>
  </si>
  <si>
    <t>Review Status</t>
  </si>
  <si>
    <t>Visual Reference</t>
  </si>
  <si>
    <t>ADDENDUM CONCERNING RIGHT TO TERMINATE DUE TO LENDER'S APPRAISAL</t>
  </si>
  <si>
    <t>TXR-1948-11-15-2018</t>
  </si>
  <si>
    <t>GLOBAL</t>
  </si>
  <si>
    <t>9e2d6525-3f8c-46db-a306-49e7ac5c7051</t>
  </si>
  <si>
    <t>PROPERTY_FULL_ADDRESS</t>
  </si>
  <si>
    <t>Property Full Address</t>
  </si>
  <si>
    <t>d5059a85-ed68-4a1d-8350-722b6206ec27</t>
  </si>
  <si>
    <t>text</t>
  </si>
  <si>
    <t>packet_property</t>
  </si>
  <si>
    <t>full_address</t>
  </si>
  <si>
    <t>9</t>
  </si>
  <si>
    <t/>
  </si>
  <si>
    <t>REVIEW REQUIRED</t>
  </si>
  <si>
    <t>Narrative purpose but current height is ~1 line — dimension increase may be needed to cover the printed writing area.</t>
  </si>
  <si>
    <t>Enlarging may approach amount columns or following rows — review carefully.</t>
  </si>
  <si>
    <t>Height 16pt ≈ 1 line(s). Expand only after confirming intended lined region on the PDF.</t>
  </si>
  <si>
    <t>Batch addenda 28–32 initial production Draft placement (approximate) | lines=0; cap=1; underlineDerived=false</t>
  </si>
  <si>
    <t>Not Reviewed</t>
  </si>
  <si>
    <t>_audit_tmp/prod-multiline-mask-audit/pdfs/form-28.pdf#page=1</t>
  </si>
  <si>
    <t>ec4241cd-30d6-4e77-a8db-60f1d8ffd27c</t>
  </si>
  <si>
    <t>txr_1948_partial_waiver_opinion_value</t>
  </si>
  <si>
    <t>TXR-1948 Partial Waiver Opinion of Value Threshold</t>
  </si>
  <si>
    <t>1f7c4340-a91a-4232-aecb-6dd916308df7</t>
  </si>
  <si>
    <t>text / currency</t>
  </si>
  <si>
    <t>manual_only</t>
  </si>
  <si>
    <t>Height 14pt ≈ 1 line(s). Expand only after confirming intended lined region on the PDF.</t>
  </si>
  <si>
    <t>a7b24df3-8ea4-4ca9-8f3b-26db17281415</t>
  </si>
  <si>
    <t>txr_1948_terminate_within_days</t>
  </si>
  <si>
    <t>TXR-1948 Terminate Within Days</t>
  </si>
  <si>
    <t>4c6b39b5-e54c-481b-aace-2d1e61f48a87</t>
  </si>
  <si>
    <t>number</t>
  </si>
  <si>
    <t>e0dce2ce-5cc3-4dc0-95aa-1db7067691be</t>
  </si>
  <si>
    <t>txr_1948_appraised_value_less_than</t>
  </si>
  <si>
    <t>TXR-1948 Appraised Value Less Than</t>
  </si>
  <si>
    <t>389c38bf-625c-4b0b-94b3-8f2c9584c8c9</t>
  </si>
  <si>
    <t>ADDENDUM FOR "BACK-UP" CONTRACT</t>
  </si>
  <si>
    <t>TXR-1909-05-04-2026</t>
  </si>
  <si>
    <t>bc8ae565-818f-4841-9375-6bb79523db31</t>
  </si>
  <si>
    <t>_audit_tmp/prod-multiline-mask-audit/pdfs/form-29.pdf#page=1</t>
  </si>
  <si>
    <t>0fb91bfa-48aa-4c4e-a667-75b0f8ccf207</t>
  </si>
  <si>
    <t>txr_1909_additional_earnest_money</t>
  </si>
  <si>
    <t>TXR-1909 Additional Earnest Money</t>
  </si>
  <si>
    <t>8af64fb8-e718-45e5-b9e0-5a3a62889cda</t>
  </si>
  <si>
    <t>Height 14.75pt ≈ 1 line(s). Expand only after confirming intended lined region on the PDF.</t>
  </si>
  <si>
    <t>6b783487-b80d-483c-9ac6-16bc9d97b549</t>
  </si>
  <si>
    <t>txr_1909_additional_option_fee</t>
  </si>
  <si>
    <t>TXR-1909 Additional Option Fee</t>
  </si>
  <si>
    <t>a78f79c3-9ce7-4f6a-b9c8-b29129cd4081</t>
  </si>
  <si>
    <t>Height 13.47pt ≈ 1 line(s). Expand only after confirming intended lined region on the PDF.</t>
  </si>
  <si>
    <t>283d4322-9459-4368-b746-b4cdae8d1cef</t>
  </si>
  <si>
    <t>txr_1909_delivery_days</t>
  </si>
  <si>
    <t>TXR-1909 Delivery Days After Amended Effective Date</t>
  </si>
  <si>
    <t>62d55214-3239-4115-ae97-66c7890b0128</t>
  </si>
  <si>
    <t>93185ea7-076c-4601-baa1-681b5bd7b19a</t>
  </si>
  <si>
    <t>Height 18.6pt ≈ 1 line(s). Expand only after confirming intended lined region on the PDF.</t>
  </si>
  <si>
    <t>Batch addenda 28–32 initial production Draft placement (approximate) | lines=1; cap=1; underlineDerived=false</t>
  </si>
  <si>
    <t>_audit_tmp/prod-multiline-mask-audit/pdfs/form-29.pdf#page=2</t>
  </si>
  <si>
    <t>Addendum for Property Subject to Mandatory Membership in a Property Owners Association</t>
  </si>
  <si>
    <t>TXR-1922-11-07-2022</t>
  </si>
  <si>
    <t>87e657c2-c6b5-453e-8a53-6ab8e88da138</t>
  </si>
  <si>
    <t>hoa_addendum_seller_delivery_days</t>
  </si>
  <si>
    <t>HOA Addendum Seller Delivery Days</t>
  </si>
  <si>
    <t>86b03f89-2327-4504-af74-e39f83404f82</t>
  </si>
  <si>
    <t>text / integer</t>
  </si>
  <si>
    <t>10</t>
  </si>
  <si>
    <t>Height 14.4pt ≈ 1 line(s). Expand only after confirming intended lined region on the PDF.</t>
  </si>
  <si>
    <t>lines=0; cap=1; underlineDerived=false</t>
  </si>
  <si>
    <t>_audit_tmp/prod-multiline-mask-audit/pdfs/form-12.pdf#page=1</t>
  </si>
  <si>
    <t>10f7af2c-a9e6-4161-88bd-759efbf73dae</t>
  </si>
  <si>
    <t>hoa_addendum_buyer_delivery_days</t>
  </si>
  <si>
    <t>HOA Addendum Buyer Delivery Days</t>
  </si>
  <si>
    <t>333440fb-ba4a-4d1d-ac05-d75da00e30a2</t>
  </si>
  <si>
    <t>Height 16.8pt ≈ 1 line(s). Expand only after confirming intended lined region on the PDF.</t>
  </si>
  <si>
    <t>ADDENDUM FOR SALE OF OTHER PROPERTY BY BUYER</t>
  </si>
  <si>
    <t>TXR-1908-12-05-2011</t>
  </si>
  <si>
    <t>2091ee38-a746-4c77-b08a-c8030aa04e57</t>
  </si>
  <si>
    <t>_audit_tmp/prod-multiline-mask-audit/pdfs/form-30.pdf#page=1</t>
  </si>
  <si>
    <t>d5d0fd48-69d4-4a63-a2b5-c0cfdc604eff</t>
  </si>
  <si>
    <t>txr_1908_buyer_other_property_address</t>
  </si>
  <si>
    <t>TXR-1908 Buyer Other Property Address</t>
  </si>
  <si>
    <t>dda3b0d5-f35a-41c2-847b-84240ed8f1b8</t>
  </si>
  <si>
    <t>f69d76d5-9af6-4b9c-86d2-512d563a7860</t>
  </si>
  <si>
    <t>txr_1908_waiver_days_after_notice</t>
  </si>
  <si>
    <t>TXR-1908 Waiver Days After Seller Notice</t>
  </si>
  <si>
    <t>c54302fe-b824-45b0-ae01-fdb5a77b96d4</t>
  </si>
  <si>
    <t>Height 12.19pt ≈ 1 line(s). Expand only after confirming intended lined region on the PDF.</t>
  </si>
  <si>
    <t>238e9b3c-e947-4db1-9b52-8489644066d5</t>
  </si>
  <si>
    <t>txr_1908_additional_earnest_money</t>
  </si>
  <si>
    <t>TXR-1908 Additional Earnest Money</t>
  </si>
  <si>
    <t>9cca3c75-5d14-4965-b768-3e2486168c7b</t>
  </si>
  <si>
    <t>ADDENDUM REGARDING FIXTURE LEASES</t>
  </si>
  <si>
    <t>TXR-1954-11-07-2022</t>
  </si>
  <si>
    <t>2fc78990-e721-40ab-bb89-8a01bba13730</t>
  </si>
  <si>
    <t>Height 11.55pt ≈ 1 line(s). Expand only after confirming intended lined region on the PDF.</t>
  </si>
  <si>
    <t>_audit_tmp/prod-multiline-mask-audit/pdfs/form-31.pdf#page=1</t>
  </si>
  <si>
    <t>8057046e-0a57-41cb-b51d-02d3ec3a2f55</t>
  </si>
  <si>
    <t>txr_1954_fixture_other_description</t>
  </si>
  <si>
    <t>TXR-1954 Other Fixture Description</t>
  </si>
  <si>
    <t>b4121ac3-4b55-4033-87da-0f2212bd0f78</t>
  </si>
  <si>
    <t>fb52928e-54f8-4236-a1a4-476c45b2603f</t>
  </si>
  <si>
    <t>txr_1954_assume_cost_buyer_first</t>
  </si>
  <si>
    <t>TXR-1954 Buyer First Cost to Assume</t>
  </si>
  <si>
    <t>575de9c9-0b97-4748-8e9f-b37b7a9cd504</t>
  </si>
  <si>
    <t>cc209da0-62c2-443f-9b47-dc8d9ac831ec</t>
  </si>
  <si>
    <t>txr_1954_assume_other_lease_description</t>
  </si>
  <si>
    <t>TXR-1954 Other Assumed Lease Description</t>
  </si>
  <si>
    <t>c51713bc-0425-4878-9eae-83bd33e11649</t>
  </si>
  <si>
    <t>52a7e2fd-67cc-4774-880b-afddf746c5b4</t>
  </si>
  <si>
    <t>txr_1954_oral_leases_description</t>
  </si>
  <si>
    <t>TXR-1954 Oral Fixture Lease Description</t>
  </si>
  <si>
    <t>85a5e708-61fa-4e71-9031-b9ae02f109c0</t>
  </si>
  <si>
    <t>Height 21.03pt ≈ 1 line(s). Expand only after confirming intended lined region on the PDF.</t>
  </si>
  <si>
    <t>ADDENDUM REGARDING RESIDENTIAL LEASES</t>
  </si>
  <si>
    <t>TXR-1953-11-07-2022</t>
  </si>
  <si>
    <t>dd6f0b15-f183-4d68-9356-e2fad256793a</t>
  </si>
  <si>
    <t>Height 13.85pt ≈ 1 line(s). Expand only after confirming intended lined region on the PDF.</t>
  </si>
  <si>
    <t>_audit_tmp/prod-multiline-mask-audit/pdfs/form-32.pdf#page=1</t>
  </si>
  <si>
    <t>a3be4d0b-535d-4705-bbe0-d9d1e685e4d0</t>
  </si>
  <si>
    <t>txr_1953_terminate_within_days</t>
  </si>
  <si>
    <t>TXR-1953 Terminate Within Days After Receiving Leases</t>
  </si>
  <si>
    <t>00750a2c-e6d9-4225-b6ab-1ac268be15f5</t>
  </si>
  <si>
    <t>ae5e8711-68cd-4adf-b884-3620ec4a0c54</t>
  </si>
  <si>
    <t>txr_1953_oral_leases_description</t>
  </si>
  <si>
    <t>TXR-1953 Oral Residential Lease Description</t>
  </si>
  <si>
    <t>958c8640-3f2d-41e4-96a9-d3297af2f429</t>
  </si>
  <si>
    <t>Height 17.44pt ≈ 1 line(s). Expand only after confirming intended lined region on the PDF.</t>
  </si>
  <si>
    <t>a7c86e61-2d1d-47cc-ac7f-f5b82356873b</t>
  </si>
  <si>
    <t>txr_1953_representations_exceptions_explain</t>
  </si>
  <si>
    <t>TXR-1953 B(3) Exceptions Explanation</t>
  </si>
  <si>
    <t>77d2de06-437f-465b-8f5b-5e1e738b13e5</t>
  </si>
  <si>
    <t>MEDIUM CONFIDENCE</t>
  </si>
  <si>
    <t>Narrative field with ~2-line capacity; mask not recommended without line evidence.</t>
  </si>
  <si>
    <t>Low — no mask recommended.</t>
  </si>
  <si>
    <t>Batch addenda 28–32 initial production Draft placement (approximate) | lines=0; cap=2; underlineDerived=false</t>
  </si>
  <si>
    <t>AMENDMENT TO BUYER/TENANT REPRESENTATION AGREEMENT</t>
  </si>
  <si>
    <t>TXR-1505-08-23-2024</t>
  </si>
  <si>
    <t>a98b7ca6-dc95-4d26-b9e0-0e26627e9ab4</t>
  </si>
  <si>
    <t>txr_1505_paragraph_numbers</t>
  </si>
  <si>
    <t>TXR-1505 G Paragraph Numbers</t>
  </si>
  <si>
    <t>c4513761-20dd-46da-86ff-c5c052092f1c</t>
  </si>
  <si>
    <t>Batch forms 33–37 initial production Draft placement (approximate) | lines=0; cap=1; underlineDerived=false</t>
  </si>
  <si>
    <t>_audit_tmp/prod-multiline-mask-audit/pdfs/form-33.pdf#page=1</t>
  </si>
  <si>
    <t>26afb280-da67-4d4a-8b64-e41f5a6eb892</t>
  </si>
  <si>
    <t>txr_1505_paragraph_changes_text</t>
  </si>
  <si>
    <t>TXR-1505 G Paragraph Changes Text</t>
  </si>
  <si>
    <t>05d1b59e-cb40-4593-b032-1fb85be91ad6</t>
  </si>
  <si>
    <t>Tall narrative box (~4 lines) without conclusive line geometry; multiline recommended; mask only after visual confirm of printed lines.</t>
  </si>
  <si>
    <t>Batch forms 33–37 initial production Draft placement (approximate) | lines=0; cap=4; underlineDerived=false</t>
  </si>
  <si>
    <t>Amendment to Contract</t>
  </si>
  <si>
    <t>TXR-1903-05-04-2026</t>
  </si>
  <si>
    <t>180292fc-6596-4648-8225-348abb211d9a</t>
  </si>
  <si>
    <t>contract_amend_repairs_text</t>
  </si>
  <si>
    <t>Amendment Repairs Text</t>
  </si>
  <si>
    <t>945ac30a-a9d3-4158-ab67-6e5579ec2cf8</t>
  </si>
  <si>
    <t>HIGH CONFIDENCE</t>
  </si>
  <si>
    <t>Narrative multi-line area (~3 lines). Preprinted writing lines/underlines indicated in placement (geometry hits=3).</t>
  </si>
  <si>
    <t>White mask must stay inside the placement box so adjacent amount columns, row labels, and borders remain visible.</t>
  </si>
  <si>
    <t>TREC 39-11 / TXR 1903 Amendment to Contract first-pass placement | lines=3; cap=3; underlineDerived=false</t>
  </si>
  <si>
    <t>_audit_tmp/prod-multiline-mask-audit/pdfs/form-14.pdf#page=1</t>
  </si>
  <si>
    <t>7e2eff40-95de-44e7-bee0-1625d9ba166e</t>
  </si>
  <si>
    <t>contract_amend_other_modifications_text</t>
  </si>
  <si>
    <t>Amendment Other Modifications Text</t>
  </si>
  <si>
    <t>fc5dedba-84a4-46d2-a3f6-167ae8eb3707</t>
  </si>
  <si>
    <t>Tall placement without clear narrative purpose — visual review before enabling multiline.</t>
  </si>
  <si>
    <t>AMENDMENT TO FARM AND RANCH LISTING - EXCLUSIVE RIGHT TO SELL</t>
  </si>
  <si>
    <t>TXR-1422-06-15-2026</t>
  </si>
  <si>
    <t>e611d75f-49a5-4548-80dd-68eb71e781d0</t>
  </si>
  <si>
    <t>txr_1422_paragraph_numbers</t>
  </si>
  <si>
    <t>TXR-1422 F Paragraph Numbers</t>
  </si>
  <si>
    <t>26f356cd-8615-45c4-b7c2-483e98c66c19</t>
  </si>
  <si>
    <t>_audit_tmp/prod-multiline-mask-audit/pdfs/form-34.pdf#page=1</t>
  </si>
  <si>
    <t>28f37985-19f4-4401-a7e4-46024c6bc275</t>
  </si>
  <si>
    <t>txr_1422_paragraph_changes_text</t>
  </si>
  <si>
    <t>TXR-1422 F Paragraph Changes Text</t>
  </si>
  <si>
    <t>87f3978b-2c19-4772-9e40-29f889a7d6ba</t>
  </si>
  <si>
    <t>Tall narrative box (~3 lines) without conclusive line geometry; multiline recommended; mask only after visual confirm of printed lines.</t>
  </si>
  <si>
    <t>Batch forms 33–37 initial production Draft placement (approximate) | lines=0; cap=3; underlineDerived=false</t>
  </si>
  <si>
    <t>Amendment to Lease Listing</t>
  </si>
  <si>
    <t>TXR-1423-06-15-2026</t>
  </si>
  <si>
    <t>f4d0aab2-ca64-4f66-b99f-dd3b97d8701a</t>
  </si>
  <si>
    <t>lease_listing_amend_paragraph_numbers</t>
  </si>
  <si>
    <t>Lease Listing Amend Paragraph Numbers</t>
  </si>
  <si>
    <t>a4f69a59-03e3-4510-95f1-726882c175d5</t>
  </si>
  <si>
    <t>Height 12.31pt ≈ 1 line(s). Expand only after confirming intended lined region on the PDF.</t>
  </si>
  <si>
    <t>TXR-1423 lease listing amendment first-pass placement | lines=0; cap=1; underlineDerived=false</t>
  </si>
  <si>
    <t>_audit_tmp/prod-multiline-mask-audit/pdfs/form-16.pdf#page=1</t>
  </si>
  <si>
    <t>63f30fd5-6a3d-43ee-9a0c-8efb1221cac6</t>
  </si>
  <si>
    <t>lease_listing_amend_paragraph_changes</t>
  </si>
  <si>
    <t>Lease Listing Amend Paragraph Changes</t>
  </si>
  <si>
    <t>577c03df-6fa5-45b2-9f3c-d0dc81f77e18</t>
  </si>
  <si>
    <t>TXR-1423 lease listing amendment first-pass placement | lines=0; cap=3; underlineDerived=false</t>
  </si>
  <si>
    <t>Amendment to Listing Agreement</t>
  </si>
  <si>
    <t>TXR-1404-06-15-2026</t>
  </si>
  <si>
    <t>3e1f2d33-b260-493e-96e9-d09066f3d400</t>
  </si>
  <si>
    <t>listing_amendment_paragraph_numbers</t>
  </si>
  <si>
    <t>Paragraph Numbers Changed</t>
  </si>
  <si>
    <t>a2f2c017-5bfe-4127-a13f-32e5cd511815</t>
  </si>
  <si>
    <t>Height 14.11pt ≈ 1 line(s). Expand only after confirming intended lined region on the PDF.</t>
  </si>
  <si>
    <t>TXR-1404 Amendment to Residential Listing estimated placement | lines=0; cap=1; underlineDerived=false</t>
  </si>
  <si>
    <t>_audit_tmp/prod-multiline-mask-audit/pdfs/form-13.pdf#page=1</t>
  </si>
  <si>
    <t>75a5692a-6695-45bd-9182-41e39b684dc1</t>
  </si>
  <si>
    <t>listing_amendment_paragraph_changes</t>
  </si>
  <si>
    <t>Paragraph Changes</t>
  </si>
  <si>
    <t>8aa0193a-49e5-4179-94f7-cbcad7446111</t>
  </si>
  <si>
    <t>TXR-1404 Amendment to Residential Listing estimated placement | lines=0; cap=3; underlineDerived=false</t>
  </si>
  <si>
    <t>ANIMAL AGREEMENT</t>
  </si>
  <si>
    <t>TXR-2004-01-05-2026</t>
  </si>
  <si>
    <t>8da824b1-58c2-4c65-bf69-946ece78e257</t>
  </si>
  <si>
    <t>txr_2004_bitten_explain</t>
  </si>
  <si>
    <t>TXR-2004 E(1) Bitten/Injured Explain</t>
  </si>
  <si>
    <t>8fbf7857-c704-49f1-8eee-7a853c562ecf</t>
  </si>
  <si>
    <t>Height 20pt ≈ 1 line(s). Expand only after confirming intended lined region on the PDF.</t>
  </si>
  <si>
    <t>_audit_tmp/prod-multiline-mask-audit/pdfs/form-35.pdf#page=2</t>
  </si>
  <si>
    <t>ff353828-4fd0-4b66-a90f-8a3fc0312b0b</t>
  </si>
  <si>
    <t>txr_2004_propensity_explain</t>
  </si>
  <si>
    <t>TXR-2004 E(2) Propensity Explain</t>
  </si>
  <si>
    <t>b45f2fb6-fe24-4665-b293-86427d7dab95</t>
  </si>
  <si>
    <t>756989dc-a767-48d8-a53e-43810cd625d1</t>
  </si>
  <si>
    <t>txr_2004_special_provisions</t>
  </si>
  <si>
    <t>TXR-2004 I Special Provisions</t>
  </si>
  <si>
    <t>620e2866-ad42-4662-878e-facf58d42394</t>
  </si>
  <si>
    <t>Tall narrative box (~6 lines) without conclusive line geometry; multiline recommended; mask only after visual confirm of printed lines.</t>
  </si>
  <si>
    <t>Batch forms 33–37 initial production Draft placement (approximate) | lines=0; cap=6; underlineDerived=false</t>
  </si>
  <si>
    <t>_audit_tmp/prod-multiline-mask-audit/pdfs/form-35.pdf#page=3</t>
  </si>
  <si>
    <t>Buyer Rep Agreement</t>
  </si>
  <si>
    <t>TXR-1501-01-05-26</t>
  </si>
  <si>
    <t>9052015a-dfb9-41b3-b9a9-028ebbe8673b</t>
  </si>
  <si>
    <t>OTHER_DOCUMENT_DESCRIPTION</t>
  </si>
  <si>
    <t>Other Document Description</t>
  </si>
  <si>
    <t>575ed17c-c983-4e7f-989f-e651bdca27bf</t>
  </si>
  <si>
    <t>TXR-1501 estimated placement | lines=0; cap=1; underlineDerived=false</t>
  </si>
  <si>
    <t>_audit_tmp/prod-multiline-mask-audit/pdfs/form-1.pdf#page=5</t>
  </si>
  <si>
    <t>ef9b7bc7-b878-49f6-8e92-c294dd733089</t>
  </si>
  <si>
    <t>SPECIAL_PROVISIONS</t>
  </si>
  <si>
    <t>Special Provisions</t>
  </si>
  <si>
    <t>480eb876-8366-4c59-aaeb-b0000f0a1c68</t>
  </si>
  <si>
    <t>TXR-1501 estimated placement | lines=0; cap=4; underlineDerived=false</t>
  </si>
  <si>
    <t>Condominium Addendum to Listing</t>
  </si>
  <si>
    <t>TXR-1401-01-05-2026</t>
  </si>
  <si>
    <t>424fd7fb-aaba-4a75-8591-9606589ded4a</t>
  </si>
  <si>
    <t>listing_condo_fee_includes_other_description</t>
  </si>
  <si>
    <t>Condo Fee Includes Other Description</t>
  </si>
  <si>
    <t>9045d07f-5a73-4e8f-a81c-c3d098647f56</t>
  </si>
  <si>
    <t>TXR-1401 initial production Draft placement (approximate) | lines=0; cap=1; underlineDerived=false</t>
  </si>
  <si>
    <t>_audit_tmp/prod-multiline-mask-audit/pdfs/form-24.pdf#page=1</t>
  </si>
  <si>
    <t>549ce86e-2a1a-4f48-8872-a5e7b88a5c01</t>
  </si>
  <si>
    <t>listing_condo_delinquency_exceptions</t>
  </si>
  <si>
    <t>Condo Assessment Delinquency Exceptions</t>
  </si>
  <si>
    <t>5a227528-7ad9-4e47-8bea-1a586038b9f5</t>
  </si>
  <si>
    <t>Condominium Resale Certificate</t>
  </si>
  <si>
    <t>TXR-1921-11-04-2024</t>
  </si>
  <si>
    <t>3b310f67-f747-415e-826d-be55308aa2f7</t>
  </si>
  <si>
    <t>condo_resale_unpaid_assessment_description</t>
  </si>
  <si>
    <t>Unpaid Assessment Description</t>
  </si>
  <si>
    <t>f2b8519d-ea7e-4ede-847a-b6ee56ecb8cc</t>
  </si>
  <si>
    <t>Height 12pt ≈ 1 line(s). Expand only after confirming intended lined region on the PDF.</t>
  </si>
  <si>
    <t>TXR-1921 initial production Draft placement (approximate) | lines=0; cap=1; underlineDerived=false</t>
  </si>
  <si>
    <t>_audit_tmp/prod-multiline-mask-audit/pdfs/form-25.pdf#page=1</t>
  </si>
  <si>
    <t>1c78dd7e-4060-41e4-b009-3d9d32959e75</t>
  </si>
  <si>
    <t>condo_resale_leasehold_renewal_provisions</t>
  </si>
  <si>
    <t>Leasehold Renewal Provisions</t>
  </si>
  <si>
    <t>45cf1bcc-d472-4718-9749-650f0a2cbc54</t>
  </si>
  <si>
    <t>TXR-1921 initial production Draft placement (approximate) | lines=0; cap=2; underlineDerived=false</t>
  </si>
  <si>
    <t>58f07f50-7c3f-48ad-9c31-b338398af0c7</t>
  </si>
  <si>
    <t>condo_resale_transfer_fee_description_1</t>
  </si>
  <si>
    <t>Transfer Fee Description 1</t>
  </si>
  <si>
    <t>c2bfc387-bce2-48eb-8c50-a34a26ce0cdc</t>
  </si>
  <si>
    <t>_audit_tmp/prod-multiline-mask-audit/pdfs/form-25.pdf#page=2</t>
  </si>
  <si>
    <t>5eb4a204-d12f-4570-9af2-74262cfb1e32</t>
  </si>
  <si>
    <t>condo_resale_transfer_fee_description_2</t>
  </si>
  <si>
    <t>Transfer Fee Description 2</t>
  </si>
  <si>
    <t>16cbc4b0-cb4f-4e9a-b543-46da9569bb1d</t>
  </si>
  <si>
    <t>a9db322c-df3c-4838-ab31-57c9764aee4f</t>
  </si>
  <si>
    <t>condo_resale_transfer_fee_description_3</t>
  </si>
  <si>
    <t>Transfer Fee Description 3</t>
  </si>
  <si>
    <t>9c1e237d-dad9-4970-8e56-82ed7e8a1fd8</t>
  </si>
  <si>
    <t>EARLY TERMINATION OF RESIDENTIAL LEASE</t>
  </si>
  <si>
    <t>TXR-2012-07-08-2022</t>
  </si>
  <si>
    <t>a1d67b0b-7c96-4b63-8409-32a2d1f31e11</t>
  </si>
  <si>
    <t>txr_2012_special_provisions</t>
  </si>
  <si>
    <t>TXR-2012 G Special Provisions</t>
  </si>
  <si>
    <t>334327f4-d309-4009-9ede-13132377a169</t>
  </si>
  <si>
    <t>Tall narrative box (~5 lines) without conclusive line geometry; multiline recommended; mask only after visual confirm of printed lines.</t>
  </si>
  <si>
    <t>Batch forms 33–37 initial production Draft placement (approximate) | lines=0; cap=5; underlineDerived=false</t>
  </si>
  <si>
    <t>_audit_tmp/prod-multiline-mask-audit/pdfs/form-36.pdf#page=2</t>
  </si>
  <si>
    <t>FARM AND RANCH CONTRACT</t>
  </si>
  <si>
    <t>TXR-1701-05-04-2026</t>
  </si>
  <si>
    <t>d2a7f794-9260-406f-9f27-94fb753056eb</t>
  </si>
  <si>
    <t>property_legal_description</t>
  </si>
  <si>
    <t>Property Legal Description</t>
  </si>
  <si>
    <t>f4693dfb-e4f5-476d-95c3-8746f2d2b8bf</t>
  </si>
  <si>
    <t>legal_description</t>
  </si>
  <si>
    <t>Height 19.89pt ≈ 1 line(s). Expand only after confirming intended lined region on the PDF.</t>
  </si>
  <si>
    <t>Batch forms 33–37 initial production Draft placement (approximate) | lines=2; cap=1; underlineDerived=false</t>
  </si>
  <si>
    <t>_audit_tmp/prod-multiline-mask-audit/pdfs/form-37.pdf#page=1</t>
  </si>
  <si>
    <t>55713d7d-5581-4bb4-b828-d99d32092257</t>
  </si>
  <si>
    <t>txr_1701_exclusions</t>
  </si>
  <si>
    <t>Farm and Ranch Exclusions</t>
  </si>
  <si>
    <t>7278e7c0-587c-4244-8e44-29fa95d98257</t>
  </si>
  <si>
    <t>Height 16.04pt ≈ 1 line(s). Expand only after confirming intended lined region on the PDF.</t>
  </si>
  <si>
    <t>34860abd-3179-4c7c-9f26-da59a031a379</t>
  </si>
  <si>
    <t>txr_1701_surface_oral_leases_description</t>
  </si>
  <si>
    <t>Oral Surface Lease Description</t>
  </si>
  <si>
    <t>0be8dfdc-ab94-4e2f-869b-41bc5ac2a192</t>
  </si>
  <si>
    <t>Batch forms 33–37 initial production Draft placement (approximate) | lines=1; cap=1; underlineDerived=false</t>
  </si>
  <si>
    <t>_audit_tmp/prod-multiline-mask-audit/pdfs/form-37.pdf#page=2</t>
  </si>
  <si>
    <t>0324609d-de53-4751-b30f-c391c95e26c0</t>
  </si>
  <si>
    <t>TXR_1701_EXCEPTION_DOC</t>
  </si>
  <si>
    <t>Exception Document</t>
  </si>
  <si>
    <t>1c523fd3-643d-43aa-8ec1-8d3e0ec94808</t>
  </si>
  <si>
    <t>Narrative placement with writing-line evidence; enable multiline and mask after quick visual confirm.</t>
  </si>
  <si>
    <t>Confirm mask does not cover row labels or amount boxes beside the description.</t>
  </si>
  <si>
    <t>lines=2; cap=2; underlineDerived=false</t>
  </si>
  <si>
    <t>_audit_tmp/prod-multiline-mask-audit/pdfs/form-37.pdf#page=3</t>
  </si>
  <si>
    <t>70a32292-339a-4bd0-b035-048588c05ed6</t>
  </si>
  <si>
    <t>TXR_1701_EXCEPTION_DOC_RECORD_REFERENCE</t>
  </si>
  <si>
    <t>Exception Doc Record Reference</t>
  </si>
  <si>
    <t>759cd10a-325e-4323-ab54-84d7ca8f1cec</t>
  </si>
  <si>
    <t>68ab207d-d60c-4262-b96d-4135f8f8e639</t>
  </si>
  <si>
    <t>contract_specific_repairs</t>
  </si>
  <si>
    <t>Specific Repairs</t>
  </si>
  <si>
    <t>875c786c-c3ec-4a74-a79e-e4b38d0eadbe</t>
  </si>
  <si>
    <t>Height 15.4pt ≈ 1 line(s). Expand only after confirming intended lined region on the PDF.</t>
  </si>
  <si>
    <t>_audit_tmp/prod-multiline-mask-audit/pdfs/form-37.pdf#page=5</t>
  </si>
  <si>
    <t>6816bdd9-b805-48c7-9ee6-2eaad10eb0ab</t>
  </si>
  <si>
    <t>txr_1701_disclosure_explanation</t>
  </si>
  <si>
    <t>Seller Disclosure Explanation</t>
  </si>
  <si>
    <t>a60f12c2-1f3a-48dd-a1b2-649da6bc40d8</t>
  </si>
  <si>
    <t>Batch forms 33–37 initial production Draft placement (approximate) | lines=0; cap=2; underlineDerived=false</t>
  </si>
  <si>
    <t>da9e14f5-6f26-4d0a-9f13-7e8097fed433</t>
  </si>
  <si>
    <t>CONTRACT_SPECIAL_PROVISIONS</t>
  </si>
  <si>
    <t>894df093-c4ef-4667-bbb9-791fa277ddd7</t>
  </si>
  <si>
    <t>_audit_tmp/prod-multiline-mask-audit/pdfs/form-37.pdf#page=6</t>
  </si>
  <si>
    <t>a4822d94-0094-4de0-82ec-abfe48aee3b7</t>
  </si>
  <si>
    <t>contract_add_district_notices_text</t>
  </si>
  <si>
    <t>District Notices Addendum Text</t>
  </si>
  <si>
    <t>450529b9-34bf-442d-86a7-44caf106bc4b</t>
  </si>
  <si>
    <t>_audit_tmp/prod-multiline-mask-audit/pdfs/form-37.pdf#page=9</t>
  </si>
  <si>
    <t>71782c8b-390e-4618-9f87-766cd7fde593</t>
  </si>
  <si>
    <t>contract_add_other_text</t>
  </si>
  <si>
    <t>Other Addendum Text</t>
  </si>
  <si>
    <t>723ff0f1-5191-4838-bff8-213ca0bd8076</t>
  </si>
  <si>
    <t>8bd4e319-4c95-4cc1-9666-22f50310be71</t>
  </si>
  <si>
    <t>txr_1701_broker_comp_a_percent</t>
  </si>
  <si>
    <t>TXR-1701 P11 (a) Seller's Broker Percent</t>
  </si>
  <si>
    <t>975239ff-348b-4a91-b4a3-80fca423740b</t>
  </si>
  <si>
    <t>TXR-1701 p11 broker fee-agreement paragraph corrective placement (approximate) | lines=0; cap=1; underlineDerived=false</t>
  </si>
  <si>
    <t>_audit_tmp/prod-multiline-mask-audit/pdfs/form-37.pdf#page=11</t>
  </si>
  <si>
    <t>6bc4bd1f-f4f8-4a39-af7a-4fc077cbb8a4</t>
  </si>
  <si>
    <t>txr_1701_broker_comp_b_percent</t>
  </si>
  <si>
    <t>TXR-1701 P11 (b) Buyer's Broker Percent</t>
  </si>
  <si>
    <t>177053fe-d3c8-42c3-b303-ad3246763f73</t>
  </si>
  <si>
    <t>Height 14.88pt ≈ 1 line(s). Expand only after confirming intended lined region on the PDF.</t>
  </si>
  <si>
    <t>TXR-1701 p11 broker fee-agreement paragraph corrective placement (approximate) | lines=1; cap=1; underlineDerived=false</t>
  </si>
  <si>
    <t>FARM AND RANCH REAL ESTATE LISTING AGREEMENT - EXCLUSIVE RIGHT TO SELL</t>
  </si>
  <si>
    <t>TXR-1201-01-05-2026</t>
  </si>
  <si>
    <t>f1c7b788-ba27-40bc-bf86-7bb7ae60451c</t>
  </si>
  <si>
    <t>TXR-1201 form 38 initial production Draft placement (visual inventory) | lines=0; cap=3; underlineDerived=false</t>
  </si>
  <si>
    <t>_audit_tmp/prod-multiline-mask-audit/pdfs/form-38.pdf#page=1</t>
  </si>
  <si>
    <t>944a0891-2d87-434d-8c5f-8fcf8f474f69</t>
  </si>
  <si>
    <t>txr_1201_acc_other_text</t>
  </si>
  <si>
    <t>TXR-1201 Accessory Other Description</t>
  </si>
  <si>
    <t>e1cd03c8-3d9e-40eb-ae89-e20d2b9dd859</t>
  </si>
  <si>
    <t>TXR-1201 form 38 initial production Draft placement (visual inventory) | lines=0; cap=2; underlineDerived=false</t>
  </si>
  <si>
    <t>_audit_tmp/prod-multiline-mask-audit/pdfs/form-38.pdf#page=2</t>
  </si>
  <si>
    <t>4861d3dd-ad35-4a65-827b-a6266486f7da</t>
  </si>
  <si>
    <t>LISTING_EXCLUSIONS</t>
  </si>
  <si>
    <t>Listing Exclusions</t>
  </si>
  <si>
    <t>19b4401c-0c56-4bc0-ac02-ecb3259f0faa</t>
  </si>
  <si>
    <t>b08bb4a1-95ec-4824-92cc-36a3a0601e90</t>
  </si>
  <si>
    <t>KNOWN_FINANCIAL_OBLIGATIONS_EXCEPTION</t>
  </si>
  <si>
    <t>Known Financial Obligations Exception</t>
  </si>
  <si>
    <t>0355f7e5-df51-4a98-97c5-aa6b2c6927d7</t>
  </si>
  <si>
    <t>TXR-1201 form 38 initial production Draft placement (visual inventory) | lines=0; cap=1; underlineDerived=false</t>
  </si>
  <si>
    <t>_audit_tmp/prod-multiline-mask-audit/pdfs/form-38.pdf#page=9</t>
  </si>
  <si>
    <t>b4fa63a8-2107-4fda-b5ec-c06ba3e85884</t>
  </si>
  <si>
    <t>KNOWN_LIENS_EXCEPTION</t>
  </si>
  <si>
    <t>Known Liens Exception</t>
  </si>
  <si>
    <t>04413881-25f3-4f67-bbcc-c7fc91a624a5</t>
  </si>
  <si>
    <t>b1064e95-5c32-470a-abc4-a3ac42c6fc9b</t>
  </si>
  <si>
    <t>Tall narrative box (~8 lines) without conclusive line geometry; multiline recommended; mask only after visual confirm of printed lines.</t>
  </si>
  <si>
    <t>TXR-1201 form 38 initial production Draft placement (visual inventory) | lines=0; cap=8; underlineDerived=false</t>
  </si>
  <si>
    <t>_audit_tmp/prod-multiline-mask-audit/pdfs/form-38.pdf#page=10</t>
  </si>
  <si>
    <t>d8f47cc6-11ec-4f02-837e-9136ea54e168</t>
  </si>
  <si>
    <t>_audit_tmp/prod-multiline-mask-audit/pdfs/form-38.pdf#page=11</t>
  </si>
  <si>
    <t>eae3e1d9-d813-41a9-92c8-16aff45395a3</t>
  </si>
  <si>
    <t>txr_1201_property_condition_exceptions</t>
  </si>
  <si>
    <t>TXR-1201 Property Condition Exceptions</t>
  </si>
  <si>
    <t>1a484e0d-693f-476c-bc28-a0afd7ea7faa</t>
  </si>
  <si>
    <t>Itemization of Security Deposit</t>
  </si>
  <si>
    <t>TXR-2216-01-05-2026</t>
  </si>
  <si>
    <t>aaa1ad24-c64b-4b8a-b95b-49f3f9b890b0</t>
  </si>
  <si>
    <t>txr_2216_damages_description</t>
  </si>
  <si>
    <t>TXR-2216 Damages Description</t>
  </si>
  <si>
    <t>08446e94-1227-4645-83ba-646472836831</t>
  </si>
  <si>
    <t>Confirmed production problem field: “Damages to the Property, beyond wear and tear (describe)” — large underline-derived narrative block on TXR-2216; needs wrap + white mask over writing lines. Current flags both false.</t>
  </si>
  <si>
    <t>Primary risk: masking or widening into the damages amount column to the right, and/or the next deduction row below. Keep mask strictly inside the description placement.</t>
  </si>
  <si>
    <t>Current 370.4×63.2 (~5 lines) appears sized for the multi-line describe block; confirm it reaches the last printed line without entering the amount column.</t>
  </si>
  <si>
    <t>TXR-2216 initial Draft placement (underline/glyph-derived; awaiting Lee visual review) | lines=0; cap=5; underlineDerived=true; dedicated Itemization damages analysis</t>
  </si>
  <si>
    <t>_audit_tmp/prod-multiline-mask-audit/pdfs/form-51.pdf#page=1</t>
  </si>
  <si>
    <t>b34789f0-f4ac-4aad-bade-adbe3b6b7249</t>
  </si>
  <si>
    <t>txr_2216_unpaid_utilities_description</t>
  </si>
  <si>
    <t>TXR-2216 Unpaid Utilities Description</t>
  </si>
  <si>
    <t>400a8a88-60d5-4b50-83ff-87710788eeb6</t>
  </si>
  <si>
    <t>TXR-2216 initial Draft placement (underline/glyph-derived; awaiting Lee visual review) | lines=0; cap=2; underlineDerived=true</t>
  </si>
  <si>
    <t>eea34f83-a509-4208-a4c9-e8364c112160</t>
  </si>
  <si>
    <t>txr_2216_unpaid_animal_charges_description</t>
  </si>
  <si>
    <t>TXR-2216 Unpaid Animal Charges Description</t>
  </si>
  <si>
    <t>80ec1d77-8a08-4c47-a1a6-de90eb3b9c6b</t>
  </si>
  <si>
    <t>9750bd18-1051-4c91-b34b-e53054115265</t>
  </si>
  <si>
    <t>txr_2216_other_components_description</t>
  </si>
  <si>
    <t>TXR-2216 Other Components Description</t>
  </si>
  <si>
    <t>9549d02e-0c1f-450a-b807-7bad02e113bf</t>
  </si>
  <si>
    <t>TXR-2216 initial Draft placement (underline/glyph-derived; awaiting Lee visual review) | lines=0; cap=1; underlineDerived=true</t>
  </si>
  <si>
    <t>72208589-0a96-420e-8367-9a90e6280cdb</t>
  </si>
  <si>
    <t>txr_2216_unauthorized_locks_description</t>
  </si>
  <si>
    <t>TXR-2216 Unauthorized Locks/Fixtures Description</t>
  </si>
  <si>
    <t>2859f8cb-6127-4ed9-b5d3-5cd97def88ff</t>
  </si>
  <si>
    <t>_audit_tmp/prod-multiline-mask-audit/pdfs/form-51.pdf#page=2</t>
  </si>
  <si>
    <t>0fa3ea74-db46-4ab8-85d8-25ff22cf473a</t>
  </si>
  <si>
    <t>txr_2216_abandoned_property_description</t>
  </si>
  <si>
    <t>TXR-2216 Abandoned Property Description</t>
  </si>
  <si>
    <t>36327d71-a622-482e-9867-c4bde516a546</t>
  </si>
  <si>
    <t>df8a075f-80ed-4212-ac91-e5639ac504a6</t>
  </si>
  <si>
    <t>txr_2216_abandoned_vehicles_description</t>
  </si>
  <si>
    <t>TXR-2216 Abandoned/Illegal Vehicles Description</t>
  </si>
  <si>
    <t>3ee65ffb-74c7-44ad-8818-a22ea766d638</t>
  </si>
  <si>
    <t>ac5b4273-9de3-4cf3-bfc9-fba568997eea</t>
  </si>
  <si>
    <t>txr_2216_legal_proceeding_description</t>
  </si>
  <si>
    <t>TXR-2216 Legal Proceeding Description</t>
  </si>
  <si>
    <t>2dd72b9d-deb9-475c-bcbd-0da28ede5f1e</t>
  </si>
  <si>
    <t>3ef280f9-beed-4034-9b63-c28af864ed89</t>
  </si>
  <si>
    <t>txr_2216_unapproved_alterations_description</t>
  </si>
  <si>
    <t>TXR-2216 Unapproved Alterations Description</t>
  </si>
  <si>
    <t>e382bd38-7548-4d32-ac55-c5332e5730bd</t>
  </si>
  <si>
    <t>842e26bb-8bfb-4591-a7d5-3ca57d987dc2</t>
  </si>
  <si>
    <t>txr_2216_smoking_damages_description</t>
  </si>
  <si>
    <t>TXR-2216 Smoking Damages Description</t>
  </si>
  <si>
    <t>b4ef21a3-c071-4de2-847f-55123f5f82e7</t>
  </si>
  <si>
    <t>83f1ac79-e97a-401b-9d9c-e404cad3a662</t>
  </si>
  <si>
    <t>txr_2216_other_description</t>
  </si>
  <si>
    <t>TXR-2216 Other Deduction Description</t>
  </si>
  <si>
    <t>fb9a57f5-5bc2-4cb4-9f01-e2365dbc4d54</t>
  </si>
  <si>
    <t>Narrative multi-line area (~9 lines). Preprinted writing lines/underlines indicated in placement (underline/glyph-derived or underscore evidence).</t>
  </si>
  <si>
    <t>TXR-2216 initial Draft placement (underline/glyph-derived; awaiting Lee visual review) | lines=0; cap=9; underlineDerived=true</t>
  </si>
  <si>
    <t>Lead Based Paint Addendum</t>
  </si>
  <si>
    <t>TXR-1906-05-04-26</t>
  </si>
  <si>
    <t>53c21c50-99de-4d55-b4e3-b6f626df4f35</t>
  </si>
  <si>
    <t>PROPERTY_ADDRESS_CITY</t>
  </si>
  <si>
    <t>Property Street Address and City</t>
  </si>
  <si>
    <t>493ff152-fbc4-4aaa-895a-2963b329b120</t>
  </si>
  <si>
    <t>TREC 56-0 / TXR 1906 Lead-Based Paint Addendum estimated placement | lines=0; cap=1; underlineDerived=false</t>
  </si>
  <si>
    <t>_audit_tmp/prod-multiline-mask-audit/pdfs/form-9.pdf#page=1</t>
  </si>
  <si>
    <t>6fc10384-48ab-407c-9ad3-c35352aa4481</t>
  </si>
  <si>
    <t>lead_paint_known_present_explanation</t>
  </si>
  <si>
    <t>Explanation of known lead-based paint/hazards</t>
  </si>
  <si>
    <t>d12a7f30-58c1-4ed1-8c1c-7ea692c7e93f</t>
  </si>
  <si>
    <t>Height 11.8pt ≈ 1 line(s). Expand only after confirming intended lined region on the PDF.</t>
  </si>
  <si>
    <t>71975e43-4552-4f40-96ac-7e5fd3b2b173</t>
  </si>
  <si>
    <t>lead_paint_records_list</t>
  </si>
  <si>
    <t>List of records/reports provided</t>
  </si>
  <si>
    <t>799b11d9-2936-4fdb-9bf5-f0ec800267cc</t>
  </si>
  <si>
    <t>f98689af-f053-489c-a3b9-429a088b9ebd</t>
  </si>
  <si>
    <t>TREC 56-0 / TXR 1906 Lead-Based Paint Addendum estimated placement | lines=1; cap=1; underlineDerived=false</t>
  </si>
  <si>
    <t>Listing Agreement</t>
  </si>
  <si>
    <t>TXR-1101-01-05-26</t>
  </si>
  <si>
    <t>5b8880d8-04de-4e56-ac0e-7ec5c0c70f3e</t>
  </si>
  <si>
    <t>seller_name_1</t>
  </si>
  <si>
    <t>Seller Name 1</t>
  </si>
  <si>
    <t>f12374ff-4a8b-40c3-b80e-23737b6719ee</t>
  </si>
  <si>
    <t>packet_contact</t>
  </si>
  <si>
    <t>seller_1.full_name</t>
  </si>
  <si>
    <t>TXR-1101 paragraph-based estimated placement | lines=0; cap=1; underlineDerived=false</t>
  </si>
  <si>
    <t>_audit_tmp/prod-multiline-mask-audit/pdfs/form-7.pdf#page=1</t>
  </si>
  <si>
    <t>624ccb71-0ca2-48f8-b7ba-a25f183d6f10</t>
  </si>
  <si>
    <t>seller_name_2</t>
  </si>
  <si>
    <t>Seller Name 2</t>
  </si>
  <si>
    <t>d98c9f25-4e9c-47f0-9b99-d67339e08d48</t>
  </si>
  <si>
    <t>seller_2.full_name</t>
  </si>
  <si>
    <t>97aa99b0-8444-4142-ae84-36ec67d88565</t>
  </si>
  <si>
    <t>SELLER_ADDRESS</t>
  </si>
  <si>
    <t>Seller Address</t>
  </si>
  <si>
    <t>204bf5d8-a4df-45b8-9fe6-7d6de38ed270</t>
  </si>
  <si>
    <t>street_address</t>
  </si>
  <si>
    <t>Height 12.82pt ≈ 1 line(s). Expand only after confirming intended lined region on the PDF.</t>
  </si>
  <si>
    <t>f134b9a5-1a04-4fc5-8bf7-34c7b9edf4db</t>
  </si>
  <si>
    <t>seller_phone</t>
  </si>
  <si>
    <t>Seller Phone</t>
  </si>
  <si>
    <t>c02bec48-c1ed-453b-81a5-f9e56e4a3d67</t>
  </si>
  <si>
    <t>seller_1.phone</t>
  </si>
  <si>
    <t>d6a17db8-f058-443d-88c4-32b8ca6d7b72</t>
  </si>
  <si>
    <t>seller_email</t>
  </si>
  <si>
    <t>Seller Email</t>
  </si>
  <si>
    <t>63354e73-5ead-42be-9240-720935deee7a</t>
  </si>
  <si>
    <t>seller_1.email</t>
  </si>
  <si>
    <t>79679aaf-04e3-4939-9685-83ab69535d10</t>
  </si>
  <si>
    <t>517f40e5-2f2a-45ee-a87a-d4cb63f6db52</t>
  </si>
  <si>
    <t>listing_commission_percent</t>
  </si>
  <si>
    <t>Listing Commission Percent</t>
  </si>
  <si>
    <t>5fa33512-efaf-48ad-b0ab-3a4795201bfb</t>
  </si>
  <si>
    <t>text / number</t>
  </si>
  <si>
    <t>_audit_tmp/prod-multiline-mask-audit/pdfs/form-7.pdf#page=2</t>
  </si>
  <si>
    <t>2fc32a2d-7d83-4cdb-9bea-1240139f5db2</t>
  </si>
  <si>
    <t>listing_flat_fee</t>
  </si>
  <si>
    <t>Listing Flat Fee</t>
  </si>
  <si>
    <t>fb2a4217-5ea4-4c88-8773-f85ae177016c</t>
  </si>
  <si>
    <t>fca33d6f-269d-4081-9d54-2c7e56783542</t>
  </si>
  <si>
    <t>listing_compensation_other</t>
  </si>
  <si>
    <t>Listing Compensation Other</t>
  </si>
  <si>
    <t>cd690ad6-f37a-45fa-9205-3280edf2fb6c</t>
  </si>
  <si>
    <t>ed020c0e-064b-4c0f-b6dc-6209a5d38eab</t>
  </si>
  <si>
    <t>buyer_broker_comp_flat_fee</t>
  </si>
  <si>
    <t>Buyer Broker Compensation Flat Fee</t>
  </si>
  <si>
    <t>36ba2554-3a2a-4431-8e0a-4bb39d498118</t>
  </si>
  <si>
    <t>daa0c0d6-78ce-4510-96a2-05fe371bf01a</t>
  </si>
  <si>
    <t>buyer_broker_comp_percent</t>
  </si>
  <si>
    <t>Buyer Broker Compensation Percent</t>
  </si>
  <si>
    <t>f1108775-88f7-4129-853e-146dd0501691</t>
  </si>
  <si>
    <t>54300c4c-ffed-4dce-9fb0-e43ec9869e6a</t>
  </si>
  <si>
    <t>OTHER_FEES_REIMBURSABLE_EXPENSES</t>
  </si>
  <si>
    <t>Other Fees and Reimbursable Expenses</t>
  </si>
  <si>
    <t>5e8c93c8-71ee-4050-b434-66c1137b73c2</t>
  </si>
  <si>
    <t>_audit_tmp/prod-multiline-mask-audit/pdfs/form-7.pdf#page=3</t>
  </si>
  <si>
    <t>5ed7cc9f-622f-4c91-b5b7-5b8aa0e0585c</t>
  </si>
  <si>
    <t>PROTECTION_PERIOD_DAYS</t>
  </si>
  <si>
    <t>Protection Period Days</t>
  </si>
  <si>
    <t>d702bd3c-23b8-41bf-9ff0-bdf7a23623e1</t>
  </si>
  <si>
    <t>Height 13.34pt ≈ 1 line(s). Expand only after confirming intended lined region on the PDF.</t>
  </si>
  <si>
    <t>31b47d47-9fa6-454e-874e-a1a36ef2c1c0</t>
  </si>
  <si>
    <t>PAYMENT_COUNTY</t>
  </si>
  <si>
    <t>Payment County</t>
  </si>
  <si>
    <t>fe198bbb-b51d-47dd-90c7-81f0bd547bf0</t>
  </si>
  <si>
    <t>_audit_tmp/prod-multiline-mask-audit/pdfs/form-7.pdf#page=4</t>
  </si>
  <si>
    <t>e5fb0efa-1301-475c-bc95-db0868262446</t>
  </si>
  <si>
    <t>mls_delayed_days</t>
  </si>
  <si>
    <t>MLS Delayed Days</t>
  </si>
  <si>
    <t>f612dc86-c68b-4205-9291-c39c9c2827ea</t>
  </si>
  <si>
    <t>adc116b2-b368-4bd3-bd77-25472b867277</t>
  </si>
  <si>
    <t>mls_delayed_purpose</t>
  </si>
  <si>
    <t>MLS Delayed Purpose</t>
  </si>
  <si>
    <t>343acab2-f835-467f-be14-0f07dfebf119</t>
  </si>
  <si>
    <t>1c7ef2a8-0842-4a84-80ac-4e69a8ec2437</t>
  </si>
  <si>
    <t>SCHEDULING_COMPANY</t>
  </si>
  <si>
    <t>Scheduling Company</t>
  </si>
  <si>
    <t>c90356e8-3c19-4e33-b217-5157e2c18231</t>
  </si>
  <si>
    <t>_audit_tmp/prod-multiline-mask-audit/pdfs/form-7.pdf#page=5</t>
  </si>
  <si>
    <t>eeded65d-fb2e-4b96-9358-eeb7cbfe57d1</t>
  </si>
  <si>
    <t>financing_other_description</t>
  </si>
  <si>
    <t>Financing Other Description</t>
  </si>
  <si>
    <t>59e44d2f-d02e-48ae-93e9-cb04be500025</t>
  </si>
  <si>
    <t>_audit_tmp/prod-multiline-mask-audit/pdfs/form-7.pdf#page=7</t>
  </si>
  <si>
    <t>d19f1150-8aeb-454a-980d-db6f1910835a</t>
  </si>
  <si>
    <t>_audit_tmp/prod-multiline-mask-audit/pdfs/form-7.pdf#page=8</t>
  </si>
  <si>
    <t>89884ff1-ace6-4669-a652-4697c761519a</t>
  </si>
  <si>
    <t>998b7869-bc45-4686-a75c-e60cd3581b78</t>
  </si>
  <si>
    <t>EMPLOYER_RELOCATION_COMPANY</t>
  </si>
  <si>
    <t>Employer Relocation Company</t>
  </si>
  <si>
    <t>0351ee67-4061-44a9-8478-a910d4fa5920</t>
  </si>
  <si>
    <t>062cc399-475f-471e-a23e-cc4156c7a531</t>
  </si>
  <si>
    <t>KNOWN_DISTRICTS</t>
  </si>
  <si>
    <t>Known Districts</t>
  </si>
  <si>
    <t>89bbf5cc-7140-44e4-89da-d9972679799f</t>
  </si>
  <si>
    <t>a47926b7-f82a-4d88-8e40-eac9c0ca1858</t>
  </si>
  <si>
    <t>TXR-1101 paragraph-based estimated placement | lines=0; cap=5; underlineDerived=false</t>
  </si>
  <si>
    <t>_audit_tmp/prod-multiline-mask-audit/pdfs/form-7.pdf#page=9</t>
  </si>
  <si>
    <t>eba52491-291c-4916-b0d2-646d29216d29</t>
  </si>
  <si>
    <t>Height 14.36pt ≈ 1 line(s). Expand only after confirming intended lined region on the PDF.</t>
  </si>
  <si>
    <t>NON-REALTY ITEMS ADDENDUM</t>
  </si>
  <si>
    <t>TXR-1924-10-10-2011</t>
  </si>
  <si>
    <t>19559617-2562-4b67-9118-457ab95c8a42</t>
  </si>
  <si>
    <t>txr_1924_personal_property_description</t>
  </si>
  <si>
    <t>TXR-1924 Personal Property Description</t>
  </si>
  <si>
    <t>542cdc3c-e0ba-4dfa-ab12-9438ca1afb94</t>
  </si>
  <si>
    <t>Tall narrative box (~18 lines) without conclusive line geometry; multiline recommended; mask only after visual confirm of printed lines.</t>
  </si>
  <si>
    <t>Forms 39–42 initial production Draft placement (visual inventory) | lines=0; cap=18; underlineDerived=false</t>
  </si>
  <si>
    <t>_audit_tmp/prod-multiline-mask-audit/pdfs/form-40.pdf#page=1</t>
  </si>
  <si>
    <t>NOTICE OF SELLER'S TERMINATION OF CONTRACT</t>
  </si>
  <si>
    <t>TXR-1950-08-13-2018</t>
  </si>
  <si>
    <t>94620a28-924f-4d7d-a6de-d7a27097ed2b</t>
  </si>
  <si>
    <t>txr_1950_terminate_other_text</t>
  </si>
  <si>
    <t>TXR-1950 Terminate Other Text</t>
  </si>
  <si>
    <t>ff7b46ef-f5c4-42b3-b2ff-73b80dcbd934</t>
  </si>
  <si>
    <t>Substantial first line — 6 underscore rules | lines=0; cap=6; underlineDerived=false</t>
  </si>
  <si>
    <t>_audit_tmp/prod-multiline-mask-audit/pdfs/form-43.pdf#page=1</t>
  </si>
  <si>
    <t>NOTICE TO PURCHASER OF SPECIAL TAXING OR ASSESSMENT DISTRICT</t>
  </si>
  <si>
    <t>TXR-1420-02-12-2024</t>
  </si>
  <si>
    <t>16ab33f0-a611-4e63-af2d-d3b8c22db3a1</t>
  </si>
  <si>
    <t>txr_1420_bonds_approved_other_description</t>
  </si>
  <si>
    <t>TXR-1420 Bonds Approved Other Description</t>
  </si>
  <si>
    <t>cbfacaa9-beeb-486a-afe8-4c80d44923f4</t>
  </si>
  <si>
    <t>AcroForm Text12 | lines=0; cap=1; underlineDerived=false</t>
  </si>
  <si>
    <t>_audit_tmp/prod-multiline-mask-audit/pdfs/form-44.pdf#page=1</t>
  </si>
  <si>
    <t>8f9c4d85-0d18-460a-be00-ad7f19628d95</t>
  </si>
  <si>
    <t>txr_1420_bonds_issued_other_description</t>
  </si>
  <si>
    <t>TXR-1420 Bonds Issued Other Description</t>
  </si>
  <si>
    <t>59f9250c-f607-4abf-8068-fbc696c0a74c</t>
  </si>
  <si>
    <t>AcroForm Text17 | lines=0; cap=1; underlineDerived=false</t>
  </si>
  <si>
    <t>97e9fb43-8aa7-48ad-888f-87d7c7656de6</t>
  </si>
  <si>
    <t>txr_1420_purpose_other_description</t>
  </si>
  <si>
    <t>TXR-1420 Purpose Other Description</t>
  </si>
  <si>
    <t>7b99945d-f13d-4a7e-8a73-6c51b9619270</t>
  </si>
  <si>
    <t>AcroForm Text23 | lines=0; cap=1; underlineDerived=false</t>
  </si>
  <si>
    <t>_audit_tmp/prod-multiline-mask-audit/pdfs/form-44.pdf#page=2</t>
  </si>
  <si>
    <t>One to Four Residential</t>
  </si>
  <si>
    <t>TXR-1601-05-04-2026</t>
  </si>
  <si>
    <t>75358af0-183c-47d4-9bcb-87e8691b4e66</t>
  </si>
  <si>
    <t>CONTRACT_PROPERTY_EXCLUSIONS</t>
  </si>
  <si>
    <t>Contract Property Exclusions</t>
  </si>
  <si>
    <t>3594100e-08aa-4909-8988-0357067f767f</t>
  </si>
  <si>
    <t>TREC 20-19 / TXR 1601 One to Four Family Residential Contract estimated placement | lines=2; cap=1; underlineDerived=false</t>
  </si>
  <si>
    <t>_audit_tmp/prod-multiline-mask-audit/pdfs/form-11.pdf#page=1</t>
  </si>
  <si>
    <t>c7896926-b224-445e-b4ec-e55973fa1c3f</t>
  </si>
  <si>
    <t>TREC 20-19 / TXR 1601 One to Four Family Residential Contract estimated placement | lines=1; cap=1; underlineDerived=false</t>
  </si>
  <si>
    <t>_audit_tmp/prod-multiline-mask-audit/pdfs/form-11.pdf#page=5</t>
  </si>
  <si>
    <t>ee524f14-559a-49b5-b69d-6aee0c20970f</t>
  </si>
  <si>
    <t>TREC 20-19 / TXR 1601 One to Four Family Residential Contract estimated placement | lines=3; cap=2; underlineDerived=false</t>
  </si>
  <si>
    <t>_audit_tmp/prod-multiline-mask-audit/pdfs/form-11.pdf#page=6</t>
  </si>
  <si>
    <t>b561009c-974f-41d4-8b7f-ec26f8281a67</t>
  </si>
  <si>
    <t>TREC 20-19 / TXR 1601 One to Four Family Residential Contract estimated placement | lines=0; cap=2; underlineDerived=false</t>
  </si>
  <si>
    <t>_audit_tmp/prod-multiline-mask-audit/pdfs/form-11.pdf#page=9</t>
  </si>
  <si>
    <t>d9f39f7e-9204-4513-bf61-9a6531fea92b</t>
  </si>
  <si>
    <t>Residential Condominium Contract (Resale)</t>
  </si>
  <si>
    <t>TXR-1605-05-04-2026</t>
  </si>
  <si>
    <t>6a7e2c2d-d327-4526-b531-74c0fd9513cd</t>
  </si>
  <si>
    <t>Height 11.29pt ≈ 1 line(s). Expand only after confirming intended lined region on the PDF.</t>
  </si>
  <si>
    <t>P2A(4) exclusions rule y=374.9. Multi-line blank; mapped on the first line only, per Form 11 practice. | lines=1; cap=1; underlineDerived=false</t>
  </si>
  <si>
    <t>_audit_tmp/prod-multiline-mask-audit/pdfs/form-20.pdf#page=1</t>
  </si>
  <si>
    <t>001f0f4a-4604-4084-b15e-cd385371cadb</t>
  </si>
  <si>
    <t>P7D(2) rule y=361.1. Multi-line blank; mapped on the first line only, per Form 11 practice. | lines=1; cap=1; underlineDerived=false</t>
  </si>
  <si>
    <t>_audit_tmp/prod-multiline-mask-audit/pdfs/form-20.pdf#page=4</t>
  </si>
  <si>
    <t>aee30999-0b10-438b-915f-88494b374958</t>
  </si>
  <si>
    <t>Height 19.49pt ≈ 1 line(s). Expand only after confirming intended lined region on the PDF.</t>
  </si>
  <si>
    <t>P11 three-line blank (rules y=344, 335, 326). Multi-line blank; mapped on the first line only, per Form 11 practice. | lines=2; cap=1; underlineDerived=false</t>
  </si>
  <si>
    <t>_audit_tmp/prod-multiline-mask-audit/pdfs/form-20.pdf#page=5</t>
  </si>
  <si>
    <t>603c0263-3c4a-4bbe-b132-4215c2a1d41e</t>
  </si>
  <si>
    <t>contract_condo_association_transfer_charges_cap</t>
  </si>
  <si>
    <t>Association Transfer Charges Cap</t>
  </si>
  <si>
    <t>0a8b95d4-c5d1-480d-bdf9-ab7164770b2a</t>
  </si>
  <si>
    <t>P12A(3) rule y=146.8. Condo-only paragraph with no 1-4 analogue. | lines=1; cap=1; underlineDerived=false</t>
  </si>
  <si>
    <t>a358f166-bb1f-4e30-9d04-994158645588</t>
  </si>
  <si>
    <t>P22 underscore run at baseline y=130.5. Multi-line blank; mapped on the first line only, per Form 11 practice. | lines=0; cap=1; underlineDerived=false</t>
  </si>
  <si>
    <t>_audit_tmp/prod-multiline-mask-audit/pdfs/form-20.pdf#page=7</t>
  </si>
  <si>
    <t>61e40e26-4ef0-47be-bbbb-fef76fd325c2</t>
  </si>
  <si>
    <t>P22 underscore run at baseline y=48.5. Multi-line blank; mapped on the first line only, per Form 11 practice. | lines=0; cap=1; underlineDerived=false</t>
  </si>
  <si>
    <t>Residential Lease</t>
  </si>
  <si>
    <t>TXR-2001-01-05-2026</t>
  </si>
  <si>
    <t>4741e57c-5b75-4374-a7b2-d1edba7b6931</t>
  </si>
  <si>
    <t>txr_2001_property_legal_description</t>
  </si>
  <si>
    <t>Legal description</t>
  </si>
  <si>
    <t>a5af5bfc-13a7-42aa-9b85-0e9bf69db8f5</t>
  </si>
  <si>
    <t>Height 17.96pt ≈ 1 line(s). Expand only after confirming intended lined region on the PDF.</t>
  </si>
  <si>
    <t>TXR-2001 Residential Lease first-pass manual/visual placement | lines=0; cap=1; underlineDerived=false</t>
  </si>
  <si>
    <t>_audit_tmp/prod-multiline-mask-audit/pdfs/form-18.pdf#page=1</t>
  </si>
  <si>
    <t>a7e24bc5-e0e9-446e-845a-c6348e44767e</t>
  </si>
  <si>
    <t>Other rent due date/details</t>
  </si>
  <si>
    <t>476fabd2-6a4a-44e8-8b5f-fe25f1c54484</t>
  </si>
  <si>
    <t>_audit_tmp/prod-multiline-mask-audit/pdfs/form-18.pdf#page=2</t>
  </si>
  <si>
    <t>6b3e506e-33b6-448a-8da9-9279e14f4877</t>
  </si>
  <si>
    <t>TXR_2001_MOVE_IN_LANDLORD_CONDITIONS</t>
  </si>
  <si>
    <t>Landlord move-in conditions</t>
  </si>
  <si>
    <t>d695416c-7522-4567-a0df-ffc232f6a69a</t>
  </si>
  <si>
    <t>TXR-2001 Residential Lease first-pass manual/visual placement | lines=0; cap=2; underlineDerived=false</t>
  </si>
  <si>
    <t>_audit_tmp/prod-multiline-mask-audit/pdfs/form-18.pdf#page=7</t>
  </si>
  <si>
    <t>c87c03a5-bf42-4449-af96-95763bdc7a2f</t>
  </si>
  <si>
    <t>TXR_2001_INVENTORY_CONDITION_DUE_DAYS</t>
  </si>
  <si>
    <t>Days to deliver inventory/condition form</t>
  </si>
  <si>
    <t>68c0e227-5a35-42ac-92ee-224ed2084a6d</t>
  </si>
  <si>
    <t>711e2263-1dc3-4028-9300-992172549f3d</t>
  </si>
  <si>
    <t>txr_2001_yard_maintenance_contract_other</t>
  </si>
  <si>
    <t>Other contractor name/details</t>
  </si>
  <si>
    <t>3039b00c-66ff-44d4-9016-7633b55e6ec5</t>
  </si>
  <si>
    <t>_audit_tmp/prod-multiline-mask-audit/pdfs/form-18.pdf#page=8</t>
  </si>
  <si>
    <t>a2179e44-944f-44b3-81be-76544adc5f10</t>
  </si>
  <si>
    <t>txr_2001_emergency_repair_phone</t>
  </si>
  <si>
    <t>Emergency repair phone</t>
  </si>
  <si>
    <t>76acb3a5-681d-4d25-a255-c9bc9cd52f62</t>
  </si>
  <si>
    <t>landlord_1.phone</t>
  </si>
  <si>
    <t>_audit_tmp/prod-multiline-mask-audit/pdfs/form-18.pdf#page=9</t>
  </si>
  <si>
    <t>14da27da-1f12-437d-b7d8-4e60c9af92ae</t>
  </si>
  <si>
    <t>TXR_2001_TENANT_SPECIFIC_REPAIR_ITEMS</t>
  </si>
  <si>
    <t>Specific items/appliances tenant pays to repair</t>
  </si>
  <si>
    <t>5f674501-6306-4364-a10c-b2c713fa7a3c</t>
  </si>
  <si>
    <t>TXR-2001 Residential Lease first-pass manual/visual placement | lines=0; cap=3; underlineDerived=false</t>
  </si>
  <si>
    <t>_audit_tmp/prod-multiline-mask-audit/pdfs/form-18.pdf#page=10</t>
  </si>
  <si>
    <t>bc48623b-d1e0-46bd-9e44-7d3d796dcb91</t>
  </si>
  <si>
    <t>TXR_2001_SPECIAL_PROVISIONS</t>
  </si>
  <si>
    <t>Special provisions</t>
  </si>
  <si>
    <t>d91c2b34-528a-474f-9eca-1d7b336cb54a</t>
  </si>
  <si>
    <t>TXR-2001 Residential Lease first-pass manual/visual placement | lines=0; cap=5; underlineDerived=false</t>
  </si>
  <si>
    <t>_audit_tmp/prod-multiline-mask-audit/pdfs/form-18.pdf#page=12</t>
  </si>
  <si>
    <t>4a2600ab-f1d3-4a52-938b-568d937a4cef</t>
  </si>
  <si>
    <t>txr_2001_addendum_custom_2_text</t>
  </si>
  <si>
    <t>Custom addendum right</t>
  </si>
  <si>
    <t>864f3f15-af1d-40ab-a1db-0157cfd4b775</t>
  </si>
  <si>
    <t>_audit_tmp/prod-multiline-mask-audit/pdfs/form-18.pdf#page=14</t>
  </si>
  <si>
    <t>88ea79d1-85c6-4932-8d4e-5fc3f0ce8115</t>
  </si>
  <si>
    <t>txr_2001_addendum_custom_1_text</t>
  </si>
  <si>
    <t>Custom addendum left</t>
  </si>
  <si>
    <t>54fe0b2a-be54-4b40-85d5-38824b89ff2d</t>
  </si>
  <si>
    <t>4abcb414-7a54-4e9b-a987-d7d805b5ed63</t>
  </si>
  <si>
    <t>txr_2001_addendum_custom_4_text</t>
  </si>
  <si>
    <t>ca7cfee0-bb0b-4c42-bce8-c8ce2891f947</t>
  </si>
  <si>
    <t>78306b90-53e3-4712-bb9d-f39c84440f73</t>
  </si>
  <si>
    <t>txr_2001_addendum_custom_3_text</t>
  </si>
  <si>
    <t>1272c0b3-a72c-46f5-bcd1-1c6ccca7f71d</t>
  </si>
  <si>
    <t>Height 10.77pt ≈ 1 line(s). Expand only after confirming intended lined region on the PDF.</t>
  </si>
  <si>
    <t>Residential Lease Listing</t>
  </si>
  <si>
    <t>TXR-1102-01-05-2026</t>
  </si>
  <si>
    <t>36688331-3eca-4c40-b8ac-62eef3ceed6a</t>
  </si>
  <si>
    <t>lease_listing_exclusions</t>
  </si>
  <si>
    <t>Lease Listing Exclusions</t>
  </si>
  <si>
    <t>130d7b31-6f48-4d03-8186-3ed4d6add9f7</t>
  </si>
  <si>
    <t>TXR-1102 Residential Lease Listing Agreement first-pass placement | lines=0; cap=2; underlineDerived=false</t>
  </si>
  <si>
    <t>_audit_tmp/prod-multiline-mask-audit/pdfs/form-15.pdf#page=1</t>
  </si>
  <si>
    <t>caa9d332-f6c4-40ed-9377-4706f0b9539d</t>
  </si>
  <si>
    <t>lease_known_financial_obligations_exception</t>
  </si>
  <si>
    <t>Lease Known Financial Obligations Exception</t>
  </si>
  <si>
    <t>a3c402f1-e8fe-40c6-a729-372e0d44be1a</t>
  </si>
  <si>
    <t>TXR-1102 Residential Lease Listing Agreement first-pass placement | lines=0; cap=1; underlineDerived=false</t>
  </si>
  <si>
    <t>_audit_tmp/prod-multiline-mask-audit/pdfs/form-15.pdf#page=7</t>
  </si>
  <si>
    <t>c06fa26e-190c-4859-8abf-fa3ef919dfd2</t>
  </si>
  <si>
    <t>lease_known_liens_exception</t>
  </si>
  <si>
    <t>Lease Known Liens Exception</t>
  </si>
  <si>
    <t>afda4688-a248-4ce5-8494-6169776f1bbd</t>
  </si>
  <si>
    <t>fd46b700-a54b-40be-85f5-b5860c9c2c30</t>
  </si>
  <si>
    <t>lease_optional_common_area_fees_exception</t>
  </si>
  <si>
    <t>Lease Optional Common Area Fees Exception</t>
  </si>
  <si>
    <t>ebb1ad66-5cb4-4416-a1c9-625ae64d8d31</t>
  </si>
  <si>
    <t>3ee5158f-abb0-4264-b650-f8fa059560a8</t>
  </si>
  <si>
    <t>lease_health_safety_condition_exception</t>
  </si>
  <si>
    <t>Lease Health Safety Condition Exception</t>
  </si>
  <si>
    <t>3ecc7474-1a04-400c-996d-1a622fa28faa</t>
  </si>
  <si>
    <t>9a528faa-ffa9-43e4-9482-1e43347d78de</t>
  </si>
  <si>
    <t>lease_special_provisions</t>
  </si>
  <si>
    <t>Lease Special Provisions</t>
  </si>
  <si>
    <t>7d480d19-50b6-463d-93d1-c69f2daa786f</t>
  </si>
  <si>
    <t>TXR-1102 Residential Lease Listing Agreement first-pass placement | lines=0; cap=5; underlineDerived=false</t>
  </si>
  <si>
    <t>_audit_tmp/prod-multiline-mask-audit/pdfs/form-15.pdf#page=8</t>
  </si>
  <si>
    <t>f93e9ef9-64e1-435f-9fa9-7a246c8b7607</t>
  </si>
  <si>
    <t>lease_add_other_document_description</t>
  </si>
  <si>
    <t>Lease Add Other Document Description</t>
  </si>
  <si>
    <t>050948b0-11da-495f-be93-5f709eafd075</t>
  </si>
  <si>
    <t>_audit_tmp/prod-multiline-mask-audit/pdfs/form-15.pdf#page=9</t>
  </si>
  <si>
    <t>a92062be-4b38-4344-8818-7322bc84b789</t>
  </si>
  <si>
    <t>lease_inventory_condition_form_days</t>
  </si>
  <si>
    <t>Lease Inventory Condition Form Days</t>
  </si>
  <si>
    <t>cb4ae84b-524a-49e4-9b29-dfe04157f3b1</t>
  </si>
  <si>
    <t>_audit_tmp/prod-multiline-mask-audit/pdfs/form-15.pdf#page=10</t>
  </si>
  <si>
    <t>81c141e9-b296-4861-9bd5-e57222ac980b</t>
  </si>
  <si>
    <t>lease_emergency_repair_phone</t>
  </si>
  <si>
    <t>Lease Emergency Repair Phone</t>
  </si>
  <si>
    <t>b8e1f0ef-0a94-4669-8ce8-84291d628d78</t>
  </si>
  <si>
    <t>f65af418-e26e-4240-8f6d-6dea3cc9339d</t>
  </si>
  <si>
    <t>lease_requirements_special_provisions</t>
  </si>
  <si>
    <t>Lease Requirements Special Provisions</t>
  </si>
  <si>
    <t>46ec0932-1d6a-4869-ae2d-b2dee7397f39</t>
  </si>
  <si>
    <t>RESIDENTIAL LEASING AND PROPERTY MANAGEMENT AGREEMENT</t>
  </si>
  <si>
    <t>TXR-2201-01-05-2026</t>
  </si>
  <si>
    <t>9114e96b-3d67-406b-8cb0-8ab40af35da0</t>
  </si>
  <si>
    <t>txr_2201_owner_entity_other_text</t>
  </si>
  <si>
    <t>Owner Entity Other Description</t>
  </si>
  <si>
    <t>38bb53b8-35a4-4275-af77-907b1b5433b4</t>
  </si>
  <si>
    <t>underscore run in text after “other”; ends before comma | lines=0; cap=1; underlineDerived=false</t>
  </si>
  <si>
    <t>_audit_tmp/prod-multiline-mask-audit/pdfs/form-47.pdf#page=1</t>
  </si>
  <si>
    <t>45c3a0f2-b733-4e5f-801e-ebf230ee0a39</t>
  </si>
  <si>
    <t>txr_2201_owner_additional_contact</t>
  </si>
  <si>
    <t>Owner Additional Contact Information</t>
  </si>
  <si>
    <t>37662fd3-2206-4069-b83e-8a89e3331286</t>
  </si>
  <si>
    <t>**Short first line** after label (yTop≈298.2), then full rules yTop≈310.9 &amp; 323.5 | lines=0; cap=3; underlineDerived=false</t>
  </si>
  <si>
    <t>b19d8882-64f6-462c-8598-08eca0fa0977</t>
  </si>
  <si>
    <t>**Short first line** after “legally described as:” (yTop≈490.6), then full rule yTop≈504.2 | lines=0; cap=2; underlineDerived=false</t>
  </si>
  <si>
    <t>ad6e89a8-24ef-4ba7-adaa-18ef862d39df</t>
  </si>
  <si>
    <t>lease_non_real_estate_items</t>
  </si>
  <si>
    <t>Lease Non Real Estate Items</t>
  </si>
  <si>
    <t>4616f2e2-36da-4682-96f3-fe72b6587393</t>
  </si>
  <si>
    <t>**Short first line** after “items:” (yTop≈530.4), then full rules yTop≈543.1 &amp; 555.7 | lines=0; cap=3; underlineDerived=false</t>
  </si>
  <si>
    <t>e1d3d577-1f61-46e1-bcc4-9311533da573</t>
  </si>
  <si>
    <t>txr_2201_mgmt_fee_other_text</t>
  </si>
  <si>
    <t>Management Fee Other Description</t>
  </si>
  <si>
    <t>db8c488f-f4bd-4c3c-a485-4a6db541e77b</t>
  </si>
  <si>
    <t>full rule after (2) | lines=0; cap=1; underlineDerived=false</t>
  </si>
  <si>
    <t>_audit_tmp/prod-multiline-mask-audit/pdfs/form-47.pdf#page=2</t>
  </si>
  <si>
    <t>2b423e75-8d23-4009-87cc-d426ab843907</t>
  </si>
  <si>
    <t>txr_2201_leasing_fee_other_text</t>
  </si>
  <si>
    <t>Leasing Fee Other Description</t>
  </si>
  <si>
    <t>4a45a19a-8468-45c4-a00b-7ca4c7ae48d5</t>
  </si>
  <si>
    <t>TXR-2201 form 47 visual placement (glyph-centered checkboxes) | lines=0; cap=1; underlineDerived=false</t>
  </si>
  <si>
    <t>db1ccce7-77f7-4f14-a21d-4483d024b294</t>
  </si>
  <si>
    <t>txr_2201_renewal_fee_other_text</t>
  </si>
  <si>
    <t>Renewal Fee Other Description</t>
  </si>
  <si>
    <t>2e1c7939-3af2-4287-9c33-74b65be84a78</t>
  </si>
  <si>
    <t>37933d69-8f38-4d00-afd5-78200b5301ac</t>
  </si>
  <si>
    <t>txr_2201_maint_fee_other_text</t>
  </si>
  <si>
    <t>Maintenance Fee Other Description</t>
  </si>
  <si>
    <t>b3b74e86-a8c2-45b8-a523-3f9da6996165</t>
  </si>
  <si>
    <t>e5a73c8d-755d-4e7d-bf1b-dcb3ba4d0378</t>
  </si>
  <si>
    <t>txr_2201_offboard_fee_other_text</t>
  </si>
  <si>
    <t>Off-Boarding Fee Other Description</t>
  </si>
  <si>
    <t>72d9aff5-be65-422a-a280-5fed187a813f</t>
  </si>
  <si>
    <t>underscore-line glyph string / underscoreLines entry | lines=0; cap=1; underlineDerived=false</t>
  </si>
  <si>
    <t>_audit_tmp/prod-multiline-mask-audit/pdfs/form-47.pdf#page=3</t>
  </si>
  <si>
    <t>a40c0261-8ba2-43d2-87b4-524ab570961c</t>
  </si>
  <si>
    <t>txr_2201_other_fees</t>
  </si>
  <si>
    <t>Other Broker Fees</t>
  </si>
  <si>
    <t>3812d0c1-a61b-4b19-b013-ef63ceea3a06</t>
  </si>
  <si>
    <t>**Short first line** after “J. Other:” (yTop≈547.7), then full rules yTop≈560.4 / 573 / 585.7 / 598.3 | lines=0; cap=5; underlineDerived=false</t>
  </si>
  <si>
    <t>_audit_tmp/prod-multiline-mask-audit/pdfs/form-47.pdf#page=4</t>
  </si>
  <si>
    <t>97581c70-054f-442b-bed7-036f3c0b855d</t>
  </si>
  <si>
    <t>txr_2201_repair_spend_limit</t>
  </si>
  <si>
    <t>Single Repair Expenditure Limit</t>
  </si>
  <si>
    <t>8b0d597c-3f87-4fb7-a582-f918213fa4fc</t>
  </si>
  <si>
    <t>blank after $ in ¶7(A)(23) | lines=0; cap=1; underlineDerived=false</t>
  </si>
  <si>
    <t>_audit_tmp/prod-multiline-mask-audit/pdfs/form-47.pdf#page=5</t>
  </si>
  <si>
    <t>c9efea1b-ff7f-4e35-b283-753226f64e3b</t>
  </si>
  <si>
    <t>**Short first line** stub after colon (yTop≈624.8, x≈508.9), then full rules yTop≈637.6 / 650.2 / 662.8 (x≈90, w≈486). Field origin on short stub; overflow onto continuations. | lines=0; cap=3; underlineDerived=false</t>
  </si>
  <si>
    <t>_audit_tmp/prod-multiline-mask-audit/pdfs/form-47.pdf#page=8</t>
  </si>
  <si>
    <t>7c767dc0-3c78-4258-990b-605277dafcb6</t>
  </si>
  <si>
    <t>**Substantial first line** — unruled open area from below §20 title (~y=364) to above §21 ADDENDA (~y=460) | lines=0; cap=8; underlineDerived=false</t>
  </si>
  <si>
    <t>_audit_tmp/prod-multiline-mask-audit/pdfs/form-47.pdf#page=11</t>
  </si>
  <si>
    <t>e172e0a6-d918-445f-aa0c-497dcde21655</t>
  </si>
  <si>
    <t>txr_2201_add_other_m_text</t>
  </si>
  <si>
    <t>Addendum Other M Description</t>
  </si>
  <si>
    <t>4524cbff-bb20-40d0-8002-5c4a0e5f3c63</t>
  </si>
  <si>
    <t>write-in line after letter | lines=0; cap=1; underlineDerived=false</t>
  </si>
  <si>
    <t>c756bd43-3830-436e-a2d2-6d19059cc77d</t>
  </si>
  <si>
    <t>txr_2201_add_other_n_text</t>
  </si>
  <si>
    <t>Addendum Other N Description</t>
  </si>
  <si>
    <t>4d31ae31-87b5-401c-871c-3c70e5fbfdf6</t>
  </si>
  <si>
    <t>7f193d51-4ade-43fd-81cb-3dce865b5eda</t>
  </si>
  <si>
    <t>txr_2201_add_other_o_text</t>
  </si>
  <si>
    <t>Addendum Other O Description</t>
  </si>
  <si>
    <t>7efe01d1-d997-4ac9-b600-854011c53a9f</t>
  </si>
  <si>
    <t>7a178a65-a839-4149-af1b-d9ba60deba27</t>
  </si>
  <si>
    <t>txr_2201_add_other_p_text</t>
  </si>
  <si>
    <t>Addendum Other P Description</t>
  </si>
  <si>
    <t>a4acf2a7-7ef2-490e-b6ea-84b6570c66e5</t>
  </si>
  <si>
    <t>SELLER'S TEMPORARY RESIDENTIAL LEASE</t>
  </si>
  <si>
    <t>TXR-1910-11-03-2025</t>
  </si>
  <si>
    <t>c58b3c21-6864-4cf0-ba78-91749e2690ec</t>
  </si>
  <si>
    <t>txr_1910_special_provisions</t>
  </si>
  <si>
    <t>TXR-1910 Special Provisions</t>
  </si>
  <si>
    <t>c587597d-5840-4c40-9df5-861a308bbc94</t>
  </si>
  <si>
    <t>Narrative multi-line area (~11 lines). Preprinted writing lines/underlines indicated in placement (geometry hits=4).</t>
  </si>
  <si>
    <t>Lee short-first: omit fragment after heading (y≈488); cover lines y≈500–610 | lines=4; cap=11; underlineDerived=false</t>
  </si>
  <si>
    <t>_audit_tmp/prod-multiline-mask-audit/pdfs/form-48.pdf#page=1</t>
  </si>
  <si>
    <t>TERMINATION OF BUYER/TENANT REPRESENTATION AGREEMENT</t>
  </si>
  <si>
    <t>TXR-1503-01-05-2026</t>
  </si>
  <si>
    <t>56127644-d475-47c7-a8f6-3e16a763ce88</t>
  </si>
  <si>
    <t>txr_1503_protected_properties</t>
  </si>
  <si>
    <t>TXR-1503 Protected Properties</t>
  </si>
  <si>
    <t>ab5d09a1-d4f0-4925-b86d-c82770d6c9e4</t>
  </si>
  <si>
    <t>Lee short-first: omit fragment after 'properties:'; cover 5 full lines | lines=0; cap=5; underlineDerived=false</t>
  </si>
  <si>
    <t>_audit_tmp/prod-multiline-mask-audit/pdfs/form-49.pdf#page=1</t>
  </si>
  <si>
    <t>TERMINATION OF LISTING</t>
  </si>
  <si>
    <t>TXR-1410-04-14-2006</t>
  </si>
  <si>
    <t>e8e580e0-d340-4852-ae6f-8fad4eca6a66</t>
  </si>
  <si>
    <t>txr_1410_protected_parties</t>
  </si>
  <si>
    <t>TXR-1410 Protected Parties</t>
  </si>
  <si>
    <t>e7de7bfa-558d-4136-93c2-c1196821ab35</t>
  </si>
  <si>
    <t>Three substantial lines after (b) → one multiline | lines=0; cap=3; underlineDerived=false</t>
  </si>
  <si>
    <t>_audit_tmp/prod-multiline-mask-audit/pdfs/form-50.pdf#page=1</t>
  </si>
  <si>
    <t>Harbaugh Forms — Multiline / Mask Manual Review</t>
  </si>
  <si>
    <t>How to approve changes</t>
  </si>
  <si>
    <t>1. Enter 1 under Lee Approves Multiline to approve setting is_multiline = true for that mapping.</t>
  </si>
  <si>
    <t>2. Enter 1 under Lee Approves Mask to approve setting mask_background = true for that mapping.</t>
  </si>
  <si>
    <t>3. Enter 1 under Lee Approves Dimension Review only when the placement box should later be visually adjusted.</t>
  </si>
  <si>
    <t>4. Leaving an approval cell blank means no change is approved for that flag/action.</t>
  </si>
  <si>
    <t>5. Do not enter any value other than 1 or blank in the Lee approval columns.</t>
  </si>
  <si>
    <t>6. Blank is never treated as approval. Only an explicit 1 authorizes a later update.</t>
  </si>
  <si>
    <t>Masking guidance</t>
  </si>
  <si>
    <t>Approve masking only when preprinted writing lines (or similar marks) pass through a legitimate multiline text area,</t>
  </si>
  <si>
    <t>and a white rectangle confined to the placement box would not hide labels, borders, checkboxes, amount columns, or unrelated content.</t>
  </si>
  <si>
    <t>Do not approve mask for open white narrative boxes with no printed lines, or for single-line fields.</t>
  </si>
  <si>
    <t>Dimension review</t>
  </si>
  <si>
    <t>Dimension approval does NOT authorize an automatic resize.</t>
  </si>
  <si>
    <t>It only places the mapping into a separate geometry-review batch for a later manual Map Fields pass.</t>
  </si>
  <si>
    <t>Notes and status</t>
  </si>
  <si>
    <t>Use Lee Notes for specific instructions (for example: mask yes but keep height; enlarge after visual confirm).</t>
  </si>
  <si>
    <t>Set Review Status as you work: Not Reviewed, Approved, Hold, Leave Unchanged, or Needs More Information.</t>
  </si>
  <si>
    <t>Process</t>
  </si>
  <si>
    <t>Work one form at a time using the Form Index sheet.</t>
  </si>
  <si>
    <t>Use Visual Reference to open the local cached template PDF at the correct page (when available).</t>
  </si>
  <si>
    <t>No database updates should occur until Lee returns the completed workbook and separately authorizes an apply step.</t>
  </si>
  <si>
    <t>Sorting</t>
  </si>
  <si>
    <t>Rows are sorted by Form Name, then Page, then Y (top→bottom), then X (left→right).</t>
  </si>
  <si>
    <t>Metric</t>
  </si>
  <si>
    <t>Count</t>
  </si>
  <si>
    <t>Total candidate mappings</t>
  </si>
  <si>
    <t>Audit-recommended multiline</t>
  </si>
  <si>
    <t>Audit-recommended masking</t>
  </si>
  <si>
    <t>Dimension-review candidates</t>
  </si>
  <si>
    <t>Recommended action group</t>
  </si>
  <si>
    <t>Recommend multiline + mask</t>
  </si>
  <si>
    <t>Recommend multiline only</t>
  </si>
  <si>
    <t>Recommend mask only (unexpected)</t>
  </si>
  <si>
    <t>Dimension review without flag change</t>
  </si>
  <si>
    <t>Note</t>
  </si>
  <si>
    <t>Lee approval columns begin blank; no Lee approvals are counted yet.</t>
  </si>
  <si>
    <t>Candidates</t>
  </si>
  <si>
    <t>Rec Multiline</t>
  </si>
  <si>
    <t>Rec Mask</t>
  </si>
  <si>
    <t>Dim Review</t>
  </si>
  <si>
    <t>Candidate Mappings</t>
  </si>
  <si>
    <t>Recommended Multiline</t>
  </si>
  <si>
    <t>Recommended Masking</t>
  </si>
  <si>
    <t>First Review Number</t>
  </si>
  <si>
    <t>Last Review Number</t>
  </si>
  <si>
    <t>TXR_1701_government_programs</t>
  </si>
  <si>
    <t>Text</t>
  </si>
  <si>
    <t>txr_1201_lease_comp_other_items</t>
  </si>
  <si>
    <t>TXR_1201_lease_comp_other</t>
  </si>
  <si>
    <t>txr_1201_renewal_expansion_other</t>
  </si>
  <si>
    <t>txr_2216_light_bulbs_rooms</t>
  </si>
  <si>
    <t>txr_2216_outcome_excess_pay_to_address</t>
  </si>
  <si>
    <t>txr_2001_occupants_names_dob</t>
  </si>
  <si>
    <t xml:space="preserve">txr_2001_rent_due_other_text </t>
  </si>
  <si>
    <t>txr_2001_non-real-property_items</t>
  </si>
  <si>
    <t>txr_2001_payment_place</t>
  </si>
  <si>
    <t>txr_2001_utilities_landlord_pays</t>
  </si>
  <si>
    <t>lease_reimbursable_expenses</t>
  </si>
  <si>
    <t>lease_mls_delayed_purpose</t>
  </si>
  <si>
    <t>lease_requirements_other</t>
  </si>
  <si>
    <t>txr_1503_fee_other_text</t>
  </si>
  <si>
    <t>txr_1410_fee_other_text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</si>
</sst>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name val="Calibri"/>
    </font>
    <font>
      <b/>
      <sz val="14"/>
      <name val="Calibri"/>
    </font>
    <font>
      <b/>
      <sz val="12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7F7F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 applyAlignment="1">
      <alignment vertical="center" wrapText="1"/>
    </xf>
    <xf numFmtId="0" fontId="0" fillId="0" borderId="0" xfId="0" applyAlignment="1">
      <alignment vertical="top"/>
    </xf>
    <xf numFmtId="49" fontId="0" fillId="0" borderId="0" xfId="0" applyNumberFormat="1" applyAlignment="1">
      <alignment vertical="top"/>
    </xf>
    <xf numFmtId="0" fontId="0" fillId="2" borderId="0" xfId="0" applyFill="1" applyAlignment="1">
      <alignment vertical="top"/>
    </xf>
    <xf numFmtId="49" fontId="0" fillId="2" borderId="0" xfId="0" applyNumberFormat="1" applyFill="1" applyAlignment="1">
      <alignment vertical="top"/>
    </xf>
    <xf numFmtId="0" fontId="2" fillId="0" borderId="0" xfId="0" applyFont="1"/>
    <xf numFmtId="0" fontId="3" fillId="0" borderId="0" xfId="0" applyFont="1"/>
    <xf numFmtId="0" fontId="1" fillId="0" borderId="0" xfId="0" applyFont="1"/>
    <xf numFmtId="1" fontId="0" fillId="0" borderId="0" xfId="0" applyNumberFormat="1"/>
    <xf numFmtId="0" fontId="1" fillId="0" borderId="0" xfId="0" applyFont="1" applyAlignment="1">
      <alignment vertical="center"/>
    </xf>
  </cellXfs>
  <cellStyles count="1">
    <cellStyle name="Normal" xfId="0" builtinId="0"/>
  </cellStyles>
  <dxfs count="11">
    <dxf>
      <fill>
        <patternFill patternType="solid">
          <bgColor rgb="FFF4B183"/>
        </patternFill>
      </fill>
    </dxf>
    <dxf>
      <fill>
        <patternFill patternType="solid">
          <bgColor rgb="FFBDD7EE"/>
        </patternFill>
      </fill>
    </dxf>
    <dxf>
      <fill>
        <patternFill patternType="solid">
          <bgColor rgb="FFFFEB9C"/>
        </patternFill>
      </fill>
    </dxf>
    <dxf>
      <fill>
        <patternFill patternType="solid">
          <bgColor rgb="FFC6EFCE"/>
        </patternFill>
      </fill>
    </dxf>
    <dxf>
      <fill>
        <patternFill patternType="solid">
          <bgColor rgb="FFD9D9D9"/>
        </patternFill>
      </fill>
    </dxf>
    <dxf>
      <font>
        <b/>
      </font>
      <fill>
        <patternFill patternType="solid">
          <bgColor rgb="FF9BC2E6"/>
        </patternFill>
      </fill>
    </dxf>
    <dxf>
      <font>
        <b/>
      </font>
      <fill>
        <patternFill patternType="solid">
          <bgColor rgb="FF9BC2E6"/>
        </patternFill>
      </fill>
    </dxf>
    <dxf>
      <font>
        <b/>
      </font>
      <fill>
        <patternFill patternType="solid">
          <bgColor rgb="FF9BC2E6"/>
        </patternFill>
      </fill>
    </dxf>
    <dxf>
      <fill>
        <patternFill patternType="solid">
          <bgColor rgb="FFFFC7CE"/>
        </patternFill>
      </fill>
    </dxf>
    <dxf>
      <fill>
        <patternFill patternType="solid">
          <bgColor rgb="FFFFEB9C"/>
        </patternFill>
      </fill>
    </dxf>
    <dxf>
      <fill>
        <patternFill patternType="solid"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H185"/>
  <sheetViews>
    <sheetView tabSelected="1" topLeftCell="C1" workbookViewId="0">
      <pane ySplit="1" topLeftCell="A158" activePane="bottomLeft" state="frozen"/>
      <selection pane="bottomLeft" activeCell="Z182" sqref="Z182"/>
    </sheetView>
  </sheetViews>
  <sheetFormatPr defaultRowHeight="15" x14ac:dyDescent="0.25"/>
  <cols>
    <col min="1" max="1" width="10" customWidth="1"/>
    <col min="3" max="3" width="48.5703125" customWidth="1"/>
    <col min="4" max="4" width="22" customWidth="1"/>
    <col min="5" max="5" width="9.28515625" hidden="1" customWidth="1"/>
    <col min="6" max="6" width="8" customWidth="1"/>
    <col min="7" max="7" width="38" hidden="1" customWidth="1"/>
    <col min="8" max="9" width="36" customWidth="1"/>
    <col min="10" max="10" width="38" hidden="1" customWidth="1"/>
    <col min="11" max="11" width="16" customWidth="1"/>
    <col min="12" max="12" width="14" customWidth="1"/>
    <col min="13" max="13" width="5.7109375" customWidth="1"/>
    <col min="14" max="18" width="10" hidden="1" customWidth="1"/>
    <col min="19" max="19" width="11.28515625" hidden="1" customWidth="1"/>
    <col min="20" max="20" width="11" hidden="1" customWidth="1"/>
    <col min="21" max="21" width="22.42578125" customWidth="1"/>
    <col min="22" max="22" width="12" hidden="1" customWidth="1"/>
    <col min="23" max="23" width="14" hidden="1" customWidth="1"/>
    <col min="24" max="24" width="15.85546875" customWidth="1"/>
    <col min="25" max="26" width="14" customWidth="1"/>
    <col min="27" max="27" width="18" customWidth="1"/>
    <col min="28" max="28" width="12.140625" customWidth="1"/>
    <col min="29" max="29" width="36" customWidth="1"/>
    <col min="30" max="30" width="32" customWidth="1"/>
    <col min="31" max="32" width="28" customWidth="1"/>
    <col min="33" max="33" width="18" customWidth="1"/>
    <col min="34" max="34" width="48" customWidth="1"/>
  </cols>
  <sheetData>
    <row r="1" spans="1:34" s="1" customFormat="1" ht="32.1" customHeight="1" x14ac:dyDescent="0.25">
      <c r="A1" s="10" t="s">
        <v>0</v>
      </c>
      <c r="B1" s="10" t="s">
        <v>1</v>
      </c>
      <c r="C1" s="10" t="s">
        <v>2</v>
      </c>
      <c r="D1" s="10" t="s">
        <v>3</v>
      </c>
      <c r="E1" s="10" t="s">
        <v>4</v>
      </c>
      <c r="F1" s="10" t="s">
        <v>5</v>
      </c>
      <c r="G1" s="10" t="s">
        <v>6</v>
      </c>
      <c r="H1" s="10" t="s">
        <v>7</v>
      </c>
      <c r="I1" s="10" t="s">
        <v>8</v>
      </c>
      <c r="J1" s="10" t="s">
        <v>9</v>
      </c>
      <c r="K1" s="10" t="s">
        <v>10</v>
      </c>
      <c r="L1" s="10" t="s">
        <v>11</v>
      </c>
      <c r="M1" s="10" t="s">
        <v>12</v>
      </c>
      <c r="N1" s="10" t="s">
        <v>13</v>
      </c>
      <c r="O1" s="10" t="s">
        <v>14</v>
      </c>
      <c r="P1" s="10" t="s">
        <v>15</v>
      </c>
      <c r="Q1" s="10" t="s">
        <v>16</v>
      </c>
      <c r="R1" s="10" t="s">
        <v>17</v>
      </c>
      <c r="S1" s="10" t="s">
        <v>18</v>
      </c>
      <c r="T1" s="10" t="s">
        <v>19</v>
      </c>
      <c r="U1" s="10" t="s">
        <v>20</v>
      </c>
      <c r="V1" s="10" t="s">
        <v>21</v>
      </c>
      <c r="W1" s="10" t="s">
        <v>22</v>
      </c>
      <c r="X1" s="10" t="s">
        <v>23</v>
      </c>
      <c r="Y1" s="10" t="s">
        <v>24</v>
      </c>
      <c r="Z1" s="10" t="s">
        <v>25</v>
      </c>
      <c r="AA1" s="10" t="s">
        <v>26</v>
      </c>
      <c r="AB1" s="10" t="s">
        <v>27</v>
      </c>
      <c r="AC1" s="10" t="s">
        <v>28</v>
      </c>
      <c r="AD1" s="10" t="s">
        <v>29</v>
      </c>
      <c r="AE1" s="10" t="s">
        <v>30</v>
      </c>
      <c r="AF1" s="10" t="s">
        <v>31</v>
      </c>
      <c r="AG1" s="10" t="s">
        <v>32</v>
      </c>
      <c r="AH1" s="10" t="s">
        <v>33</v>
      </c>
    </row>
    <row r="2" spans="1:34" s="2" customFormat="1" x14ac:dyDescent="0.25">
      <c r="A2" s="2">
        <v>1</v>
      </c>
      <c r="B2" s="2">
        <v>28</v>
      </c>
      <c r="C2" s="2" t="s">
        <v>34</v>
      </c>
      <c r="D2" s="3" t="s">
        <v>35</v>
      </c>
      <c r="E2" s="2" t="s">
        <v>36</v>
      </c>
      <c r="F2" s="2">
        <v>1</v>
      </c>
      <c r="G2" s="3" t="s">
        <v>37</v>
      </c>
      <c r="H2" s="3" t="s">
        <v>38</v>
      </c>
      <c r="I2" s="2" t="s">
        <v>39</v>
      </c>
      <c r="J2" s="3" t="s">
        <v>40</v>
      </c>
      <c r="K2" s="2" t="s">
        <v>41</v>
      </c>
      <c r="L2" s="2" t="s">
        <v>42</v>
      </c>
      <c r="M2" s="3" t="s">
        <v>43</v>
      </c>
      <c r="N2" s="2">
        <v>225</v>
      </c>
      <c r="O2" s="2">
        <v>126</v>
      </c>
      <c r="P2" s="2">
        <v>353</v>
      </c>
      <c r="Q2" s="2">
        <v>16</v>
      </c>
      <c r="R2" s="2" t="s">
        <v>44</v>
      </c>
      <c r="S2" s="2" t="b">
        <v>0</v>
      </c>
      <c r="T2" s="2" t="b">
        <v>1</v>
      </c>
      <c r="U2" s="2" t="s">
        <v>45</v>
      </c>
      <c r="V2" s="2" t="b">
        <v>0</v>
      </c>
      <c r="W2" s="2" t="b">
        <v>0</v>
      </c>
      <c r="X2" s="2" t="s">
        <v>45</v>
      </c>
      <c r="Y2" s="2" t="b">
        <v>1</v>
      </c>
      <c r="Z2" s="2" t="s">
        <v>45</v>
      </c>
      <c r="AA2" s="2" t="s">
        <v>46</v>
      </c>
      <c r="AB2" s="2" t="s">
        <v>47</v>
      </c>
      <c r="AC2" s="2" t="s">
        <v>48</v>
      </c>
      <c r="AD2" s="2" t="s">
        <v>49</v>
      </c>
      <c r="AE2" s="2" t="s">
        <v>50</v>
      </c>
      <c r="AF2" s="2" t="s">
        <v>45</v>
      </c>
      <c r="AG2" s="2" t="s">
        <v>51</v>
      </c>
      <c r="AH2" s="3" t="s">
        <v>52</v>
      </c>
    </row>
    <row r="3" spans="1:34" s="2" customFormat="1" x14ac:dyDescent="0.25">
      <c r="A3" s="4">
        <v>2</v>
      </c>
      <c r="B3" s="4">
        <v>28</v>
      </c>
      <c r="C3" s="4" t="s">
        <v>34</v>
      </c>
      <c r="D3" s="5" t="s">
        <v>35</v>
      </c>
      <c r="E3" s="4" t="s">
        <v>36</v>
      </c>
      <c r="F3" s="4">
        <v>1</v>
      </c>
      <c r="G3" s="5" t="s">
        <v>53</v>
      </c>
      <c r="H3" s="5" t="s">
        <v>54</v>
      </c>
      <c r="I3" s="4" t="s">
        <v>55</v>
      </c>
      <c r="J3" s="5" t="s">
        <v>56</v>
      </c>
      <c r="K3" s="4" t="s">
        <v>57</v>
      </c>
      <c r="L3" s="4" t="s">
        <v>58</v>
      </c>
      <c r="M3" s="5" t="s">
        <v>45</v>
      </c>
      <c r="N3" s="4">
        <v>230</v>
      </c>
      <c r="O3" s="4">
        <v>380</v>
      </c>
      <c r="P3" s="4">
        <v>102</v>
      </c>
      <c r="Q3" s="4">
        <v>14</v>
      </c>
      <c r="R3" s="4" t="s">
        <v>44</v>
      </c>
      <c r="S3" s="4" t="b">
        <v>0</v>
      </c>
      <c r="T3" s="4" t="b">
        <v>1</v>
      </c>
      <c r="U3" s="4" t="s">
        <v>45</v>
      </c>
      <c r="V3" s="4" t="b">
        <v>0</v>
      </c>
      <c r="W3" s="4" t="b">
        <v>0</v>
      </c>
      <c r="X3" s="4" t="s">
        <v>45</v>
      </c>
      <c r="Y3" s="4" t="b">
        <v>1</v>
      </c>
      <c r="Z3" s="4" t="s">
        <v>45</v>
      </c>
      <c r="AA3" s="4" t="s">
        <v>46</v>
      </c>
      <c r="AB3" s="4" t="s">
        <v>47</v>
      </c>
      <c r="AC3" s="4" t="s">
        <v>48</v>
      </c>
      <c r="AD3" s="4" t="s">
        <v>59</v>
      </c>
      <c r="AE3" s="4" t="s">
        <v>50</v>
      </c>
      <c r="AF3" s="4" t="s">
        <v>45</v>
      </c>
      <c r="AG3" s="4" t="s">
        <v>51</v>
      </c>
      <c r="AH3" s="5" t="s">
        <v>52</v>
      </c>
    </row>
    <row r="4" spans="1:34" s="2" customFormat="1" x14ac:dyDescent="0.25">
      <c r="A4" s="2">
        <v>3</v>
      </c>
      <c r="B4" s="2">
        <v>28</v>
      </c>
      <c r="C4" s="2" t="s">
        <v>34</v>
      </c>
      <c r="D4" s="3" t="s">
        <v>35</v>
      </c>
      <c r="E4" s="2" t="s">
        <v>36</v>
      </c>
      <c r="F4" s="2">
        <v>1</v>
      </c>
      <c r="G4" s="3" t="s">
        <v>60</v>
      </c>
      <c r="H4" s="3" t="s">
        <v>61</v>
      </c>
      <c r="I4" s="2" t="s">
        <v>62</v>
      </c>
      <c r="J4" s="3" t="s">
        <v>63</v>
      </c>
      <c r="K4" s="2" t="s">
        <v>64</v>
      </c>
      <c r="L4" s="2" t="s">
        <v>58</v>
      </c>
      <c r="M4" s="3" t="s">
        <v>45</v>
      </c>
      <c r="N4" s="2">
        <v>65</v>
      </c>
      <c r="O4" s="2">
        <v>462</v>
      </c>
      <c r="P4" s="2">
        <v>45</v>
      </c>
      <c r="Q4" s="2">
        <v>14</v>
      </c>
      <c r="R4" s="2" t="s">
        <v>44</v>
      </c>
      <c r="S4" s="2" t="b">
        <v>0</v>
      </c>
      <c r="T4" s="2" t="b">
        <v>1</v>
      </c>
      <c r="U4" s="2" t="s">
        <v>45</v>
      </c>
      <c r="V4" s="2" t="b">
        <v>0</v>
      </c>
      <c r="W4" s="2" t="b">
        <v>0</v>
      </c>
      <c r="X4" s="2" t="s">
        <v>45</v>
      </c>
      <c r="Y4" s="2" t="b">
        <v>1</v>
      </c>
      <c r="Z4" s="2" t="s">
        <v>45</v>
      </c>
      <c r="AA4" s="2" t="s">
        <v>46</v>
      </c>
      <c r="AB4" s="2" t="s">
        <v>47</v>
      </c>
      <c r="AC4" s="2" t="s">
        <v>48</v>
      </c>
      <c r="AD4" s="2" t="s">
        <v>59</v>
      </c>
      <c r="AE4" s="2" t="s">
        <v>50</v>
      </c>
      <c r="AF4" s="2" t="s">
        <v>45</v>
      </c>
      <c r="AG4" s="2" t="s">
        <v>51</v>
      </c>
      <c r="AH4" s="3" t="s">
        <v>52</v>
      </c>
    </row>
    <row r="5" spans="1:34" s="2" customFormat="1" x14ac:dyDescent="0.25">
      <c r="A5" s="4">
        <v>4</v>
      </c>
      <c r="B5" s="4">
        <v>28</v>
      </c>
      <c r="C5" s="4" t="s">
        <v>34</v>
      </c>
      <c r="D5" s="5" t="s">
        <v>35</v>
      </c>
      <c r="E5" s="4" t="s">
        <v>36</v>
      </c>
      <c r="F5" s="4">
        <v>1</v>
      </c>
      <c r="G5" s="5" t="s">
        <v>65</v>
      </c>
      <c r="H5" s="5" t="s">
        <v>66</v>
      </c>
      <c r="I5" s="4" t="s">
        <v>67</v>
      </c>
      <c r="J5" s="5" t="s">
        <v>68</v>
      </c>
      <c r="K5" s="4" t="s">
        <v>57</v>
      </c>
      <c r="L5" s="4" t="s">
        <v>58</v>
      </c>
      <c r="M5" s="5" t="s">
        <v>45</v>
      </c>
      <c r="N5" s="4">
        <v>125</v>
      </c>
      <c r="O5" s="4">
        <v>493</v>
      </c>
      <c r="P5" s="4">
        <v>95</v>
      </c>
      <c r="Q5" s="4">
        <v>14</v>
      </c>
      <c r="R5" s="4" t="s">
        <v>44</v>
      </c>
      <c r="S5" s="4" t="b">
        <v>0</v>
      </c>
      <c r="T5" s="4" t="b">
        <v>1</v>
      </c>
      <c r="U5" s="4" t="s">
        <v>45</v>
      </c>
      <c r="V5" s="4" t="b">
        <v>0</v>
      </c>
      <c r="W5" s="4" t="b">
        <v>0</v>
      </c>
      <c r="X5" s="4" t="s">
        <v>45</v>
      </c>
      <c r="Y5" s="4" t="b">
        <v>1</v>
      </c>
      <c r="Z5" s="4" t="s">
        <v>45</v>
      </c>
      <c r="AA5" s="4" t="s">
        <v>46</v>
      </c>
      <c r="AB5" s="4" t="s">
        <v>47</v>
      </c>
      <c r="AC5" s="4" t="s">
        <v>48</v>
      </c>
      <c r="AD5" s="4" t="s">
        <v>59</v>
      </c>
      <c r="AE5" s="4" t="s">
        <v>50</v>
      </c>
      <c r="AF5" s="4" t="s">
        <v>45</v>
      </c>
      <c r="AG5" s="4" t="s">
        <v>51</v>
      </c>
      <c r="AH5" s="5" t="s">
        <v>52</v>
      </c>
    </row>
    <row r="6" spans="1:34" s="2" customFormat="1" x14ac:dyDescent="0.25">
      <c r="A6" s="2">
        <v>5</v>
      </c>
      <c r="B6" s="2">
        <v>29</v>
      </c>
      <c r="C6" s="2" t="s">
        <v>69</v>
      </c>
      <c r="D6" s="3" t="s">
        <v>70</v>
      </c>
      <c r="E6" s="2" t="s">
        <v>36</v>
      </c>
      <c r="F6" s="2">
        <v>1</v>
      </c>
      <c r="G6" s="3" t="s">
        <v>37</v>
      </c>
      <c r="H6" s="3" t="s">
        <v>38</v>
      </c>
      <c r="I6" s="2" t="s">
        <v>39</v>
      </c>
      <c r="J6" s="3" t="s">
        <v>71</v>
      </c>
      <c r="K6" s="2" t="s">
        <v>41</v>
      </c>
      <c r="L6" s="2" t="s">
        <v>42</v>
      </c>
      <c r="M6" s="3" t="s">
        <v>43</v>
      </c>
      <c r="N6" s="2">
        <v>50</v>
      </c>
      <c r="O6" s="2">
        <v>121.21</v>
      </c>
      <c r="P6" s="2">
        <v>510</v>
      </c>
      <c r="Q6" s="2">
        <v>14</v>
      </c>
      <c r="R6" s="2" t="s">
        <v>44</v>
      </c>
      <c r="S6" s="2" t="b">
        <v>0</v>
      </c>
      <c r="T6" s="2" t="b">
        <v>1</v>
      </c>
      <c r="U6" s="2" t="s">
        <v>45</v>
      </c>
      <c r="V6" s="2" t="b">
        <v>0</v>
      </c>
      <c r="W6" s="2" t="b">
        <v>0</v>
      </c>
      <c r="X6" s="2" t="s">
        <v>45</v>
      </c>
      <c r="Y6" s="2" t="b">
        <v>1</v>
      </c>
      <c r="Z6" s="2" t="s">
        <v>45</v>
      </c>
      <c r="AA6" s="2" t="s">
        <v>46</v>
      </c>
      <c r="AB6" s="2" t="s">
        <v>47</v>
      </c>
      <c r="AC6" s="2" t="s">
        <v>48</v>
      </c>
      <c r="AD6" s="2" t="s">
        <v>59</v>
      </c>
      <c r="AE6" s="2" t="s">
        <v>50</v>
      </c>
      <c r="AF6" s="2" t="s">
        <v>45</v>
      </c>
      <c r="AG6" s="2" t="s">
        <v>51</v>
      </c>
      <c r="AH6" s="3" t="s">
        <v>72</v>
      </c>
    </row>
    <row r="7" spans="1:34" s="2" customFormat="1" x14ac:dyDescent="0.25">
      <c r="A7" s="4">
        <v>6</v>
      </c>
      <c r="B7" s="4">
        <v>29</v>
      </c>
      <c r="C7" s="4" t="s">
        <v>69</v>
      </c>
      <c r="D7" s="5" t="s">
        <v>70</v>
      </c>
      <c r="E7" s="4" t="s">
        <v>36</v>
      </c>
      <c r="F7" s="4">
        <v>1</v>
      </c>
      <c r="G7" s="5" t="s">
        <v>73</v>
      </c>
      <c r="H7" s="5" t="s">
        <v>74</v>
      </c>
      <c r="I7" s="4" t="s">
        <v>75</v>
      </c>
      <c r="J7" s="5" t="s">
        <v>76</v>
      </c>
      <c r="K7" s="4" t="s">
        <v>57</v>
      </c>
      <c r="L7" s="4" t="s">
        <v>58</v>
      </c>
      <c r="M7" s="5" t="s">
        <v>45</v>
      </c>
      <c r="N7" s="4">
        <v>343.62</v>
      </c>
      <c r="O7" s="4">
        <v>254.15</v>
      </c>
      <c r="P7" s="4">
        <v>53.89</v>
      </c>
      <c r="Q7" s="4">
        <v>14.75</v>
      </c>
      <c r="R7" s="4" t="s">
        <v>44</v>
      </c>
      <c r="S7" s="4" t="b">
        <v>0</v>
      </c>
      <c r="T7" s="4" t="b">
        <v>1</v>
      </c>
      <c r="U7" s="4" t="s">
        <v>45</v>
      </c>
      <c r="V7" s="4" t="b">
        <v>0</v>
      </c>
      <c r="W7" s="4" t="b">
        <v>0</v>
      </c>
      <c r="X7" s="4" t="s">
        <v>45</v>
      </c>
      <c r="Y7" s="4" t="b">
        <v>1</v>
      </c>
      <c r="Z7" s="4" t="s">
        <v>45</v>
      </c>
      <c r="AA7" s="4" t="s">
        <v>46</v>
      </c>
      <c r="AB7" s="4" t="s">
        <v>47</v>
      </c>
      <c r="AC7" s="4" t="s">
        <v>48</v>
      </c>
      <c r="AD7" s="4" t="s">
        <v>77</v>
      </c>
      <c r="AE7" s="4" t="s">
        <v>50</v>
      </c>
      <c r="AF7" s="4" t="s">
        <v>45</v>
      </c>
      <c r="AG7" s="4" t="s">
        <v>51</v>
      </c>
      <c r="AH7" s="5" t="s">
        <v>72</v>
      </c>
    </row>
    <row r="8" spans="1:34" s="2" customFormat="1" x14ac:dyDescent="0.25">
      <c r="A8" s="2">
        <v>7</v>
      </c>
      <c r="B8" s="2">
        <v>29</v>
      </c>
      <c r="C8" s="2" t="s">
        <v>69</v>
      </c>
      <c r="D8" s="3" t="s">
        <v>70</v>
      </c>
      <c r="E8" s="2" t="s">
        <v>36</v>
      </c>
      <c r="F8" s="2">
        <v>1</v>
      </c>
      <c r="G8" s="3" t="s">
        <v>78</v>
      </c>
      <c r="H8" s="3" t="s">
        <v>79</v>
      </c>
      <c r="I8" s="2" t="s">
        <v>80</v>
      </c>
      <c r="J8" s="3" t="s">
        <v>81</v>
      </c>
      <c r="K8" s="2" t="s">
        <v>57</v>
      </c>
      <c r="L8" s="2" t="s">
        <v>58</v>
      </c>
      <c r="M8" s="3" t="s">
        <v>45</v>
      </c>
      <c r="N8" s="2">
        <v>85.92</v>
      </c>
      <c r="O8" s="2">
        <v>266.43</v>
      </c>
      <c r="P8" s="2">
        <v>60.3</v>
      </c>
      <c r="Q8" s="2">
        <v>13.47</v>
      </c>
      <c r="R8" s="2" t="s">
        <v>44</v>
      </c>
      <c r="S8" s="2" t="b">
        <v>0</v>
      </c>
      <c r="T8" s="2" t="b">
        <v>1</v>
      </c>
      <c r="U8" s="2" t="s">
        <v>45</v>
      </c>
      <c r="V8" s="2" t="b">
        <v>0</v>
      </c>
      <c r="W8" s="2" t="b">
        <v>0</v>
      </c>
      <c r="X8" s="2" t="s">
        <v>45</v>
      </c>
      <c r="Y8" s="2" t="b">
        <v>1</v>
      </c>
      <c r="Z8" s="2" t="s">
        <v>45</v>
      </c>
      <c r="AA8" s="2" t="s">
        <v>46</v>
      </c>
      <c r="AB8" s="2" t="s">
        <v>47</v>
      </c>
      <c r="AC8" s="2" t="s">
        <v>48</v>
      </c>
      <c r="AD8" s="2" t="s">
        <v>82</v>
      </c>
      <c r="AE8" s="2" t="s">
        <v>50</v>
      </c>
      <c r="AF8" s="2" t="s">
        <v>45</v>
      </c>
      <c r="AG8" s="2" t="s">
        <v>51</v>
      </c>
      <c r="AH8" s="3" t="s">
        <v>72</v>
      </c>
    </row>
    <row r="9" spans="1:34" s="2" customFormat="1" x14ac:dyDescent="0.25">
      <c r="A9" s="4">
        <v>8</v>
      </c>
      <c r="B9" s="4">
        <v>29</v>
      </c>
      <c r="C9" s="4" t="s">
        <v>69</v>
      </c>
      <c r="D9" s="5" t="s">
        <v>70</v>
      </c>
      <c r="E9" s="4" t="s">
        <v>36</v>
      </c>
      <c r="F9" s="4">
        <v>1</v>
      </c>
      <c r="G9" s="5" t="s">
        <v>83</v>
      </c>
      <c r="H9" s="5" t="s">
        <v>84</v>
      </c>
      <c r="I9" s="4" t="s">
        <v>85</v>
      </c>
      <c r="J9" s="5" t="s">
        <v>86</v>
      </c>
      <c r="K9" s="4" t="s">
        <v>64</v>
      </c>
      <c r="L9" s="4" t="s">
        <v>58</v>
      </c>
      <c r="M9" s="5" t="s">
        <v>45</v>
      </c>
      <c r="N9" s="4">
        <v>275</v>
      </c>
      <c r="O9" s="4">
        <v>269</v>
      </c>
      <c r="P9" s="4">
        <v>45</v>
      </c>
      <c r="Q9" s="4">
        <v>14</v>
      </c>
      <c r="R9" s="4" t="s">
        <v>44</v>
      </c>
      <c r="S9" s="4" t="b">
        <v>0</v>
      </c>
      <c r="T9" s="4" t="b">
        <v>1</v>
      </c>
      <c r="U9" s="4" t="s">
        <v>45</v>
      </c>
      <c r="V9" s="4" t="b">
        <v>0</v>
      </c>
      <c r="W9" s="4" t="b">
        <v>0</v>
      </c>
      <c r="X9" s="4" t="s">
        <v>45</v>
      </c>
      <c r="Y9" s="4" t="b">
        <v>1</v>
      </c>
      <c r="Z9" s="4" t="s">
        <v>45</v>
      </c>
      <c r="AA9" s="4" t="s">
        <v>46</v>
      </c>
      <c r="AB9" s="4" t="s">
        <v>47</v>
      </c>
      <c r="AC9" s="4" t="s">
        <v>48</v>
      </c>
      <c r="AD9" s="4" t="s">
        <v>59</v>
      </c>
      <c r="AE9" s="4" t="s">
        <v>50</v>
      </c>
      <c r="AF9" s="4" t="s">
        <v>45</v>
      </c>
      <c r="AG9" s="4" t="s">
        <v>51</v>
      </c>
      <c r="AH9" s="5" t="s">
        <v>72</v>
      </c>
    </row>
    <row r="10" spans="1:34" s="2" customFormat="1" x14ac:dyDescent="0.25">
      <c r="A10" s="2">
        <v>9</v>
      </c>
      <c r="B10" s="2">
        <v>29</v>
      </c>
      <c r="C10" s="2" t="s">
        <v>69</v>
      </c>
      <c r="D10" s="3" t="s">
        <v>70</v>
      </c>
      <c r="E10" s="2" t="s">
        <v>36</v>
      </c>
      <c r="F10" s="2">
        <v>2</v>
      </c>
      <c r="G10" s="3" t="s">
        <v>37</v>
      </c>
      <c r="H10" s="3" t="s">
        <v>38</v>
      </c>
      <c r="I10" s="2" t="s">
        <v>39</v>
      </c>
      <c r="J10" s="3" t="s">
        <v>87</v>
      </c>
      <c r="K10" s="2" t="s">
        <v>41</v>
      </c>
      <c r="L10" s="2" t="s">
        <v>42</v>
      </c>
      <c r="M10" s="3" t="s">
        <v>43</v>
      </c>
      <c r="N10" s="2">
        <v>177.66</v>
      </c>
      <c r="O10" s="2">
        <v>38.51</v>
      </c>
      <c r="P10" s="2">
        <v>328.45</v>
      </c>
      <c r="Q10" s="2">
        <v>18.600000000000001</v>
      </c>
      <c r="R10" s="2" t="s">
        <v>44</v>
      </c>
      <c r="S10" s="2" t="b">
        <v>0</v>
      </c>
      <c r="T10" s="2" t="b">
        <v>1</v>
      </c>
      <c r="U10" s="2" t="s">
        <v>45</v>
      </c>
      <c r="V10" s="2" t="b">
        <v>0</v>
      </c>
      <c r="W10" s="2" t="b">
        <v>0</v>
      </c>
      <c r="X10" s="2" t="s">
        <v>45</v>
      </c>
      <c r="Y10" s="2" t="b">
        <v>1</v>
      </c>
      <c r="Z10" s="2" t="s">
        <v>45</v>
      </c>
      <c r="AA10" s="2" t="s">
        <v>46</v>
      </c>
      <c r="AB10" s="2" t="s">
        <v>47</v>
      </c>
      <c r="AC10" s="2" t="s">
        <v>48</v>
      </c>
      <c r="AD10" s="2" t="s">
        <v>88</v>
      </c>
      <c r="AE10" s="2" t="s">
        <v>89</v>
      </c>
      <c r="AF10" s="2" t="s">
        <v>45</v>
      </c>
      <c r="AG10" s="2" t="s">
        <v>51</v>
      </c>
      <c r="AH10" s="3" t="s">
        <v>90</v>
      </c>
    </row>
    <row r="11" spans="1:34" s="2" customFormat="1" x14ac:dyDescent="0.25">
      <c r="A11" s="4">
        <v>10</v>
      </c>
      <c r="B11" s="4">
        <v>12</v>
      </c>
      <c r="C11" s="4" t="s">
        <v>91</v>
      </c>
      <c r="D11" s="5" t="s">
        <v>92</v>
      </c>
      <c r="E11" s="4" t="s">
        <v>36</v>
      </c>
      <c r="F11" s="4">
        <v>1</v>
      </c>
      <c r="G11" s="5" t="s">
        <v>93</v>
      </c>
      <c r="H11" s="5" t="s">
        <v>94</v>
      </c>
      <c r="I11" s="4" t="s">
        <v>95</v>
      </c>
      <c r="J11" s="5" t="s">
        <v>96</v>
      </c>
      <c r="K11" s="4" t="s">
        <v>97</v>
      </c>
      <c r="L11" s="4" t="s">
        <v>58</v>
      </c>
      <c r="M11" s="5" t="s">
        <v>45</v>
      </c>
      <c r="N11" s="4">
        <v>104</v>
      </c>
      <c r="O11" s="4">
        <v>223.2</v>
      </c>
      <c r="P11" s="4">
        <v>69.599999999999994</v>
      </c>
      <c r="Q11" s="4">
        <v>14.4</v>
      </c>
      <c r="R11" s="4" t="s">
        <v>98</v>
      </c>
      <c r="S11" s="4" t="b">
        <v>0</v>
      </c>
      <c r="T11" s="4" t="b">
        <v>1</v>
      </c>
      <c r="U11" s="4" t="s">
        <v>45</v>
      </c>
      <c r="V11" s="4" t="b">
        <v>0</v>
      </c>
      <c r="W11" s="4" t="b">
        <v>0</v>
      </c>
      <c r="X11" s="4" t="s">
        <v>45</v>
      </c>
      <c r="Y11" s="4" t="b">
        <v>1</v>
      </c>
      <c r="Z11" s="4" t="s">
        <v>45</v>
      </c>
      <c r="AA11" s="4" t="s">
        <v>46</v>
      </c>
      <c r="AB11" s="4" t="s">
        <v>47</v>
      </c>
      <c r="AC11" s="4" t="s">
        <v>48</v>
      </c>
      <c r="AD11" s="4" t="s">
        <v>99</v>
      </c>
      <c r="AE11" s="4" t="s">
        <v>100</v>
      </c>
      <c r="AF11" s="4" t="s">
        <v>45</v>
      </c>
      <c r="AG11" s="4" t="s">
        <v>51</v>
      </c>
      <c r="AH11" s="5" t="s">
        <v>101</v>
      </c>
    </row>
    <row r="12" spans="1:34" s="2" customFormat="1" x14ac:dyDescent="0.25">
      <c r="A12" s="2">
        <v>11</v>
      </c>
      <c r="B12" s="2">
        <v>12</v>
      </c>
      <c r="C12" s="2" t="s">
        <v>91</v>
      </c>
      <c r="D12" s="3" t="s">
        <v>92</v>
      </c>
      <c r="E12" s="2" t="s">
        <v>36</v>
      </c>
      <c r="F12" s="2">
        <v>1</v>
      </c>
      <c r="G12" s="3" t="s">
        <v>102</v>
      </c>
      <c r="H12" s="3" t="s">
        <v>103</v>
      </c>
      <c r="I12" s="2" t="s">
        <v>104</v>
      </c>
      <c r="J12" s="3" t="s">
        <v>105</v>
      </c>
      <c r="K12" s="2" t="s">
        <v>97</v>
      </c>
      <c r="L12" s="2" t="s">
        <v>58</v>
      </c>
      <c r="M12" s="3" t="s">
        <v>45</v>
      </c>
      <c r="N12" s="2">
        <v>106.4</v>
      </c>
      <c r="O12" s="2">
        <v>278.39999999999998</v>
      </c>
      <c r="P12" s="2">
        <v>72</v>
      </c>
      <c r="Q12" s="2">
        <v>16.8</v>
      </c>
      <c r="R12" s="2" t="s">
        <v>98</v>
      </c>
      <c r="S12" s="2" t="b">
        <v>0</v>
      </c>
      <c r="T12" s="2" t="b">
        <v>1</v>
      </c>
      <c r="U12" s="2" t="s">
        <v>45</v>
      </c>
      <c r="V12" s="2" t="b">
        <v>0</v>
      </c>
      <c r="W12" s="2" t="b">
        <v>0</v>
      </c>
      <c r="X12" s="2" t="s">
        <v>45</v>
      </c>
      <c r="Y12" s="2" t="b">
        <v>1</v>
      </c>
      <c r="Z12" s="2" t="s">
        <v>45</v>
      </c>
      <c r="AA12" s="2" t="s">
        <v>46</v>
      </c>
      <c r="AB12" s="2" t="s">
        <v>47</v>
      </c>
      <c r="AC12" s="2" t="s">
        <v>48</v>
      </c>
      <c r="AD12" s="2" t="s">
        <v>106</v>
      </c>
      <c r="AE12" s="2" t="s">
        <v>100</v>
      </c>
      <c r="AF12" s="2" t="s">
        <v>45</v>
      </c>
      <c r="AG12" s="2" t="s">
        <v>51</v>
      </c>
      <c r="AH12" s="3" t="s">
        <v>101</v>
      </c>
    </row>
    <row r="13" spans="1:34" s="2" customFormat="1" x14ac:dyDescent="0.25">
      <c r="A13" s="4">
        <v>12</v>
      </c>
      <c r="B13" s="4">
        <v>30</v>
      </c>
      <c r="C13" s="4" t="s">
        <v>107</v>
      </c>
      <c r="D13" s="5" t="s">
        <v>108</v>
      </c>
      <c r="E13" s="4" t="s">
        <v>36</v>
      </c>
      <c r="F13" s="4">
        <v>1</v>
      </c>
      <c r="G13" s="5" t="s">
        <v>37</v>
      </c>
      <c r="H13" s="5" t="s">
        <v>38</v>
      </c>
      <c r="I13" s="4" t="s">
        <v>39</v>
      </c>
      <c r="J13" s="5" t="s">
        <v>109</v>
      </c>
      <c r="K13" s="4" t="s">
        <v>41</v>
      </c>
      <c r="L13" s="4" t="s">
        <v>42</v>
      </c>
      <c r="M13" s="5" t="s">
        <v>43</v>
      </c>
      <c r="N13" s="4">
        <v>51.92</v>
      </c>
      <c r="O13" s="4">
        <v>151.97999999999999</v>
      </c>
      <c r="P13" s="4">
        <v>510</v>
      </c>
      <c r="Q13" s="4">
        <v>14</v>
      </c>
      <c r="R13" s="4" t="s">
        <v>44</v>
      </c>
      <c r="S13" s="4" t="b">
        <v>0</v>
      </c>
      <c r="T13" s="4" t="b">
        <v>1</v>
      </c>
      <c r="U13" s="4" t="s">
        <v>45</v>
      </c>
      <c r="V13" s="4" t="b">
        <v>0</v>
      </c>
      <c r="W13" s="4" t="b">
        <v>0</v>
      </c>
      <c r="X13" s="4" t="s">
        <v>45</v>
      </c>
      <c r="Y13" s="4" t="b">
        <v>1</v>
      </c>
      <c r="Z13" s="4" t="s">
        <v>45</v>
      </c>
      <c r="AA13" s="4" t="s">
        <v>46</v>
      </c>
      <c r="AB13" s="4" t="s">
        <v>47</v>
      </c>
      <c r="AC13" s="4" t="s">
        <v>48</v>
      </c>
      <c r="AD13" s="4" t="s">
        <v>59</v>
      </c>
      <c r="AE13" s="4" t="s">
        <v>50</v>
      </c>
      <c r="AF13" s="4" t="s">
        <v>45</v>
      </c>
      <c r="AG13" s="4" t="s">
        <v>51</v>
      </c>
      <c r="AH13" s="5" t="s">
        <v>110</v>
      </c>
    </row>
    <row r="14" spans="1:34" s="2" customFormat="1" x14ac:dyDescent="0.25">
      <c r="A14" s="2">
        <v>13</v>
      </c>
      <c r="B14" s="2">
        <v>30</v>
      </c>
      <c r="C14" s="2" t="s">
        <v>107</v>
      </c>
      <c r="D14" s="3" t="s">
        <v>108</v>
      </c>
      <c r="E14" s="2" t="s">
        <v>36</v>
      </c>
      <c r="F14" s="2">
        <v>1</v>
      </c>
      <c r="G14" s="3" t="s">
        <v>111</v>
      </c>
      <c r="H14" s="3" t="s">
        <v>112</v>
      </c>
      <c r="I14" s="2" t="s">
        <v>113</v>
      </c>
      <c r="J14" s="3" t="s">
        <v>114</v>
      </c>
      <c r="K14" s="2" t="s">
        <v>41</v>
      </c>
      <c r="L14" s="2" t="s">
        <v>58</v>
      </c>
      <c r="M14" s="3" t="s">
        <v>45</v>
      </c>
      <c r="N14" s="2">
        <v>70</v>
      </c>
      <c r="O14" s="2">
        <v>223</v>
      </c>
      <c r="P14" s="2">
        <v>480</v>
      </c>
      <c r="Q14" s="2">
        <v>14</v>
      </c>
      <c r="R14" s="2" t="s">
        <v>44</v>
      </c>
      <c r="S14" s="2" t="b">
        <v>0</v>
      </c>
      <c r="T14" s="2" t="b">
        <v>1</v>
      </c>
      <c r="U14" s="2" t="s">
        <v>45</v>
      </c>
      <c r="V14" s="2" t="b">
        <v>0</v>
      </c>
      <c r="W14" s="2" t="b">
        <v>0</v>
      </c>
      <c r="X14" s="2" t="s">
        <v>45</v>
      </c>
      <c r="Y14" s="2" t="b">
        <v>1</v>
      </c>
      <c r="Z14" s="2" t="s">
        <v>45</v>
      </c>
      <c r="AA14" s="2" t="s">
        <v>46</v>
      </c>
      <c r="AB14" s="2" t="s">
        <v>47</v>
      </c>
      <c r="AC14" s="2" t="s">
        <v>48</v>
      </c>
      <c r="AD14" s="2" t="s">
        <v>59</v>
      </c>
      <c r="AE14" s="2" t="s">
        <v>50</v>
      </c>
      <c r="AF14" s="2" t="s">
        <v>45</v>
      </c>
      <c r="AG14" s="2" t="s">
        <v>51</v>
      </c>
      <c r="AH14" s="3" t="s">
        <v>110</v>
      </c>
    </row>
    <row r="15" spans="1:34" s="2" customFormat="1" x14ac:dyDescent="0.25">
      <c r="A15" s="4">
        <v>14</v>
      </c>
      <c r="B15" s="4">
        <v>30</v>
      </c>
      <c r="C15" s="4" t="s">
        <v>107</v>
      </c>
      <c r="D15" s="5" t="s">
        <v>108</v>
      </c>
      <c r="E15" s="4" t="s">
        <v>36</v>
      </c>
      <c r="F15" s="4">
        <v>1</v>
      </c>
      <c r="G15" s="5" t="s">
        <v>115</v>
      </c>
      <c r="H15" s="5" t="s">
        <v>116</v>
      </c>
      <c r="I15" s="4" t="s">
        <v>117</v>
      </c>
      <c r="J15" s="5" t="s">
        <v>118</v>
      </c>
      <c r="K15" s="4" t="s">
        <v>64</v>
      </c>
      <c r="L15" s="4" t="s">
        <v>58</v>
      </c>
      <c r="M15" s="5" t="s">
        <v>45</v>
      </c>
      <c r="N15" s="4">
        <v>146.25</v>
      </c>
      <c r="O15" s="4">
        <v>332.92</v>
      </c>
      <c r="P15" s="4">
        <v>88.53</v>
      </c>
      <c r="Q15" s="4">
        <v>12.19</v>
      </c>
      <c r="R15" s="4" t="s">
        <v>44</v>
      </c>
      <c r="S15" s="4" t="b">
        <v>0</v>
      </c>
      <c r="T15" s="4" t="b">
        <v>1</v>
      </c>
      <c r="U15" s="4" t="s">
        <v>45</v>
      </c>
      <c r="V15" s="4" t="b">
        <v>0</v>
      </c>
      <c r="W15" s="4" t="b">
        <v>0</v>
      </c>
      <c r="X15" s="4" t="s">
        <v>45</v>
      </c>
      <c r="Y15" s="4" t="b">
        <v>1</v>
      </c>
      <c r="Z15" s="4" t="s">
        <v>45</v>
      </c>
      <c r="AA15" s="4" t="s">
        <v>46</v>
      </c>
      <c r="AB15" s="4" t="s">
        <v>47</v>
      </c>
      <c r="AC15" s="4" t="s">
        <v>48</v>
      </c>
      <c r="AD15" s="4" t="s">
        <v>119</v>
      </c>
      <c r="AE15" s="4" t="s">
        <v>50</v>
      </c>
      <c r="AF15" s="4" t="s">
        <v>45</v>
      </c>
      <c r="AG15" s="4" t="s">
        <v>51</v>
      </c>
      <c r="AH15" s="5" t="s">
        <v>110</v>
      </c>
    </row>
    <row r="16" spans="1:34" s="2" customFormat="1" x14ac:dyDescent="0.25">
      <c r="A16" s="2">
        <v>15</v>
      </c>
      <c r="B16" s="2">
        <v>30</v>
      </c>
      <c r="C16" s="2" t="s">
        <v>107</v>
      </c>
      <c r="D16" s="3" t="s">
        <v>108</v>
      </c>
      <c r="E16" s="2" t="s">
        <v>36</v>
      </c>
      <c r="F16" s="2">
        <v>1</v>
      </c>
      <c r="G16" s="3" t="s">
        <v>120</v>
      </c>
      <c r="H16" s="3" t="s">
        <v>121</v>
      </c>
      <c r="I16" s="2" t="s">
        <v>122</v>
      </c>
      <c r="J16" s="3" t="s">
        <v>123</v>
      </c>
      <c r="K16" s="2" t="s">
        <v>57</v>
      </c>
      <c r="L16" s="2" t="s">
        <v>58</v>
      </c>
      <c r="M16" s="3" t="s">
        <v>45</v>
      </c>
      <c r="N16" s="2">
        <v>506.57</v>
      </c>
      <c r="O16" s="2">
        <v>364.36</v>
      </c>
      <c r="P16" s="2">
        <v>60.94</v>
      </c>
      <c r="Q16" s="2">
        <v>13.47</v>
      </c>
      <c r="R16" s="2" t="s">
        <v>44</v>
      </c>
      <c r="S16" s="2" t="b">
        <v>0</v>
      </c>
      <c r="T16" s="2" t="b">
        <v>1</v>
      </c>
      <c r="U16" s="2" t="s">
        <v>45</v>
      </c>
      <c r="V16" s="2" t="b">
        <v>0</v>
      </c>
      <c r="W16" s="2" t="b">
        <v>0</v>
      </c>
      <c r="X16" s="2" t="s">
        <v>45</v>
      </c>
      <c r="Y16" s="2" t="b">
        <v>1</v>
      </c>
      <c r="Z16" s="2" t="s">
        <v>45</v>
      </c>
      <c r="AA16" s="2" t="s">
        <v>46</v>
      </c>
      <c r="AB16" s="2" t="s">
        <v>47</v>
      </c>
      <c r="AC16" s="2" t="s">
        <v>48</v>
      </c>
      <c r="AD16" s="2" t="s">
        <v>82</v>
      </c>
      <c r="AE16" s="2" t="s">
        <v>50</v>
      </c>
      <c r="AF16" s="2" t="s">
        <v>45</v>
      </c>
      <c r="AG16" s="2" t="s">
        <v>51</v>
      </c>
      <c r="AH16" s="3" t="s">
        <v>110</v>
      </c>
    </row>
    <row r="17" spans="1:34" s="2" customFormat="1" x14ac:dyDescent="0.25">
      <c r="A17" s="4">
        <v>16</v>
      </c>
      <c r="B17" s="4">
        <v>31</v>
      </c>
      <c r="C17" s="4" t="s">
        <v>124</v>
      </c>
      <c r="D17" s="5" t="s">
        <v>125</v>
      </c>
      <c r="E17" s="4" t="s">
        <v>36</v>
      </c>
      <c r="F17" s="4">
        <v>1</v>
      </c>
      <c r="G17" s="5" t="s">
        <v>37</v>
      </c>
      <c r="H17" s="5" t="s">
        <v>38</v>
      </c>
      <c r="I17" s="4" t="s">
        <v>39</v>
      </c>
      <c r="J17" s="5" t="s">
        <v>126</v>
      </c>
      <c r="K17" s="4" t="s">
        <v>41</v>
      </c>
      <c r="L17" s="4" t="s">
        <v>42</v>
      </c>
      <c r="M17" s="5" t="s">
        <v>43</v>
      </c>
      <c r="N17" s="4">
        <v>244.89</v>
      </c>
      <c r="O17" s="4">
        <v>120</v>
      </c>
      <c r="P17" s="4">
        <v>330.38</v>
      </c>
      <c r="Q17" s="4">
        <v>11.55</v>
      </c>
      <c r="R17" s="4" t="s">
        <v>44</v>
      </c>
      <c r="S17" s="4" t="b">
        <v>0</v>
      </c>
      <c r="T17" s="4" t="b">
        <v>1</v>
      </c>
      <c r="U17" s="4" t="s">
        <v>45</v>
      </c>
      <c r="V17" s="4" t="b">
        <v>0</v>
      </c>
      <c r="W17" s="4" t="b">
        <v>0</v>
      </c>
      <c r="X17" s="4" t="s">
        <v>45</v>
      </c>
      <c r="Y17" s="4" t="b">
        <v>1</v>
      </c>
      <c r="Z17" s="4" t="s">
        <v>45</v>
      </c>
      <c r="AA17" s="4" t="s">
        <v>46</v>
      </c>
      <c r="AB17" s="4" t="s">
        <v>47</v>
      </c>
      <c r="AC17" s="4" t="s">
        <v>48</v>
      </c>
      <c r="AD17" s="4" t="s">
        <v>127</v>
      </c>
      <c r="AE17" s="4" t="s">
        <v>50</v>
      </c>
      <c r="AF17" s="4" t="s">
        <v>45</v>
      </c>
      <c r="AG17" s="4" t="s">
        <v>51</v>
      </c>
      <c r="AH17" s="5" t="s">
        <v>128</v>
      </c>
    </row>
    <row r="18" spans="1:34" s="2" customFormat="1" x14ac:dyDescent="0.25">
      <c r="A18" s="2">
        <v>17</v>
      </c>
      <c r="B18" s="2">
        <v>31</v>
      </c>
      <c r="C18" s="2" t="s">
        <v>124</v>
      </c>
      <c r="D18" s="3" t="s">
        <v>125</v>
      </c>
      <c r="E18" s="2" t="s">
        <v>36</v>
      </c>
      <c r="F18" s="2">
        <v>1</v>
      </c>
      <c r="G18" s="3" t="s">
        <v>129</v>
      </c>
      <c r="H18" s="3" t="s">
        <v>130</v>
      </c>
      <c r="I18" s="2" t="s">
        <v>131</v>
      </c>
      <c r="J18" s="3" t="s">
        <v>132</v>
      </c>
      <c r="K18" s="2" t="s">
        <v>41</v>
      </c>
      <c r="L18" s="2" t="s">
        <v>58</v>
      </c>
      <c r="M18" s="3" t="s">
        <v>45</v>
      </c>
      <c r="N18" s="2">
        <v>494.74</v>
      </c>
      <c r="O18" s="2">
        <v>186.97</v>
      </c>
      <c r="P18" s="2">
        <v>70</v>
      </c>
      <c r="Q18" s="2">
        <v>14</v>
      </c>
      <c r="R18" s="2" t="s">
        <v>44</v>
      </c>
      <c r="S18" s="2" t="b">
        <v>0</v>
      </c>
      <c r="T18" s="2" t="b">
        <v>1</v>
      </c>
      <c r="U18" s="2" t="s">
        <v>45</v>
      </c>
      <c r="V18" s="2" t="b">
        <v>0</v>
      </c>
      <c r="W18" s="2" t="b">
        <v>0</v>
      </c>
      <c r="X18" s="2" t="s">
        <v>45</v>
      </c>
      <c r="Y18" s="2" t="b">
        <v>1</v>
      </c>
      <c r="Z18" s="2" t="s">
        <v>45</v>
      </c>
      <c r="AA18" s="2" t="s">
        <v>46</v>
      </c>
      <c r="AB18" s="2" t="s">
        <v>47</v>
      </c>
      <c r="AC18" s="2" t="s">
        <v>48</v>
      </c>
      <c r="AD18" s="2" t="s">
        <v>59</v>
      </c>
      <c r="AE18" s="2" t="s">
        <v>50</v>
      </c>
      <c r="AF18" s="2" t="s">
        <v>45</v>
      </c>
      <c r="AG18" s="2" t="s">
        <v>51</v>
      </c>
      <c r="AH18" s="3" t="s">
        <v>128</v>
      </c>
    </row>
    <row r="19" spans="1:34" s="2" customFormat="1" x14ac:dyDescent="0.25">
      <c r="A19" s="4">
        <v>18</v>
      </c>
      <c r="B19" s="4">
        <v>31</v>
      </c>
      <c r="C19" s="4" t="s">
        <v>124</v>
      </c>
      <c r="D19" s="5" t="s">
        <v>125</v>
      </c>
      <c r="E19" s="4" t="s">
        <v>36</v>
      </c>
      <c r="F19" s="4">
        <v>1</v>
      </c>
      <c r="G19" s="5" t="s">
        <v>133</v>
      </c>
      <c r="H19" s="5" t="s">
        <v>134</v>
      </c>
      <c r="I19" s="4" t="s">
        <v>135</v>
      </c>
      <c r="J19" s="5" t="s">
        <v>136</v>
      </c>
      <c r="K19" s="4" t="s">
        <v>57</v>
      </c>
      <c r="L19" s="4" t="s">
        <v>58</v>
      </c>
      <c r="M19" s="5" t="s">
        <v>45</v>
      </c>
      <c r="N19" s="4">
        <v>482.9</v>
      </c>
      <c r="O19" s="4">
        <v>247.95</v>
      </c>
      <c r="P19" s="4">
        <v>90</v>
      </c>
      <c r="Q19" s="4">
        <v>14</v>
      </c>
      <c r="R19" s="4" t="s">
        <v>44</v>
      </c>
      <c r="S19" s="4" t="b">
        <v>0</v>
      </c>
      <c r="T19" s="4" t="b">
        <v>1</v>
      </c>
      <c r="U19" s="4" t="s">
        <v>45</v>
      </c>
      <c r="V19" s="4" t="b">
        <v>0</v>
      </c>
      <c r="W19" s="4" t="b">
        <v>0</v>
      </c>
      <c r="X19" s="4" t="s">
        <v>45</v>
      </c>
      <c r="Y19" s="4" t="b">
        <v>1</v>
      </c>
      <c r="Z19" s="4" t="s">
        <v>45</v>
      </c>
      <c r="AA19" s="4" t="s">
        <v>46</v>
      </c>
      <c r="AB19" s="4" t="s">
        <v>47</v>
      </c>
      <c r="AC19" s="4" t="s">
        <v>48</v>
      </c>
      <c r="AD19" s="4" t="s">
        <v>59</v>
      </c>
      <c r="AE19" s="4" t="s">
        <v>50</v>
      </c>
      <c r="AF19" s="4" t="s">
        <v>45</v>
      </c>
      <c r="AG19" s="4" t="s">
        <v>51</v>
      </c>
      <c r="AH19" s="5" t="s">
        <v>128</v>
      </c>
    </row>
    <row r="20" spans="1:34" s="2" customFormat="1" x14ac:dyDescent="0.25">
      <c r="A20" s="2">
        <v>19</v>
      </c>
      <c r="B20" s="2">
        <v>31</v>
      </c>
      <c r="C20" s="2" t="s">
        <v>124</v>
      </c>
      <c r="D20" s="3" t="s">
        <v>125</v>
      </c>
      <c r="E20" s="2" t="s">
        <v>36</v>
      </c>
      <c r="F20" s="2">
        <v>1</v>
      </c>
      <c r="G20" s="3" t="s">
        <v>137</v>
      </c>
      <c r="H20" s="3" t="s">
        <v>138</v>
      </c>
      <c r="I20" s="2" t="s">
        <v>139</v>
      </c>
      <c r="J20" s="3" t="s">
        <v>140</v>
      </c>
      <c r="K20" s="2" t="s">
        <v>41</v>
      </c>
      <c r="L20" s="2" t="s">
        <v>58</v>
      </c>
      <c r="M20" s="3" t="s">
        <v>45</v>
      </c>
      <c r="N20" s="2">
        <v>103.34</v>
      </c>
      <c r="O20" s="2">
        <v>249.49</v>
      </c>
      <c r="P20" s="2">
        <v>200</v>
      </c>
      <c r="Q20" s="2">
        <v>14</v>
      </c>
      <c r="R20" s="2" t="s">
        <v>44</v>
      </c>
      <c r="S20" s="2" t="b">
        <v>0</v>
      </c>
      <c r="T20" s="2" t="b">
        <v>1</v>
      </c>
      <c r="U20" s="2" t="s">
        <v>45</v>
      </c>
      <c r="V20" s="2" t="b">
        <v>0</v>
      </c>
      <c r="W20" s="2" t="b">
        <v>0</v>
      </c>
      <c r="X20" s="2" t="s">
        <v>45</v>
      </c>
      <c r="Y20" s="2" t="b">
        <v>1</v>
      </c>
      <c r="Z20" s="2" t="s">
        <v>45</v>
      </c>
      <c r="AA20" s="2" t="s">
        <v>46</v>
      </c>
      <c r="AB20" s="2" t="s">
        <v>47</v>
      </c>
      <c r="AC20" s="2" t="s">
        <v>48</v>
      </c>
      <c r="AD20" s="2" t="s">
        <v>59</v>
      </c>
      <c r="AE20" s="2" t="s">
        <v>50</v>
      </c>
      <c r="AF20" s="2" t="s">
        <v>45</v>
      </c>
      <c r="AG20" s="2" t="s">
        <v>51</v>
      </c>
      <c r="AH20" s="3" t="s">
        <v>128</v>
      </c>
    </row>
    <row r="21" spans="1:34" s="2" customFormat="1" x14ac:dyDescent="0.25">
      <c r="A21" s="4">
        <v>20</v>
      </c>
      <c r="B21" s="4">
        <v>31</v>
      </c>
      <c r="C21" s="4" t="s">
        <v>124</v>
      </c>
      <c r="D21" s="5" t="s">
        <v>125</v>
      </c>
      <c r="E21" s="4" t="s">
        <v>36</v>
      </c>
      <c r="F21" s="4">
        <v>1</v>
      </c>
      <c r="G21" s="5" t="s">
        <v>141</v>
      </c>
      <c r="H21" s="5" t="s">
        <v>142</v>
      </c>
      <c r="I21" s="4" t="s">
        <v>143</v>
      </c>
      <c r="J21" s="5" t="s">
        <v>144</v>
      </c>
      <c r="K21" s="4" t="s">
        <v>41</v>
      </c>
      <c r="L21" s="4" t="s">
        <v>58</v>
      </c>
      <c r="M21" s="5" t="s">
        <v>45</v>
      </c>
      <c r="N21" s="4">
        <v>85.39</v>
      </c>
      <c r="O21" s="4">
        <v>461.95</v>
      </c>
      <c r="P21" s="4">
        <v>480.16</v>
      </c>
      <c r="Q21" s="4">
        <v>21.03</v>
      </c>
      <c r="R21" s="4" t="s">
        <v>44</v>
      </c>
      <c r="S21" s="4" t="b">
        <v>0</v>
      </c>
      <c r="T21" s="4" t="b">
        <v>1</v>
      </c>
      <c r="U21" s="4">
        <v>1</v>
      </c>
      <c r="V21" s="4" t="b">
        <v>0</v>
      </c>
      <c r="W21" s="4" t="b">
        <v>0</v>
      </c>
      <c r="X21" s="4">
        <v>1</v>
      </c>
      <c r="Y21" s="4" t="b">
        <v>1</v>
      </c>
      <c r="Z21" s="4">
        <v>1</v>
      </c>
      <c r="AA21" s="4" t="s">
        <v>46</v>
      </c>
      <c r="AB21" s="4" t="s">
        <v>47</v>
      </c>
      <c r="AC21" s="4" t="s">
        <v>48</v>
      </c>
      <c r="AD21" s="4" t="s">
        <v>145</v>
      </c>
      <c r="AE21" s="4" t="s">
        <v>50</v>
      </c>
      <c r="AF21" s="4" t="s">
        <v>45</v>
      </c>
      <c r="AG21" s="4" t="s">
        <v>51</v>
      </c>
      <c r="AH21" s="5" t="s">
        <v>128</v>
      </c>
    </row>
    <row r="22" spans="1:34" s="2" customFormat="1" x14ac:dyDescent="0.25">
      <c r="A22" s="2">
        <v>21</v>
      </c>
      <c r="B22" s="2">
        <v>32</v>
      </c>
      <c r="C22" s="2" t="s">
        <v>146</v>
      </c>
      <c r="D22" s="3" t="s">
        <v>147</v>
      </c>
      <c r="E22" s="2" t="s">
        <v>36</v>
      </c>
      <c r="F22" s="2">
        <v>1</v>
      </c>
      <c r="G22" s="3" t="s">
        <v>37</v>
      </c>
      <c r="H22" s="3" t="s">
        <v>38</v>
      </c>
      <c r="I22" s="2" t="s">
        <v>39</v>
      </c>
      <c r="J22" s="3" t="s">
        <v>148</v>
      </c>
      <c r="K22" s="2" t="s">
        <v>41</v>
      </c>
      <c r="L22" s="2" t="s">
        <v>42</v>
      </c>
      <c r="M22" s="3" t="s">
        <v>43</v>
      </c>
      <c r="N22" s="2">
        <v>242.95</v>
      </c>
      <c r="O22" s="2">
        <v>98</v>
      </c>
      <c r="P22" s="2">
        <v>331.91</v>
      </c>
      <c r="Q22" s="2">
        <v>13.85</v>
      </c>
      <c r="R22" s="2" t="s">
        <v>44</v>
      </c>
      <c r="S22" s="2" t="b">
        <v>0</v>
      </c>
      <c r="T22" s="2" t="b">
        <v>1</v>
      </c>
      <c r="U22" s="2" t="s">
        <v>45</v>
      </c>
      <c r="V22" s="2" t="b">
        <v>0</v>
      </c>
      <c r="W22" s="2" t="b">
        <v>0</v>
      </c>
      <c r="X22" s="2" t="s">
        <v>45</v>
      </c>
      <c r="Y22" s="2" t="b">
        <v>1</v>
      </c>
      <c r="Z22" s="2" t="s">
        <v>45</v>
      </c>
      <c r="AA22" s="2" t="s">
        <v>46</v>
      </c>
      <c r="AB22" s="2" t="s">
        <v>47</v>
      </c>
      <c r="AC22" s="2" t="s">
        <v>48</v>
      </c>
      <c r="AD22" s="2" t="s">
        <v>149</v>
      </c>
      <c r="AE22" s="2" t="s">
        <v>50</v>
      </c>
      <c r="AF22" s="2" t="s">
        <v>45</v>
      </c>
      <c r="AG22" s="2" t="s">
        <v>51</v>
      </c>
      <c r="AH22" s="3" t="s">
        <v>150</v>
      </c>
    </row>
    <row r="23" spans="1:34" s="2" customFormat="1" x14ac:dyDescent="0.25">
      <c r="A23" s="4">
        <v>22</v>
      </c>
      <c r="B23" s="4">
        <v>32</v>
      </c>
      <c r="C23" s="4" t="s">
        <v>146</v>
      </c>
      <c r="D23" s="5" t="s">
        <v>147</v>
      </c>
      <c r="E23" s="4" t="s">
        <v>36</v>
      </c>
      <c r="F23" s="4">
        <v>1</v>
      </c>
      <c r="G23" s="5" t="s">
        <v>151</v>
      </c>
      <c r="H23" s="5" t="s">
        <v>152</v>
      </c>
      <c r="I23" s="4" t="s">
        <v>153</v>
      </c>
      <c r="J23" s="5" t="s">
        <v>154</v>
      </c>
      <c r="K23" s="4" t="s">
        <v>64</v>
      </c>
      <c r="L23" s="4" t="s">
        <v>58</v>
      </c>
      <c r="M23" s="5" t="s">
        <v>45</v>
      </c>
      <c r="N23" s="4">
        <v>81.16</v>
      </c>
      <c r="O23" s="4">
        <v>292.51</v>
      </c>
      <c r="P23" s="4">
        <v>45</v>
      </c>
      <c r="Q23" s="4">
        <v>14</v>
      </c>
      <c r="R23" s="4" t="s">
        <v>44</v>
      </c>
      <c r="S23" s="4" t="b">
        <v>0</v>
      </c>
      <c r="T23" s="4" t="b">
        <v>1</v>
      </c>
      <c r="U23" s="4" t="s">
        <v>45</v>
      </c>
      <c r="V23" s="4" t="b">
        <v>0</v>
      </c>
      <c r="W23" s="4" t="b">
        <v>0</v>
      </c>
      <c r="X23" s="4" t="s">
        <v>45</v>
      </c>
      <c r="Y23" s="4" t="b">
        <v>1</v>
      </c>
      <c r="Z23" s="4" t="s">
        <v>45</v>
      </c>
      <c r="AA23" s="4" t="s">
        <v>46</v>
      </c>
      <c r="AB23" s="4" t="s">
        <v>47</v>
      </c>
      <c r="AC23" s="4" t="s">
        <v>48</v>
      </c>
      <c r="AD23" s="4" t="s">
        <v>59</v>
      </c>
      <c r="AE23" s="4" t="s">
        <v>50</v>
      </c>
      <c r="AF23" s="4" t="s">
        <v>45</v>
      </c>
      <c r="AG23" s="4" t="s">
        <v>51</v>
      </c>
      <c r="AH23" s="5" t="s">
        <v>150</v>
      </c>
    </row>
    <row r="24" spans="1:34" s="2" customFormat="1" x14ac:dyDescent="0.25">
      <c r="A24" s="2">
        <v>23</v>
      </c>
      <c r="B24" s="2">
        <v>32</v>
      </c>
      <c r="C24" s="2" t="s">
        <v>146</v>
      </c>
      <c r="D24" s="3" t="s">
        <v>147</v>
      </c>
      <c r="E24" s="2" t="s">
        <v>36</v>
      </c>
      <c r="F24" s="2">
        <v>1</v>
      </c>
      <c r="G24" s="3" t="s">
        <v>155</v>
      </c>
      <c r="H24" s="3" t="s">
        <v>156</v>
      </c>
      <c r="I24" s="2" t="s">
        <v>157</v>
      </c>
      <c r="J24" s="3" t="s">
        <v>158</v>
      </c>
      <c r="K24" s="2" t="s">
        <v>41</v>
      </c>
      <c r="L24" s="2" t="s">
        <v>58</v>
      </c>
      <c r="M24" s="3" t="s">
        <v>45</v>
      </c>
      <c r="N24" s="2">
        <v>95.65</v>
      </c>
      <c r="O24" s="2">
        <v>329.34</v>
      </c>
      <c r="P24" s="2">
        <v>480.16</v>
      </c>
      <c r="Q24" s="2">
        <v>17.440000000000001</v>
      </c>
      <c r="R24" s="2" t="s">
        <v>44</v>
      </c>
      <c r="S24" s="2" t="b">
        <v>0</v>
      </c>
      <c r="T24" s="2" t="b">
        <v>1</v>
      </c>
      <c r="U24" s="2">
        <v>1</v>
      </c>
      <c r="V24" s="2" t="b">
        <v>0</v>
      </c>
      <c r="W24" s="2" t="b">
        <v>0</v>
      </c>
      <c r="X24" s="2">
        <v>1</v>
      </c>
      <c r="Y24" s="2" t="b">
        <v>1</v>
      </c>
      <c r="Z24" s="2">
        <v>1</v>
      </c>
      <c r="AA24" s="2" t="s">
        <v>46</v>
      </c>
      <c r="AB24" s="2" t="s">
        <v>47</v>
      </c>
      <c r="AC24" s="2" t="s">
        <v>48</v>
      </c>
      <c r="AD24" s="2" t="s">
        <v>159</v>
      </c>
      <c r="AE24" s="2" t="s">
        <v>50</v>
      </c>
      <c r="AF24" s="2" t="s">
        <v>45</v>
      </c>
      <c r="AG24" s="2" t="s">
        <v>51</v>
      </c>
      <c r="AH24" s="3" t="s">
        <v>150</v>
      </c>
    </row>
    <row r="25" spans="1:34" s="2" customFormat="1" x14ac:dyDescent="0.25">
      <c r="A25" s="4">
        <v>24</v>
      </c>
      <c r="B25" s="4">
        <v>32</v>
      </c>
      <c r="C25" s="4" t="s">
        <v>146</v>
      </c>
      <c r="D25" s="5" t="s">
        <v>147</v>
      </c>
      <c r="E25" s="4" t="s">
        <v>36</v>
      </c>
      <c r="F25" s="4">
        <v>1</v>
      </c>
      <c r="G25" s="5" t="s">
        <v>160</v>
      </c>
      <c r="H25" s="5" t="s">
        <v>161</v>
      </c>
      <c r="I25" s="4" t="s">
        <v>162</v>
      </c>
      <c r="J25" s="5" t="s">
        <v>163</v>
      </c>
      <c r="K25" s="4" t="s">
        <v>41</v>
      </c>
      <c r="L25" s="4" t="s">
        <v>58</v>
      </c>
      <c r="M25" s="5" t="s">
        <v>45</v>
      </c>
      <c r="N25" s="4">
        <v>76.03</v>
      </c>
      <c r="O25" s="4">
        <v>478.68</v>
      </c>
      <c r="P25" s="4">
        <v>500.17</v>
      </c>
      <c r="Q25" s="4">
        <v>33.86</v>
      </c>
      <c r="R25" s="4" t="s">
        <v>44</v>
      </c>
      <c r="S25" s="4" t="b">
        <v>0</v>
      </c>
      <c r="T25" s="4" t="b">
        <v>1</v>
      </c>
      <c r="U25" s="4">
        <v>1</v>
      </c>
      <c r="V25" s="4" t="b">
        <v>0</v>
      </c>
      <c r="W25" s="4" t="b">
        <v>0</v>
      </c>
      <c r="X25" s="4">
        <v>1</v>
      </c>
      <c r="Y25" s="4" t="b">
        <v>0</v>
      </c>
      <c r="Z25" s="4">
        <v>1</v>
      </c>
      <c r="AA25" s="4" t="s">
        <v>164</v>
      </c>
      <c r="AB25" s="4" t="s">
        <v>165</v>
      </c>
      <c r="AC25" s="4" t="s">
        <v>166</v>
      </c>
      <c r="AD25" s="4" t="s">
        <v>45</v>
      </c>
      <c r="AE25" s="4" t="s">
        <v>167</v>
      </c>
      <c r="AF25" s="4" t="s">
        <v>45</v>
      </c>
      <c r="AG25" s="4" t="s">
        <v>51</v>
      </c>
      <c r="AH25" s="5" t="s">
        <v>150</v>
      </c>
    </row>
    <row r="26" spans="1:34" s="2" customFormat="1" x14ac:dyDescent="0.25">
      <c r="A26" s="2">
        <v>25</v>
      </c>
      <c r="B26" s="2">
        <v>33</v>
      </c>
      <c r="C26" s="2" t="s">
        <v>168</v>
      </c>
      <c r="D26" s="3" t="s">
        <v>169</v>
      </c>
      <c r="E26" s="2" t="s">
        <v>36</v>
      </c>
      <c r="F26" s="2">
        <v>1</v>
      </c>
      <c r="G26" s="3" t="s">
        <v>170</v>
      </c>
      <c r="H26" s="3" t="s">
        <v>171</v>
      </c>
      <c r="I26" s="2" t="s">
        <v>172</v>
      </c>
      <c r="J26" s="3" t="s">
        <v>173</v>
      </c>
      <c r="K26" s="2" t="s">
        <v>41</v>
      </c>
      <c r="L26" s="2" t="s">
        <v>58</v>
      </c>
      <c r="M26" s="3" t="s">
        <v>45</v>
      </c>
      <c r="N26" s="2">
        <v>144.75</v>
      </c>
      <c r="O26" s="2">
        <v>529</v>
      </c>
      <c r="P26" s="2">
        <v>73.77</v>
      </c>
      <c r="Q26" s="2">
        <v>11.55</v>
      </c>
      <c r="R26" s="2" t="s">
        <v>44</v>
      </c>
      <c r="S26" s="2" t="b">
        <v>0</v>
      </c>
      <c r="T26" s="2" t="b">
        <v>1</v>
      </c>
      <c r="U26" s="2" t="s">
        <v>45</v>
      </c>
      <c r="V26" s="2" t="b">
        <v>0</v>
      </c>
      <c r="W26" s="2" t="b">
        <v>0</v>
      </c>
      <c r="X26" s="2" t="s">
        <v>45</v>
      </c>
      <c r="Y26" s="2" t="b">
        <v>1</v>
      </c>
      <c r="Z26" s="2" t="s">
        <v>45</v>
      </c>
      <c r="AA26" s="2" t="s">
        <v>46</v>
      </c>
      <c r="AB26" s="2" t="s">
        <v>47</v>
      </c>
      <c r="AC26" s="2" t="s">
        <v>48</v>
      </c>
      <c r="AD26" s="2" t="s">
        <v>127</v>
      </c>
      <c r="AE26" s="2" t="s">
        <v>174</v>
      </c>
      <c r="AF26" s="2" t="s">
        <v>45</v>
      </c>
      <c r="AG26" s="2" t="s">
        <v>51</v>
      </c>
      <c r="AH26" s="3" t="s">
        <v>175</v>
      </c>
    </row>
    <row r="27" spans="1:34" s="2" customFormat="1" x14ac:dyDescent="0.25">
      <c r="A27" s="4">
        <v>26</v>
      </c>
      <c r="B27" s="4">
        <v>33</v>
      </c>
      <c r="C27" s="4" t="s">
        <v>168</v>
      </c>
      <c r="D27" s="5" t="s">
        <v>169</v>
      </c>
      <c r="E27" s="4" t="s">
        <v>36</v>
      </c>
      <c r="F27" s="4">
        <v>1</v>
      </c>
      <c r="G27" s="5" t="s">
        <v>176</v>
      </c>
      <c r="H27" s="5" t="s">
        <v>177</v>
      </c>
      <c r="I27" s="4" t="s">
        <v>178</v>
      </c>
      <c r="J27" s="5" t="s">
        <v>179</v>
      </c>
      <c r="K27" s="4" t="s">
        <v>41</v>
      </c>
      <c r="L27" s="4" t="s">
        <v>58</v>
      </c>
      <c r="M27" s="5" t="s">
        <v>45</v>
      </c>
      <c r="N27" s="4">
        <v>70.64</v>
      </c>
      <c r="O27" s="4">
        <v>553.54999999999995</v>
      </c>
      <c r="P27" s="4">
        <v>480</v>
      </c>
      <c r="Q27" s="4">
        <v>50</v>
      </c>
      <c r="R27" s="4" t="s">
        <v>44</v>
      </c>
      <c r="S27" s="4" t="b">
        <v>0</v>
      </c>
      <c r="T27" s="4" t="b">
        <v>1</v>
      </c>
      <c r="U27" s="4">
        <v>1</v>
      </c>
      <c r="V27" s="4" t="b">
        <v>0</v>
      </c>
      <c r="W27" s="4" t="b">
        <v>0</v>
      </c>
      <c r="X27" s="4">
        <v>1</v>
      </c>
      <c r="Y27" s="4" t="b">
        <v>0</v>
      </c>
      <c r="Z27" s="4">
        <v>1</v>
      </c>
      <c r="AA27" s="4" t="s">
        <v>164</v>
      </c>
      <c r="AB27" s="4" t="s">
        <v>180</v>
      </c>
      <c r="AC27" s="4" t="s">
        <v>166</v>
      </c>
      <c r="AD27" s="4" t="s">
        <v>45</v>
      </c>
      <c r="AE27" s="4" t="s">
        <v>181</v>
      </c>
      <c r="AF27" s="4" t="s">
        <v>45</v>
      </c>
      <c r="AG27" s="4" t="s">
        <v>51</v>
      </c>
      <c r="AH27" s="5" t="s">
        <v>175</v>
      </c>
    </row>
    <row r="28" spans="1:34" s="2" customFormat="1" x14ac:dyDescent="0.25">
      <c r="A28" s="2">
        <v>27</v>
      </c>
      <c r="B28" s="2">
        <v>14</v>
      </c>
      <c r="C28" s="2" t="s">
        <v>182</v>
      </c>
      <c r="D28" s="3" t="s">
        <v>183</v>
      </c>
      <c r="E28" s="2" t="s">
        <v>36</v>
      </c>
      <c r="F28" s="2">
        <v>1</v>
      </c>
      <c r="G28" s="3" t="s">
        <v>184</v>
      </c>
      <c r="H28" s="3" t="s">
        <v>185</v>
      </c>
      <c r="I28" s="2" t="s">
        <v>186</v>
      </c>
      <c r="J28" s="3" t="s">
        <v>187</v>
      </c>
      <c r="K28" s="2" t="s">
        <v>41</v>
      </c>
      <c r="L28" s="2" t="s">
        <v>58</v>
      </c>
      <c r="M28" s="3" t="s">
        <v>45</v>
      </c>
      <c r="N28" s="2">
        <v>197.73</v>
      </c>
      <c r="O28" s="2">
        <v>213.68</v>
      </c>
      <c r="P28" s="2">
        <v>356.68</v>
      </c>
      <c r="Q28" s="2">
        <v>35.28</v>
      </c>
      <c r="R28" s="2" t="s">
        <v>44</v>
      </c>
      <c r="S28" s="2" t="b">
        <v>0</v>
      </c>
      <c r="T28" s="2" t="b">
        <v>1</v>
      </c>
      <c r="U28" s="2">
        <v>1</v>
      </c>
      <c r="V28" s="2" t="b">
        <v>0</v>
      </c>
      <c r="W28" s="2" t="b">
        <v>1</v>
      </c>
      <c r="X28" s="2">
        <v>1</v>
      </c>
      <c r="Y28" s="2" t="b">
        <v>0</v>
      </c>
      <c r="Z28" s="2">
        <v>1</v>
      </c>
      <c r="AA28" s="2" t="s">
        <v>188</v>
      </c>
      <c r="AB28" s="2" t="s">
        <v>189</v>
      </c>
      <c r="AC28" s="2" t="s">
        <v>190</v>
      </c>
      <c r="AD28" s="2" t="s">
        <v>45</v>
      </c>
      <c r="AE28" s="2" t="s">
        <v>191</v>
      </c>
      <c r="AF28" s="2" t="s">
        <v>45</v>
      </c>
      <c r="AG28" s="2" t="s">
        <v>51</v>
      </c>
      <c r="AH28" s="3" t="s">
        <v>192</v>
      </c>
    </row>
    <row r="29" spans="1:34" s="2" customFormat="1" x14ac:dyDescent="0.25">
      <c r="A29" s="4">
        <v>28</v>
      </c>
      <c r="B29" s="4">
        <v>14</v>
      </c>
      <c r="C29" s="4" t="s">
        <v>182</v>
      </c>
      <c r="D29" s="5" t="s">
        <v>183</v>
      </c>
      <c r="E29" s="4" t="s">
        <v>36</v>
      </c>
      <c r="F29" s="4">
        <v>1</v>
      </c>
      <c r="G29" s="5" t="s">
        <v>193</v>
      </c>
      <c r="H29" s="5" t="s">
        <v>194</v>
      </c>
      <c r="I29" s="4" t="s">
        <v>195</v>
      </c>
      <c r="J29" s="5" t="s">
        <v>196</v>
      </c>
      <c r="K29" s="4" t="s">
        <v>41</v>
      </c>
      <c r="L29" s="4" t="s">
        <v>58</v>
      </c>
      <c r="M29" s="5" t="s">
        <v>45</v>
      </c>
      <c r="N29" s="4">
        <v>72.64</v>
      </c>
      <c r="O29" s="4">
        <v>457.17</v>
      </c>
      <c r="P29" s="4">
        <v>490</v>
      </c>
      <c r="Q29" s="4">
        <v>35</v>
      </c>
      <c r="R29" s="4" t="s">
        <v>44</v>
      </c>
      <c r="S29" s="4" t="b">
        <v>0</v>
      </c>
      <c r="T29" s="4" t="b">
        <v>0</v>
      </c>
      <c r="U29" s="4">
        <v>1</v>
      </c>
      <c r="V29" s="4" t="b">
        <v>0</v>
      </c>
      <c r="W29" s="4" t="b">
        <v>0</v>
      </c>
      <c r="X29" s="4">
        <v>1</v>
      </c>
      <c r="Y29" s="4" t="b">
        <v>0</v>
      </c>
      <c r="Z29" s="4">
        <v>1</v>
      </c>
      <c r="AA29" s="4" t="s">
        <v>46</v>
      </c>
      <c r="AB29" s="4" t="s">
        <v>197</v>
      </c>
      <c r="AC29" s="4" t="s">
        <v>166</v>
      </c>
      <c r="AD29" s="4" t="s">
        <v>45</v>
      </c>
      <c r="AE29" s="4" t="s">
        <v>191</v>
      </c>
      <c r="AF29" s="4" t="s">
        <v>45</v>
      </c>
      <c r="AG29" s="4" t="s">
        <v>51</v>
      </c>
      <c r="AH29" s="5" t="s">
        <v>192</v>
      </c>
    </row>
    <row r="30" spans="1:34" s="2" customFormat="1" x14ac:dyDescent="0.25">
      <c r="A30" s="2">
        <v>29</v>
      </c>
      <c r="B30" s="2">
        <v>34</v>
      </c>
      <c r="C30" s="2" t="s">
        <v>198</v>
      </c>
      <c r="D30" s="3" t="s">
        <v>199</v>
      </c>
      <c r="E30" s="2" t="s">
        <v>36</v>
      </c>
      <c r="F30" s="2">
        <v>1</v>
      </c>
      <c r="G30" s="3" t="s">
        <v>200</v>
      </c>
      <c r="H30" s="3" t="s">
        <v>201</v>
      </c>
      <c r="I30" s="2" t="s">
        <v>202</v>
      </c>
      <c r="J30" s="3" t="s">
        <v>203</v>
      </c>
      <c r="K30" s="2" t="s">
        <v>41</v>
      </c>
      <c r="L30" s="2" t="s">
        <v>58</v>
      </c>
      <c r="M30" s="3" t="s">
        <v>45</v>
      </c>
      <c r="N30" s="2">
        <v>141.55000000000001</v>
      </c>
      <c r="O30" s="2">
        <v>469</v>
      </c>
      <c r="P30" s="2">
        <v>100</v>
      </c>
      <c r="Q30" s="2">
        <v>14</v>
      </c>
      <c r="R30" s="2" t="s">
        <v>44</v>
      </c>
      <c r="S30" s="2" t="b">
        <v>0</v>
      </c>
      <c r="T30" s="2" t="b">
        <v>1</v>
      </c>
      <c r="U30" s="2" t="s">
        <v>45</v>
      </c>
      <c r="V30" s="2" t="b">
        <v>0</v>
      </c>
      <c r="W30" s="2" t="b">
        <v>0</v>
      </c>
      <c r="X30" s="2" t="s">
        <v>45</v>
      </c>
      <c r="Y30" s="2" t="b">
        <v>1</v>
      </c>
      <c r="Z30" s="2" t="s">
        <v>45</v>
      </c>
      <c r="AA30" s="2" t="s">
        <v>46</v>
      </c>
      <c r="AB30" s="2" t="s">
        <v>47</v>
      </c>
      <c r="AC30" s="2" t="s">
        <v>48</v>
      </c>
      <c r="AD30" s="2" t="s">
        <v>59</v>
      </c>
      <c r="AE30" s="2" t="s">
        <v>174</v>
      </c>
      <c r="AF30" s="2" t="s">
        <v>45</v>
      </c>
      <c r="AG30" s="2" t="s">
        <v>51</v>
      </c>
      <c r="AH30" s="3" t="s">
        <v>204</v>
      </c>
    </row>
    <row r="31" spans="1:34" s="2" customFormat="1" x14ac:dyDescent="0.25">
      <c r="A31" s="4">
        <v>30</v>
      </c>
      <c r="B31" s="4">
        <v>34</v>
      </c>
      <c r="C31" s="4" t="s">
        <v>198</v>
      </c>
      <c r="D31" s="5" t="s">
        <v>199</v>
      </c>
      <c r="E31" s="4" t="s">
        <v>36</v>
      </c>
      <c r="F31" s="4">
        <v>1</v>
      </c>
      <c r="G31" s="5" t="s">
        <v>205</v>
      </c>
      <c r="H31" s="5" t="s">
        <v>206</v>
      </c>
      <c r="I31" s="4" t="s">
        <v>207</v>
      </c>
      <c r="J31" s="5" t="s">
        <v>208</v>
      </c>
      <c r="K31" s="4" t="s">
        <v>41</v>
      </c>
      <c r="L31" s="4" t="s">
        <v>58</v>
      </c>
      <c r="M31" s="5" t="s">
        <v>45</v>
      </c>
      <c r="N31" s="4">
        <v>70</v>
      </c>
      <c r="O31" s="4">
        <v>494</v>
      </c>
      <c r="P31" s="4">
        <v>480</v>
      </c>
      <c r="Q31" s="4">
        <v>40</v>
      </c>
      <c r="R31" s="4" t="s">
        <v>44</v>
      </c>
      <c r="S31" s="4" t="b">
        <v>0</v>
      </c>
      <c r="T31" s="4" t="b">
        <v>1</v>
      </c>
      <c r="U31" s="4">
        <v>1</v>
      </c>
      <c r="V31" s="4" t="b">
        <v>0</v>
      </c>
      <c r="W31" s="4" t="b">
        <v>0</v>
      </c>
      <c r="X31" s="4">
        <v>1</v>
      </c>
      <c r="Y31" s="4" t="b">
        <v>0</v>
      </c>
      <c r="Z31" s="4">
        <v>1</v>
      </c>
      <c r="AA31" s="4" t="s">
        <v>164</v>
      </c>
      <c r="AB31" s="4" t="s">
        <v>209</v>
      </c>
      <c r="AC31" s="4" t="s">
        <v>166</v>
      </c>
      <c r="AD31" s="4" t="s">
        <v>45</v>
      </c>
      <c r="AE31" s="4" t="s">
        <v>210</v>
      </c>
      <c r="AF31" s="4" t="s">
        <v>45</v>
      </c>
      <c r="AG31" s="4" t="s">
        <v>51</v>
      </c>
      <c r="AH31" s="5" t="s">
        <v>204</v>
      </c>
    </row>
    <row r="32" spans="1:34" s="2" customFormat="1" x14ac:dyDescent="0.25">
      <c r="A32" s="2">
        <v>31</v>
      </c>
      <c r="B32" s="2">
        <v>16</v>
      </c>
      <c r="C32" s="2" t="s">
        <v>211</v>
      </c>
      <c r="D32" s="3" t="s">
        <v>212</v>
      </c>
      <c r="E32" s="2" t="s">
        <v>36</v>
      </c>
      <c r="F32" s="2">
        <v>1</v>
      </c>
      <c r="G32" s="3" t="s">
        <v>213</v>
      </c>
      <c r="H32" s="3" t="s">
        <v>214</v>
      </c>
      <c r="I32" s="2" t="s">
        <v>215</v>
      </c>
      <c r="J32" s="3" t="s">
        <v>216</v>
      </c>
      <c r="K32" s="2" t="s">
        <v>41</v>
      </c>
      <c r="L32" s="2" t="s">
        <v>58</v>
      </c>
      <c r="M32" s="3" t="s">
        <v>45</v>
      </c>
      <c r="N32" s="2">
        <v>143.79</v>
      </c>
      <c r="O32" s="2">
        <v>508</v>
      </c>
      <c r="P32" s="2">
        <v>91.83</v>
      </c>
      <c r="Q32" s="2">
        <v>12.31</v>
      </c>
      <c r="R32" s="2" t="s">
        <v>44</v>
      </c>
      <c r="S32" s="2" t="b">
        <v>0</v>
      </c>
      <c r="T32" s="2" t="b">
        <v>1</v>
      </c>
      <c r="U32" s="2" t="s">
        <v>45</v>
      </c>
      <c r="V32" s="2" t="b">
        <v>0</v>
      </c>
      <c r="W32" s="2" t="b">
        <v>0</v>
      </c>
      <c r="X32" s="2" t="s">
        <v>45</v>
      </c>
      <c r="Y32" s="2" t="b">
        <v>1</v>
      </c>
      <c r="Z32" s="2" t="s">
        <v>45</v>
      </c>
      <c r="AA32" s="2" t="s">
        <v>46</v>
      </c>
      <c r="AB32" s="2" t="s">
        <v>47</v>
      </c>
      <c r="AC32" s="2" t="s">
        <v>48</v>
      </c>
      <c r="AD32" s="2" t="s">
        <v>217</v>
      </c>
      <c r="AE32" s="2" t="s">
        <v>218</v>
      </c>
      <c r="AF32" s="2" t="s">
        <v>45</v>
      </c>
      <c r="AG32" s="2" t="s">
        <v>51</v>
      </c>
      <c r="AH32" s="3" t="s">
        <v>219</v>
      </c>
    </row>
    <row r="33" spans="1:34" s="2" customFormat="1" x14ac:dyDescent="0.25">
      <c r="A33" s="4">
        <v>32</v>
      </c>
      <c r="B33" s="4">
        <v>16</v>
      </c>
      <c r="C33" s="4" t="s">
        <v>211</v>
      </c>
      <c r="D33" s="5" t="s">
        <v>212</v>
      </c>
      <c r="E33" s="4" t="s">
        <v>36</v>
      </c>
      <c r="F33" s="4">
        <v>1</v>
      </c>
      <c r="G33" s="5" t="s">
        <v>220</v>
      </c>
      <c r="H33" s="5" t="s">
        <v>221</v>
      </c>
      <c r="I33" s="4" t="s">
        <v>222</v>
      </c>
      <c r="J33" s="5" t="s">
        <v>223</v>
      </c>
      <c r="K33" s="4" t="s">
        <v>41</v>
      </c>
      <c r="L33" s="4" t="s">
        <v>58</v>
      </c>
      <c r="M33" s="5" t="s">
        <v>45</v>
      </c>
      <c r="N33" s="4">
        <v>87.39</v>
      </c>
      <c r="O33" s="4">
        <v>526.23</v>
      </c>
      <c r="P33" s="4">
        <v>485</v>
      </c>
      <c r="Q33" s="4">
        <v>35</v>
      </c>
      <c r="R33" s="4" t="s">
        <v>44</v>
      </c>
      <c r="S33" s="4" t="b">
        <v>0</v>
      </c>
      <c r="T33" s="4" t="b">
        <v>1</v>
      </c>
      <c r="U33" s="4">
        <v>1</v>
      </c>
      <c r="V33" s="4" t="b">
        <v>0</v>
      </c>
      <c r="W33" s="4" t="b">
        <v>0</v>
      </c>
      <c r="X33" s="4">
        <v>1</v>
      </c>
      <c r="Y33" s="4" t="b">
        <v>0</v>
      </c>
      <c r="Z33" s="4">
        <v>1</v>
      </c>
      <c r="AA33" s="4" t="s">
        <v>164</v>
      </c>
      <c r="AB33" s="4" t="s">
        <v>209</v>
      </c>
      <c r="AC33" s="4" t="s">
        <v>166</v>
      </c>
      <c r="AD33" s="4" t="s">
        <v>45</v>
      </c>
      <c r="AE33" s="4" t="s">
        <v>224</v>
      </c>
      <c r="AF33" s="4" t="s">
        <v>45</v>
      </c>
      <c r="AG33" s="4" t="s">
        <v>51</v>
      </c>
      <c r="AH33" s="5" t="s">
        <v>219</v>
      </c>
    </row>
    <row r="34" spans="1:34" s="2" customFormat="1" x14ac:dyDescent="0.25">
      <c r="A34" s="2">
        <v>33</v>
      </c>
      <c r="B34" s="2">
        <v>13</v>
      </c>
      <c r="C34" s="2" t="s">
        <v>225</v>
      </c>
      <c r="D34" s="3" t="s">
        <v>226</v>
      </c>
      <c r="E34" s="2" t="s">
        <v>36</v>
      </c>
      <c r="F34" s="2">
        <v>1</v>
      </c>
      <c r="G34" s="3" t="s">
        <v>227</v>
      </c>
      <c r="H34" s="3" t="s">
        <v>228</v>
      </c>
      <c r="I34" s="2" t="s">
        <v>229</v>
      </c>
      <c r="J34" s="3" t="s">
        <v>230</v>
      </c>
      <c r="K34" s="2" t="s">
        <v>41</v>
      </c>
      <c r="L34" s="2" t="s">
        <v>58</v>
      </c>
      <c r="M34" s="3" t="s">
        <v>45</v>
      </c>
      <c r="N34" s="2">
        <v>142.02000000000001</v>
      </c>
      <c r="O34" s="2">
        <v>472.87</v>
      </c>
      <c r="P34" s="2">
        <v>91.09</v>
      </c>
      <c r="Q34" s="2">
        <v>14.11</v>
      </c>
      <c r="R34" s="2" t="s">
        <v>44</v>
      </c>
      <c r="S34" s="2" t="b">
        <v>0</v>
      </c>
      <c r="T34" s="2" t="b">
        <v>1</v>
      </c>
      <c r="U34" s="2" t="s">
        <v>45</v>
      </c>
      <c r="V34" s="2" t="b">
        <v>0</v>
      </c>
      <c r="W34" s="2" t="b">
        <v>0</v>
      </c>
      <c r="X34" s="2" t="s">
        <v>45</v>
      </c>
      <c r="Y34" s="2" t="b">
        <v>1</v>
      </c>
      <c r="Z34" s="2" t="s">
        <v>45</v>
      </c>
      <c r="AA34" s="2" t="s">
        <v>46</v>
      </c>
      <c r="AB34" s="2" t="s">
        <v>47</v>
      </c>
      <c r="AC34" s="2" t="s">
        <v>48</v>
      </c>
      <c r="AD34" s="2" t="s">
        <v>231</v>
      </c>
      <c r="AE34" s="2" t="s">
        <v>232</v>
      </c>
      <c r="AF34" s="2" t="s">
        <v>45</v>
      </c>
      <c r="AG34" s="2" t="s">
        <v>51</v>
      </c>
      <c r="AH34" s="3" t="s">
        <v>233</v>
      </c>
    </row>
    <row r="35" spans="1:34" s="2" customFormat="1" x14ac:dyDescent="0.25">
      <c r="A35" s="4">
        <v>34</v>
      </c>
      <c r="B35" s="4">
        <v>13</v>
      </c>
      <c r="C35" s="4" t="s">
        <v>225</v>
      </c>
      <c r="D35" s="5" t="s">
        <v>226</v>
      </c>
      <c r="E35" s="4" t="s">
        <v>36</v>
      </c>
      <c r="F35" s="4">
        <v>1</v>
      </c>
      <c r="G35" s="5" t="s">
        <v>234</v>
      </c>
      <c r="H35" s="5" t="s">
        <v>235</v>
      </c>
      <c r="I35" s="4" t="s">
        <v>236</v>
      </c>
      <c r="J35" s="5" t="s">
        <v>237</v>
      </c>
      <c r="K35" s="4" t="s">
        <v>41</v>
      </c>
      <c r="L35" s="4" t="s">
        <v>58</v>
      </c>
      <c r="M35" s="5" t="s">
        <v>45</v>
      </c>
      <c r="N35" s="4">
        <v>74.569999999999993</v>
      </c>
      <c r="O35" s="4">
        <v>495.45</v>
      </c>
      <c r="P35" s="4">
        <v>485</v>
      </c>
      <c r="Q35" s="4">
        <v>42</v>
      </c>
      <c r="R35" s="4" t="s">
        <v>44</v>
      </c>
      <c r="S35" s="4" t="b">
        <v>0</v>
      </c>
      <c r="T35" s="4" t="b">
        <v>1</v>
      </c>
      <c r="U35" s="4">
        <v>1</v>
      </c>
      <c r="V35" s="4" t="b">
        <v>0</v>
      </c>
      <c r="W35" s="4" t="b">
        <v>0</v>
      </c>
      <c r="X35" s="4">
        <v>1</v>
      </c>
      <c r="Y35" s="4" t="b">
        <v>0</v>
      </c>
      <c r="Z35" s="4">
        <v>1</v>
      </c>
      <c r="AA35" s="4" t="s">
        <v>164</v>
      </c>
      <c r="AB35" s="4" t="s">
        <v>209</v>
      </c>
      <c r="AC35" s="4" t="s">
        <v>166</v>
      </c>
      <c r="AD35" s="4" t="s">
        <v>45</v>
      </c>
      <c r="AE35" s="4" t="s">
        <v>238</v>
      </c>
      <c r="AF35" s="4" t="s">
        <v>45</v>
      </c>
      <c r="AG35" s="4" t="s">
        <v>51</v>
      </c>
      <c r="AH35" s="5" t="s">
        <v>233</v>
      </c>
    </row>
    <row r="36" spans="1:34" s="2" customFormat="1" x14ac:dyDescent="0.25">
      <c r="A36" s="2">
        <v>35</v>
      </c>
      <c r="B36" s="2">
        <v>35</v>
      </c>
      <c r="C36" s="2" t="s">
        <v>239</v>
      </c>
      <c r="D36" s="3" t="s">
        <v>240</v>
      </c>
      <c r="E36" s="2" t="s">
        <v>36</v>
      </c>
      <c r="F36" s="2">
        <v>2</v>
      </c>
      <c r="G36" s="3" t="s">
        <v>241</v>
      </c>
      <c r="H36" s="3" t="s">
        <v>242</v>
      </c>
      <c r="I36" s="2" t="s">
        <v>243</v>
      </c>
      <c r="J36" s="3" t="s">
        <v>244</v>
      </c>
      <c r="K36" s="2" t="s">
        <v>41</v>
      </c>
      <c r="L36" s="2" t="s">
        <v>58</v>
      </c>
      <c r="M36" s="3" t="s">
        <v>45</v>
      </c>
      <c r="N36" s="2">
        <v>70</v>
      </c>
      <c r="O36" s="2">
        <v>505.43</v>
      </c>
      <c r="P36" s="2">
        <v>480</v>
      </c>
      <c r="Q36" s="2">
        <v>20</v>
      </c>
      <c r="R36" s="2" t="s">
        <v>44</v>
      </c>
      <c r="S36" s="2" t="b">
        <v>0</v>
      </c>
      <c r="T36" s="2" t="b">
        <v>1</v>
      </c>
      <c r="U36" s="2">
        <v>1</v>
      </c>
      <c r="V36" s="2" t="b">
        <v>0</v>
      </c>
      <c r="W36" s="2" t="b">
        <v>0</v>
      </c>
      <c r="X36" s="2">
        <v>1</v>
      </c>
      <c r="Y36" s="2" t="b">
        <v>1</v>
      </c>
      <c r="Z36" s="2">
        <v>1</v>
      </c>
      <c r="AA36" s="2" t="s">
        <v>46</v>
      </c>
      <c r="AB36" s="2" t="s">
        <v>47</v>
      </c>
      <c r="AC36" s="2" t="s">
        <v>48</v>
      </c>
      <c r="AD36" s="2" t="s">
        <v>245</v>
      </c>
      <c r="AE36" s="2" t="s">
        <v>174</v>
      </c>
      <c r="AF36" s="2" t="s">
        <v>45</v>
      </c>
      <c r="AG36" s="2" t="s">
        <v>51</v>
      </c>
      <c r="AH36" s="3" t="s">
        <v>246</v>
      </c>
    </row>
    <row r="37" spans="1:34" s="2" customFormat="1" x14ac:dyDescent="0.25">
      <c r="A37" s="4">
        <v>36</v>
      </c>
      <c r="B37" s="4">
        <v>35</v>
      </c>
      <c r="C37" s="4" t="s">
        <v>239</v>
      </c>
      <c r="D37" s="5" t="s">
        <v>240</v>
      </c>
      <c r="E37" s="4" t="s">
        <v>36</v>
      </c>
      <c r="F37" s="4">
        <v>2</v>
      </c>
      <c r="G37" s="5" t="s">
        <v>247</v>
      </c>
      <c r="H37" s="5" t="s">
        <v>248</v>
      </c>
      <c r="I37" s="4" t="s">
        <v>249</v>
      </c>
      <c r="J37" s="5" t="s">
        <v>250</v>
      </c>
      <c r="K37" s="4" t="s">
        <v>41</v>
      </c>
      <c r="L37" s="4" t="s">
        <v>58</v>
      </c>
      <c r="M37" s="5" t="s">
        <v>45</v>
      </c>
      <c r="N37" s="4">
        <v>70</v>
      </c>
      <c r="O37" s="4">
        <v>571</v>
      </c>
      <c r="P37" s="4">
        <v>480</v>
      </c>
      <c r="Q37" s="4">
        <v>20</v>
      </c>
      <c r="R37" s="4" t="s">
        <v>44</v>
      </c>
      <c r="S37" s="4" t="b">
        <v>0</v>
      </c>
      <c r="T37" s="4" t="b">
        <v>1</v>
      </c>
      <c r="U37" s="4">
        <v>1</v>
      </c>
      <c r="V37" s="4" t="b">
        <v>0</v>
      </c>
      <c r="W37" s="4" t="b">
        <v>0</v>
      </c>
      <c r="X37" s="4">
        <v>1</v>
      </c>
      <c r="Y37" s="4" t="b">
        <v>1</v>
      </c>
      <c r="Z37" s="4">
        <v>1</v>
      </c>
      <c r="AA37" s="4" t="s">
        <v>46</v>
      </c>
      <c r="AB37" s="4" t="s">
        <v>47</v>
      </c>
      <c r="AC37" s="4" t="s">
        <v>48</v>
      </c>
      <c r="AD37" s="4" t="s">
        <v>245</v>
      </c>
      <c r="AE37" s="4" t="s">
        <v>174</v>
      </c>
      <c r="AF37" s="4" t="s">
        <v>45</v>
      </c>
      <c r="AG37" s="4" t="s">
        <v>51</v>
      </c>
      <c r="AH37" s="5" t="s">
        <v>246</v>
      </c>
    </row>
    <row r="38" spans="1:34" s="2" customFormat="1" x14ac:dyDescent="0.25">
      <c r="A38" s="2">
        <v>37</v>
      </c>
      <c r="B38" s="2">
        <v>35</v>
      </c>
      <c r="C38" s="2" t="s">
        <v>239</v>
      </c>
      <c r="D38" s="3" t="s">
        <v>240</v>
      </c>
      <c r="E38" s="2" t="s">
        <v>36</v>
      </c>
      <c r="F38" s="2">
        <v>3</v>
      </c>
      <c r="G38" s="3" t="s">
        <v>251</v>
      </c>
      <c r="H38" s="3" t="s">
        <v>252</v>
      </c>
      <c r="I38" s="2" t="s">
        <v>253</v>
      </c>
      <c r="J38" s="3" t="s">
        <v>254</v>
      </c>
      <c r="K38" s="2" t="s">
        <v>41</v>
      </c>
      <c r="L38" s="2" t="s">
        <v>58</v>
      </c>
      <c r="M38" s="3" t="s">
        <v>45</v>
      </c>
      <c r="N38" s="2">
        <v>52.43</v>
      </c>
      <c r="O38" s="2">
        <v>204</v>
      </c>
      <c r="P38" s="2">
        <v>499.74</v>
      </c>
      <c r="Q38" s="2">
        <v>68.64</v>
      </c>
      <c r="R38" s="2" t="s">
        <v>44</v>
      </c>
      <c r="S38" s="2" t="b">
        <v>0</v>
      </c>
      <c r="T38" s="2" t="b">
        <v>1</v>
      </c>
      <c r="U38" s="2">
        <v>1</v>
      </c>
      <c r="V38" s="2" t="b">
        <v>0</v>
      </c>
      <c r="W38" s="2" t="b">
        <v>0</v>
      </c>
      <c r="X38" s="2">
        <v>1</v>
      </c>
      <c r="Y38" s="2" t="b">
        <v>0</v>
      </c>
      <c r="Z38" s="2">
        <v>1</v>
      </c>
      <c r="AA38" s="2" t="s">
        <v>164</v>
      </c>
      <c r="AB38" s="2" t="s">
        <v>255</v>
      </c>
      <c r="AC38" s="2" t="s">
        <v>166</v>
      </c>
      <c r="AD38" s="2" t="s">
        <v>45</v>
      </c>
      <c r="AE38" s="2" t="s">
        <v>256</v>
      </c>
      <c r="AF38" s="2" t="s">
        <v>45</v>
      </c>
      <c r="AG38" s="2" t="s">
        <v>51</v>
      </c>
      <c r="AH38" s="3" t="s">
        <v>257</v>
      </c>
    </row>
    <row r="39" spans="1:34" s="2" customFormat="1" x14ac:dyDescent="0.25">
      <c r="A39" s="4">
        <v>38</v>
      </c>
      <c r="B39" s="4">
        <v>1</v>
      </c>
      <c r="C39" s="4" t="s">
        <v>258</v>
      </c>
      <c r="D39" s="5" t="s">
        <v>259</v>
      </c>
      <c r="E39" s="4" t="s">
        <v>36</v>
      </c>
      <c r="F39" s="4">
        <v>5</v>
      </c>
      <c r="G39" s="5" t="s">
        <v>260</v>
      </c>
      <c r="H39" s="5" t="s">
        <v>261</v>
      </c>
      <c r="I39" s="4" t="s">
        <v>262</v>
      </c>
      <c r="J39" s="5" t="s">
        <v>263</v>
      </c>
      <c r="K39" s="4" t="s">
        <v>41</v>
      </c>
      <c r="L39" s="4" t="s">
        <v>45</v>
      </c>
      <c r="M39" s="5" t="s">
        <v>45</v>
      </c>
      <c r="N39" s="4">
        <v>349.63</v>
      </c>
      <c r="O39" s="4">
        <v>330.19</v>
      </c>
      <c r="P39" s="4">
        <v>262.38</v>
      </c>
      <c r="Q39" s="4">
        <v>14.11</v>
      </c>
      <c r="R39" s="4" t="s">
        <v>98</v>
      </c>
      <c r="S39" s="4" t="b">
        <v>0</v>
      </c>
      <c r="T39" s="4" t="b">
        <v>1</v>
      </c>
      <c r="U39" s="4">
        <v>1</v>
      </c>
      <c r="V39" s="4" t="b">
        <v>0</v>
      </c>
      <c r="W39" s="4" t="b">
        <v>0</v>
      </c>
      <c r="X39" s="4">
        <v>1</v>
      </c>
      <c r="Y39" s="4" t="b">
        <v>1</v>
      </c>
      <c r="Z39" s="4">
        <v>1</v>
      </c>
      <c r="AA39" s="4" t="s">
        <v>46</v>
      </c>
      <c r="AB39" s="4" t="s">
        <v>47</v>
      </c>
      <c r="AC39" s="4" t="s">
        <v>48</v>
      </c>
      <c r="AD39" s="4" t="s">
        <v>231</v>
      </c>
      <c r="AE39" s="4" t="s">
        <v>264</v>
      </c>
      <c r="AF39" s="4" t="s">
        <v>45</v>
      </c>
      <c r="AG39" s="4" t="s">
        <v>51</v>
      </c>
      <c r="AH39" s="5" t="s">
        <v>265</v>
      </c>
    </row>
    <row r="40" spans="1:34" s="2" customFormat="1" x14ac:dyDescent="0.25">
      <c r="A40" s="2">
        <v>39</v>
      </c>
      <c r="B40" s="2">
        <v>1</v>
      </c>
      <c r="C40" s="2" t="s">
        <v>258</v>
      </c>
      <c r="D40" s="3" t="s">
        <v>259</v>
      </c>
      <c r="E40" s="2" t="s">
        <v>36</v>
      </c>
      <c r="F40" s="2">
        <v>5</v>
      </c>
      <c r="G40" s="3" t="s">
        <v>266</v>
      </c>
      <c r="H40" s="3" t="s">
        <v>267</v>
      </c>
      <c r="I40" s="2" t="s">
        <v>268</v>
      </c>
      <c r="J40" s="3" t="s">
        <v>269</v>
      </c>
      <c r="K40" s="2" t="s">
        <v>41</v>
      </c>
      <c r="L40" s="2" t="s">
        <v>45</v>
      </c>
      <c r="M40" s="3" t="s">
        <v>45</v>
      </c>
      <c r="N40" s="2">
        <v>68.53</v>
      </c>
      <c r="O40" s="2">
        <v>377.9</v>
      </c>
      <c r="P40" s="2">
        <v>499.74</v>
      </c>
      <c r="Q40" s="2">
        <v>59.66</v>
      </c>
      <c r="R40" s="2" t="s">
        <v>98</v>
      </c>
      <c r="S40" s="2" t="b">
        <v>0</v>
      </c>
      <c r="T40" s="2" t="b">
        <v>1</v>
      </c>
      <c r="U40" s="2">
        <v>1</v>
      </c>
      <c r="V40" s="2" t="b">
        <v>0</v>
      </c>
      <c r="W40" s="2" t="b">
        <v>0</v>
      </c>
      <c r="X40" s="2">
        <v>1</v>
      </c>
      <c r="Y40" s="2" t="b">
        <v>0</v>
      </c>
      <c r="Z40" s="2">
        <v>1</v>
      </c>
      <c r="AA40" s="2" t="s">
        <v>164</v>
      </c>
      <c r="AB40" s="2" t="s">
        <v>180</v>
      </c>
      <c r="AC40" s="2" t="s">
        <v>166</v>
      </c>
      <c r="AD40" s="2" t="s">
        <v>45</v>
      </c>
      <c r="AE40" s="2" t="s">
        <v>270</v>
      </c>
      <c r="AF40" s="2" t="s">
        <v>45</v>
      </c>
      <c r="AG40" s="2" t="s">
        <v>51</v>
      </c>
      <c r="AH40" s="3" t="s">
        <v>265</v>
      </c>
    </row>
    <row r="41" spans="1:34" s="2" customFormat="1" x14ac:dyDescent="0.25">
      <c r="A41" s="4">
        <v>40</v>
      </c>
      <c r="B41" s="4">
        <v>24</v>
      </c>
      <c r="C41" s="4" t="s">
        <v>271</v>
      </c>
      <c r="D41" s="5" t="s">
        <v>272</v>
      </c>
      <c r="E41" s="4" t="s">
        <v>36</v>
      </c>
      <c r="F41" s="4">
        <v>1</v>
      </c>
      <c r="G41" s="5" t="s">
        <v>273</v>
      </c>
      <c r="H41" s="5" t="s">
        <v>274</v>
      </c>
      <c r="I41" s="4" t="s">
        <v>275</v>
      </c>
      <c r="J41" s="5" t="s">
        <v>276</v>
      </c>
      <c r="K41" s="4" t="s">
        <v>41</v>
      </c>
      <c r="L41" s="4" t="s">
        <v>58</v>
      </c>
      <c r="M41" s="5" t="s">
        <v>45</v>
      </c>
      <c r="N41" s="4">
        <v>54</v>
      </c>
      <c r="O41" s="4">
        <v>328</v>
      </c>
      <c r="P41" s="4">
        <v>370</v>
      </c>
      <c r="Q41" s="4">
        <v>14</v>
      </c>
      <c r="R41" s="4" t="s">
        <v>44</v>
      </c>
      <c r="S41" s="4" t="b">
        <v>0</v>
      </c>
      <c r="T41" s="4" t="b">
        <v>1</v>
      </c>
      <c r="U41" s="4" t="s">
        <v>45</v>
      </c>
      <c r="V41" s="4" t="b">
        <v>0</v>
      </c>
      <c r="W41" s="4" t="b">
        <v>0</v>
      </c>
      <c r="X41" s="4" t="s">
        <v>45</v>
      </c>
      <c r="Y41" s="4" t="b">
        <v>1</v>
      </c>
      <c r="Z41" s="4" t="s">
        <v>45</v>
      </c>
      <c r="AA41" s="4" t="s">
        <v>46</v>
      </c>
      <c r="AB41" s="4" t="s">
        <v>47</v>
      </c>
      <c r="AC41" s="4" t="s">
        <v>48</v>
      </c>
      <c r="AD41" s="4" t="s">
        <v>59</v>
      </c>
      <c r="AE41" s="4" t="s">
        <v>277</v>
      </c>
      <c r="AF41" s="4" t="s">
        <v>45</v>
      </c>
      <c r="AG41" s="4" t="s">
        <v>51</v>
      </c>
      <c r="AH41" s="5" t="s">
        <v>278</v>
      </c>
    </row>
    <row r="42" spans="1:34" s="2" customFormat="1" x14ac:dyDescent="0.25">
      <c r="A42" s="2">
        <v>41</v>
      </c>
      <c r="B42" s="2">
        <v>24</v>
      </c>
      <c r="C42" s="2" t="s">
        <v>271</v>
      </c>
      <c r="D42" s="3" t="s">
        <v>272</v>
      </c>
      <c r="E42" s="2" t="s">
        <v>36</v>
      </c>
      <c r="F42" s="2">
        <v>1</v>
      </c>
      <c r="G42" s="3" t="s">
        <v>279</v>
      </c>
      <c r="H42" s="3" t="s">
        <v>280</v>
      </c>
      <c r="I42" s="2" t="s">
        <v>281</v>
      </c>
      <c r="J42" s="3" t="s">
        <v>282</v>
      </c>
      <c r="K42" s="2" t="s">
        <v>41</v>
      </c>
      <c r="L42" s="2" t="s">
        <v>58</v>
      </c>
      <c r="M42" s="3" t="s">
        <v>45</v>
      </c>
      <c r="N42" s="2">
        <v>325</v>
      </c>
      <c r="O42" s="2">
        <v>376</v>
      </c>
      <c r="P42" s="2">
        <v>240</v>
      </c>
      <c r="Q42" s="2">
        <v>14</v>
      </c>
      <c r="R42" s="2" t="s">
        <v>44</v>
      </c>
      <c r="S42" s="2" t="b">
        <v>0</v>
      </c>
      <c r="T42" s="2" t="b">
        <v>1</v>
      </c>
      <c r="U42" s="2" t="s">
        <v>45</v>
      </c>
      <c r="V42" s="2" t="b">
        <v>0</v>
      </c>
      <c r="W42" s="2" t="b">
        <v>0</v>
      </c>
      <c r="X42" s="2" t="s">
        <v>45</v>
      </c>
      <c r="Y42" s="2" t="b">
        <v>1</v>
      </c>
      <c r="Z42" s="2" t="s">
        <v>45</v>
      </c>
      <c r="AA42" s="2" t="s">
        <v>46</v>
      </c>
      <c r="AB42" s="2" t="s">
        <v>47</v>
      </c>
      <c r="AC42" s="2" t="s">
        <v>48</v>
      </c>
      <c r="AD42" s="2" t="s">
        <v>59</v>
      </c>
      <c r="AE42" s="2" t="s">
        <v>277</v>
      </c>
      <c r="AF42" s="2" t="s">
        <v>45</v>
      </c>
      <c r="AG42" s="2" t="s">
        <v>51</v>
      </c>
      <c r="AH42" s="3" t="s">
        <v>278</v>
      </c>
    </row>
    <row r="43" spans="1:34" s="2" customFormat="1" x14ac:dyDescent="0.25">
      <c r="A43" s="4">
        <v>42</v>
      </c>
      <c r="B43" s="4">
        <v>25</v>
      </c>
      <c r="C43" s="4" t="s">
        <v>283</v>
      </c>
      <c r="D43" s="5" t="s">
        <v>284</v>
      </c>
      <c r="E43" s="4" t="s">
        <v>36</v>
      </c>
      <c r="F43" s="4">
        <v>1</v>
      </c>
      <c r="G43" s="5" t="s">
        <v>285</v>
      </c>
      <c r="H43" s="5" t="s">
        <v>286</v>
      </c>
      <c r="I43" s="4" t="s">
        <v>287</v>
      </c>
      <c r="J43" s="5" t="s">
        <v>288</v>
      </c>
      <c r="K43" s="4" t="s">
        <v>41</v>
      </c>
      <c r="L43" s="4" t="s">
        <v>58</v>
      </c>
      <c r="M43" s="5" t="s">
        <v>45</v>
      </c>
      <c r="N43" s="4">
        <v>399</v>
      </c>
      <c r="O43" s="4">
        <v>249</v>
      </c>
      <c r="P43" s="4">
        <v>148</v>
      </c>
      <c r="Q43" s="4">
        <v>12</v>
      </c>
      <c r="R43" s="4" t="s">
        <v>44</v>
      </c>
      <c r="S43" s="4" t="b">
        <v>0</v>
      </c>
      <c r="T43" s="4" t="b">
        <v>1</v>
      </c>
      <c r="U43" s="4" t="s">
        <v>45</v>
      </c>
      <c r="V43" s="4" t="b">
        <v>0</v>
      </c>
      <c r="W43" s="4" t="b">
        <v>0</v>
      </c>
      <c r="X43" s="4" t="s">
        <v>45</v>
      </c>
      <c r="Y43" s="4" t="b">
        <v>1</v>
      </c>
      <c r="Z43" s="4" t="s">
        <v>45</v>
      </c>
      <c r="AA43" s="4" t="s">
        <v>46</v>
      </c>
      <c r="AB43" s="4" t="s">
        <v>47</v>
      </c>
      <c r="AC43" s="4" t="s">
        <v>48</v>
      </c>
      <c r="AD43" s="4" t="s">
        <v>289</v>
      </c>
      <c r="AE43" s="4" t="s">
        <v>290</v>
      </c>
      <c r="AF43" s="4" t="s">
        <v>45</v>
      </c>
      <c r="AG43" s="4" t="s">
        <v>51</v>
      </c>
      <c r="AH43" s="5" t="s">
        <v>291</v>
      </c>
    </row>
    <row r="44" spans="1:34" s="2" customFormat="1" x14ac:dyDescent="0.25">
      <c r="A44" s="2">
        <v>43</v>
      </c>
      <c r="B44" s="2">
        <v>25</v>
      </c>
      <c r="C44" s="2" t="s">
        <v>283</v>
      </c>
      <c r="D44" s="3" t="s">
        <v>284</v>
      </c>
      <c r="E44" s="2" t="s">
        <v>36</v>
      </c>
      <c r="F44" s="2">
        <v>1</v>
      </c>
      <c r="G44" s="3" t="s">
        <v>292</v>
      </c>
      <c r="H44" s="3" t="s">
        <v>293</v>
      </c>
      <c r="I44" s="2" t="s">
        <v>294</v>
      </c>
      <c r="J44" s="3" t="s">
        <v>295</v>
      </c>
      <c r="K44" s="2" t="s">
        <v>41</v>
      </c>
      <c r="L44" s="2" t="s">
        <v>58</v>
      </c>
      <c r="M44" s="3" t="s">
        <v>45</v>
      </c>
      <c r="N44" s="2">
        <v>66</v>
      </c>
      <c r="O44" s="2">
        <v>593</v>
      </c>
      <c r="P44" s="2">
        <v>486</v>
      </c>
      <c r="Q44" s="2">
        <v>26</v>
      </c>
      <c r="R44" s="2" t="s">
        <v>44</v>
      </c>
      <c r="S44" s="2" t="b">
        <v>0</v>
      </c>
      <c r="T44" s="2" t="b">
        <v>1</v>
      </c>
      <c r="U44" s="2" t="s">
        <v>45</v>
      </c>
      <c r="V44" s="2" t="b">
        <v>0</v>
      </c>
      <c r="W44" s="2" t="b">
        <v>0</v>
      </c>
      <c r="X44" s="2" t="s">
        <v>45</v>
      </c>
      <c r="Y44" s="2" t="b">
        <v>0</v>
      </c>
      <c r="Z44" s="2" t="s">
        <v>45</v>
      </c>
      <c r="AA44" s="2" t="s">
        <v>164</v>
      </c>
      <c r="AB44" s="2" t="s">
        <v>165</v>
      </c>
      <c r="AC44" s="2" t="s">
        <v>166</v>
      </c>
      <c r="AD44" s="2" t="s">
        <v>45</v>
      </c>
      <c r="AE44" s="2" t="s">
        <v>296</v>
      </c>
      <c r="AF44" s="2" t="s">
        <v>45</v>
      </c>
      <c r="AG44" s="2" t="s">
        <v>51</v>
      </c>
      <c r="AH44" s="3" t="s">
        <v>291</v>
      </c>
    </row>
    <row r="45" spans="1:34" s="2" customFormat="1" x14ac:dyDescent="0.25">
      <c r="A45" s="4">
        <v>44</v>
      </c>
      <c r="B45" s="4">
        <v>25</v>
      </c>
      <c r="C45" s="4" t="s">
        <v>283</v>
      </c>
      <c r="D45" s="5" t="s">
        <v>284</v>
      </c>
      <c r="E45" s="4" t="s">
        <v>36</v>
      </c>
      <c r="F45" s="4">
        <v>2</v>
      </c>
      <c r="G45" s="5" t="s">
        <v>297</v>
      </c>
      <c r="H45" s="5" t="s">
        <v>298</v>
      </c>
      <c r="I45" s="4" t="s">
        <v>299</v>
      </c>
      <c r="J45" s="5" t="s">
        <v>300</v>
      </c>
      <c r="K45" s="4" t="s">
        <v>41</v>
      </c>
      <c r="L45" s="4" t="s">
        <v>58</v>
      </c>
      <c r="M45" s="5" t="s">
        <v>45</v>
      </c>
      <c r="N45" s="4">
        <v>70</v>
      </c>
      <c r="O45" s="4">
        <v>158</v>
      </c>
      <c r="P45" s="4">
        <v>138</v>
      </c>
      <c r="Q45" s="4">
        <v>14</v>
      </c>
      <c r="R45" s="4" t="s">
        <v>44</v>
      </c>
      <c r="S45" s="4" t="b">
        <v>0</v>
      </c>
      <c r="T45" s="4" t="b">
        <v>1</v>
      </c>
      <c r="U45" s="4" t="s">
        <v>45</v>
      </c>
      <c r="V45" s="4" t="b">
        <v>0</v>
      </c>
      <c r="W45" s="4" t="b">
        <v>0</v>
      </c>
      <c r="X45" s="4" t="s">
        <v>45</v>
      </c>
      <c r="Y45" s="4" t="b">
        <v>1</v>
      </c>
      <c r="Z45" s="4" t="s">
        <v>45</v>
      </c>
      <c r="AA45" s="4" t="s">
        <v>46</v>
      </c>
      <c r="AB45" s="4" t="s">
        <v>47</v>
      </c>
      <c r="AC45" s="4" t="s">
        <v>48</v>
      </c>
      <c r="AD45" s="4" t="s">
        <v>59</v>
      </c>
      <c r="AE45" s="4" t="s">
        <v>290</v>
      </c>
      <c r="AF45" s="4" t="s">
        <v>45</v>
      </c>
      <c r="AG45" s="4" t="s">
        <v>51</v>
      </c>
      <c r="AH45" s="5" t="s">
        <v>301</v>
      </c>
    </row>
    <row r="46" spans="1:34" s="2" customFormat="1" x14ac:dyDescent="0.25">
      <c r="A46" s="2">
        <v>45</v>
      </c>
      <c r="B46" s="2">
        <v>25</v>
      </c>
      <c r="C46" s="2" t="s">
        <v>283</v>
      </c>
      <c r="D46" s="3" t="s">
        <v>284</v>
      </c>
      <c r="E46" s="2" t="s">
        <v>36</v>
      </c>
      <c r="F46" s="2">
        <v>2</v>
      </c>
      <c r="G46" s="3" t="s">
        <v>302</v>
      </c>
      <c r="H46" s="3" t="s">
        <v>303</v>
      </c>
      <c r="I46" s="2" t="s">
        <v>304</v>
      </c>
      <c r="J46" s="3" t="s">
        <v>305</v>
      </c>
      <c r="K46" s="2" t="s">
        <v>41</v>
      </c>
      <c r="L46" s="2" t="s">
        <v>58</v>
      </c>
      <c r="M46" s="3" t="s">
        <v>45</v>
      </c>
      <c r="N46" s="2">
        <v>70</v>
      </c>
      <c r="O46" s="2">
        <v>180</v>
      </c>
      <c r="P46" s="2">
        <v>138</v>
      </c>
      <c r="Q46" s="2">
        <v>14</v>
      </c>
      <c r="R46" s="2" t="s">
        <v>44</v>
      </c>
      <c r="S46" s="2" t="b">
        <v>0</v>
      </c>
      <c r="T46" s="2" t="b">
        <v>1</v>
      </c>
      <c r="U46" s="2" t="s">
        <v>45</v>
      </c>
      <c r="V46" s="2" t="b">
        <v>0</v>
      </c>
      <c r="W46" s="2" t="b">
        <v>0</v>
      </c>
      <c r="X46" s="2" t="s">
        <v>45</v>
      </c>
      <c r="Y46" s="2" t="b">
        <v>1</v>
      </c>
      <c r="Z46" s="2" t="s">
        <v>45</v>
      </c>
      <c r="AA46" s="2" t="s">
        <v>46</v>
      </c>
      <c r="AB46" s="2" t="s">
        <v>47</v>
      </c>
      <c r="AC46" s="2" t="s">
        <v>48</v>
      </c>
      <c r="AD46" s="2" t="s">
        <v>59</v>
      </c>
      <c r="AE46" s="2" t="s">
        <v>290</v>
      </c>
      <c r="AF46" s="2" t="s">
        <v>45</v>
      </c>
      <c r="AG46" s="2" t="s">
        <v>51</v>
      </c>
      <c r="AH46" s="3" t="s">
        <v>301</v>
      </c>
    </row>
    <row r="47" spans="1:34" s="2" customFormat="1" x14ac:dyDescent="0.25">
      <c r="A47" s="4">
        <v>46</v>
      </c>
      <c r="B47" s="4">
        <v>25</v>
      </c>
      <c r="C47" s="4" t="s">
        <v>283</v>
      </c>
      <c r="D47" s="5" t="s">
        <v>284</v>
      </c>
      <c r="E47" s="4" t="s">
        <v>36</v>
      </c>
      <c r="F47" s="4">
        <v>2</v>
      </c>
      <c r="G47" s="5" t="s">
        <v>306</v>
      </c>
      <c r="H47" s="5" t="s">
        <v>307</v>
      </c>
      <c r="I47" s="4" t="s">
        <v>308</v>
      </c>
      <c r="J47" s="5" t="s">
        <v>309</v>
      </c>
      <c r="K47" s="4" t="s">
        <v>41</v>
      </c>
      <c r="L47" s="4" t="s">
        <v>58</v>
      </c>
      <c r="M47" s="5" t="s">
        <v>45</v>
      </c>
      <c r="N47" s="4">
        <v>70</v>
      </c>
      <c r="O47" s="4">
        <v>200</v>
      </c>
      <c r="P47" s="4">
        <v>138</v>
      </c>
      <c r="Q47" s="4">
        <v>14</v>
      </c>
      <c r="R47" s="4" t="s">
        <v>44</v>
      </c>
      <c r="S47" s="4" t="b">
        <v>0</v>
      </c>
      <c r="T47" s="4" t="b">
        <v>1</v>
      </c>
      <c r="U47" s="4" t="s">
        <v>45</v>
      </c>
      <c r="V47" s="4" t="b">
        <v>0</v>
      </c>
      <c r="W47" s="4" t="b">
        <v>0</v>
      </c>
      <c r="X47" s="4" t="s">
        <v>45</v>
      </c>
      <c r="Y47" s="4" t="b">
        <v>1</v>
      </c>
      <c r="Z47" s="4" t="s">
        <v>45</v>
      </c>
      <c r="AA47" s="4" t="s">
        <v>46</v>
      </c>
      <c r="AB47" s="4" t="s">
        <v>47</v>
      </c>
      <c r="AC47" s="4" t="s">
        <v>48</v>
      </c>
      <c r="AD47" s="4" t="s">
        <v>59</v>
      </c>
      <c r="AE47" s="4" t="s">
        <v>290</v>
      </c>
      <c r="AF47" s="4" t="s">
        <v>45</v>
      </c>
      <c r="AG47" s="4" t="s">
        <v>51</v>
      </c>
      <c r="AH47" s="5" t="s">
        <v>301</v>
      </c>
    </row>
    <row r="48" spans="1:34" s="2" customFormat="1" x14ac:dyDescent="0.25">
      <c r="A48" s="2">
        <v>47</v>
      </c>
      <c r="B48" s="2">
        <v>36</v>
      </c>
      <c r="C48" s="2" t="s">
        <v>310</v>
      </c>
      <c r="D48" s="3" t="s">
        <v>311</v>
      </c>
      <c r="E48" s="2" t="s">
        <v>36</v>
      </c>
      <c r="F48" s="2">
        <v>2</v>
      </c>
      <c r="G48" s="3" t="s">
        <v>312</v>
      </c>
      <c r="H48" s="3" t="s">
        <v>313</v>
      </c>
      <c r="I48" s="2" t="s">
        <v>314</v>
      </c>
      <c r="J48" s="3" t="s">
        <v>315</v>
      </c>
      <c r="K48" s="2" t="s">
        <v>41</v>
      </c>
      <c r="L48" s="2" t="s">
        <v>58</v>
      </c>
      <c r="M48" s="3" t="s">
        <v>45</v>
      </c>
      <c r="N48" s="2">
        <v>69.75</v>
      </c>
      <c r="O48" s="2">
        <v>73.17</v>
      </c>
      <c r="P48" s="2">
        <v>500</v>
      </c>
      <c r="Q48" s="2">
        <v>60</v>
      </c>
      <c r="R48" s="2" t="s">
        <v>44</v>
      </c>
      <c r="S48" s="2" t="b">
        <v>0</v>
      </c>
      <c r="T48" s="2" t="b">
        <v>1</v>
      </c>
      <c r="U48" s="2">
        <v>1</v>
      </c>
      <c r="V48" s="2" t="b">
        <v>0</v>
      </c>
      <c r="W48" s="2" t="b">
        <v>0</v>
      </c>
      <c r="X48" s="2">
        <v>1</v>
      </c>
      <c r="Y48" s="2" t="b">
        <v>0</v>
      </c>
      <c r="Z48" s="2">
        <v>1</v>
      </c>
      <c r="AA48" s="2" t="s">
        <v>164</v>
      </c>
      <c r="AB48" s="2" t="s">
        <v>316</v>
      </c>
      <c r="AC48" s="2" t="s">
        <v>166</v>
      </c>
      <c r="AD48" s="2" t="s">
        <v>45</v>
      </c>
      <c r="AE48" s="2" t="s">
        <v>317</v>
      </c>
      <c r="AF48" s="2" t="s">
        <v>45</v>
      </c>
      <c r="AG48" s="2" t="s">
        <v>51</v>
      </c>
      <c r="AH48" s="3" t="s">
        <v>318</v>
      </c>
    </row>
    <row r="49" spans="1:34" s="2" customFormat="1" x14ac:dyDescent="0.25">
      <c r="A49" s="4">
        <v>48</v>
      </c>
      <c r="B49" s="4">
        <v>37</v>
      </c>
      <c r="C49" s="4" t="s">
        <v>319</v>
      </c>
      <c r="D49" s="5" t="s">
        <v>320</v>
      </c>
      <c r="E49" s="4" t="s">
        <v>36</v>
      </c>
      <c r="F49" s="4">
        <v>1</v>
      </c>
      <c r="G49" s="5" t="s">
        <v>321</v>
      </c>
      <c r="H49" s="5" t="s">
        <v>322</v>
      </c>
      <c r="I49" s="4" t="s">
        <v>323</v>
      </c>
      <c r="J49" s="5" t="s">
        <v>324</v>
      </c>
      <c r="K49" s="4" t="s">
        <v>41</v>
      </c>
      <c r="L49" s="4" t="s">
        <v>42</v>
      </c>
      <c r="M49" s="5" t="s">
        <v>325</v>
      </c>
      <c r="N49" s="4">
        <v>77.58</v>
      </c>
      <c r="O49" s="4">
        <v>154</v>
      </c>
      <c r="P49" s="4">
        <v>482.42</v>
      </c>
      <c r="Q49" s="4">
        <v>19.89</v>
      </c>
      <c r="R49" s="4" t="s">
        <v>44</v>
      </c>
      <c r="S49" s="4" t="b">
        <v>0</v>
      </c>
      <c r="T49" s="4" t="b">
        <v>1</v>
      </c>
      <c r="U49" s="4">
        <v>1</v>
      </c>
      <c r="V49" s="4" t="b">
        <v>0</v>
      </c>
      <c r="W49" s="4" t="b">
        <v>0</v>
      </c>
      <c r="X49" s="4">
        <v>1</v>
      </c>
      <c r="Y49" s="4" t="b">
        <v>1</v>
      </c>
      <c r="Z49" s="4">
        <v>1</v>
      </c>
      <c r="AA49" s="4" t="s">
        <v>46</v>
      </c>
      <c r="AB49" s="4" t="s">
        <v>47</v>
      </c>
      <c r="AC49" s="4" t="s">
        <v>48</v>
      </c>
      <c r="AD49" s="4" t="s">
        <v>326</v>
      </c>
      <c r="AE49" s="4" t="s">
        <v>327</v>
      </c>
      <c r="AF49" s="4" t="s">
        <v>45</v>
      </c>
      <c r="AG49" s="4" t="s">
        <v>51</v>
      </c>
      <c r="AH49" s="5" t="s">
        <v>328</v>
      </c>
    </row>
    <row r="50" spans="1:34" s="2" customFormat="1" x14ac:dyDescent="0.25">
      <c r="A50" s="2">
        <v>49</v>
      </c>
      <c r="B50" s="2">
        <v>37</v>
      </c>
      <c r="C50" s="2" t="s">
        <v>319</v>
      </c>
      <c r="D50" s="3" t="s">
        <v>320</v>
      </c>
      <c r="E50" s="2" t="s">
        <v>36</v>
      </c>
      <c r="F50" s="2">
        <v>1</v>
      </c>
      <c r="G50" s="3" t="s">
        <v>329</v>
      </c>
      <c r="H50" s="3" t="s">
        <v>330</v>
      </c>
      <c r="I50" s="2" t="s">
        <v>331</v>
      </c>
      <c r="J50" s="3" t="s">
        <v>332</v>
      </c>
      <c r="K50" s="2" t="s">
        <v>41</v>
      </c>
      <c r="L50" s="2" t="s">
        <v>58</v>
      </c>
      <c r="M50" s="3" t="s">
        <v>45</v>
      </c>
      <c r="N50" s="2">
        <v>74.38</v>
      </c>
      <c r="O50" s="2">
        <v>478.93</v>
      </c>
      <c r="P50" s="2">
        <v>485.62</v>
      </c>
      <c r="Q50" s="2">
        <v>16.04</v>
      </c>
      <c r="R50" s="2" t="s">
        <v>44</v>
      </c>
      <c r="S50" s="2" t="b">
        <v>0</v>
      </c>
      <c r="T50" s="2" t="b">
        <v>1</v>
      </c>
      <c r="U50" s="2">
        <v>1</v>
      </c>
      <c r="V50" s="2" t="b">
        <v>0</v>
      </c>
      <c r="W50" s="2" t="b">
        <v>0</v>
      </c>
      <c r="X50" s="2">
        <v>1</v>
      </c>
      <c r="Y50" s="2" t="b">
        <v>1</v>
      </c>
      <c r="Z50" s="2">
        <v>1</v>
      </c>
      <c r="AA50" s="2" t="s">
        <v>46</v>
      </c>
      <c r="AB50" s="2" t="s">
        <v>47</v>
      </c>
      <c r="AC50" s="2" t="s">
        <v>48</v>
      </c>
      <c r="AD50" s="2" t="s">
        <v>333</v>
      </c>
      <c r="AE50" s="2" t="s">
        <v>174</v>
      </c>
      <c r="AF50" s="2" t="s">
        <v>45</v>
      </c>
      <c r="AG50" s="2" t="s">
        <v>51</v>
      </c>
      <c r="AH50" s="3" t="s">
        <v>328</v>
      </c>
    </row>
    <row r="51" spans="1:34" s="2" customFormat="1" x14ac:dyDescent="0.25">
      <c r="A51" s="4">
        <v>50</v>
      </c>
      <c r="B51" s="4">
        <v>37</v>
      </c>
      <c r="C51" s="4" t="s">
        <v>319</v>
      </c>
      <c r="D51" s="5" t="s">
        <v>320</v>
      </c>
      <c r="E51" s="4" t="s">
        <v>36</v>
      </c>
      <c r="F51" s="4">
        <v>2</v>
      </c>
      <c r="G51" s="5" t="s">
        <v>334</v>
      </c>
      <c r="H51" s="5" t="s">
        <v>335</v>
      </c>
      <c r="I51" s="4" t="s">
        <v>336</v>
      </c>
      <c r="J51" s="5" t="s">
        <v>337</v>
      </c>
      <c r="K51" s="4" t="s">
        <v>41</v>
      </c>
      <c r="L51" s="4" t="s">
        <v>58</v>
      </c>
      <c r="M51" s="5" t="s">
        <v>45</v>
      </c>
      <c r="N51" s="4">
        <v>86.57</v>
      </c>
      <c r="O51" s="4">
        <v>200.08</v>
      </c>
      <c r="P51" s="4">
        <v>476.64</v>
      </c>
      <c r="Q51" s="4">
        <v>11.55</v>
      </c>
      <c r="R51" s="4" t="s">
        <v>44</v>
      </c>
      <c r="S51" s="4" t="b">
        <v>0</v>
      </c>
      <c r="T51" s="4" t="b">
        <v>1</v>
      </c>
      <c r="U51" s="4" t="s">
        <v>45</v>
      </c>
      <c r="V51" s="4" t="b">
        <v>0</v>
      </c>
      <c r="W51" s="4" t="b">
        <v>0</v>
      </c>
      <c r="X51" s="4" t="s">
        <v>45</v>
      </c>
      <c r="Y51" s="4" t="b">
        <v>1</v>
      </c>
      <c r="Z51" s="4" t="s">
        <v>45</v>
      </c>
      <c r="AA51" s="4" t="s">
        <v>46</v>
      </c>
      <c r="AB51" s="4" t="s">
        <v>47</v>
      </c>
      <c r="AC51" s="4" t="s">
        <v>48</v>
      </c>
      <c r="AD51" s="4" t="s">
        <v>127</v>
      </c>
      <c r="AE51" s="4" t="s">
        <v>338</v>
      </c>
      <c r="AF51" s="4" t="s">
        <v>45</v>
      </c>
      <c r="AG51" s="4" t="s">
        <v>51</v>
      </c>
      <c r="AH51" s="5" t="s">
        <v>339</v>
      </c>
    </row>
    <row r="52" spans="1:34" s="2" customFormat="1" x14ac:dyDescent="0.25">
      <c r="A52" s="2">
        <v>51</v>
      </c>
      <c r="B52" s="2">
        <v>37</v>
      </c>
      <c r="C52" s="2" t="s">
        <v>319</v>
      </c>
      <c r="D52" s="3" t="s">
        <v>320</v>
      </c>
      <c r="E52" s="2" t="s">
        <v>36</v>
      </c>
      <c r="F52" s="2">
        <v>3</v>
      </c>
      <c r="G52" s="3" t="s">
        <v>340</v>
      </c>
      <c r="H52" s="3" t="s">
        <v>341</v>
      </c>
      <c r="I52" s="2" t="s">
        <v>342</v>
      </c>
      <c r="J52" s="3" t="s">
        <v>343</v>
      </c>
      <c r="K52" s="2" t="s">
        <v>41</v>
      </c>
      <c r="L52" s="2" t="s">
        <v>45</v>
      </c>
      <c r="M52" s="3" t="s">
        <v>45</v>
      </c>
      <c r="N52" s="2">
        <v>74.09</v>
      </c>
      <c r="O52" s="2">
        <v>607.51</v>
      </c>
      <c r="P52" s="2">
        <v>218.11</v>
      </c>
      <c r="Q52" s="2">
        <v>31.43</v>
      </c>
      <c r="R52" s="2" t="s">
        <v>98</v>
      </c>
      <c r="S52" s="2" t="b">
        <v>0</v>
      </c>
      <c r="T52" s="2" t="b">
        <v>1</v>
      </c>
      <c r="U52" s="2">
        <v>1</v>
      </c>
      <c r="V52" s="2" t="b">
        <v>0</v>
      </c>
      <c r="W52" s="2" t="b">
        <v>1</v>
      </c>
      <c r="X52" s="2">
        <v>1</v>
      </c>
      <c r="Y52" s="2" t="b">
        <v>0</v>
      </c>
      <c r="Z52" s="2">
        <v>1</v>
      </c>
      <c r="AA52" s="2" t="s">
        <v>164</v>
      </c>
      <c r="AB52" s="2" t="s">
        <v>344</v>
      </c>
      <c r="AC52" s="2" t="s">
        <v>345</v>
      </c>
      <c r="AD52" s="2" t="s">
        <v>45</v>
      </c>
      <c r="AE52" s="2" t="s">
        <v>346</v>
      </c>
      <c r="AF52" s="2" t="s">
        <v>45</v>
      </c>
      <c r="AG52" s="2" t="s">
        <v>51</v>
      </c>
      <c r="AH52" s="3" t="s">
        <v>347</v>
      </c>
    </row>
    <row r="53" spans="1:34" s="2" customFormat="1" x14ac:dyDescent="0.25">
      <c r="A53" s="4">
        <v>52</v>
      </c>
      <c r="B53" s="4">
        <v>37</v>
      </c>
      <c r="C53" s="4" t="s">
        <v>319</v>
      </c>
      <c r="D53" s="5" t="s">
        <v>320</v>
      </c>
      <c r="E53" s="4" t="s">
        <v>36</v>
      </c>
      <c r="F53" s="4">
        <v>3</v>
      </c>
      <c r="G53" s="5" t="s">
        <v>348</v>
      </c>
      <c r="H53" s="5" t="s">
        <v>349</v>
      </c>
      <c r="I53" s="4" t="s">
        <v>350</v>
      </c>
      <c r="J53" s="5" t="s">
        <v>351</v>
      </c>
      <c r="K53" s="4" t="s">
        <v>41</v>
      </c>
      <c r="L53" s="4" t="s">
        <v>45</v>
      </c>
      <c r="M53" s="5" t="s">
        <v>45</v>
      </c>
      <c r="N53" s="4">
        <v>442.96</v>
      </c>
      <c r="O53" s="4">
        <v>612.64</v>
      </c>
      <c r="P53" s="4">
        <v>125.09</v>
      </c>
      <c r="Q53" s="4">
        <v>28.23</v>
      </c>
      <c r="R53" s="4" t="s">
        <v>98</v>
      </c>
      <c r="S53" s="4" t="b">
        <v>0</v>
      </c>
      <c r="T53" s="4" t="b">
        <v>1</v>
      </c>
      <c r="U53" s="4">
        <v>1</v>
      </c>
      <c r="V53" s="4" t="b">
        <v>0</v>
      </c>
      <c r="W53" s="4" t="b">
        <v>1</v>
      </c>
      <c r="X53" s="4">
        <v>1</v>
      </c>
      <c r="Y53" s="4" t="b">
        <v>0</v>
      </c>
      <c r="Z53" s="4">
        <v>1</v>
      </c>
      <c r="AA53" s="4" t="s">
        <v>164</v>
      </c>
      <c r="AB53" s="4" t="s">
        <v>344</v>
      </c>
      <c r="AC53" s="4" t="s">
        <v>345</v>
      </c>
      <c r="AD53" s="4" t="s">
        <v>45</v>
      </c>
      <c r="AE53" s="4" t="s">
        <v>346</v>
      </c>
      <c r="AF53" s="4" t="s">
        <v>45</v>
      </c>
      <c r="AG53" s="4" t="s">
        <v>51</v>
      </c>
      <c r="AH53" s="5" t="s">
        <v>347</v>
      </c>
    </row>
    <row r="54" spans="1:34" s="2" customFormat="1" x14ac:dyDescent="0.25">
      <c r="A54" s="4"/>
      <c r="B54" s="4">
        <v>37</v>
      </c>
      <c r="C54" s="4" t="s">
        <v>319</v>
      </c>
      <c r="D54" s="5" t="s">
        <v>320</v>
      </c>
      <c r="E54" s="4"/>
      <c r="F54" s="4">
        <v>5</v>
      </c>
      <c r="G54" s="5"/>
      <c r="H54" s="5" t="s">
        <v>941</v>
      </c>
      <c r="I54" s="4"/>
      <c r="J54" s="5"/>
      <c r="K54" s="4" t="s">
        <v>942</v>
      </c>
      <c r="L54" s="4"/>
      <c r="M54" s="5"/>
      <c r="N54" s="4"/>
      <c r="O54" s="4"/>
      <c r="P54" s="4"/>
      <c r="Q54" s="4"/>
      <c r="R54" s="4"/>
      <c r="S54" s="4"/>
      <c r="T54" s="4"/>
      <c r="U54" s="4">
        <v>1</v>
      </c>
      <c r="V54" s="4"/>
      <c r="W54" s="4"/>
      <c r="X54" s="4">
        <v>1</v>
      </c>
      <c r="Y54" s="4"/>
      <c r="Z54" s="4">
        <v>1</v>
      </c>
      <c r="AA54" s="4"/>
      <c r="AB54" s="4"/>
      <c r="AC54" s="4"/>
      <c r="AD54" s="4"/>
      <c r="AE54" s="4"/>
      <c r="AF54" s="4"/>
      <c r="AG54" s="4"/>
      <c r="AH54" s="5"/>
    </row>
    <row r="55" spans="1:34" s="2" customFormat="1" x14ac:dyDescent="0.25">
      <c r="A55" s="2">
        <v>53</v>
      </c>
      <c r="B55" s="2">
        <v>37</v>
      </c>
      <c r="C55" s="2" t="s">
        <v>319</v>
      </c>
      <c r="D55" s="3" t="s">
        <v>320</v>
      </c>
      <c r="E55" s="2" t="s">
        <v>36</v>
      </c>
      <c r="F55" s="2">
        <v>5</v>
      </c>
      <c r="G55" s="3" t="s">
        <v>352</v>
      </c>
      <c r="H55" s="3" t="s">
        <v>353</v>
      </c>
      <c r="I55" s="2" t="s">
        <v>354</v>
      </c>
      <c r="J55" s="3" t="s">
        <v>355</v>
      </c>
      <c r="K55" s="2" t="s">
        <v>41</v>
      </c>
      <c r="L55" s="2" t="s">
        <v>58</v>
      </c>
      <c r="M55" s="3" t="s">
        <v>45</v>
      </c>
      <c r="N55" s="2">
        <v>94.26</v>
      </c>
      <c r="O55" s="2">
        <v>110.15</v>
      </c>
      <c r="P55" s="2">
        <v>473.43</v>
      </c>
      <c r="Q55" s="2">
        <v>15.4</v>
      </c>
      <c r="R55" s="2" t="s">
        <v>44</v>
      </c>
      <c r="S55" s="2" t="b">
        <v>0</v>
      </c>
      <c r="T55" s="2" t="b">
        <v>1</v>
      </c>
      <c r="U55" s="2" t="s">
        <v>45</v>
      </c>
      <c r="V55" s="2" t="b">
        <v>0</v>
      </c>
      <c r="W55" s="2" t="b">
        <v>0</v>
      </c>
      <c r="X55" s="2" t="s">
        <v>45</v>
      </c>
      <c r="Y55" s="2" t="b">
        <v>1</v>
      </c>
      <c r="Z55" s="2" t="s">
        <v>45</v>
      </c>
      <c r="AA55" s="2" t="s">
        <v>46</v>
      </c>
      <c r="AB55" s="2" t="s">
        <v>47</v>
      </c>
      <c r="AC55" s="2" t="s">
        <v>48</v>
      </c>
      <c r="AD55" s="2" t="s">
        <v>356</v>
      </c>
      <c r="AE55" s="2" t="s">
        <v>174</v>
      </c>
      <c r="AF55" s="2" t="s">
        <v>45</v>
      </c>
      <c r="AG55" s="2" t="s">
        <v>51</v>
      </c>
      <c r="AH55" s="3" t="s">
        <v>357</v>
      </c>
    </row>
    <row r="56" spans="1:34" s="2" customFormat="1" x14ac:dyDescent="0.25">
      <c r="A56" s="4">
        <v>54</v>
      </c>
      <c r="B56" s="4">
        <v>37</v>
      </c>
      <c r="C56" s="4" t="s">
        <v>319</v>
      </c>
      <c r="D56" s="5" t="s">
        <v>320</v>
      </c>
      <c r="E56" s="4" t="s">
        <v>36</v>
      </c>
      <c r="F56" s="4">
        <v>5</v>
      </c>
      <c r="G56" s="5" t="s">
        <v>358</v>
      </c>
      <c r="H56" s="5" t="s">
        <v>359</v>
      </c>
      <c r="I56" s="4" t="s">
        <v>360</v>
      </c>
      <c r="J56" s="5" t="s">
        <v>361</v>
      </c>
      <c r="K56" s="4" t="s">
        <v>41</v>
      </c>
      <c r="L56" s="4" t="s">
        <v>58</v>
      </c>
      <c r="M56" s="5" t="s">
        <v>45</v>
      </c>
      <c r="N56" s="4">
        <v>84.64</v>
      </c>
      <c r="O56" s="4">
        <v>660.15</v>
      </c>
      <c r="P56" s="4">
        <v>510</v>
      </c>
      <c r="Q56" s="4">
        <v>25</v>
      </c>
      <c r="R56" s="4" t="s">
        <v>44</v>
      </c>
      <c r="S56" s="4" t="b">
        <v>0</v>
      </c>
      <c r="T56" s="4" t="b">
        <v>1</v>
      </c>
      <c r="U56" s="4" t="s">
        <v>45</v>
      </c>
      <c r="V56" s="4" t="b">
        <v>0</v>
      </c>
      <c r="W56" s="4" t="b">
        <v>0</v>
      </c>
      <c r="X56" s="4" t="s">
        <v>45</v>
      </c>
      <c r="Y56" s="4" t="b">
        <v>0</v>
      </c>
      <c r="Z56" s="4" t="s">
        <v>45</v>
      </c>
      <c r="AA56" s="4" t="s">
        <v>164</v>
      </c>
      <c r="AB56" s="4" t="s">
        <v>165</v>
      </c>
      <c r="AC56" s="4" t="s">
        <v>166</v>
      </c>
      <c r="AD56" s="4" t="s">
        <v>45</v>
      </c>
      <c r="AE56" s="4" t="s">
        <v>362</v>
      </c>
      <c r="AF56" s="4" t="s">
        <v>45</v>
      </c>
      <c r="AG56" s="4" t="s">
        <v>51</v>
      </c>
      <c r="AH56" s="5" t="s">
        <v>357</v>
      </c>
    </row>
    <row r="57" spans="1:34" s="2" customFormat="1" x14ac:dyDescent="0.25">
      <c r="A57" s="2">
        <v>55</v>
      </c>
      <c r="B57" s="2">
        <v>37</v>
      </c>
      <c r="C57" s="2" t="s">
        <v>319</v>
      </c>
      <c r="D57" s="3" t="s">
        <v>320</v>
      </c>
      <c r="E57" s="2" t="s">
        <v>36</v>
      </c>
      <c r="F57" s="2">
        <v>6</v>
      </c>
      <c r="G57" s="3" t="s">
        <v>363</v>
      </c>
      <c r="H57" s="3" t="s">
        <v>364</v>
      </c>
      <c r="I57" s="2" t="s">
        <v>268</v>
      </c>
      <c r="J57" s="3" t="s">
        <v>365</v>
      </c>
      <c r="K57" s="2" t="s">
        <v>41</v>
      </c>
      <c r="L57" s="2" t="s">
        <v>45</v>
      </c>
      <c r="M57" s="3" t="s">
        <v>45</v>
      </c>
      <c r="N57" s="2">
        <v>51.92</v>
      </c>
      <c r="O57" s="2">
        <v>674.06</v>
      </c>
      <c r="P57" s="2">
        <v>510</v>
      </c>
      <c r="Q57" s="2">
        <v>12.19</v>
      </c>
      <c r="R57" s="2" t="s">
        <v>44</v>
      </c>
      <c r="S57" s="2" t="b">
        <v>0</v>
      </c>
      <c r="T57" s="2" t="b">
        <v>1</v>
      </c>
      <c r="U57" s="2" t="s">
        <v>45</v>
      </c>
      <c r="V57" s="2" t="b">
        <v>0</v>
      </c>
      <c r="W57" s="2" t="b">
        <v>0</v>
      </c>
      <c r="X57" s="2" t="s">
        <v>45</v>
      </c>
      <c r="Y57" s="2" t="b">
        <v>1</v>
      </c>
      <c r="Z57" s="2" t="s">
        <v>45</v>
      </c>
      <c r="AA57" s="2" t="s">
        <v>46</v>
      </c>
      <c r="AB57" s="2" t="s">
        <v>47</v>
      </c>
      <c r="AC57" s="2" t="s">
        <v>48</v>
      </c>
      <c r="AD57" s="2" t="s">
        <v>119</v>
      </c>
      <c r="AE57" s="2" t="s">
        <v>174</v>
      </c>
      <c r="AF57" s="2" t="s">
        <v>45</v>
      </c>
      <c r="AG57" s="2" t="s">
        <v>51</v>
      </c>
      <c r="AH57" s="3" t="s">
        <v>366</v>
      </c>
    </row>
    <row r="58" spans="1:34" s="2" customFormat="1" x14ac:dyDescent="0.25">
      <c r="A58" s="4">
        <v>56</v>
      </c>
      <c r="B58" s="4">
        <v>37</v>
      </c>
      <c r="C58" s="4" t="s">
        <v>319</v>
      </c>
      <c r="D58" s="5" t="s">
        <v>320</v>
      </c>
      <c r="E58" s="4" t="s">
        <v>36</v>
      </c>
      <c r="F58" s="4">
        <v>9</v>
      </c>
      <c r="G58" s="5" t="s">
        <v>367</v>
      </c>
      <c r="H58" s="5" t="s">
        <v>368</v>
      </c>
      <c r="I58" s="4" t="s">
        <v>369</v>
      </c>
      <c r="J58" s="5" t="s">
        <v>370</v>
      </c>
      <c r="K58" s="4" t="s">
        <v>41</v>
      </c>
      <c r="L58" s="4" t="s">
        <v>58</v>
      </c>
      <c r="M58" s="5" t="s">
        <v>45</v>
      </c>
      <c r="N58" s="4">
        <v>259.85000000000002</v>
      </c>
      <c r="O58" s="4">
        <v>443.94</v>
      </c>
      <c r="P58" s="4">
        <v>305</v>
      </c>
      <c r="Q58" s="4">
        <v>25</v>
      </c>
      <c r="R58" s="4" t="s">
        <v>44</v>
      </c>
      <c r="S58" s="4" t="b">
        <v>0</v>
      </c>
      <c r="T58" s="4" t="b">
        <v>1</v>
      </c>
      <c r="U58" s="4">
        <v>1</v>
      </c>
      <c r="V58" s="4" t="b">
        <v>0</v>
      </c>
      <c r="W58" s="4" t="b">
        <v>0</v>
      </c>
      <c r="X58" s="4">
        <v>1</v>
      </c>
      <c r="Y58" s="4" t="b">
        <v>0</v>
      </c>
      <c r="Z58" s="4">
        <v>1</v>
      </c>
      <c r="AA58" s="4" t="s">
        <v>164</v>
      </c>
      <c r="AB58" s="4" t="s">
        <v>165</v>
      </c>
      <c r="AC58" s="4" t="s">
        <v>166</v>
      </c>
      <c r="AD58" s="4" t="s">
        <v>45</v>
      </c>
      <c r="AE58" s="4" t="s">
        <v>362</v>
      </c>
      <c r="AF58" s="4" t="s">
        <v>45</v>
      </c>
      <c r="AG58" s="4" t="s">
        <v>51</v>
      </c>
      <c r="AH58" s="5" t="s">
        <v>371</v>
      </c>
    </row>
    <row r="59" spans="1:34" s="2" customFormat="1" x14ac:dyDescent="0.25">
      <c r="A59" s="2">
        <v>57</v>
      </c>
      <c r="B59" s="2">
        <v>37</v>
      </c>
      <c r="C59" s="2" t="s">
        <v>319</v>
      </c>
      <c r="D59" s="3" t="s">
        <v>320</v>
      </c>
      <c r="E59" s="2" t="s">
        <v>36</v>
      </c>
      <c r="F59" s="2">
        <v>9</v>
      </c>
      <c r="G59" s="3" t="s">
        <v>372</v>
      </c>
      <c r="H59" s="3" t="s">
        <v>373</v>
      </c>
      <c r="I59" s="2" t="s">
        <v>374</v>
      </c>
      <c r="J59" s="3" t="s">
        <v>375</v>
      </c>
      <c r="K59" s="2" t="s">
        <v>41</v>
      </c>
      <c r="L59" s="2" t="s">
        <v>58</v>
      </c>
      <c r="M59" s="3" t="s">
        <v>45</v>
      </c>
      <c r="N59" s="2">
        <v>122.79</v>
      </c>
      <c r="O59" s="2">
        <v>555.15</v>
      </c>
      <c r="P59" s="2">
        <v>435</v>
      </c>
      <c r="Q59" s="2">
        <v>25</v>
      </c>
      <c r="R59" s="2" t="s">
        <v>44</v>
      </c>
      <c r="S59" s="2" t="b">
        <v>0</v>
      </c>
      <c r="T59" s="2" t="b">
        <v>1</v>
      </c>
      <c r="U59" s="2">
        <v>1</v>
      </c>
      <c r="V59" s="2" t="b">
        <v>0</v>
      </c>
      <c r="W59" s="2" t="b">
        <v>0</v>
      </c>
      <c r="X59" s="2">
        <v>1</v>
      </c>
      <c r="Y59" s="2" t="b">
        <v>0</v>
      </c>
      <c r="Z59" s="2">
        <v>1</v>
      </c>
      <c r="AA59" s="2" t="s">
        <v>164</v>
      </c>
      <c r="AB59" s="2" t="s">
        <v>165</v>
      </c>
      <c r="AC59" s="2" t="s">
        <v>166</v>
      </c>
      <c r="AD59" s="2" t="s">
        <v>45</v>
      </c>
      <c r="AE59" s="2" t="s">
        <v>362</v>
      </c>
      <c r="AF59" s="2" t="s">
        <v>45</v>
      </c>
      <c r="AG59" s="2" t="s">
        <v>51</v>
      </c>
      <c r="AH59" s="3" t="s">
        <v>371</v>
      </c>
    </row>
    <row r="60" spans="1:34" s="2" customFormat="1" x14ac:dyDescent="0.25">
      <c r="A60" s="4">
        <v>58</v>
      </c>
      <c r="B60" s="4">
        <v>37</v>
      </c>
      <c r="C60" s="4" t="s">
        <v>319</v>
      </c>
      <c r="D60" s="5" t="s">
        <v>320</v>
      </c>
      <c r="E60" s="4" t="s">
        <v>36</v>
      </c>
      <c r="F60" s="4">
        <v>11</v>
      </c>
      <c r="G60" s="5" t="s">
        <v>376</v>
      </c>
      <c r="H60" s="5" t="s">
        <v>377</v>
      </c>
      <c r="I60" s="4" t="s">
        <v>378</v>
      </c>
      <c r="J60" s="5" t="s">
        <v>379</v>
      </c>
      <c r="K60" s="4" t="s">
        <v>64</v>
      </c>
      <c r="L60" s="4" t="s">
        <v>58</v>
      </c>
      <c r="M60" s="5" t="s">
        <v>45</v>
      </c>
      <c r="N60" s="4">
        <v>491.28</v>
      </c>
      <c r="O60" s="4">
        <v>598</v>
      </c>
      <c r="P60" s="4">
        <v>45</v>
      </c>
      <c r="Q60" s="4">
        <v>14</v>
      </c>
      <c r="R60" s="4" t="s">
        <v>44</v>
      </c>
      <c r="S60" s="4" t="b">
        <v>0</v>
      </c>
      <c r="T60" s="4" t="b">
        <v>1</v>
      </c>
      <c r="U60" s="4" t="s">
        <v>45</v>
      </c>
      <c r="V60" s="4" t="b">
        <v>0</v>
      </c>
      <c r="W60" s="4" t="b">
        <v>0</v>
      </c>
      <c r="X60" s="4" t="s">
        <v>45</v>
      </c>
      <c r="Y60" s="4" t="b">
        <v>1</v>
      </c>
      <c r="Z60" s="4" t="s">
        <v>45</v>
      </c>
      <c r="AA60" s="4" t="s">
        <v>46</v>
      </c>
      <c r="AB60" s="4" t="s">
        <v>47</v>
      </c>
      <c r="AC60" s="4" t="s">
        <v>48</v>
      </c>
      <c r="AD60" s="4" t="s">
        <v>59</v>
      </c>
      <c r="AE60" s="4" t="s">
        <v>380</v>
      </c>
      <c r="AF60" s="4" t="s">
        <v>45</v>
      </c>
      <c r="AG60" s="4" t="s">
        <v>51</v>
      </c>
      <c r="AH60" s="5" t="s">
        <v>381</v>
      </c>
    </row>
    <row r="61" spans="1:34" s="2" customFormat="1" x14ac:dyDescent="0.25">
      <c r="A61" s="2">
        <v>59</v>
      </c>
      <c r="B61" s="2">
        <v>37</v>
      </c>
      <c r="C61" s="2" t="s">
        <v>319</v>
      </c>
      <c r="D61" s="3" t="s">
        <v>320</v>
      </c>
      <c r="E61" s="2" t="s">
        <v>36</v>
      </c>
      <c r="F61" s="2">
        <v>11</v>
      </c>
      <c r="G61" s="3" t="s">
        <v>382</v>
      </c>
      <c r="H61" s="3" t="s">
        <v>383</v>
      </c>
      <c r="I61" s="2" t="s">
        <v>384</v>
      </c>
      <c r="J61" s="3" t="s">
        <v>385</v>
      </c>
      <c r="K61" s="2" t="s">
        <v>64</v>
      </c>
      <c r="L61" s="2" t="s">
        <v>58</v>
      </c>
      <c r="M61" s="3" t="s">
        <v>45</v>
      </c>
      <c r="N61" s="2">
        <v>52.05</v>
      </c>
      <c r="O61" s="2">
        <v>617.49</v>
      </c>
      <c r="P61" s="2">
        <v>34.369999999999997</v>
      </c>
      <c r="Q61" s="2">
        <v>14.88</v>
      </c>
      <c r="R61" s="2" t="s">
        <v>44</v>
      </c>
      <c r="S61" s="2" t="b">
        <v>0</v>
      </c>
      <c r="T61" s="2" t="b">
        <v>1</v>
      </c>
      <c r="U61" s="2" t="s">
        <v>45</v>
      </c>
      <c r="V61" s="2" t="b">
        <v>0</v>
      </c>
      <c r="W61" s="2" t="b">
        <v>0</v>
      </c>
      <c r="X61" s="2" t="s">
        <v>45</v>
      </c>
      <c r="Y61" s="2" t="b">
        <v>1</v>
      </c>
      <c r="Z61" s="2" t="s">
        <v>45</v>
      </c>
      <c r="AA61" s="2" t="s">
        <v>46</v>
      </c>
      <c r="AB61" s="2" t="s">
        <v>47</v>
      </c>
      <c r="AC61" s="2" t="s">
        <v>48</v>
      </c>
      <c r="AD61" s="2" t="s">
        <v>386</v>
      </c>
      <c r="AE61" s="2" t="s">
        <v>387</v>
      </c>
      <c r="AF61" s="2" t="s">
        <v>45</v>
      </c>
      <c r="AG61" s="2" t="s">
        <v>51</v>
      </c>
      <c r="AH61" s="3" t="s">
        <v>381</v>
      </c>
    </row>
    <row r="62" spans="1:34" s="2" customFormat="1" x14ac:dyDescent="0.25">
      <c r="A62" s="4">
        <v>60</v>
      </c>
      <c r="B62" s="4">
        <v>38</v>
      </c>
      <c r="C62" s="4" t="s">
        <v>388</v>
      </c>
      <c r="D62" s="5" t="s">
        <v>389</v>
      </c>
      <c r="E62" s="4" t="s">
        <v>36</v>
      </c>
      <c r="F62" s="4">
        <v>1</v>
      </c>
      <c r="G62" s="5" t="s">
        <v>321</v>
      </c>
      <c r="H62" s="5" t="s">
        <v>322</v>
      </c>
      <c r="I62" s="4" t="s">
        <v>323</v>
      </c>
      <c r="J62" s="5" t="s">
        <v>390</v>
      </c>
      <c r="K62" s="4" t="s">
        <v>41</v>
      </c>
      <c r="L62" s="4" t="s">
        <v>42</v>
      </c>
      <c r="M62" s="5" t="s">
        <v>325</v>
      </c>
      <c r="N62" s="4">
        <v>72</v>
      </c>
      <c r="O62" s="4">
        <v>426.5</v>
      </c>
      <c r="P62" s="4">
        <v>504.1</v>
      </c>
      <c r="Q62" s="4">
        <v>40</v>
      </c>
      <c r="R62" s="4" t="s">
        <v>44</v>
      </c>
      <c r="S62" s="4" t="b">
        <v>0</v>
      </c>
      <c r="T62" s="4" t="b">
        <v>1</v>
      </c>
      <c r="U62" s="4">
        <v>1</v>
      </c>
      <c r="V62" s="4" t="b">
        <v>0</v>
      </c>
      <c r="W62" s="4" t="b">
        <v>0</v>
      </c>
      <c r="X62" s="4">
        <v>1</v>
      </c>
      <c r="Y62" s="4" t="b">
        <v>0</v>
      </c>
      <c r="Z62" s="4">
        <v>1</v>
      </c>
      <c r="AA62" s="4" t="s">
        <v>164</v>
      </c>
      <c r="AB62" s="4" t="s">
        <v>209</v>
      </c>
      <c r="AC62" s="4" t="s">
        <v>166</v>
      </c>
      <c r="AD62" s="4" t="s">
        <v>45</v>
      </c>
      <c r="AE62" s="4" t="s">
        <v>391</v>
      </c>
      <c r="AF62" s="4" t="s">
        <v>45</v>
      </c>
      <c r="AG62" s="4" t="s">
        <v>51</v>
      </c>
      <c r="AH62" s="5" t="s">
        <v>392</v>
      </c>
    </row>
    <row r="63" spans="1:34" s="2" customFormat="1" x14ac:dyDescent="0.25">
      <c r="A63" s="2">
        <v>61</v>
      </c>
      <c r="B63" s="2">
        <v>38</v>
      </c>
      <c r="C63" s="2" t="s">
        <v>388</v>
      </c>
      <c r="D63" s="3" t="s">
        <v>389</v>
      </c>
      <c r="E63" s="2" t="s">
        <v>36</v>
      </c>
      <c r="F63" s="2">
        <v>2</v>
      </c>
      <c r="G63" s="3" t="s">
        <v>393</v>
      </c>
      <c r="H63" s="3" t="s">
        <v>394</v>
      </c>
      <c r="I63" s="2" t="s">
        <v>395</v>
      </c>
      <c r="J63" s="3" t="s">
        <v>396</v>
      </c>
      <c r="K63" s="2" t="s">
        <v>41</v>
      </c>
      <c r="L63" s="2" t="s">
        <v>58</v>
      </c>
      <c r="M63" s="3" t="s">
        <v>45</v>
      </c>
      <c r="N63" s="2">
        <v>260.27</v>
      </c>
      <c r="O63" s="2">
        <v>110.72</v>
      </c>
      <c r="P63" s="2">
        <v>314.98</v>
      </c>
      <c r="Q63" s="2">
        <v>26.16</v>
      </c>
      <c r="R63" s="2" t="s">
        <v>44</v>
      </c>
      <c r="S63" s="2" t="b">
        <v>0</v>
      </c>
      <c r="T63" s="2" t="b">
        <v>1</v>
      </c>
      <c r="U63" s="2">
        <v>1</v>
      </c>
      <c r="V63" s="2" t="b">
        <v>0</v>
      </c>
      <c r="W63" s="2" t="b">
        <v>0</v>
      </c>
      <c r="X63" s="2">
        <v>1</v>
      </c>
      <c r="Y63" s="2" t="b">
        <v>0</v>
      </c>
      <c r="Z63" s="2">
        <v>1</v>
      </c>
      <c r="AA63" s="2" t="s">
        <v>164</v>
      </c>
      <c r="AB63" s="2" t="s">
        <v>165</v>
      </c>
      <c r="AC63" s="2" t="s">
        <v>166</v>
      </c>
      <c r="AD63" s="2" t="s">
        <v>45</v>
      </c>
      <c r="AE63" s="2" t="s">
        <v>397</v>
      </c>
      <c r="AF63" s="2" t="s">
        <v>45</v>
      </c>
      <c r="AG63" s="2" t="s">
        <v>51</v>
      </c>
      <c r="AH63" s="3" t="s">
        <v>398</v>
      </c>
    </row>
    <row r="64" spans="1:34" s="2" customFormat="1" x14ac:dyDescent="0.25">
      <c r="A64" s="4">
        <v>62</v>
      </c>
      <c r="B64" s="4">
        <v>38</v>
      </c>
      <c r="C64" s="4" t="s">
        <v>388</v>
      </c>
      <c r="D64" s="5" t="s">
        <v>389</v>
      </c>
      <c r="E64" s="4" t="s">
        <v>36</v>
      </c>
      <c r="F64" s="4">
        <v>2</v>
      </c>
      <c r="G64" s="5" t="s">
        <v>399</v>
      </c>
      <c r="H64" s="5" t="s">
        <v>400</v>
      </c>
      <c r="I64" s="4" t="s">
        <v>401</v>
      </c>
      <c r="J64" s="5" t="s">
        <v>402</v>
      </c>
      <c r="K64" s="4" t="s">
        <v>41</v>
      </c>
      <c r="L64" s="4" t="s">
        <v>58</v>
      </c>
      <c r="M64" s="5" t="s">
        <v>45</v>
      </c>
      <c r="N64" s="4">
        <v>72</v>
      </c>
      <c r="O64" s="4">
        <v>279.5</v>
      </c>
      <c r="P64" s="4">
        <v>504.1</v>
      </c>
      <c r="Q64" s="4">
        <v>40</v>
      </c>
      <c r="R64" s="4" t="s">
        <v>44</v>
      </c>
      <c r="S64" s="4" t="b">
        <v>0</v>
      </c>
      <c r="T64" s="4" t="b">
        <v>1</v>
      </c>
      <c r="U64" s="4">
        <v>1</v>
      </c>
      <c r="V64" s="4" t="b">
        <v>0</v>
      </c>
      <c r="W64" s="4" t="b">
        <v>0</v>
      </c>
      <c r="X64" s="4">
        <v>1</v>
      </c>
      <c r="Y64" s="4" t="b">
        <v>0</v>
      </c>
      <c r="Z64" s="2">
        <v>1</v>
      </c>
      <c r="AA64" s="4" t="s">
        <v>164</v>
      </c>
      <c r="AB64" s="4" t="s">
        <v>209</v>
      </c>
      <c r="AC64" s="4" t="s">
        <v>166</v>
      </c>
      <c r="AD64" s="4" t="s">
        <v>45</v>
      </c>
      <c r="AE64" s="4" t="s">
        <v>391</v>
      </c>
      <c r="AF64" s="4" t="s">
        <v>45</v>
      </c>
      <c r="AG64" s="4" t="s">
        <v>51</v>
      </c>
      <c r="AH64" s="5" t="s">
        <v>398</v>
      </c>
    </row>
    <row r="65" spans="1:34" s="2" customFormat="1" x14ac:dyDescent="0.25">
      <c r="A65" s="4"/>
      <c r="B65" s="4">
        <v>38</v>
      </c>
      <c r="C65" s="4" t="s">
        <v>388</v>
      </c>
      <c r="D65" s="5" t="s">
        <v>389</v>
      </c>
      <c r="E65" s="4"/>
      <c r="F65" s="4">
        <v>4</v>
      </c>
      <c r="G65" s="5"/>
      <c r="H65" s="5" t="s">
        <v>943</v>
      </c>
      <c r="I65" s="4"/>
      <c r="J65" s="5"/>
      <c r="K65" s="4"/>
      <c r="L65" s="4"/>
      <c r="M65" s="5"/>
      <c r="N65" s="4"/>
      <c r="O65" s="4"/>
      <c r="P65" s="4"/>
      <c r="Q65" s="4"/>
      <c r="R65" s="4"/>
      <c r="S65" s="4"/>
      <c r="T65" s="4"/>
      <c r="U65" s="4">
        <v>1</v>
      </c>
      <c r="V65" s="4"/>
      <c r="W65" s="4"/>
      <c r="X65" s="4">
        <v>1</v>
      </c>
      <c r="Y65" s="4"/>
      <c r="Z65" s="2">
        <v>1</v>
      </c>
      <c r="AA65" s="4"/>
      <c r="AB65" s="4"/>
      <c r="AC65" s="4"/>
      <c r="AD65" s="4"/>
      <c r="AE65" s="4"/>
      <c r="AF65" s="4"/>
      <c r="AG65" s="4"/>
      <c r="AH65" s="5"/>
    </row>
    <row r="66" spans="1:34" s="2" customFormat="1" x14ac:dyDescent="0.25">
      <c r="A66" s="4"/>
      <c r="B66" s="4">
        <v>38</v>
      </c>
      <c r="C66" s="4" t="s">
        <v>388</v>
      </c>
      <c r="D66" s="5" t="s">
        <v>389</v>
      </c>
      <c r="E66" s="4"/>
      <c r="F66" s="4">
        <v>4</v>
      </c>
      <c r="G66" s="5"/>
      <c r="H66" s="5" t="s">
        <v>944</v>
      </c>
      <c r="I66" s="4"/>
      <c r="J66" s="5"/>
      <c r="K66" s="4"/>
      <c r="L66" s="4"/>
      <c r="M66" s="5"/>
      <c r="N66" s="4"/>
      <c r="O66" s="4"/>
      <c r="P66" s="4"/>
      <c r="Q66" s="4"/>
      <c r="R66" s="4"/>
      <c r="S66" s="4"/>
      <c r="T66" s="4"/>
      <c r="U66" s="4">
        <v>1</v>
      </c>
      <c r="V66" s="4"/>
      <c r="W66" s="4"/>
      <c r="X66" s="4">
        <v>1</v>
      </c>
      <c r="Y66" s="4"/>
      <c r="Z66" s="2">
        <v>1</v>
      </c>
      <c r="AA66" s="4"/>
      <c r="AB66" s="4"/>
      <c r="AC66" s="4"/>
      <c r="AD66" s="4"/>
      <c r="AE66" s="4"/>
      <c r="AF66" s="4"/>
      <c r="AG66" s="4"/>
      <c r="AH66" s="5"/>
    </row>
    <row r="67" spans="1:34" s="2" customFormat="1" x14ac:dyDescent="0.25">
      <c r="A67" s="4"/>
      <c r="B67" s="4">
        <v>38</v>
      </c>
      <c r="C67" s="4" t="s">
        <v>388</v>
      </c>
      <c r="D67" s="5" t="s">
        <v>389</v>
      </c>
      <c r="E67" s="4"/>
      <c r="F67" s="4">
        <v>4</v>
      </c>
      <c r="G67" s="5"/>
      <c r="H67" s="5" t="s">
        <v>945</v>
      </c>
      <c r="I67" s="4"/>
      <c r="J67" s="5"/>
      <c r="K67" s="4"/>
      <c r="L67" s="4"/>
      <c r="M67" s="5"/>
      <c r="N67" s="4"/>
      <c r="O67" s="4"/>
      <c r="P67" s="4"/>
      <c r="Q67" s="4"/>
      <c r="R67" s="4"/>
      <c r="S67" s="4"/>
      <c r="T67" s="4"/>
      <c r="U67" s="4">
        <v>1</v>
      </c>
      <c r="V67" s="4"/>
      <c r="W67" s="4"/>
      <c r="X67" s="4">
        <v>1</v>
      </c>
      <c r="Y67" s="4"/>
      <c r="Z67" s="2">
        <v>1</v>
      </c>
      <c r="AA67" s="4"/>
      <c r="AB67" s="4"/>
      <c r="AC67" s="4"/>
      <c r="AD67" s="4"/>
      <c r="AE67" s="4"/>
      <c r="AF67" s="4"/>
      <c r="AG67" s="4"/>
      <c r="AH67" s="5"/>
    </row>
    <row r="68" spans="1:34" s="2" customFormat="1" x14ac:dyDescent="0.25">
      <c r="A68" s="4"/>
      <c r="B68" s="4">
        <v>38</v>
      </c>
      <c r="C68" s="4" t="s">
        <v>388</v>
      </c>
      <c r="D68" s="5" t="s">
        <v>389</v>
      </c>
      <c r="E68" s="4"/>
      <c r="F68" s="4">
        <v>5</v>
      </c>
      <c r="G68" s="5"/>
      <c r="H68" s="5" t="s">
        <v>553</v>
      </c>
      <c r="I68" s="4"/>
      <c r="J68" s="5"/>
      <c r="K68" s="4"/>
      <c r="L68" s="4"/>
      <c r="M68" s="5"/>
      <c r="N68" s="4"/>
      <c r="O68" s="4"/>
      <c r="P68" s="4"/>
      <c r="Q68" s="4"/>
      <c r="R68" s="4"/>
      <c r="S68" s="4"/>
      <c r="T68" s="4"/>
      <c r="U68" s="4">
        <v>1</v>
      </c>
      <c r="V68" s="4"/>
      <c r="W68" s="4"/>
      <c r="X68" s="4">
        <v>1</v>
      </c>
      <c r="Y68" s="4"/>
      <c r="Z68" s="2">
        <v>1</v>
      </c>
      <c r="AA68" s="4"/>
      <c r="AB68" s="4"/>
      <c r="AC68" s="4"/>
      <c r="AD68" s="4"/>
      <c r="AE68" s="4"/>
      <c r="AF68" s="4"/>
      <c r="AG68" s="4"/>
      <c r="AH68" s="5"/>
    </row>
    <row r="69" spans="1:34" s="2" customFormat="1" x14ac:dyDescent="0.25">
      <c r="A69" s="4"/>
      <c r="B69" s="4">
        <v>38</v>
      </c>
      <c r="C69" s="4" t="s">
        <v>388</v>
      </c>
      <c r="D69" s="5" t="s">
        <v>389</v>
      </c>
      <c r="E69" s="4"/>
      <c r="F69" s="4">
        <v>5</v>
      </c>
      <c r="G69" s="5"/>
      <c r="H69" s="5" t="s">
        <v>572</v>
      </c>
      <c r="I69" s="4"/>
      <c r="J69" s="5"/>
      <c r="K69" s="4"/>
      <c r="L69" s="4"/>
      <c r="M69" s="5"/>
      <c r="N69" s="4"/>
      <c r="O69" s="4"/>
      <c r="P69" s="4"/>
      <c r="Q69" s="4"/>
      <c r="R69" s="4"/>
      <c r="S69" s="4"/>
      <c r="T69" s="4"/>
      <c r="U69" s="4">
        <v>1</v>
      </c>
      <c r="V69" s="4"/>
      <c r="W69" s="4"/>
      <c r="X69" s="4">
        <v>1</v>
      </c>
      <c r="Y69" s="4"/>
      <c r="Z69" s="2">
        <v>1</v>
      </c>
      <c r="AA69" s="4"/>
      <c r="AB69" s="4"/>
      <c r="AC69" s="4"/>
      <c r="AD69" s="4"/>
      <c r="AE69" s="4"/>
      <c r="AF69" s="4"/>
      <c r="AG69" s="4"/>
      <c r="AH69" s="5"/>
    </row>
    <row r="70" spans="1:34" s="2" customFormat="1" x14ac:dyDescent="0.25">
      <c r="A70" s="2">
        <v>63</v>
      </c>
      <c r="B70" s="2">
        <v>38</v>
      </c>
      <c r="C70" s="2" t="s">
        <v>388</v>
      </c>
      <c r="D70" s="3" t="s">
        <v>389</v>
      </c>
      <c r="E70" s="2" t="s">
        <v>36</v>
      </c>
      <c r="F70" s="2">
        <v>9</v>
      </c>
      <c r="G70" s="3" t="s">
        <v>403</v>
      </c>
      <c r="H70" s="3" t="s">
        <v>404</v>
      </c>
      <c r="I70" s="2" t="s">
        <v>405</v>
      </c>
      <c r="J70" s="3" t="s">
        <v>406</v>
      </c>
      <c r="K70" s="2" t="s">
        <v>41</v>
      </c>
      <c r="L70" s="2" t="s">
        <v>58</v>
      </c>
      <c r="M70" s="3" t="s">
        <v>45</v>
      </c>
      <c r="N70" s="2">
        <v>251.27</v>
      </c>
      <c r="O70" s="2">
        <v>331.41</v>
      </c>
      <c r="P70" s="2">
        <v>290</v>
      </c>
      <c r="Q70" s="2">
        <v>14</v>
      </c>
      <c r="R70" s="2" t="s">
        <v>44</v>
      </c>
      <c r="S70" s="2" t="b">
        <v>0</v>
      </c>
      <c r="T70" s="2" t="b">
        <v>1</v>
      </c>
      <c r="U70" s="2" t="s">
        <v>45</v>
      </c>
      <c r="V70" s="2" t="b">
        <v>0</v>
      </c>
      <c r="W70" s="2" t="b">
        <v>0</v>
      </c>
      <c r="X70" s="2" t="s">
        <v>45</v>
      </c>
      <c r="Y70" s="2" t="b">
        <v>1</v>
      </c>
      <c r="Z70" s="2" t="s">
        <v>45</v>
      </c>
      <c r="AA70" s="2" t="s">
        <v>46</v>
      </c>
      <c r="AB70" s="2" t="s">
        <v>47</v>
      </c>
      <c r="AC70" s="2" t="s">
        <v>48</v>
      </c>
      <c r="AD70" s="2" t="s">
        <v>59</v>
      </c>
      <c r="AE70" s="2" t="s">
        <v>407</v>
      </c>
      <c r="AF70" s="2" t="s">
        <v>45</v>
      </c>
      <c r="AG70" s="2" t="s">
        <v>51</v>
      </c>
      <c r="AH70" s="3" t="s">
        <v>408</v>
      </c>
    </row>
    <row r="71" spans="1:34" s="2" customFormat="1" x14ac:dyDescent="0.25">
      <c r="A71" s="4">
        <v>64</v>
      </c>
      <c r="B71" s="4">
        <v>38</v>
      </c>
      <c r="C71" s="4" t="s">
        <v>388</v>
      </c>
      <c r="D71" s="5" t="s">
        <v>389</v>
      </c>
      <c r="E71" s="4" t="s">
        <v>36</v>
      </c>
      <c r="F71" s="4">
        <v>9</v>
      </c>
      <c r="G71" s="5" t="s">
        <v>409</v>
      </c>
      <c r="H71" s="5" t="s">
        <v>410</v>
      </c>
      <c r="I71" s="4" t="s">
        <v>411</v>
      </c>
      <c r="J71" s="5" t="s">
        <v>412</v>
      </c>
      <c r="K71" s="4" t="s">
        <v>41</v>
      </c>
      <c r="L71" s="4" t="s">
        <v>58</v>
      </c>
      <c r="M71" s="5" t="s">
        <v>45</v>
      </c>
      <c r="N71" s="4">
        <v>108</v>
      </c>
      <c r="O71" s="4">
        <v>360</v>
      </c>
      <c r="P71" s="4">
        <v>462</v>
      </c>
      <c r="Q71" s="4">
        <v>14</v>
      </c>
      <c r="R71" s="4" t="s">
        <v>44</v>
      </c>
      <c r="S71" s="4" t="b">
        <v>0</v>
      </c>
      <c r="T71" s="4" t="b">
        <v>1</v>
      </c>
      <c r="U71" s="4" t="s">
        <v>45</v>
      </c>
      <c r="V71" s="4" t="b">
        <v>0</v>
      </c>
      <c r="W71" s="4" t="b">
        <v>0</v>
      </c>
      <c r="X71" s="4" t="s">
        <v>45</v>
      </c>
      <c r="Y71" s="4" t="b">
        <v>1</v>
      </c>
      <c r="Z71" s="4" t="s">
        <v>45</v>
      </c>
      <c r="AA71" s="4" t="s">
        <v>46</v>
      </c>
      <c r="AB71" s="4" t="s">
        <v>47</v>
      </c>
      <c r="AC71" s="4" t="s">
        <v>48</v>
      </c>
      <c r="AD71" s="4" t="s">
        <v>59</v>
      </c>
      <c r="AE71" s="4" t="s">
        <v>407</v>
      </c>
      <c r="AF71" s="4" t="s">
        <v>45</v>
      </c>
      <c r="AG71" s="4" t="s">
        <v>51</v>
      </c>
      <c r="AH71" s="5" t="s">
        <v>408</v>
      </c>
    </row>
    <row r="72" spans="1:34" s="2" customFormat="1" x14ac:dyDescent="0.25">
      <c r="A72" s="4"/>
      <c r="B72" s="4">
        <v>38</v>
      </c>
      <c r="C72" s="4" t="s">
        <v>388</v>
      </c>
      <c r="D72" s="5" t="s">
        <v>389</v>
      </c>
      <c r="E72" s="4" t="s">
        <v>36</v>
      </c>
      <c r="F72" s="4">
        <v>9</v>
      </c>
      <c r="G72" s="5"/>
      <c r="H72" s="5" t="s">
        <v>593</v>
      </c>
      <c r="I72" s="4"/>
      <c r="J72" s="5"/>
      <c r="K72" s="4"/>
      <c r="L72" s="4"/>
      <c r="M72" s="5"/>
      <c r="N72" s="4"/>
      <c r="O72" s="4"/>
      <c r="P72" s="4"/>
      <c r="Q72" s="4"/>
      <c r="R72" s="4"/>
      <c r="S72" s="4"/>
      <c r="T72" s="4"/>
      <c r="U72" s="4">
        <v>1</v>
      </c>
      <c r="V72" s="4"/>
      <c r="W72" s="4"/>
      <c r="X72" s="4">
        <v>1</v>
      </c>
      <c r="Y72" s="4"/>
      <c r="Z72" s="4">
        <v>1</v>
      </c>
      <c r="AA72" s="4"/>
      <c r="AB72" s="4"/>
      <c r="AC72" s="4"/>
      <c r="AD72" s="4"/>
      <c r="AE72" s="4"/>
      <c r="AF72" s="4"/>
      <c r="AG72" s="4"/>
      <c r="AH72" s="5"/>
    </row>
    <row r="73" spans="1:34" s="2" customFormat="1" x14ac:dyDescent="0.25">
      <c r="A73" s="2">
        <v>65</v>
      </c>
      <c r="B73" s="2">
        <v>38</v>
      </c>
      <c r="C73" s="2" t="s">
        <v>388</v>
      </c>
      <c r="D73" s="3" t="s">
        <v>389</v>
      </c>
      <c r="E73" s="2" t="s">
        <v>36</v>
      </c>
      <c r="F73" s="2">
        <v>10</v>
      </c>
      <c r="G73" s="3" t="s">
        <v>266</v>
      </c>
      <c r="H73" s="3" t="s">
        <v>267</v>
      </c>
      <c r="I73" s="2" t="s">
        <v>268</v>
      </c>
      <c r="J73" s="3" t="s">
        <v>413</v>
      </c>
      <c r="K73" s="2" t="s">
        <v>41</v>
      </c>
      <c r="L73" s="2" t="s">
        <v>45</v>
      </c>
      <c r="M73" s="3" t="s">
        <v>45</v>
      </c>
      <c r="N73" s="2">
        <v>54</v>
      </c>
      <c r="O73" s="2">
        <v>378.31</v>
      </c>
      <c r="P73" s="2">
        <v>522</v>
      </c>
      <c r="Q73" s="2">
        <v>96</v>
      </c>
      <c r="R73" s="2" t="s">
        <v>44</v>
      </c>
      <c r="S73" s="2" t="b">
        <v>0</v>
      </c>
      <c r="T73" s="2" t="b">
        <v>1</v>
      </c>
      <c r="U73" s="2">
        <v>1</v>
      </c>
      <c r="V73" s="2" t="b">
        <v>0</v>
      </c>
      <c r="W73" s="2" t="b">
        <v>0</v>
      </c>
      <c r="X73" s="2">
        <v>1</v>
      </c>
      <c r="Y73" s="2" t="b">
        <v>0</v>
      </c>
      <c r="Z73" s="2">
        <v>1</v>
      </c>
      <c r="AA73" s="2" t="s">
        <v>164</v>
      </c>
      <c r="AB73" s="2" t="s">
        <v>414</v>
      </c>
      <c r="AC73" s="2" t="s">
        <v>166</v>
      </c>
      <c r="AD73" s="2" t="s">
        <v>45</v>
      </c>
      <c r="AE73" s="2" t="s">
        <v>415</v>
      </c>
      <c r="AF73" s="2" t="s">
        <v>45</v>
      </c>
      <c r="AG73" s="2" t="s">
        <v>51</v>
      </c>
      <c r="AH73" s="3" t="s">
        <v>416</v>
      </c>
    </row>
    <row r="74" spans="1:34" s="2" customFormat="1" x14ac:dyDescent="0.25">
      <c r="A74" s="4">
        <v>66</v>
      </c>
      <c r="B74" s="4">
        <v>38</v>
      </c>
      <c r="C74" s="4" t="s">
        <v>388</v>
      </c>
      <c r="D74" s="5" t="s">
        <v>389</v>
      </c>
      <c r="E74" s="4" t="s">
        <v>36</v>
      </c>
      <c r="F74" s="4">
        <v>11</v>
      </c>
      <c r="G74" s="5" t="s">
        <v>260</v>
      </c>
      <c r="H74" s="5" t="s">
        <v>261</v>
      </c>
      <c r="I74" s="4" t="s">
        <v>262</v>
      </c>
      <c r="J74" s="5" t="s">
        <v>417</v>
      </c>
      <c r="K74" s="4" t="s">
        <v>41</v>
      </c>
      <c r="L74" s="4" t="s">
        <v>45</v>
      </c>
      <c r="M74" s="5" t="s">
        <v>45</v>
      </c>
      <c r="N74" s="4">
        <v>70.2</v>
      </c>
      <c r="O74" s="4">
        <v>217</v>
      </c>
      <c r="P74" s="4">
        <v>504.4</v>
      </c>
      <c r="Q74" s="4">
        <v>14</v>
      </c>
      <c r="R74" s="4" t="s">
        <v>44</v>
      </c>
      <c r="S74" s="4" t="b">
        <v>0</v>
      </c>
      <c r="T74" s="4" t="b">
        <v>1</v>
      </c>
      <c r="U74" s="4" t="s">
        <v>45</v>
      </c>
      <c r="V74" s="4" t="b">
        <v>0</v>
      </c>
      <c r="W74" s="4" t="b">
        <v>0</v>
      </c>
      <c r="X74" s="4" t="s">
        <v>45</v>
      </c>
      <c r="Y74" s="4" t="b">
        <v>1</v>
      </c>
      <c r="Z74" s="4" t="s">
        <v>45</v>
      </c>
      <c r="AA74" s="4" t="s">
        <v>46</v>
      </c>
      <c r="AB74" s="4" t="s">
        <v>47</v>
      </c>
      <c r="AC74" s="4" t="s">
        <v>48</v>
      </c>
      <c r="AD74" s="4" t="s">
        <v>59</v>
      </c>
      <c r="AE74" s="4" t="s">
        <v>407</v>
      </c>
      <c r="AF74" s="4" t="s">
        <v>45</v>
      </c>
      <c r="AG74" s="4" t="s">
        <v>51</v>
      </c>
      <c r="AH74" s="5" t="s">
        <v>418</v>
      </c>
    </row>
    <row r="75" spans="1:34" s="2" customFormat="1" x14ac:dyDescent="0.25">
      <c r="A75" s="2">
        <v>67</v>
      </c>
      <c r="B75" s="2">
        <v>38</v>
      </c>
      <c r="C75" s="2" t="s">
        <v>388</v>
      </c>
      <c r="D75" s="3" t="s">
        <v>389</v>
      </c>
      <c r="E75" s="2" t="s">
        <v>36</v>
      </c>
      <c r="F75" s="2">
        <v>11</v>
      </c>
      <c r="G75" s="3" t="s">
        <v>419</v>
      </c>
      <c r="H75" s="3" t="s">
        <v>420</v>
      </c>
      <c r="I75" s="2" t="s">
        <v>421</v>
      </c>
      <c r="J75" s="3" t="s">
        <v>422</v>
      </c>
      <c r="K75" s="2" t="s">
        <v>41</v>
      </c>
      <c r="L75" s="2" t="s">
        <v>58</v>
      </c>
      <c r="M75" s="3" t="s">
        <v>45</v>
      </c>
      <c r="N75" s="2">
        <v>175.9</v>
      </c>
      <c r="O75" s="2">
        <v>443.5</v>
      </c>
      <c r="P75" s="2">
        <v>400.2</v>
      </c>
      <c r="Q75" s="2">
        <v>28</v>
      </c>
      <c r="R75" s="2" t="s">
        <v>44</v>
      </c>
      <c r="S75" s="2" t="b">
        <v>0</v>
      </c>
      <c r="T75" s="2" t="b">
        <v>1</v>
      </c>
      <c r="U75" s="2">
        <v>1</v>
      </c>
      <c r="V75" s="2" t="b">
        <v>0</v>
      </c>
      <c r="W75" s="2" t="b">
        <v>0</v>
      </c>
      <c r="X75" s="2">
        <v>1</v>
      </c>
      <c r="Y75" s="2" t="b">
        <v>0</v>
      </c>
      <c r="Z75" s="2">
        <v>1</v>
      </c>
      <c r="AA75" s="2" t="s">
        <v>164</v>
      </c>
      <c r="AB75" s="2" t="s">
        <v>165</v>
      </c>
      <c r="AC75" s="2" t="s">
        <v>166</v>
      </c>
      <c r="AD75" s="2" t="s">
        <v>45</v>
      </c>
      <c r="AE75" s="2" t="s">
        <v>397</v>
      </c>
      <c r="AF75" s="2" t="s">
        <v>45</v>
      </c>
      <c r="AG75" s="2" t="s">
        <v>51</v>
      </c>
      <c r="AH75" s="3" t="s">
        <v>418</v>
      </c>
    </row>
    <row r="76" spans="1:34" s="2" customFormat="1" x14ac:dyDescent="0.25">
      <c r="A76" s="4">
        <v>68</v>
      </c>
      <c r="B76" s="4">
        <v>51</v>
      </c>
      <c r="C76" s="4" t="s">
        <v>423</v>
      </c>
      <c r="D76" s="5" t="s">
        <v>424</v>
      </c>
      <c r="E76" s="4" t="s">
        <v>36</v>
      </c>
      <c r="F76" s="4">
        <v>1</v>
      </c>
      <c r="G76" s="5" t="s">
        <v>425</v>
      </c>
      <c r="H76" s="5" t="s">
        <v>426</v>
      </c>
      <c r="I76" s="4" t="s">
        <v>427</v>
      </c>
      <c r="J76" s="5" t="s">
        <v>428</v>
      </c>
      <c r="K76" s="4" t="s">
        <v>41</v>
      </c>
      <c r="L76" s="4" t="s">
        <v>58</v>
      </c>
      <c r="M76" s="5" t="s">
        <v>45</v>
      </c>
      <c r="N76" s="4">
        <v>61.7</v>
      </c>
      <c r="O76" s="4">
        <v>381.7</v>
      </c>
      <c r="P76" s="4">
        <v>370.4</v>
      </c>
      <c r="Q76" s="4">
        <v>63.2</v>
      </c>
      <c r="R76" s="4" t="s">
        <v>44</v>
      </c>
      <c r="S76" s="4" t="b">
        <v>0</v>
      </c>
      <c r="T76" s="4" t="b">
        <v>1</v>
      </c>
      <c r="U76" s="4">
        <v>1</v>
      </c>
      <c r="V76" s="4" t="b">
        <v>0</v>
      </c>
      <c r="W76" s="4" t="b">
        <v>1</v>
      </c>
      <c r="X76" s="4">
        <v>1</v>
      </c>
      <c r="Y76" s="4" t="b">
        <v>0</v>
      </c>
      <c r="Z76" s="4">
        <v>1</v>
      </c>
      <c r="AA76" s="4" t="s">
        <v>188</v>
      </c>
      <c r="AB76" s="4" t="s">
        <v>429</v>
      </c>
      <c r="AC76" s="4" t="s">
        <v>430</v>
      </c>
      <c r="AD76" s="4" t="s">
        <v>431</v>
      </c>
      <c r="AE76" s="4" t="s">
        <v>432</v>
      </c>
      <c r="AF76" s="4" t="s">
        <v>45</v>
      </c>
      <c r="AG76" s="4" t="s">
        <v>51</v>
      </c>
      <c r="AH76" s="5" t="s">
        <v>433</v>
      </c>
    </row>
    <row r="77" spans="1:34" s="2" customFormat="1" x14ac:dyDescent="0.25">
      <c r="A77" s="2">
        <v>69</v>
      </c>
      <c r="B77" s="2">
        <v>51</v>
      </c>
      <c r="C77" s="2" t="s">
        <v>423</v>
      </c>
      <c r="D77" s="3" t="s">
        <v>424</v>
      </c>
      <c r="E77" s="2" t="s">
        <v>36</v>
      </c>
      <c r="F77" s="2">
        <v>1</v>
      </c>
      <c r="G77" s="3" t="s">
        <v>434</v>
      </c>
      <c r="H77" s="3" t="s">
        <v>435</v>
      </c>
      <c r="I77" s="2" t="s">
        <v>436</v>
      </c>
      <c r="J77" s="3" t="s">
        <v>437</v>
      </c>
      <c r="K77" s="2" t="s">
        <v>41</v>
      </c>
      <c r="L77" s="2" t="s">
        <v>58</v>
      </c>
      <c r="M77" s="3" t="s">
        <v>45</v>
      </c>
      <c r="N77" s="2">
        <v>191.5</v>
      </c>
      <c r="O77" s="2">
        <v>610.5</v>
      </c>
      <c r="P77" s="2">
        <v>240.5</v>
      </c>
      <c r="Q77" s="2">
        <v>28</v>
      </c>
      <c r="R77" s="2" t="s">
        <v>44</v>
      </c>
      <c r="S77" s="2" t="b">
        <v>0</v>
      </c>
      <c r="T77" s="2" t="b">
        <v>1</v>
      </c>
      <c r="U77" s="2">
        <v>1</v>
      </c>
      <c r="V77" s="2" t="b">
        <v>0</v>
      </c>
      <c r="W77" s="2" t="b">
        <v>1</v>
      </c>
      <c r="X77" s="2">
        <v>1</v>
      </c>
      <c r="Y77" s="2" t="b">
        <v>0</v>
      </c>
      <c r="Z77" s="2">
        <v>1</v>
      </c>
      <c r="AA77" s="2" t="s">
        <v>164</v>
      </c>
      <c r="AB77" s="2" t="s">
        <v>344</v>
      </c>
      <c r="AC77" s="2" t="s">
        <v>345</v>
      </c>
      <c r="AD77" s="2" t="s">
        <v>45</v>
      </c>
      <c r="AE77" s="2" t="s">
        <v>438</v>
      </c>
      <c r="AF77" s="2" t="s">
        <v>45</v>
      </c>
      <c r="AG77" s="2" t="s">
        <v>51</v>
      </c>
      <c r="AH77" s="3" t="s">
        <v>433</v>
      </c>
    </row>
    <row r="78" spans="1:34" s="2" customFormat="1" x14ac:dyDescent="0.25">
      <c r="A78" s="4">
        <v>70</v>
      </c>
      <c r="B78" s="4">
        <v>51</v>
      </c>
      <c r="C78" s="4" t="s">
        <v>423</v>
      </c>
      <c r="D78" s="5" t="s">
        <v>424</v>
      </c>
      <c r="E78" s="4" t="s">
        <v>36</v>
      </c>
      <c r="F78" s="4">
        <v>1</v>
      </c>
      <c r="G78" s="5" t="s">
        <v>439</v>
      </c>
      <c r="H78" s="5" t="s">
        <v>440</v>
      </c>
      <c r="I78" s="4" t="s">
        <v>441</v>
      </c>
      <c r="J78" s="5" t="s">
        <v>442</v>
      </c>
      <c r="K78" s="4" t="s">
        <v>41</v>
      </c>
      <c r="L78" s="4" t="s">
        <v>58</v>
      </c>
      <c r="M78" s="5" t="s">
        <v>45</v>
      </c>
      <c r="N78" s="4">
        <v>232.5</v>
      </c>
      <c r="O78" s="4">
        <v>649.5</v>
      </c>
      <c r="P78" s="4">
        <v>199.5</v>
      </c>
      <c r="Q78" s="4">
        <v>27.5</v>
      </c>
      <c r="R78" s="4" t="s">
        <v>44</v>
      </c>
      <c r="S78" s="4" t="b">
        <v>0</v>
      </c>
      <c r="T78" s="4" t="b">
        <v>1</v>
      </c>
      <c r="U78" s="4">
        <v>1</v>
      </c>
      <c r="V78" s="4" t="b">
        <v>0</v>
      </c>
      <c r="W78" s="4" t="b">
        <v>1</v>
      </c>
      <c r="X78" s="4">
        <v>1</v>
      </c>
      <c r="Y78" s="4" t="b">
        <v>0</v>
      </c>
      <c r="Z78" s="4">
        <v>1</v>
      </c>
      <c r="AA78" s="4" t="s">
        <v>164</v>
      </c>
      <c r="AB78" s="4" t="s">
        <v>344</v>
      </c>
      <c r="AC78" s="4" t="s">
        <v>345</v>
      </c>
      <c r="AD78" s="4" t="s">
        <v>45</v>
      </c>
      <c r="AE78" s="4" t="s">
        <v>438</v>
      </c>
      <c r="AF78" s="4" t="s">
        <v>45</v>
      </c>
      <c r="AG78" s="4" t="s">
        <v>51</v>
      </c>
      <c r="AH78" s="5" t="s">
        <v>433</v>
      </c>
    </row>
    <row r="79" spans="1:34" s="2" customFormat="1" x14ac:dyDescent="0.25">
      <c r="A79" s="2">
        <v>71</v>
      </c>
      <c r="B79" s="2">
        <v>51</v>
      </c>
      <c r="C79" s="2" t="s">
        <v>423</v>
      </c>
      <c r="D79" s="3" t="s">
        <v>424</v>
      </c>
      <c r="E79" s="2" t="s">
        <v>36</v>
      </c>
      <c r="F79" s="2">
        <v>1</v>
      </c>
      <c r="G79" s="3" t="s">
        <v>443</v>
      </c>
      <c r="H79" s="3" t="s">
        <v>444</v>
      </c>
      <c r="I79" s="2" t="s">
        <v>445</v>
      </c>
      <c r="J79" s="3" t="s">
        <v>446</v>
      </c>
      <c r="K79" s="2" t="s">
        <v>41</v>
      </c>
      <c r="L79" s="2" t="s">
        <v>58</v>
      </c>
      <c r="M79" s="3" t="s">
        <v>45</v>
      </c>
      <c r="N79" s="2">
        <v>212.5</v>
      </c>
      <c r="O79" s="2">
        <v>701.5</v>
      </c>
      <c r="P79" s="2">
        <v>219.5</v>
      </c>
      <c r="Q79" s="2">
        <v>14</v>
      </c>
      <c r="R79" s="2" t="s">
        <v>44</v>
      </c>
      <c r="S79" s="2" t="b">
        <v>0</v>
      </c>
      <c r="T79" s="2" t="b">
        <v>1</v>
      </c>
      <c r="U79" s="2" t="s">
        <v>45</v>
      </c>
      <c r="V79" s="2" t="b">
        <v>0</v>
      </c>
      <c r="W79" s="2" t="b">
        <v>0</v>
      </c>
      <c r="X79" s="2" t="s">
        <v>45</v>
      </c>
      <c r="Y79" s="2" t="b">
        <v>1</v>
      </c>
      <c r="Z79" s="2" t="s">
        <v>45</v>
      </c>
      <c r="AA79" s="2" t="s">
        <v>46</v>
      </c>
      <c r="AB79" s="2" t="s">
        <v>47</v>
      </c>
      <c r="AC79" s="2" t="s">
        <v>48</v>
      </c>
      <c r="AD79" s="2" t="s">
        <v>59</v>
      </c>
      <c r="AE79" s="2" t="s">
        <v>447</v>
      </c>
      <c r="AF79" s="2" t="s">
        <v>45</v>
      </c>
      <c r="AG79" s="2" t="s">
        <v>51</v>
      </c>
      <c r="AH79" s="3" t="s">
        <v>433</v>
      </c>
    </row>
    <row r="80" spans="1:34" s="2" customFormat="1" x14ac:dyDescent="0.25">
      <c r="A80" s="4">
        <v>72</v>
      </c>
      <c r="B80" s="4">
        <v>51</v>
      </c>
      <c r="C80" s="4" t="s">
        <v>423</v>
      </c>
      <c r="D80" s="5" t="s">
        <v>424</v>
      </c>
      <c r="E80" s="4" t="s">
        <v>36</v>
      </c>
      <c r="F80" s="4">
        <v>2</v>
      </c>
      <c r="G80" s="5" t="s">
        <v>448</v>
      </c>
      <c r="H80" s="5" t="s">
        <v>449</v>
      </c>
      <c r="I80" s="4" t="s">
        <v>450</v>
      </c>
      <c r="J80" s="5" t="s">
        <v>451</v>
      </c>
      <c r="K80" s="4" t="s">
        <v>41</v>
      </c>
      <c r="L80" s="4" t="s">
        <v>58</v>
      </c>
      <c r="M80" s="5" t="s">
        <v>45</v>
      </c>
      <c r="N80" s="4">
        <v>62</v>
      </c>
      <c r="O80" s="4">
        <v>92</v>
      </c>
      <c r="P80" s="4">
        <v>370</v>
      </c>
      <c r="Q80" s="4">
        <v>14</v>
      </c>
      <c r="R80" s="4" t="s">
        <v>44</v>
      </c>
      <c r="S80" s="4" t="b">
        <v>0</v>
      </c>
      <c r="T80" s="4" t="b">
        <v>1</v>
      </c>
      <c r="U80" s="4" t="s">
        <v>45</v>
      </c>
      <c r="V80" s="4" t="b">
        <v>0</v>
      </c>
      <c r="W80" s="4" t="b">
        <v>0</v>
      </c>
      <c r="X80" s="4" t="s">
        <v>45</v>
      </c>
      <c r="Y80" s="4" t="b">
        <v>1</v>
      </c>
      <c r="Z80" s="4" t="s">
        <v>45</v>
      </c>
      <c r="AA80" s="4" t="s">
        <v>46</v>
      </c>
      <c r="AB80" s="4" t="s">
        <v>47</v>
      </c>
      <c r="AC80" s="4" t="s">
        <v>48</v>
      </c>
      <c r="AD80" s="4" t="s">
        <v>59</v>
      </c>
      <c r="AE80" s="4" t="s">
        <v>447</v>
      </c>
      <c r="AF80" s="4" t="s">
        <v>45</v>
      </c>
      <c r="AG80" s="4" t="s">
        <v>51</v>
      </c>
      <c r="AH80" s="5" t="s">
        <v>452</v>
      </c>
    </row>
    <row r="81" spans="1:34" s="2" customFormat="1" x14ac:dyDescent="0.25">
      <c r="A81" s="4"/>
      <c r="B81" s="4">
        <v>51</v>
      </c>
      <c r="C81" s="4" t="s">
        <v>423</v>
      </c>
      <c r="D81" s="5" t="s">
        <v>424</v>
      </c>
      <c r="E81" s="4" t="s">
        <v>36</v>
      </c>
      <c r="F81" s="4">
        <v>2</v>
      </c>
      <c r="G81" s="5"/>
      <c r="H81" s="5" t="s">
        <v>946</v>
      </c>
      <c r="I81" s="4"/>
      <c r="J81" s="5"/>
      <c r="K81" s="4"/>
      <c r="L81" s="4"/>
      <c r="M81" s="5"/>
      <c r="N81" s="4"/>
      <c r="O81" s="4"/>
      <c r="P81" s="4"/>
      <c r="Q81" s="4"/>
      <c r="R81" s="4"/>
      <c r="S81" s="4"/>
      <c r="T81" s="4"/>
      <c r="U81" s="4">
        <v>1</v>
      </c>
      <c r="V81" s="4"/>
      <c r="W81" s="4"/>
      <c r="X81" s="4">
        <v>1</v>
      </c>
      <c r="Y81" s="4"/>
      <c r="Z81" s="4">
        <v>1</v>
      </c>
      <c r="AA81" s="4"/>
      <c r="AB81" s="4"/>
      <c r="AC81" s="4"/>
      <c r="AD81" s="4"/>
      <c r="AE81" s="4"/>
      <c r="AF81" s="4"/>
      <c r="AG81" s="4"/>
      <c r="AH81" s="5"/>
    </row>
    <row r="82" spans="1:34" s="2" customFormat="1" x14ac:dyDescent="0.25">
      <c r="A82" s="2">
        <v>73</v>
      </c>
      <c r="B82" s="2">
        <v>51</v>
      </c>
      <c r="C82" s="2" t="s">
        <v>423</v>
      </c>
      <c r="D82" s="3" t="s">
        <v>424</v>
      </c>
      <c r="E82" s="2" t="s">
        <v>36</v>
      </c>
      <c r="F82" s="2">
        <v>2</v>
      </c>
      <c r="G82" s="3" t="s">
        <v>453</v>
      </c>
      <c r="H82" s="3" t="s">
        <v>454</v>
      </c>
      <c r="I82" s="2" t="s">
        <v>455</v>
      </c>
      <c r="J82" s="3" t="s">
        <v>456</v>
      </c>
      <c r="K82" s="2" t="s">
        <v>41</v>
      </c>
      <c r="L82" s="2" t="s">
        <v>58</v>
      </c>
      <c r="M82" s="3" t="s">
        <v>45</v>
      </c>
      <c r="N82" s="2">
        <v>63.1</v>
      </c>
      <c r="O82" s="2">
        <v>225.2</v>
      </c>
      <c r="P82" s="2">
        <v>368.8</v>
      </c>
      <c r="Q82" s="2">
        <v>25.6</v>
      </c>
      <c r="R82" s="2" t="s">
        <v>44</v>
      </c>
      <c r="S82" s="2" t="b">
        <v>0</v>
      </c>
      <c r="T82" s="2" t="b">
        <v>1</v>
      </c>
      <c r="U82" s="2">
        <v>1</v>
      </c>
      <c r="V82" s="2" t="b">
        <v>0</v>
      </c>
      <c r="W82" s="2" t="b">
        <v>1</v>
      </c>
      <c r="X82" s="2">
        <v>1</v>
      </c>
      <c r="Y82" s="2" t="b">
        <v>0</v>
      </c>
      <c r="Z82" s="2">
        <v>1</v>
      </c>
      <c r="AA82" s="2" t="s">
        <v>164</v>
      </c>
      <c r="AB82" s="2" t="s">
        <v>344</v>
      </c>
      <c r="AC82" s="2" t="s">
        <v>345</v>
      </c>
      <c r="AD82" s="2" t="s">
        <v>45</v>
      </c>
      <c r="AE82" s="2" t="s">
        <v>438</v>
      </c>
      <c r="AF82" s="2" t="s">
        <v>45</v>
      </c>
      <c r="AG82" s="2" t="s">
        <v>51</v>
      </c>
      <c r="AH82" s="3" t="s">
        <v>452</v>
      </c>
    </row>
    <row r="83" spans="1:34" s="2" customFormat="1" x14ac:dyDescent="0.25">
      <c r="A83" s="4">
        <v>74</v>
      </c>
      <c r="B83" s="4">
        <v>51</v>
      </c>
      <c r="C83" s="4" t="s">
        <v>423</v>
      </c>
      <c r="D83" s="5" t="s">
        <v>424</v>
      </c>
      <c r="E83" s="4" t="s">
        <v>36</v>
      </c>
      <c r="F83" s="4">
        <v>2</v>
      </c>
      <c r="G83" s="5" t="s">
        <v>457</v>
      </c>
      <c r="H83" s="5" t="s">
        <v>458</v>
      </c>
      <c r="I83" s="4" t="s">
        <v>459</v>
      </c>
      <c r="J83" s="5" t="s">
        <v>460</v>
      </c>
      <c r="K83" s="4" t="s">
        <v>41</v>
      </c>
      <c r="L83" s="4" t="s">
        <v>58</v>
      </c>
      <c r="M83" s="5" t="s">
        <v>45</v>
      </c>
      <c r="N83" s="4">
        <v>62</v>
      </c>
      <c r="O83" s="4">
        <v>276</v>
      </c>
      <c r="P83" s="4">
        <v>370</v>
      </c>
      <c r="Q83" s="4">
        <v>27.5</v>
      </c>
      <c r="R83" s="4" t="s">
        <v>44</v>
      </c>
      <c r="S83" s="4" t="b">
        <v>0</v>
      </c>
      <c r="T83" s="4" t="b">
        <v>1</v>
      </c>
      <c r="U83" s="4">
        <v>1</v>
      </c>
      <c r="V83" s="4" t="b">
        <v>0</v>
      </c>
      <c r="W83" s="4" t="b">
        <v>1</v>
      </c>
      <c r="X83" s="4">
        <v>1</v>
      </c>
      <c r="Y83" s="4" t="b">
        <v>0</v>
      </c>
      <c r="Z83" s="4">
        <v>1</v>
      </c>
      <c r="AA83" s="4" t="s">
        <v>164</v>
      </c>
      <c r="AB83" s="4" t="s">
        <v>344</v>
      </c>
      <c r="AC83" s="4" t="s">
        <v>345</v>
      </c>
      <c r="AD83" s="4" t="s">
        <v>45</v>
      </c>
      <c r="AE83" s="4" t="s">
        <v>438</v>
      </c>
      <c r="AF83" s="4" t="s">
        <v>45</v>
      </c>
      <c r="AG83" s="4" t="s">
        <v>51</v>
      </c>
      <c r="AH83" s="5" t="s">
        <v>452</v>
      </c>
    </row>
    <row r="84" spans="1:34" s="2" customFormat="1" x14ac:dyDescent="0.25">
      <c r="A84" s="2">
        <v>75</v>
      </c>
      <c r="B84" s="2">
        <v>51</v>
      </c>
      <c r="C84" s="2" t="s">
        <v>423</v>
      </c>
      <c r="D84" s="3" t="s">
        <v>424</v>
      </c>
      <c r="E84" s="2" t="s">
        <v>36</v>
      </c>
      <c r="F84" s="2">
        <v>2</v>
      </c>
      <c r="G84" s="3" t="s">
        <v>461</v>
      </c>
      <c r="H84" s="3" t="s">
        <v>462</v>
      </c>
      <c r="I84" s="2" t="s">
        <v>463</v>
      </c>
      <c r="J84" s="3" t="s">
        <v>464</v>
      </c>
      <c r="K84" s="2" t="s">
        <v>41</v>
      </c>
      <c r="L84" s="2" t="s">
        <v>58</v>
      </c>
      <c r="M84" s="3" t="s">
        <v>45</v>
      </c>
      <c r="N84" s="2">
        <v>62</v>
      </c>
      <c r="O84" s="2">
        <v>342</v>
      </c>
      <c r="P84" s="2">
        <v>370</v>
      </c>
      <c r="Q84" s="2">
        <v>27.5</v>
      </c>
      <c r="R84" s="2" t="s">
        <v>44</v>
      </c>
      <c r="S84" s="2" t="b">
        <v>0</v>
      </c>
      <c r="T84" s="2" t="b">
        <v>1</v>
      </c>
      <c r="U84" s="2">
        <v>1</v>
      </c>
      <c r="V84" s="2" t="b">
        <v>0</v>
      </c>
      <c r="W84" s="2" t="b">
        <v>1</v>
      </c>
      <c r="X84" s="2">
        <v>1</v>
      </c>
      <c r="Y84" s="2" t="b">
        <v>0</v>
      </c>
      <c r="Z84" s="2">
        <v>1</v>
      </c>
      <c r="AA84" s="2" t="s">
        <v>164</v>
      </c>
      <c r="AB84" s="2" t="s">
        <v>344</v>
      </c>
      <c r="AC84" s="2" t="s">
        <v>345</v>
      </c>
      <c r="AD84" s="2" t="s">
        <v>45</v>
      </c>
      <c r="AE84" s="2" t="s">
        <v>438</v>
      </c>
      <c r="AF84" s="2" t="s">
        <v>45</v>
      </c>
      <c r="AG84" s="2" t="s">
        <v>51</v>
      </c>
      <c r="AH84" s="3" t="s">
        <v>452</v>
      </c>
    </row>
    <row r="85" spans="1:34" s="2" customFormat="1" x14ac:dyDescent="0.25">
      <c r="A85" s="4">
        <v>76</v>
      </c>
      <c r="B85" s="4">
        <v>51</v>
      </c>
      <c r="C85" s="4" t="s">
        <v>423</v>
      </c>
      <c r="D85" s="5" t="s">
        <v>424</v>
      </c>
      <c r="E85" s="4" t="s">
        <v>36</v>
      </c>
      <c r="F85" s="4">
        <v>2</v>
      </c>
      <c r="G85" s="5" t="s">
        <v>465</v>
      </c>
      <c r="H85" s="5" t="s">
        <v>466</v>
      </c>
      <c r="I85" s="4" t="s">
        <v>467</v>
      </c>
      <c r="J85" s="5" t="s">
        <v>468</v>
      </c>
      <c r="K85" s="4" t="s">
        <v>41</v>
      </c>
      <c r="L85" s="4" t="s">
        <v>58</v>
      </c>
      <c r="M85" s="5" t="s">
        <v>45</v>
      </c>
      <c r="N85" s="4">
        <v>66.900000000000006</v>
      </c>
      <c r="O85" s="4">
        <v>460.1</v>
      </c>
      <c r="P85" s="4">
        <v>364.8</v>
      </c>
      <c r="Q85" s="4">
        <v>27.2</v>
      </c>
      <c r="R85" s="4" t="s">
        <v>44</v>
      </c>
      <c r="S85" s="4" t="b">
        <v>0</v>
      </c>
      <c r="T85" s="4" t="b">
        <v>1</v>
      </c>
      <c r="U85" s="4">
        <v>1</v>
      </c>
      <c r="V85" s="4" t="b">
        <v>0</v>
      </c>
      <c r="W85" s="4" t="b">
        <v>1</v>
      </c>
      <c r="X85" s="4">
        <v>1</v>
      </c>
      <c r="Y85" s="4" t="b">
        <v>0</v>
      </c>
      <c r="Z85" s="4">
        <v>1</v>
      </c>
      <c r="AA85" s="4" t="s">
        <v>164</v>
      </c>
      <c r="AB85" s="4" t="s">
        <v>344</v>
      </c>
      <c r="AC85" s="4" t="s">
        <v>345</v>
      </c>
      <c r="AD85" s="4" t="s">
        <v>45</v>
      </c>
      <c r="AE85" s="4" t="s">
        <v>438</v>
      </c>
      <c r="AF85" s="4" t="s">
        <v>45</v>
      </c>
      <c r="AG85" s="4" t="s">
        <v>51</v>
      </c>
      <c r="AH85" s="5" t="s">
        <v>452</v>
      </c>
    </row>
    <row r="86" spans="1:34" s="2" customFormat="1" x14ac:dyDescent="0.25">
      <c r="A86" s="2">
        <v>77</v>
      </c>
      <c r="B86" s="2">
        <v>51</v>
      </c>
      <c r="C86" s="2" t="s">
        <v>423</v>
      </c>
      <c r="D86" s="3" t="s">
        <v>424</v>
      </c>
      <c r="E86" s="2" t="s">
        <v>36</v>
      </c>
      <c r="F86" s="2">
        <v>2</v>
      </c>
      <c r="G86" s="3" t="s">
        <v>469</v>
      </c>
      <c r="H86" s="3" t="s">
        <v>470</v>
      </c>
      <c r="I86" s="2" t="s">
        <v>471</v>
      </c>
      <c r="J86" s="3" t="s">
        <v>472</v>
      </c>
      <c r="K86" s="2" t="s">
        <v>41</v>
      </c>
      <c r="L86" s="2" t="s">
        <v>58</v>
      </c>
      <c r="M86" s="3" t="s">
        <v>45</v>
      </c>
      <c r="N86" s="2">
        <v>65.099999999999994</v>
      </c>
      <c r="O86" s="2">
        <v>516.20000000000005</v>
      </c>
      <c r="P86" s="2">
        <v>367.2</v>
      </c>
      <c r="Q86" s="2">
        <v>26.4</v>
      </c>
      <c r="R86" s="2" t="s">
        <v>44</v>
      </c>
      <c r="S86" s="2" t="b">
        <v>0</v>
      </c>
      <c r="T86" s="2" t="b">
        <v>1</v>
      </c>
      <c r="U86" s="2">
        <v>1</v>
      </c>
      <c r="V86" s="2" t="b">
        <v>0</v>
      </c>
      <c r="W86" s="2" t="b">
        <v>1</v>
      </c>
      <c r="X86" s="2">
        <v>1</v>
      </c>
      <c r="Y86" s="2" t="b">
        <v>0</v>
      </c>
      <c r="Z86" s="2">
        <v>1</v>
      </c>
      <c r="AA86" s="2" t="s">
        <v>164</v>
      </c>
      <c r="AB86" s="2" t="s">
        <v>344</v>
      </c>
      <c r="AC86" s="2" t="s">
        <v>345</v>
      </c>
      <c r="AD86" s="2" t="s">
        <v>45</v>
      </c>
      <c r="AE86" s="2" t="s">
        <v>438</v>
      </c>
      <c r="AF86" s="2" t="s">
        <v>45</v>
      </c>
      <c r="AG86" s="2" t="s">
        <v>51</v>
      </c>
      <c r="AH86" s="3" t="s">
        <v>452</v>
      </c>
    </row>
    <row r="87" spans="1:34" s="2" customFormat="1" x14ac:dyDescent="0.25">
      <c r="A87" s="4">
        <v>78</v>
      </c>
      <c r="B87" s="4">
        <v>51</v>
      </c>
      <c r="C87" s="4" t="s">
        <v>423</v>
      </c>
      <c r="D87" s="5" t="s">
        <v>424</v>
      </c>
      <c r="E87" s="4" t="s">
        <v>36</v>
      </c>
      <c r="F87" s="4">
        <v>2</v>
      </c>
      <c r="G87" s="5" t="s">
        <v>473</v>
      </c>
      <c r="H87" s="5" t="s">
        <v>474</v>
      </c>
      <c r="I87" s="4" t="s">
        <v>475</v>
      </c>
      <c r="J87" s="5" t="s">
        <v>476</v>
      </c>
      <c r="K87" s="4" t="s">
        <v>41</v>
      </c>
      <c r="L87" s="4" t="s">
        <v>58</v>
      </c>
      <c r="M87" s="5" t="s">
        <v>45</v>
      </c>
      <c r="N87" s="4">
        <v>62</v>
      </c>
      <c r="O87" s="4">
        <v>609.70000000000005</v>
      </c>
      <c r="P87" s="4">
        <v>370.4</v>
      </c>
      <c r="Q87" s="4">
        <v>100</v>
      </c>
      <c r="R87" s="4" t="s">
        <v>44</v>
      </c>
      <c r="S87" s="4" t="b">
        <v>0</v>
      </c>
      <c r="T87" s="4" t="b">
        <v>1</v>
      </c>
      <c r="U87" s="4">
        <v>1</v>
      </c>
      <c r="V87" s="4" t="b">
        <v>0</v>
      </c>
      <c r="W87" s="4" t="b">
        <v>1</v>
      </c>
      <c r="X87" s="4">
        <v>1</v>
      </c>
      <c r="Y87" s="4" t="b">
        <v>0</v>
      </c>
      <c r="Z87" s="4">
        <v>1</v>
      </c>
      <c r="AA87" s="4" t="s">
        <v>188</v>
      </c>
      <c r="AB87" s="4" t="s">
        <v>477</v>
      </c>
      <c r="AC87" s="4" t="s">
        <v>190</v>
      </c>
      <c r="AD87" s="4" t="s">
        <v>45</v>
      </c>
      <c r="AE87" s="4" t="s">
        <v>478</v>
      </c>
      <c r="AF87" s="4" t="s">
        <v>45</v>
      </c>
      <c r="AG87" s="4" t="s">
        <v>51</v>
      </c>
      <c r="AH87" s="5" t="s">
        <v>452</v>
      </c>
    </row>
    <row r="88" spans="1:34" s="2" customFormat="1" x14ac:dyDescent="0.25">
      <c r="A88" s="4"/>
      <c r="B88" s="4">
        <v>51</v>
      </c>
      <c r="C88" s="4" t="s">
        <v>423</v>
      </c>
      <c r="D88" s="5" t="s">
        <v>424</v>
      </c>
      <c r="E88" s="4"/>
      <c r="F88" s="4">
        <v>3</v>
      </c>
      <c r="G88" s="5"/>
      <c r="H88" s="5" t="s">
        <v>947</v>
      </c>
      <c r="I88" s="4"/>
      <c r="J88" s="5"/>
      <c r="K88" s="4"/>
      <c r="L88" s="4"/>
      <c r="M88" s="5"/>
      <c r="N88" s="4"/>
      <c r="O88" s="4"/>
      <c r="P88" s="4"/>
      <c r="Q88" s="4"/>
      <c r="R88" s="4"/>
      <c r="S88" s="4"/>
      <c r="T88" s="4"/>
      <c r="U88" s="4">
        <v>1</v>
      </c>
      <c r="V88" s="4"/>
      <c r="W88" s="4"/>
      <c r="X88" s="4">
        <v>1</v>
      </c>
      <c r="Y88" s="4"/>
      <c r="Z88" s="4">
        <v>1</v>
      </c>
      <c r="AA88" s="4"/>
      <c r="AB88" s="4"/>
      <c r="AC88" s="4"/>
      <c r="AD88" s="4"/>
      <c r="AE88" s="4"/>
      <c r="AF88" s="4"/>
      <c r="AG88" s="4"/>
      <c r="AH88" s="5"/>
    </row>
    <row r="89" spans="1:34" s="2" customFormat="1" x14ac:dyDescent="0.25">
      <c r="A89" s="2">
        <v>79</v>
      </c>
      <c r="B89" s="2">
        <v>9</v>
      </c>
      <c r="C89" s="2" t="s">
        <v>479</v>
      </c>
      <c r="D89" s="3" t="s">
        <v>480</v>
      </c>
      <c r="E89" s="2" t="s">
        <v>36</v>
      </c>
      <c r="F89" s="2">
        <v>1</v>
      </c>
      <c r="G89" s="3" t="s">
        <v>481</v>
      </c>
      <c r="H89" s="3" t="s">
        <v>482</v>
      </c>
      <c r="I89" s="2" t="s">
        <v>483</v>
      </c>
      <c r="J89" s="3" t="s">
        <v>484</v>
      </c>
      <c r="K89" s="2" t="s">
        <v>41</v>
      </c>
      <c r="L89" s="2" t="s">
        <v>42</v>
      </c>
      <c r="M89" s="3" t="s">
        <v>43</v>
      </c>
      <c r="N89" s="2">
        <v>207.31</v>
      </c>
      <c r="O89" s="2">
        <v>100.99</v>
      </c>
      <c r="P89" s="2">
        <v>330</v>
      </c>
      <c r="Q89" s="2">
        <v>12</v>
      </c>
      <c r="R89" s="2" t="s">
        <v>44</v>
      </c>
      <c r="S89" s="2" t="b">
        <v>0</v>
      </c>
      <c r="T89" s="2" t="b">
        <v>1</v>
      </c>
      <c r="U89" s="2" t="s">
        <v>45</v>
      </c>
      <c r="V89" s="2" t="b">
        <v>0</v>
      </c>
      <c r="W89" s="2" t="b">
        <v>0</v>
      </c>
      <c r="X89" s="2" t="s">
        <v>45</v>
      </c>
      <c r="Y89" s="2" t="b">
        <v>1</v>
      </c>
      <c r="Z89" s="2" t="s">
        <v>45</v>
      </c>
      <c r="AA89" s="2" t="s">
        <v>46</v>
      </c>
      <c r="AB89" s="2" t="s">
        <v>47</v>
      </c>
      <c r="AC89" s="2" t="s">
        <v>48</v>
      </c>
      <c r="AD89" s="2" t="s">
        <v>289</v>
      </c>
      <c r="AE89" s="2" t="s">
        <v>485</v>
      </c>
      <c r="AF89" s="2" t="s">
        <v>45</v>
      </c>
      <c r="AG89" s="2" t="s">
        <v>51</v>
      </c>
      <c r="AH89" s="3" t="s">
        <v>486</v>
      </c>
    </row>
    <row r="90" spans="1:34" s="2" customFormat="1" x14ac:dyDescent="0.25">
      <c r="A90" s="4">
        <v>80</v>
      </c>
      <c r="B90" s="4">
        <v>9</v>
      </c>
      <c r="C90" s="4" t="s">
        <v>479</v>
      </c>
      <c r="D90" s="5" t="s">
        <v>480</v>
      </c>
      <c r="E90" s="4" t="s">
        <v>36</v>
      </c>
      <c r="F90" s="4">
        <v>1</v>
      </c>
      <c r="G90" s="5" t="s">
        <v>487</v>
      </c>
      <c r="H90" s="5" t="s">
        <v>488</v>
      </c>
      <c r="I90" s="4" t="s">
        <v>489</v>
      </c>
      <c r="J90" s="5" t="s">
        <v>490</v>
      </c>
      <c r="K90" s="4" t="s">
        <v>41</v>
      </c>
      <c r="L90" s="4" t="s">
        <v>58</v>
      </c>
      <c r="M90" s="5" t="s">
        <v>45</v>
      </c>
      <c r="N90" s="4">
        <v>90.59</v>
      </c>
      <c r="O90" s="4">
        <v>272.68</v>
      </c>
      <c r="P90" s="4">
        <v>487.34</v>
      </c>
      <c r="Q90" s="4">
        <v>11.8</v>
      </c>
      <c r="R90" s="4" t="s">
        <v>98</v>
      </c>
      <c r="S90" s="4" t="b">
        <v>0</v>
      </c>
      <c r="T90" s="4" t="b">
        <v>1</v>
      </c>
      <c r="U90" s="4" t="s">
        <v>45</v>
      </c>
      <c r="V90" s="4" t="b">
        <v>0</v>
      </c>
      <c r="W90" s="4" t="b">
        <v>0</v>
      </c>
      <c r="X90" s="4" t="s">
        <v>45</v>
      </c>
      <c r="Y90" s="4" t="b">
        <v>1</v>
      </c>
      <c r="Z90" s="4" t="s">
        <v>45</v>
      </c>
      <c r="AA90" s="4" t="s">
        <v>46</v>
      </c>
      <c r="AB90" s="4" t="s">
        <v>47</v>
      </c>
      <c r="AC90" s="4" t="s">
        <v>48</v>
      </c>
      <c r="AD90" s="4" t="s">
        <v>491</v>
      </c>
      <c r="AE90" s="4" t="s">
        <v>485</v>
      </c>
      <c r="AF90" s="4" t="s">
        <v>45</v>
      </c>
      <c r="AG90" s="4" t="s">
        <v>51</v>
      </c>
      <c r="AH90" s="5" t="s">
        <v>486</v>
      </c>
    </row>
    <row r="91" spans="1:34" s="2" customFormat="1" x14ac:dyDescent="0.25">
      <c r="A91" s="2">
        <v>81</v>
      </c>
      <c r="B91" s="2">
        <v>9</v>
      </c>
      <c r="C91" s="2" t="s">
        <v>479</v>
      </c>
      <c r="D91" s="3" t="s">
        <v>480</v>
      </c>
      <c r="E91" s="2" t="s">
        <v>36</v>
      </c>
      <c r="F91" s="2">
        <v>1</v>
      </c>
      <c r="G91" s="3" t="s">
        <v>492</v>
      </c>
      <c r="H91" s="3" t="s">
        <v>493</v>
      </c>
      <c r="I91" s="2" t="s">
        <v>494</v>
      </c>
      <c r="J91" s="3" t="s">
        <v>495</v>
      </c>
      <c r="K91" s="2" t="s">
        <v>41</v>
      </c>
      <c r="L91" s="2" t="s">
        <v>58</v>
      </c>
      <c r="M91" s="3" t="s">
        <v>45</v>
      </c>
      <c r="N91" s="2">
        <v>371.78</v>
      </c>
      <c r="O91" s="2">
        <v>314.68</v>
      </c>
      <c r="P91" s="2">
        <v>145</v>
      </c>
      <c r="Q91" s="2">
        <v>12</v>
      </c>
      <c r="R91" s="2" t="s">
        <v>98</v>
      </c>
      <c r="S91" s="2" t="b">
        <v>0</v>
      </c>
      <c r="T91" s="2" t="b">
        <v>1</v>
      </c>
      <c r="U91" s="2" t="s">
        <v>45</v>
      </c>
      <c r="V91" s="2" t="b">
        <v>0</v>
      </c>
      <c r="W91" s="2" t="b">
        <v>0</v>
      </c>
      <c r="X91" s="2" t="s">
        <v>45</v>
      </c>
      <c r="Y91" s="2" t="b">
        <v>1</v>
      </c>
      <c r="Z91" s="2" t="s">
        <v>45</v>
      </c>
      <c r="AA91" s="2" t="s">
        <v>46</v>
      </c>
      <c r="AB91" s="2" t="s">
        <v>47</v>
      </c>
      <c r="AC91" s="2" t="s">
        <v>48</v>
      </c>
      <c r="AD91" s="2" t="s">
        <v>289</v>
      </c>
      <c r="AE91" s="2" t="s">
        <v>485</v>
      </c>
      <c r="AF91" s="2" t="s">
        <v>45</v>
      </c>
      <c r="AG91" s="2" t="s">
        <v>51</v>
      </c>
      <c r="AH91" s="3" t="s">
        <v>486</v>
      </c>
    </row>
    <row r="92" spans="1:34" s="2" customFormat="1" x14ac:dyDescent="0.25">
      <c r="A92" s="4">
        <v>82</v>
      </c>
      <c r="B92" s="4">
        <v>9</v>
      </c>
      <c r="C92" s="4" t="s">
        <v>479</v>
      </c>
      <c r="D92" s="5" t="s">
        <v>480</v>
      </c>
      <c r="E92" s="4" t="s">
        <v>36</v>
      </c>
      <c r="F92" s="4">
        <v>1</v>
      </c>
      <c r="G92" s="5" t="s">
        <v>492</v>
      </c>
      <c r="H92" s="5" t="s">
        <v>493</v>
      </c>
      <c r="I92" s="4" t="s">
        <v>494</v>
      </c>
      <c r="J92" s="5" t="s">
        <v>496</v>
      </c>
      <c r="K92" s="4" t="s">
        <v>41</v>
      </c>
      <c r="L92" s="4" t="s">
        <v>58</v>
      </c>
      <c r="M92" s="5" t="s">
        <v>45</v>
      </c>
      <c r="N92" s="4">
        <v>86.16</v>
      </c>
      <c r="O92" s="4">
        <v>326.60000000000002</v>
      </c>
      <c r="P92" s="4">
        <v>505</v>
      </c>
      <c r="Q92" s="4">
        <v>12</v>
      </c>
      <c r="R92" s="4" t="s">
        <v>98</v>
      </c>
      <c r="S92" s="4" t="b">
        <v>0</v>
      </c>
      <c r="T92" s="4" t="b">
        <v>1</v>
      </c>
      <c r="U92" s="4" t="s">
        <v>45</v>
      </c>
      <c r="V92" s="4" t="b">
        <v>0</v>
      </c>
      <c r="W92" s="4" t="b">
        <v>0</v>
      </c>
      <c r="X92" s="4" t="s">
        <v>45</v>
      </c>
      <c r="Y92" s="4" t="b">
        <v>1</v>
      </c>
      <c r="Z92" s="4" t="s">
        <v>45</v>
      </c>
      <c r="AA92" s="4" t="s">
        <v>46</v>
      </c>
      <c r="AB92" s="4" t="s">
        <v>47</v>
      </c>
      <c r="AC92" s="4" t="s">
        <v>48</v>
      </c>
      <c r="AD92" s="4" t="s">
        <v>289</v>
      </c>
      <c r="AE92" s="4" t="s">
        <v>497</v>
      </c>
      <c r="AF92" s="4" t="s">
        <v>45</v>
      </c>
      <c r="AG92" s="4" t="s">
        <v>51</v>
      </c>
      <c r="AH92" s="5" t="s">
        <v>486</v>
      </c>
    </row>
    <row r="93" spans="1:34" s="2" customFormat="1" x14ac:dyDescent="0.25">
      <c r="A93" s="2">
        <v>83</v>
      </c>
      <c r="B93" s="2">
        <v>7</v>
      </c>
      <c r="C93" s="2" t="s">
        <v>498</v>
      </c>
      <c r="D93" s="3" t="s">
        <v>499</v>
      </c>
      <c r="E93" s="2" t="s">
        <v>36</v>
      </c>
      <c r="F93" s="2">
        <v>1</v>
      </c>
      <c r="G93" s="3" t="s">
        <v>500</v>
      </c>
      <c r="H93" s="3" t="s">
        <v>501</v>
      </c>
      <c r="I93" s="2" t="s">
        <v>502</v>
      </c>
      <c r="J93" s="3" t="s">
        <v>503</v>
      </c>
      <c r="K93" s="2" t="s">
        <v>41</v>
      </c>
      <c r="L93" s="2" t="s">
        <v>504</v>
      </c>
      <c r="M93" s="3" t="s">
        <v>505</v>
      </c>
      <c r="N93" s="2">
        <v>89.04</v>
      </c>
      <c r="O93" s="2">
        <v>164.69</v>
      </c>
      <c r="P93" s="2">
        <v>485.8</v>
      </c>
      <c r="Q93" s="2">
        <v>13.85</v>
      </c>
      <c r="R93" s="2" t="s">
        <v>44</v>
      </c>
      <c r="S93" s="2" t="b">
        <v>0</v>
      </c>
      <c r="T93" s="2" t="b">
        <v>1</v>
      </c>
      <c r="U93" s="2" t="s">
        <v>45</v>
      </c>
      <c r="V93" s="2" t="b">
        <v>0</v>
      </c>
      <c r="W93" s="2" t="b">
        <v>0</v>
      </c>
      <c r="X93" s="2" t="s">
        <v>45</v>
      </c>
      <c r="Y93" s="2" t="b">
        <v>1</v>
      </c>
      <c r="Z93" s="2" t="s">
        <v>45</v>
      </c>
      <c r="AA93" s="2" t="s">
        <v>46</v>
      </c>
      <c r="AB93" s="2" t="s">
        <v>47</v>
      </c>
      <c r="AC93" s="2" t="s">
        <v>48</v>
      </c>
      <c r="AD93" s="2" t="s">
        <v>149</v>
      </c>
      <c r="AE93" s="2" t="s">
        <v>506</v>
      </c>
      <c r="AF93" s="2" t="s">
        <v>45</v>
      </c>
      <c r="AG93" s="2" t="s">
        <v>51</v>
      </c>
      <c r="AH93" s="3" t="s">
        <v>507</v>
      </c>
    </row>
    <row r="94" spans="1:34" s="2" customFormat="1" x14ac:dyDescent="0.25">
      <c r="A94" s="4">
        <v>84</v>
      </c>
      <c r="B94" s="4">
        <v>7</v>
      </c>
      <c r="C94" s="4" t="s">
        <v>498</v>
      </c>
      <c r="D94" s="5" t="s">
        <v>499</v>
      </c>
      <c r="E94" s="4" t="s">
        <v>36</v>
      </c>
      <c r="F94" s="4">
        <v>1</v>
      </c>
      <c r="G94" s="5" t="s">
        <v>508</v>
      </c>
      <c r="H94" s="5" t="s">
        <v>509</v>
      </c>
      <c r="I94" s="4" t="s">
        <v>510</v>
      </c>
      <c r="J94" s="5" t="s">
        <v>511</v>
      </c>
      <c r="K94" s="4" t="s">
        <v>41</v>
      </c>
      <c r="L94" s="4" t="s">
        <v>504</v>
      </c>
      <c r="M94" s="5" t="s">
        <v>512</v>
      </c>
      <c r="N94" s="4">
        <v>89.55</v>
      </c>
      <c r="O94" s="4">
        <v>180.23</v>
      </c>
      <c r="P94" s="4">
        <v>484.98</v>
      </c>
      <c r="Q94" s="4">
        <v>13.47</v>
      </c>
      <c r="R94" s="4" t="s">
        <v>44</v>
      </c>
      <c r="S94" s="4" t="b">
        <v>0</v>
      </c>
      <c r="T94" s="4" t="b">
        <v>1</v>
      </c>
      <c r="U94" s="4" t="s">
        <v>45</v>
      </c>
      <c r="V94" s="4" t="b">
        <v>0</v>
      </c>
      <c r="W94" s="4" t="b">
        <v>0</v>
      </c>
      <c r="X94" s="4" t="s">
        <v>45</v>
      </c>
      <c r="Y94" s="4" t="b">
        <v>1</v>
      </c>
      <c r="Z94" s="4" t="s">
        <v>45</v>
      </c>
      <c r="AA94" s="4" t="s">
        <v>46</v>
      </c>
      <c r="AB94" s="4" t="s">
        <v>47</v>
      </c>
      <c r="AC94" s="4" t="s">
        <v>48</v>
      </c>
      <c r="AD94" s="4" t="s">
        <v>82</v>
      </c>
      <c r="AE94" s="4" t="s">
        <v>506</v>
      </c>
      <c r="AF94" s="4" t="s">
        <v>45</v>
      </c>
      <c r="AG94" s="4" t="s">
        <v>51</v>
      </c>
      <c r="AH94" s="5" t="s">
        <v>507</v>
      </c>
    </row>
    <row r="95" spans="1:34" s="2" customFormat="1" x14ac:dyDescent="0.25">
      <c r="A95" s="2">
        <v>85</v>
      </c>
      <c r="B95" s="2">
        <v>7</v>
      </c>
      <c r="C95" s="2" t="s">
        <v>498</v>
      </c>
      <c r="D95" s="3" t="s">
        <v>499</v>
      </c>
      <c r="E95" s="2" t="s">
        <v>36</v>
      </c>
      <c r="F95" s="2">
        <v>1</v>
      </c>
      <c r="G95" s="3" t="s">
        <v>513</v>
      </c>
      <c r="H95" s="3" t="s">
        <v>514</v>
      </c>
      <c r="I95" s="2" t="s">
        <v>515</v>
      </c>
      <c r="J95" s="3" t="s">
        <v>516</v>
      </c>
      <c r="K95" s="2" t="s">
        <v>41</v>
      </c>
      <c r="L95" s="2" t="s">
        <v>42</v>
      </c>
      <c r="M95" s="3" t="s">
        <v>517</v>
      </c>
      <c r="N95" s="2">
        <v>115.72</v>
      </c>
      <c r="O95" s="2">
        <v>192.68</v>
      </c>
      <c r="P95" s="2">
        <v>457.59</v>
      </c>
      <c r="Q95" s="2">
        <v>12.82</v>
      </c>
      <c r="R95" s="2" t="s">
        <v>44</v>
      </c>
      <c r="S95" s="2" t="b">
        <v>0</v>
      </c>
      <c r="T95" s="2" t="b">
        <v>1</v>
      </c>
      <c r="U95" s="2" t="s">
        <v>45</v>
      </c>
      <c r="V95" s="2" t="b">
        <v>0</v>
      </c>
      <c r="W95" s="2" t="b">
        <v>0</v>
      </c>
      <c r="X95" s="2" t="s">
        <v>45</v>
      </c>
      <c r="Y95" s="2" t="b">
        <v>1</v>
      </c>
      <c r="Z95" s="2" t="s">
        <v>45</v>
      </c>
      <c r="AA95" s="2" t="s">
        <v>46</v>
      </c>
      <c r="AB95" s="2" t="s">
        <v>47</v>
      </c>
      <c r="AC95" s="2" t="s">
        <v>48</v>
      </c>
      <c r="AD95" s="2" t="s">
        <v>518</v>
      </c>
      <c r="AE95" s="2" t="s">
        <v>506</v>
      </c>
      <c r="AF95" s="2" t="s">
        <v>45</v>
      </c>
      <c r="AG95" s="2" t="s">
        <v>51</v>
      </c>
      <c r="AH95" s="3" t="s">
        <v>507</v>
      </c>
    </row>
    <row r="96" spans="1:34" s="2" customFormat="1" x14ac:dyDescent="0.25">
      <c r="A96" s="4">
        <v>86</v>
      </c>
      <c r="B96" s="4">
        <v>7</v>
      </c>
      <c r="C96" s="4" t="s">
        <v>498</v>
      </c>
      <c r="D96" s="5" t="s">
        <v>499</v>
      </c>
      <c r="E96" s="4" t="s">
        <v>36</v>
      </c>
      <c r="F96" s="4">
        <v>1</v>
      </c>
      <c r="G96" s="5" t="s">
        <v>519</v>
      </c>
      <c r="H96" s="5" t="s">
        <v>520</v>
      </c>
      <c r="I96" s="4" t="s">
        <v>521</v>
      </c>
      <c r="J96" s="5" t="s">
        <v>522</v>
      </c>
      <c r="K96" s="4" t="s">
        <v>41</v>
      </c>
      <c r="L96" s="4" t="s">
        <v>504</v>
      </c>
      <c r="M96" s="5" t="s">
        <v>523</v>
      </c>
      <c r="N96" s="4">
        <v>109.16</v>
      </c>
      <c r="O96" s="4">
        <v>218.88</v>
      </c>
      <c r="P96" s="4">
        <v>218.11</v>
      </c>
      <c r="Q96" s="4">
        <v>12.19</v>
      </c>
      <c r="R96" s="4" t="s">
        <v>44</v>
      </c>
      <c r="S96" s="4" t="b">
        <v>0</v>
      </c>
      <c r="T96" s="4" t="b">
        <v>1</v>
      </c>
      <c r="U96" s="4" t="s">
        <v>45</v>
      </c>
      <c r="V96" s="4" t="b">
        <v>0</v>
      </c>
      <c r="W96" s="4" t="b">
        <v>0</v>
      </c>
      <c r="X96" s="4" t="s">
        <v>45</v>
      </c>
      <c r="Y96" s="4" t="b">
        <v>1</v>
      </c>
      <c r="Z96" s="4" t="s">
        <v>45</v>
      </c>
      <c r="AA96" s="4" t="s">
        <v>46</v>
      </c>
      <c r="AB96" s="4" t="s">
        <v>47</v>
      </c>
      <c r="AC96" s="4" t="s">
        <v>48</v>
      </c>
      <c r="AD96" s="4" t="s">
        <v>119</v>
      </c>
      <c r="AE96" s="4" t="s">
        <v>506</v>
      </c>
      <c r="AF96" s="4" t="s">
        <v>45</v>
      </c>
      <c r="AG96" s="4" t="s">
        <v>51</v>
      </c>
      <c r="AH96" s="5" t="s">
        <v>507</v>
      </c>
    </row>
    <row r="97" spans="1:34" s="2" customFormat="1" x14ac:dyDescent="0.25">
      <c r="A97" s="2">
        <v>87</v>
      </c>
      <c r="B97" s="2">
        <v>7</v>
      </c>
      <c r="C97" s="2" t="s">
        <v>498</v>
      </c>
      <c r="D97" s="3" t="s">
        <v>499</v>
      </c>
      <c r="E97" s="2" t="s">
        <v>36</v>
      </c>
      <c r="F97" s="2">
        <v>1</v>
      </c>
      <c r="G97" s="3" t="s">
        <v>524</v>
      </c>
      <c r="H97" s="3" t="s">
        <v>525</v>
      </c>
      <c r="I97" s="2" t="s">
        <v>526</v>
      </c>
      <c r="J97" s="3" t="s">
        <v>527</v>
      </c>
      <c r="K97" s="2" t="s">
        <v>41</v>
      </c>
      <c r="L97" s="2" t="s">
        <v>504</v>
      </c>
      <c r="M97" s="3" t="s">
        <v>528</v>
      </c>
      <c r="N97" s="2">
        <v>122.9</v>
      </c>
      <c r="O97" s="2">
        <v>230.95</v>
      </c>
      <c r="P97" s="2">
        <v>200.58</v>
      </c>
      <c r="Q97" s="2">
        <v>13.85</v>
      </c>
      <c r="R97" s="2" t="s">
        <v>44</v>
      </c>
      <c r="S97" s="2" t="b">
        <v>0</v>
      </c>
      <c r="T97" s="2" t="b">
        <v>1</v>
      </c>
      <c r="U97" s="2" t="s">
        <v>45</v>
      </c>
      <c r="V97" s="2" t="b">
        <v>0</v>
      </c>
      <c r="W97" s="2" t="b">
        <v>0</v>
      </c>
      <c r="X97" s="2" t="s">
        <v>45</v>
      </c>
      <c r="Y97" s="2" t="b">
        <v>1</v>
      </c>
      <c r="Z97" s="2" t="s">
        <v>45</v>
      </c>
      <c r="AA97" s="2" t="s">
        <v>46</v>
      </c>
      <c r="AB97" s="2" t="s">
        <v>47</v>
      </c>
      <c r="AC97" s="2" t="s">
        <v>48</v>
      </c>
      <c r="AD97" s="2" t="s">
        <v>149</v>
      </c>
      <c r="AE97" s="2" t="s">
        <v>506</v>
      </c>
      <c r="AF97" s="2" t="s">
        <v>45</v>
      </c>
      <c r="AG97" s="2" t="s">
        <v>51</v>
      </c>
      <c r="AH97" s="3" t="s">
        <v>507</v>
      </c>
    </row>
    <row r="98" spans="1:34" s="2" customFormat="1" x14ac:dyDescent="0.25">
      <c r="A98" s="4">
        <v>88</v>
      </c>
      <c r="B98" s="4">
        <v>7</v>
      </c>
      <c r="C98" s="4" t="s">
        <v>498</v>
      </c>
      <c r="D98" s="5" t="s">
        <v>499</v>
      </c>
      <c r="E98" s="4" t="s">
        <v>36</v>
      </c>
      <c r="F98" s="4">
        <v>1</v>
      </c>
      <c r="G98" s="5" t="s">
        <v>399</v>
      </c>
      <c r="H98" s="5" t="s">
        <v>400</v>
      </c>
      <c r="I98" s="4" t="s">
        <v>401</v>
      </c>
      <c r="J98" s="5" t="s">
        <v>529</v>
      </c>
      <c r="K98" s="4" t="s">
        <v>41</v>
      </c>
      <c r="L98" s="4" t="s">
        <v>58</v>
      </c>
      <c r="M98" s="5" t="s">
        <v>45</v>
      </c>
      <c r="N98" s="4">
        <v>225.6</v>
      </c>
      <c r="O98" s="4">
        <v>669.67</v>
      </c>
      <c r="P98" s="4">
        <v>272.39999999999998</v>
      </c>
      <c r="Q98" s="4">
        <v>13.85</v>
      </c>
      <c r="R98" s="4" t="s">
        <v>44</v>
      </c>
      <c r="S98" s="4" t="b">
        <v>0</v>
      </c>
      <c r="T98" s="4" t="b">
        <v>1</v>
      </c>
      <c r="U98" s="4" t="s">
        <v>45</v>
      </c>
      <c r="V98" s="4" t="b">
        <v>0</v>
      </c>
      <c r="W98" s="4" t="b">
        <v>0</v>
      </c>
      <c r="X98" s="4" t="s">
        <v>45</v>
      </c>
      <c r="Y98" s="4" t="b">
        <v>1</v>
      </c>
      <c r="Z98" s="4" t="s">
        <v>45</v>
      </c>
      <c r="AA98" s="4" t="s">
        <v>46</v>
      </c>
      <c r="AB98" s="4" t="s">
        <v>47</v>
      </c>
      <c r="AC98" s="4" t="s">
        <v>48</v>
      </c>
      <c r="AD98" s="4" t="s">
        <v>149</v>
      </c>
      <c r="AE98" s="4" t="s">
        <v>506</v>
      </c>
      <c r="AF98" s="4" t="s">
        <v>45</v>
      </c>
      <c r="AG98" s="4" t="s">
        <v>51</v>
      </c>
      <c r="AH98" s="5" t="s">
        <v>507</v>
      </c>
    </row>
    <row r="99" spans="1:34" s="2" customFormat="1" x14ac:dyDescent="0.25">
      <c r="A99" s="2">
        <v>89</v>
      </c>
      <c r="B99" s="2">
        <v>7</v>
      </c>
      <c r="C99" s="2" t="s">
        <v>498</v>
      </c>
      <c r="D99" s="3" t="s">
        <v>499</v>
      </c>
      <c r="E99" s="2" t="s">
        <v>36</v>
      </c>
      <c r="F99" s="2">
        <v>2</v>
      </c>
      <c r="G99" s="3" t="s">
        <v>530</v>
      </c>
      <c r="H99" s="3" t="s">
        <v>531</v>
      </c>
      <c r="I99" s="2" t="s">
        <v>532</v>
      </c>
      <c r="J99" s="3" t="s">
        <v>533</v>
      </c>
      <c r="K99" s="2" t="s">
        <v>534</v>
      </c>
      <c r="L99" s="2" t="s">
        <v>58</v>
      </c>
      <c r="M99" s="3" t="s">
        <v>45</v>
      </c>
      <c r="N99" s="2">
        <v>127.59</v>
      </c>
      <c r="O99" s="2">
        <v>319.01</v>
      </c>
      <c r="P99" s="2">
        <v>45</v>
      </c>
      <c r="Q99" s="2">
        <v>14</v>
      </c>
      <c r="R99" s="2" t="s">
        <v>44</v>
      </c>
      <c r="S99" s="2" t="b">
        <v>0</v>
      </c>
      <c r="T99" s="2" t="b">
        <v>1</v>
      </c>
      <c r="U99" s="2" t="s">
        <v>45</v>
      </c>
      <c r="V99" s="2" t="b">
        <v>0</v>
      </c>
      <c r="W99" s="2" t="b">
        <v>0</v>
      </c>
      <c r="X99" s="2" t="s">
        <v>45</v>
      </c>
      <c r="Y99" s="2" t="b">
        <v>1</v>
      </c>
      <c r="Z99" s="2" t="s">
        <v>45</v>
      </c>
      <c r="AA99" s="2" t="s">
        <v>46</v>
      </c>
      <c r="AB99" s="2" t="s">
        <v>47</v>
      </c>
      <c r="AC99" s="2" t="s">
        <v>48</v>
      </c>
      <c r="AD99" s="2" t="s">
        <v>59</v>
      </c>
      <c r="AE99" s="2" t="s">
        <v>506</v>
      </c>
      <c r="AF99" s="2" t="s">
        <v>45</v>
      </c>
      <c r="AG99" s="2" t="s">
        <v>51</v>
      </c>
      <c r="AH99" s="3" t="s">
        <v>535</v>
      </c>
    </row>
    <row r="100" spans="1:34" s="2" customFormat="1" x14ac:dyDescent="0.25">
      <c r="A100" s="4">
        <v>90</v>
      </c>
      <c r="B100" s="4">
        <v>7</v>
      </c>
      <c r="C100" s="4" t="s">
        <v>498</v>
      </c>
      <c r="D100" s="5" t="s">
        <v>499</v>
      </c>
      <c r="E100" s="4" t="s">
        <v>36</v>
      </c>
      <c r="F100" s="4">
        <v>2</v>
      </c>
      <c r="G100" s="5" t="s">
        <v>536</v>
      </c>
      <c r="H100" s="5" t="s">
        <v>537</v>
      </c>
      <c r="I100" s="4" t="s">
        <v>538</v>
      </c>
      <c r="J100" s="5" t="s">
        <v>539</v>
      </c>
      <c r="K100" s="4" t="s">
        <v>57</v>
      </c>
      <c r="L100" s="4" t="s">
        <v>58</v>
      </c>
      <c r="M100" s="5" t="s">
        <v>45</v>
      </c>
      <c r="N100" s="4">
        <v>357.9</v>
      </c>
      <c r="O100" s="4">
        <v>319.01</v>
      </c>
      <c r="P100" s="4">
        <v>70</v>
      </c>
      <c r="Q100" s="4">
        <v>14</v>
      </c>
      <c r="R100" s="4" t="s">
        <v>44</v>
      </c>
      <c r="S100" s="4" t="b">
        <v>0</v>
      </c>
      <c r="T100" s="4" t="b">
        <v>1</v>
      </c>
      <c r="U100" s="4" t="s">
        <v>45</v>
      </c>
      <c r="V100" s="4" t="b">
        <v>0</v>
      </c>
      <c r="W100" s="4" t="b">
        <v>0</v>
      </c>
      <c r="X100" s="4" t="s">
        <v>45</v>
      </c>
      <c r="Y100" s="4" t="b">
        <v>1</v>
      </c>
      <c r="Z100" s="4" t="s">
        <v>45</v>
      </c>
      <c r="AA100" s="4" t="s">
        <v>46</v>
      </c>
      <c r="AB100" s="4" t="s">
        <v>47</v>
      </c>
      <c r="AC100" s="4" t="s">
        <v>48</v>
      </c>
      <c r="AD100" s="4" t="s">
        <v>59</v>
      </c>
      <c r="AE100" s="4" t="s">
        <v>506</v>
      </c>
      <c r="AF100" s="4" t="s">
        <v>45</v>
      </c>
      <c r="AG100" s="4" t="s">
        <v>51</v>
      </c>
      <c r="AH100" s="5" t="s">
        <v>535</v>
      </c>
    </row>
    <row r="101" spans="1:34" s="2" customFormat="1" x14ac:dyDescent="0.25">
      <c r="A101" s="2">
        <v>91</v>
      </c>
      <c r="B101" s="2">
        <v>7</v>
      </c>
      <c r="C101" s="2" t="s">
        <v>498</v>
      </c>
      <c r="D101" s="3" t="s">
        <v>499</v>
      </c>
      <c r="E101" s="2" t="s">
        <v>36</v>
      </c>
      <c r="F101" s="2">
        <v>2</v>
      </c>
      <c r="G101" s="3" t="s">
        <v>540</v>
      </c>
      <c r="H101" s="3" t="s">
        <v>541</v>
      </c>
      <c r="I101" s="2" t="s">
        <v>542</v>
      </c>
      <c r="J101" s="3" t="s">
        <v>543</v>
      </c>
      <c r="K101" s="2" t="s">
        <v>41</v>
      </c>
      <c r="L101" s="2" t="s">
        <v>58</v>
      </c>
      <c r="M101" s="3" t="s">
        <v>45</v>
      </c>
      <c r="N101" s="2">
        <v>123.05</v>
      </c>
      <c r="O101" s="2">
        <v>338.8</v>
      </c>
      <c r="P101" s="2">
        <v>180</v>
      </c>
      <c r="Q101" s="2">
        <v>14</v>
      </c>
      <c r="R101" s="2" t="s">
        <v>44</v>
      </c>
      <c r="S101" s="2" t="b">
        <v>0</v>
      </c>
      <c r="T101" s="2" t="b">
        <v>1</v>
      </c>
      <c r="U101" s="2" t="s">
        <v>45</v>
      </c>
      <c r="V101" s="2" t="b">
        <v>0</v>
      </c>
      <c r="W101" s="2" t="b">
        <v>0</v>
      </c>
      <c r="X101" s="2" t="s">
        <v>45</v>
      </c>
      <c r="Y101" s="2" t="b">
        <v>1</v>
      </c>
      <c r="Z101" s="2" t="s">
        <v>45</v>
      </c>
      <c r="AA101" s="2" t="s">
        <v>46</v>
      </c>
      <c r="AB101" s="2" t="s">
        <v>47</v>
      </c>
      <c r="AC101" s="2" t="s">
        <v>48</v>
      </c>
      <c r="AD101" s="2" t="s">
        <v>59</v>
      </c>
      <c r="AE101" s="2" t="s">
        <v>506</v>
      </c>
      <c r="AF101" s="2" t="s">
        <v>45</v>
      </c>
      <c r="AG101" s="2" t="s">
        <v>51</v>
      </c>
      <c r="AH101" s="3" t="s">
        <v>535</v>
      </c>
    </row>
    <row r="102" spans="1:34" s="2" customFormat="1" x14ac:dyDescent="0.25">
      <c r="A102" s="4">
        <v>92</v>
      </c>
      <c r="B102" s="4">
        <v>7</v>
      </c>
      <c r="C102" s="4" t="s">
        <v>498</v>
      </c>
      <c r="D102" s="5" t="s">
        <v>499</v>
      </c>
      <c r="E102" s="4" t="s">
        <v>36</v>
      </c>
      <c r="F102" s="4">
        <v>2</v>
      </c>
      <c r="G102" s="5" t="s">
        <v>544</v>
      </c>
      <c r="H102" s="5" t="s">
        <v>545</v>
      </c>
      <c r="I102" s="4" t="s">
        <v>546</v>
      </c>
      <c r="J102" s="5" t="s">
        <v>547</v>
      </c>
      <c r="K102" s="4" t="s">
        <v>57</v>
      </c>
      <c r="L102" s="4" t="s">
        <v>58</v>
      </c>
      <c r="M102" s="5" t="s">
        <v>45</v>
      </c>
      <c r="N102" s="4">
        <v>273.77</v>
      </c>
      <c r="O102" s="4">
        <v>418.31</v>
      </c>
      <c r="P102" s="4">
        <v>70</v>
      </c>
      <c r="Q102" s="4">
        <v>14</v>
      </c>
      <c r="R102" s="4" t="s">
        <v>44</v>
      </c>
      <c r="S102" s="4" t="b">
        <v>0</v>
      </c>
      <c r="T102" s="4" t="b">
        <v>1</v>
      </c>
      <c r="U102" s="4" t="s">
        <v>45</v>
      </c>
      <c r="V102" s="4" t="b">
        <v>0</v>
      </c>
      <c r="W102" s="4" t="b">
        <v>0</v>
      </c>
      <c r="X102" s="4" t="s">
        <v>45</v>
      </c>
      <c r="Y102" s="4" t="b">
        <v>1</v>
      </c>
      <c r="Z102" s="4" t="s">
        <v>45</v>
      </c>
      <c r="AA102" s="4" t="s">
        <v>46</v>
      </c>
      <c r="AB102" s="4" t="s">
        <v>47</v>
      </c>
      <c r="AC102" s="4" t="s">
        <v>48</v>
      </c>
      <c r="AD102" s="4" t="s">
        <v>59</v>
      </c>
      <c r="AE102" s="4" t="s">
        <v>506</v>
      </c>
      <c r="AF102" s="4" t="s">
        <v>45</v>
      </c>
      <c r="AG102" s="4" t="s">
        <v>51</v>
      </c>
      <c r="AH102" s="5" t="s">
        <v>535</v>
      </c>
    </row>
    <row r="103" spans="1:34" s="2" customFormat="1" x14ac:dyDescent="0.25">
      <c r="A103" s="2">
        <v>93</v>
      </c>
      <c r="B103" s="2">
        <v>7</v>
      </c>
      <c r="C103" s="2" t="s">
        <v>498</v>
      </c>
      <c r="D103" s="3" t="s">
        <v>499</v>
      </c>
      <c r="E103" s="2" t="s">
        <v>36</v>
      </c>
      <c r="F103" s="2">
        <v>2</v>
      </c>
      <c r="G103" s="3" t="s">
        <v>548</v>
      </c>
      <c r="H103" s="3" t="s">
        <v>549</v>
      </c>
      <c r="I103" s="2" t="s">
        <v>550</v>
      </c>
      <c r="J103" s="3" t="s">
        <v>551</v>
      </c>
      <c r="K103" s="2" t="s">
        <v>534</v>
      </c>
      <c r="L103" s="2" t="s">
        <v>58</v>
      </c>
      <c r="M103" s="3" t="s">
        <v>45</v>
      </c>
      <c r="N103" s="2">
        <v>91.17</v>
      </c>
      <c r="O103" s="2">
        <v>420.88</v>
      </c>
      <c r="P103" s="2">
        <v>45</v>
      </c>
      <c r="Q103" s="2">
        <v>14</v>
      </c>
      <c r="R103" s="2" t="s">
        <v>44</v>
      </c>
      <c r="S103" s="2" t="b">
        <v>0</v>
      </c>
      <c r="T103" s="2" t="b">
        <v>1</v>
      </c>
      <c r="U103" s="2" t="s">
        <v>45</v>
      </c>
      <c r="V103" s="2" t="b">
        <v>0</v>
      </c>
      <c r="W103" s="2" t="b">
        <v>0</v>
      </c>
      <c r="X103" s="2" t="s">
        <v>45</v>
      </c>
      <c r="Y103" s="2" t="b">
        <v>1</v>
      </c>
      <c r="Z103" s="2" t="s">
        <v>45</v>
      </c>
      <c r="AA103" s="2" t="s">
        <v>46</v>
      </c>
      <c r="AB103" s="2" t="s">
        <v>47</v>
      </c>
      <c r="AC103" s="2" t="s">
        <v>48</v>
      </c>
      <c r="AD103" s="2" t="s">
        <v>59</v>
      </c>
      <c r="AE103" s="2" t="s">
        <v>506</v>
      </c>
      <c r="AF103" s="2" t="s">
        <v>45</v>
      </c>
      <c r="AG103" s="2" t="s">
        <v>51</v>
      </c>
      <c r="AH103" s="3" t="s">
        <v>535</v>
      </c>
    </row>
    <row r="104" spans="1:34" s="2" customFormat="1" x14ac:dyDescent="0.25">
      <c r="A104" s="4">
        <v>94</v>
      </c>
      <c r="B104" s="4">
        <v>7</v>
      </c>
      <c r="C104" s="4" t="s">
        <v>498</v>
      </c>
      <c r="D104" s="5" t="s">
        <v>499</v>
      </c>
      <c r="E104" s="4" t="s">
        <v>36</v>
      </c>
      <c r="F104" s="4">
        <v>3</v>
      </c>
      <c r="G104" s="5" t="s">
        <v>552</v>
      </c>
      <c r="H104" s="5" t="s">
        <v>553</v>
      </c>
      <c r="I104" s="4" t="s">
        <v>554</v>
      </c>
      <c r="J104" s="5" t="s">
        <v>555</v>
      </c>
      <c r="K104" s="4" t="s">
        <v>41</v>
      </c>
      <c r="L104" s="4" t="s">
        <v>58</v>
      </c>
      <c r="M104" s="5" t="s">
        <v>45</v>
      </c>
      <c r="N104" s="4">
        <v>90.58</v>
      </c>
      <c r="O104" s="4">
        <v>494.54</v>
      </c>
      <c r="P104" s="4">
        <v>480.16</v>
      </c>
      <c r="Q104" s="4">
        <v>13.85</v>
      </c>
      <c r="R104" s="4" t="s">
        <v>44</v>
      </c>
      <c r="S104" s="4" t="b">
        <v>0</v>
      </c>
      <c r="T104" s="4" t="b">
        <v>1</v>
      </c>
      <c r="U104" s="4" t="s">
        <v>45</v>
      </c>
      <c r="V104" s="4" t="b">
        <v>0</v>
      </c>
      <c r="W104" s="4" t="b">
        <v>0</v>
      </c>
      <c r="X104" s="4" t="s">
        <v>45</v>
      </c>
      <c r="Y104" s="4" t="b">
        <v>1</v>
      </c>
      <c r="Z104" s="4" t="s">
        <v>45</v>
      </c>
      <c r="AA104" s="4" t="s">
        <v>46</v>
      </c>
      <c r="AB104" s="4" t="s">
        <v>47</v>
      </c>
      <c r="AC104" s="4" t="s">
        <v>48</v>
      </c>
      <c r="AD104" s="4" t="s">
        <v>149</v>
      </c>
      <c r="AE104" s="4" t="s">
        <v>506</v>
      </c>
      <c r="AF104" s="4" t="s">
        <v>45</v>
      </c>
      <c r="AG104" s="4" t="s">
        <v>51</v>
      </c>
      <c r="AH104" s="5" t="s">
        <v>556</v>
      </c>
    </row>
    <row r="105" spans="1:34" s="2" customFormat="1" x14ac:dyDescent="0.25">
      <c r="A105" s="2">
        <v>95</v>
      </c>
      <c r="B105" s="2">
        <v>7</v>
      </c>
      <c r="C105" s="2" t="s">
        <v>498</v>
      </c>
      <c r="D105" s="3" t="s">
        <v>499</v>
      </c>
      <c r="E105" s="2" t="s">
        <v>36</v>
      </c>
      <c r="F105" s="2">
        <v>3</v>
      </c>
      <c r="G105" s="3" t="s">
        <v>557</v>
      </c>
      <c r="H105" s="3" t="s">
        <v>558</v>
      </c>
      <c r="I105" s="2" t="s">
        <v>559</v>
      </c>
      <c r="J105" s="3" t="s">
        <v>560</v>
      </c>
      <c r="K105" s="2" t="s">
        <v>97</v>
      </c>
      <c r="L105" s="2" t="s">
        <v>45</v>
      </c>
      <c r="M105" s="3" t="s">
        <v>45</v>
      </c>
      <c r="N105" s="2">
        <v>364.09</v>
      </c>
      <c r="O105" s="2">
        <v>552.99</v>
      </c>
      <c r="P105" s="2">
        <v>66.180000000000007</v>
      </c>
      <c r="Q105" s="2">
        <v>13.34</v>
      </c>
      <c r="R105" s="2" t="s">
        <v>44</v>
      </c>
      <c r="S105" s="2" t="b">
        <v>0</v>
      </c>
      <c r="T105" s="2" t="b">
        <v>1</v>
      </c>
      <c r="U105" s="2" t="s">
        <v>45</v>
      </c>
      <c r="V105" s="2" t="b">
        <v>0</v>
      </c>
      <c r="W105" s="2" t="b">
        <v>0</v>
      </c>
      <c r="X105" s="2" t="s">
        <v>45</v>
      </c>
      <c r="Y105" s="2" t="b">
        <v>1</v>
      </c>
      <c r="Z105" s="2" t="s">
        <v>45</v>
      </c>
      <c r="AA105" s="2" t="s">
        <v>46</v>
      </c>
      <c r="AB105" s="2" t="s">
        <v>47</v>
      </c>
      <c r="AC105" s="2" t="s">
        <v>48</v>
      </c>
      <c r="AD105" s="2" t="s">
        <v>561</v>
      </c>
      <c r="AE105" s="2" t="s">
        <v>506</v>
      </c>
      <c r="AF105" s="2" t="s">
        <v>45</v>
      </c>
      <c r="AG105" s="2" t="s">
        <v>51</v>
      </c>
      <c r="AH105" s="3" t="s">
        <v>556</v>
      </c>
    </row>
    <row r="106" spans="1:34" s="2" customFormat="1" x14ac:dyDescent="0.25">
      <c r="A106" s="4">
        <v>96</v>
      </c>
      <c r="B106" s="4">
        <v>7</v>
      </c>
      <c r="C106" s="4" t="s">
        <v>498</v>
      </c>
      <c r="D106" s="5" t="s">
        <v>499</v>
      </c>
      <c r="E106" s="4" t="s">
        <v>36</v>
      </c>
      <c r="F106" s="4">
        <v>4</v>
      </c>
      <c r="G106" s="5" t="s">
        <v>562</v>
      </c>
      <c r="H106" s="5" t="s">
        <v>563</v>
      </c>
      <c r="I106" s="4" t="s">
        <v>564</v>
      </c>
      <c r="J106" s="5" t="s">
        <v>565</v>
      </c>
      <c r="K106" s="4" t="s">
        <v>41</v>
      </c>
      <c r="L106" s="4" t="s">
        <v>45</v>
      </c>
      <c r="M106" s="5" t="s">
        <v>45</v>
      </c>
      <c r="N106" s="4">
        <v>71.760000000000005</v>
      </c>
      <c r="O106" s="4">
        <v>79.23</v>
      </c>
      <c r="P106" s="4">
        <v>279.58</v>
      </c>
      <c r="Q106" s="4">
        <v>13.85</v>
      </c>
      <c r="R106" s="4" t="s">
        <v>44</v>
      </c>
      <c r="S106" s="4" t="b">
        <v>0</v>
      </c>
      <c r="T106" s="4" t="b">
        <v>1</v>
      </c>
      <c r="U106" s="4" t="s">
        <v>45</v>
      </c>
      <c r="V106" s="4" t="b">
        <v>0</v>
      </c>
      <c r="W106" s="4" t="b">
        <v>0</v>
      </c>
      <c r="X106" s="4" t="s">
        <v>45</v>
      </c>
      <c r="Y106" s="4" t="b">
        <v>1</v>
      </c>
      <c r="Z106" s="4" t="s">
        <v>45</v>
      </c>
      <c r="AA106" s="4" t="s">
        <v>46</v>
      </c>
      <c r="AB106" s="4" t="s">
        <v>47</v>
      </c>
      <c r="AC106" s="4" t="s">
        <v>48</v>
      </c>
      <c r="AD106" s="4" t="s">
        <v>149</v>
      </c>
      <c r="AE106" s="4" t="s">
        <v>506</v>
      </c>
      <c r="AF106" s="4" t="s">
        <v>45</v>
      </c>
      <c r="AG106" s="4" t="s">
        <v>51</v>
      </c>
      <c r="AH106" s="5" t="s">
        <v>566</v>
      </c>
    </row>
    <row r="107" spans="1:34" s="2" customFormat="1" x14ac:dyDescent="0.25">
      <c r="A107" s="2">
        <v>97</v>
      </c>
      <c r="B107" s="2">
        <v>7</v>
      </c>
      <c r="C107" s="2" t="s">
        <v>498</v>
      </c>
      <c r="D107" s="3" t="s">
        <v>499</v>
      </c>
      <c r="E107" s="2" t="s">
        <v>36</v>
      </c>
      <c r="F107" s="2">
        <v>4</v>
      </c>
      <c r="G107" s="3" t="s">
        <v>567</v>
      </c>
      <c r="H107" s="3" t="s">
        <v>568</v>
      </c>
      <c r="I107" s="2" t="s">
        <v>569</v>
      </c>
      <c r="J107" s="3" t="s">
        <v>570</v>
      </c>
      <c r="K107" s="2" t="s">
        <v>97</v>
      </c>
      <c r="L107" s="2" t="s">
        <v>58</v>
      </c>
      <c r="M107" s="3" t="s">
        <v>45</v>
      </c>
      <c r="N107" s="2">
        <v>457.97</v>
      </c>
      <c r="O107" s="2">
        <v>353.9</v>
      </c>
      <c r="P107" s="2">
        <v>60.53</v>
      </c>
      <c r="Q107" s="2">
        <v>13.85</v>
      </c>
      <c r="R107" s="2" t="s">
        <v>44</v>
      </c>
      <c r="S107" s="2" t="b">
        <v>0</v>
      </c>
      <c r="T107" s="2" t="b">
        <v>1</v>
      </c>
      <c r="U107" s="2" t="s">
        <v>45</v>
      </c>
      <c r="V107" s="2" t="b">
        <v>0</v>
      </c>
      <c r="W107" s="2" t="b">
        <v>0</v>
      </c>
      <c r="X107" s="2" t="s">
        <v>45</v>
      </c>
      <c r="Y107" s="2" t="b">
        <v>1</v>
      </c>
      <c r="Z107" s="2" t="s">
        <v>45</v>
      </c>
      <c r="AA107" s="2" t="s">
        <v>46</v>
      </c>
      <c r="AB107" s="2" t="s">
        <v>47</v>
      </c>
      <c r="AC107" s="2" t="s">
        <v>48</v>
      </c>
      <c r="AD107" s="2" t="s">
        <v>149</v>
      </c>
      <c r="AE107" s="2" t="s">
        <v>506</v>
      </c>
      <c r="AF107" s="2" t="s">
        <v>45</v>
      </c>
      <c r="AG107" s="2" t="s">
        <v>51</v>
      </c>
      <c r="AH107" s="3" t="s">
        <v>566</v>
      </c>
    </row>
    <row r="108" spans="1:34" s="2" customFormat="1" x14ac:dyDescent="0.25">
      <c r="A108" s="4">
        <v>98</v>
      </c>
      <c r="B108" s="4">
        <v>7</v>
      </c>
      <c r="C108" s="4" t="s">
        <v>498</v>
      </c>
      <c r="D108" s="5" t="s">
        <v>499</v>
      </c>
      <c r="E108" s="4" t="s">
        <v>36</v>
      </c>
      <c r="F108" s="4">
        <v>4</v>
      </c>
      <c r="G108" s="5" t="s">
        <v>571</v>
      </c>
      <c r="H108" s="5" t="s">
        <v>572</v>
      </c>
      <c r="I108" s="4" t="s">
        <v>573</v>
      </c>
      <c r="J108" s="5" t="s">
        <v>574</v>
      </c>
      <c r="K108" s="4" t="s">
        <v>41</v>
      </c>
      <c r="L108" s="4" t="s">
        <v>58</v>
      </c>
      <c r="M108" s="5" t="s">
        <v>45</v>
      </c>
      <c r="N108" s="4">
        <v>96.4</v>
      </c>
      <c r="O108" s="4">
        <v>382.57</v>
      </c>
      <c r="P108" s="4">
        <v>472.98</v>
      </c>
      <c r="Q108" s="4">
        <v>13.34</v>
      </c>
      <c r="R108" s="4" t="s">
        <v>44</v>
      </c>
      <c r="S108" s="4" t="b">
        <v>0</v>
      </c>
      <c r="T108" s="4" t="b">
        <v>1</v>
      </c>
      <c r="U108" s="4" t="s">
        <v>45</v>
      </c>
      <c r="V108" s="4" t="b">
        <v>0</v>
      </c>
      <c r="W108" s="4" t="b">
        <v>0</v>
      </c>
      <c r="X108" s="4" t="s">
        <v>45</v>
      </c>
      <c r="Y108" s="4" t="b">
        <v>1</v>
      </c>
      <c r="Z108" s="4" t="s">
        <v>45</v>
      </c>
      <c r="AA108" s="4" t="s">
        <v>46</v>
      </c>
      <c r="AB108" s="4" t="s">
        <v>47</v>
      </c>
      <c r="AC108" s="4" t="s">
        <v>48</v>
      </c>
      <c r="AD108" s="4" t="s">
        <v>561</v>
      </c>
      <c r="AE108" s="4" t="s">
        <v>506</v>
      </c>
      <c r="AF108" s="4" t="s">
        <v>45</v>
      </c>
      <c r="AG108" s="4" t="s">
        <v>51</v>
      </c>
      <c r="AH108" s="5" t="s">
        <v>566</v>
      </c>
    </row>
    <row r="109" spans="1:34" s="2" customFormat="1" x14ac:dyDescent="0.25">
      <c r="A109" s="2">
        <v>99</v>
      </c>
      <c r="B109" s="2">
        <v>7</v>
      </c>
      <c r="C109" s="2" t="s">
        <v>498</v>
      </c>
      <c r="D109" s="3" t="s">
        <v>499</v>
      </c>
      <c r="E109" s="2" t="s">
        <v>36</v>
      </c>
      <c r="F109" s="2">
        <v>5</v>
      </c>
      <c r="G109" s="3" t="s">
        <v>575</v>
      </c>
      <c r="H109" s="3" t="s">
        <v>576</v>
      </c>
      <c r="I109" s="2" t="s">
        <v>577</v>
      </c>
      <c r="J109" s="3" t="s">
        <v>578</v>
      </c>
      <c r="K109" s="2" t="s">
        <v>41</v>
      </c>
      <c r="L109" s="2" t="s">
        <v>58</v>
      </c>
      <c r="M109" s="3" t="s">
        <v>45</v>
      </c>
      <c r="N109" s="2">
        <v>271.83999999999997</v>
      </c>
      <c r="O109" s="2">
        <v>474.5</v>
      </c>
      <c r="P109" s="2">
        <v>300</v>
      </c>
      <c r="Q109" s="2">
        <v>14</v>
      </c>
      <c r="R109" s="2" t="s">
        <v>44</v>
      </c>
      <c r="S109" s="2" t="b">
        <v>0</v>
      </c>
      <c r="T109" s="2" t="b">
        <v>1</v>
      </c>
      <c r="U109" s="2" t="s">
        <v>45</v>
      </c>
      <c r="V109" s="2" t="b">
        <v>0</v>
      </c>
      <c r="W109" s="2" t="b">
        <v>0</v>
      </c>
      <c r="X109" s="2" t="s">
        <v>45</v>
      </c>
      <c r="Y109" s="2" t="b">
        <v>1</v>
      </c>
      <c r="Z109" s="2" t="s">
        <v>45</v>
      </c>
      <c r="AA109" s="2" t="s">
        <v>46</v>
      </c>
      <c r="AB109" s="2" t="s">
        <v>47</v>
      </c>
      <c r="AC109" s="2" t="s">
        <v>48</v>
      </c>
      <c r="AD109" s="2" t="s">
        <v>59</v>
      </c>
      <c r="AE109" s="2" t="s">
        <v>506</v>
      </c>
      <c r="AF109" s="2" t="s">
        <v>45</v>
      </c>
      <c r="AG109" s="2" t="s">
        <v>51</v>
      </c>
      <c r="AH109" s="3" t="s">
        <v>579</v>
      </c>
    </row>
    <row r="110" spans="1:34" s="2" customFormat="1" x14ac:dyDescent="0.25">
      <c r="A110" s="4">
        <v>100</v>
      </c>
      <c r="B110" s="4">
        <v>7</v>
      </c>
      <c r="C110" s="4" t="s">
        <v>498</v>
      </c>
      <c r="D110" s="5" t="s">
        <v>499</v>
      </c>
      <c r="E110" s="4" t="s">
        <v>36</v>
      </c>
      <c r="F110" s="4">
        <v>7</v>
      </c>
      <c r="G110" s="5" t="s">
        <v>580</v>
      </c>
      <c r="H110" s="5" t="s">
        <v>581</v>
      </c>
      <c r="I110" s="4" t="s">
        <v>582</v>
      </c>
      <c r="J110" s="5" t="s">
        <v>583</v>
      </c>
      <c r="K110" s="4" t="s">
        <v>41</v>
      </c>
      <c r="L110" s="4" t="s">
        <v>58</v>
      </c>
      <c r="M110" s="5" t="s">
        <v>45</v>
      </c>
      <c r="N110" s="4">
        <v>339.99</v>
      </c>
      <c r="O110" s="4">
        <v>270.70999999999998</v>
      </c>
      <c r="P110" s="4">
        <v>200</v>
      </c>
      <c r="Q110" s="4">
        <v>14</v>
      </c>
      <c r="R110" s="4" t="s">
        <v>44</v>
      </c>
      <c r="S110" s="4" t="b">
        <v>0</v>
      </c>
      <c r="T110" s="4" t="b">
        <v>1</v>
      </c>
      <c r="U110" s="4" t="s">
        <v>45</v>
      </c>
      <c r="V110" s="4" t="b">
        <v>0</v>
      </c>
      <c r="W110" s="4" t="b">
        <v>0</v>
      </c>
      <c r="X110" s="4" t="s">
        <v>45</v>
      </c>
      <c r="Y110" s="4" t="b">
        <v>1</v>
      </c>
      <c r="Z110" s="4" t="s">
        <v>45</v>
      </c>
      <c r="AA110" s="4" t="s">
        <v>46</v>
      </c>
      <c r="AB110" s="4" t="s">
        <v>47</v>
      </c>
      <c r="AC110" s="4" t="s">
        <v>48</v>
      </c>
      <c r="AD110" s="4" t="s">
        <v>59</v>
      </c>
      <c r="AE110" s="4" t="s">
        <v>506</v>
      </c>
      <c r="AF110" s="4" t="s">
        <v>45</v>
      </c>
      <c r="AG110" s="4" t="s">
        <v>51</v>
      </c>
      <c r="AH110" s="5" t="s">
        <v>584</v>
      </c>
    </row>
    <row r="111" spans="1:34" s="2" customFormat="1" x14ac:dyDescent="0.25">
      <c r="A111" s="2">
        <v>101</v>
      </c>
      <c r="B111" s="2">
        <v>7</v>
      </c>
      <c r="C111" s="2" t="s">
        <v>498</v>
      </c>
      <c r="D111" s="3" t="s">
        <v>499</v>
      </c>
      <c r="E111" s="2" t="s">
        <v>36</v>
      </c>
      <c r="F111" s="2">
        <v>8</v>
      </c>
      <c r="G111" s="3" t="s">
        <v>403</v>
      </c>
      <c r="H111" s="3" t="s">
        <v>404</v>
      </c>
      <c r="I111" s="2" t="s">
        <v>405</v>
      </c>
      <c r="J111" s="3" t="s">
        <v>585</v>
      </c>
      <c r="K111" s="2" t="s">
        <v>41</v>
      </c>
      <c r="L111" s="2" t="s">
        <v>58</v>
      </c>
      <c r="M111" s="3" t="s">
        <v>45</v>
      </c>
      <c r="N111" s="2">
        <v>77.239999999999995</v>
      </c>
      <c r="O111" s="2">
        <v>113.87</v>
      </c>
      <c r="P111" s="2">
        <v>484.26</v>
      </c>
      <c r="Q111" s="2">
        <v>13.85</v>
      </c>
      <c r="R111" s="2" t="s">
        <v>44</v>
      </c>
      <c r="S111" s="2" t="b">
        <v>0</v>
      </c>
      <c r="T111" s="2" t="b">
        <v>1</v>
      </c>
      <c r="U111" s="2" t="s">
        <v>45</v>
      </c>
      <c r="V111" s="2" t="b">
        <v>0</v>
      </c>
      <c r="W111" s="2" t="b">
        <v>0</v>
      </c>
      <c r="X111" s="2" t="s">
        <v>45</v>
      </c>
      <c r="Y111" s="2" t="b">
        <v>1</v>
      </c>
      <c r="Z111" s="2" t="s">
        <v>45</v>
      </c>
      <c r="AA111" s="2" t="s">
        <v>46</v>
      </c>
      <c r="AB111" s="2" t="s">
        <v>47</v>
      </c>
      <c r="AC111" s="2" t="s">
        <v>48</v>
      </c>
      <c r="AD111" s="2" t="s">
        <v>149</v>
      </c>
      <c r="AE111" s="2" t="s">
        <v>506</v>
      </c>
      <c r="AF111" s="2" t="s">
        <v>45</v>
      </c>
      <c r="AG111" s="2" t="s">
        <v>51</v>
      </c>
      <c r="AH111" s="3" t="s">
        <v>586</v>
      </c>
    </row>
    <row r="112" spans="1:34" s="2" customFormat="1" x14ac:dyDescent="0.25">
      <c r="A112" s="4">
        <v>102</v>
      </c>
      <c r="B112" s="4">
        <v>7</v>
      </c>
      <c r="C112" s="4" t="s">
        <v>498</v>
      </c>
      <c r="D112" s="5" t="s">
        <v>499</v>
      </c>
      <c r="E112" s="4" t="s">
        <v>36</v>
      </c>
      <c r="F112" s="4">
        <v>8</v>
      </c>
      <c r="G112" s="5" t="s">
        <v>409</v>
      </c>
      <c r="H112" s="5" t="s">
        <v>410</v>
      </c>
      <c r="I112" s="4" t="s">
        <v>411</v>
      </c>
      <c r="J112" s="5" t="s">
        <v>587</v>
      </c>
      <c r="K112" s="4" t="s">
        <v>41</v>
      </c>
      <c r="L112" s="4" t="s">
        <v>58</v>
      </c>
      <c r="M112" s="5" t="s">
        <v>45</v>
      </c>
      <c r="N112" s="4">
        <v>75.7</v>
      </c>
      <c r="O112" s="4">
        <v>140.78</v>
      </c>
      <c r="P112" s="4">
        <v>486.83</v>
      </c>
      <c r="Q112" s="4">
        <v>13.85</v>
      </c>
      <c r="R112" s="4" t="s">
        <v>44</v>
      </c>
      <c r="S112" s="4" t="b">
        <v>0</v>
      </c>
      <c r="T112" s="4" t="b">
        <v>1</v>
      </c>
      <c r="U112" s="4" t="s">
        <v>45</v>
      </c>
      <c r="V112" s="4" t="b">
        <v>0</v>
      </c>
      <c r="W112" s="4" t="b">
        <v>0</v>
      </c>
      <c r="X112" s="4" t="s">
        <v>45</v>
      </c>
      <c r="Y112" s="4" t="b">
        <v>1</v>
      </c>
      <c r="Z112" s="4" t="s">
        <v>45</v>
      </c>
      <c r="AA112" s="4" t="s">
        <v>46</v>
      </c>
      <c r="AB112" s="4" t="s">
        <v>47</v>
      </c>
      <c r="AC112" s="4" t="s">
        <v>48</v>
      </c>
      <c r="AD112" s="4" t="s">
        <v>149</v>
      </c>
      <c r="AE112" s="4" t="s">
        <v>506</v>
      </c>
      <c r="AF112" s="4" t="s">
        <v>45</v>
      </c>
      <c r="AG112" s="4" t="s">
        <v>51</v>
      </c>
      <c r="AH112" s="5" t="s">
        <v>586</v>
      </c>
    </row>
    <row r="113" spans="1:34" s="2" customFormat="1" x14ac:dyDescent="0.25">
      <c r="A113" s="2">
        <v>103</v>
      </c>
      <c r="B113" s="2">
        <v>7</v>
      </c>
      <c r="C113" s="2" t="s">
        <v>498</v>
      </c>
      <c r="D113" s="3" t="s">
        <v>499</v>
      </c>
      <c r="E113" s="2" t="s">
        <v>36</v>
      </c>
      <c r="F113" s="2">
        <v>8</v>
      </c>
      <c r="G113" s="3" t="s">
        <v>588</v>
      </c>
      <c r="H113" s="3" t="s">
        <v>589</v>
      </c>
      <c r="I113" s="2" t="s">
        <v>590</v>
      </c>
      <c r="J113" s="3" t="s">
        <v>591</v>
      </c>
      <c r="K113" s="2" t="s">
        <v>41</v>
      </c>
      <c r="L113" s="2" t="s">
        <v>58</v>
      </c>
      <c r="M113" s="3" t="s">
        <v>45</v>
      </c>
      <c r="N113" s="2">
        <v>185.48</v>
      </c>
      <c r="O113" s="2">
        <v>204.36</v>
      </c>
      <c r="P113" s="2">
        <v>360</v>
      </c>
      <c r="Q113" s="2">
        <v>14</v>
      </c>
      <c r="R113" s="2" t="s">
        <v>44</v>
      </c>
      <c r="S113" s="2" t="b">
        <v>0</v>
      </c>
      <c r="T113" s="2" t="b">
        <v>1</v>
      </c>
      <c r="U113" s="2" t="s">
        <v>45</v>
      </c>
      <c r="V113" s="2" t="b">
        <v>0</v>
      </c>
      <c r="W113" s="2" t="b">
        <v>0</v>
      </c>
      <c r="X113" s="2" t="s">
        <v>45</v>
      </c>
      <c r="Y113" s="2" t="b">
        <v>1</v>
      </c>
      <c r="Z113" s="2" t="s">
        <v>45</v>
      </c>
      <c r="AA113" s="2" t="s">
        <v>46</v>
      </c>
      <c r="AB113" s="2" t="s">
        <v>47</v>
      </c>
      <c r="AC113" s="2" t="s">
        <v>48</v>
      </c>
      <c r="AD113" s="2" t="s">
        <v>59</v>
      </c>
      <c r="AE113" s="2" t="s">
        <v>506</v>
      </c>
      <c r="AF113" s="2" t="s">
        <v>45</v>
      </c>
      <c r="AG113" s="2" t="s">
        <v>51</v>
      </c>
      <c r="AH113" s="3" t="s">
        <v>586</v>
      </c>
    </row>
    <row r="114" spans="1:34" s="2" customFormat="1" x14ac:dyDescent="0.25">
      <c r="A114" s="4">
        <v>104</v>
      </c>
      <c r="B114" s="4">
        <v>7</v>
      </c>
      <c r="C114" s="4" t="s">
        <v>498</v>
      </c>
      <c r="D114" s="5" t="s">
        <v>499</v>
      </c>
      <c r="E114" s="4" t="s">
        <v>36</v>
      </c>
      <c r="F114" s="4">
        <v>8</v>
      </c>
      <c r="G114" s="5" t="s">
        <v>592</v>
      </c>
      <c r="H114" s="5" t="s">
        <v>593</v>
      </c>
      <c r="I114" s="4" t="s">
        <v>594</v>
      </c>
      <c r="J114" s="5" t="s">
        <v>595</v>
      </c>
      <c r="K114" s="4" t="s">
        <v>41</v>
      </c>
      <c r="L114" s="4" t="s">
        <v>58</v>
      </c>
      <c r="M114" s="5" t="s">
        <v>45</v>
      </c>
      <c r="N114" s="4">
        <v>73.650000000000006</v>
      </c>
      <c r="O114" s="4">
        <v>280.76</v>
      </c>
      <c r="P114" s="4">
        <v>488.37</v>
      </c>
      <c r="Q114" s="4">
        <v>13.85</v>
      </c>
      <c r="R114" s="4" t="s">
        <v>44</v>
      </c>
      <c r="S114" s="4" t="b">
        <v>0</v>
      </c>
      <c r="T114" s="4" t="b">
        <v>1</v>
      </c>
      <c r="U114" s="4" t="s">
        <v>45</v>
      </c>
      <c r="V114" s="4" t="b">
        <v>0</v>
      </c>
      <c r="W114" s="4" t="b">
        <v>0</v>
      </c>
      <c r="X114" s="4" t="s">
        <v>45</v>
      </c>
      <c r="Y114" s="4" t="b">
        <v>1</v>
      </c>
      <c r="Z114" s="4" t="s">
        <v>45</v>
      </c>
      <c r="AA114" s="4" t="s">
        <v>46</v>
      </c>
      <c r="AB114" s="4" t="s">
        <v>47</v>
      </c>
      <c r="AC114" s="4" t="s">
        <v>48</v>
      </c>
      <c r="AD114" s="4" t="s">
        <v>149</v>
      </c>
      <c r="AE114" s="4" t="s">
        <v>506</v>
      </c>
      <c r="AF114" s="4" t="s">
        <v>45</v>
      </c>
      <c r="AG114" s="4" t="s">
        <v>51</v>
      </c>
      <c r="AH114" s="5" t="s">
        <v>586</v>
      </c>
    </row>
    <row r="115" spans="1:34" s="2" customFormat="1" x14ac:dyDescent="0.25">
      <c r="A115" s="2">
        <v>105</v>
      </c>
      <c r="B115" s="2">
        <v>7</v>
      </c>
      <c r="C115" s="2" t="s">
        <v>498</v>
      </c>
      <c r="D115" s="3" t="s">
        <v>499</v>
      </c>
      <c r="E115" s="2" t="s">
        <v>36</v>
      </c>
      <c r="F115" s="2">
        <v>9</v>
      </c>
      <c r="G115" s="3" t="s">
        <v>266</v>
      </c>
      <c r="H115" s="3" t="s">
        <v>267</v>
      </c>
      <c r="I115" s="2" t="s">
        <v>268</v>
      </c>
      <c r="J115" s="3" t="s">
        <v>596</v>
      </c>
      <c r="K115" s="2" t="s">
        <v>41</v>
      </c>
      <c r="L115" s="2" t="s">
        <v>45</v>
      </c>
      <c r="M115" s="3" t="s">
        <v>45</v>
      </c>
      <c r="N115" s="2">
        <v>68</v>
      </c>
      <c r="O115" s="2">
        <v>165.72</v>
      </c>
      <c r="P115" s="2">
        <v>500</v>
      </c>
      <c r="Q115" s="2">
        <v>60</v>
      </c>
      <c r="R115" s="2" t="s">
        <v>44</v>
      </c>
      <c r="S115" s="2" t="b">
        <v>0</v>
      </c>
      <c r="T115" s="2" t="b">
        <v>1</v>
      </c>
      <c r="U115" s="2">
        <v>1</v>
      </c>
      <c r="V115" s="2" t="b">
        <v>0</v>
      </c>
      <c r="W115" s="2" t="b">
        <v>0</v>
      </c>
      <c r="X115" s="2">
        <v>1</v>
      </c>
      <c r="Y115" s="2" t="b">
        <v>0</v>
      </c>
      <c r="Z115" s="2">
        <v>1</v>
      </c>
      <c r="AA115" s="2" t="s">
        <v>164</v>
      </c>
      <c r="AB115" s="2" t="s">
        <v>316</v>
      </c>
      <c r="AC115" s="2" t="s">
        <v>166</v>
      </c>
      <c r="AD115" s="2" t="s">
        <v>45</v>
      </c>
      <c r="AE115" s="2" t="s">
        <v>597</v>
      </c>
      <c r="AF115" s="2" t="s">
        <v>45</v>
      </c>
      <c r="AG115" s="2" t="s">
        <v>51</v>
      </c>
      <c r="AH115" s="3" t="s">
        <v>598</v>
      </c>
    </row>
    <row r="116" spans="1:34" s="2" customFormat="1" x14ac:dyDescent="0.25">
      <c r="A116" s="4">
        <v>106</v>
      </c>
      <c r="B116" s="4">
        <v>7</v>
      </c>
      <c r="C116" s="4" t="s">
        <v>498</v>
      </c>
      <c r="D116" s="5" t="s">
        <v>499</v>
      </c>
      <c r="E116" s="4" t="s">
        <v>36</v>
      </c>
      <c r="F116" s="4">
        <v>9</v>
      </c>
      <c r="G116" s="5" t="s">
        <v>260</v>
      </c>
      <c r="H116" s="5" t="s">
        <v>261</v>
      </c>
      <c r="I116" s="4" t="s">
        <v>262</v>
      </c>
      <c r="J116" s="5" t="s">
        <v>599</v>
      </c>
      <c r="K116" s="4" t="s">
        <v>41</v>
      </c>
      <c r="L116" s="4" t="s">
        <v>45</v>
      </c>
      <c r="M116" s="5" t="s">
        <v>45</v>
      </c>
      <c r="N116" s="4">
        <v>72.31</v>
      </c>
      <c r="O116" s="4">
        <v>683.66</v>
      </c>
      <c r="P116" s="4">
        <v>503.25</v>
      </c>
      <c r="Q116" s="4">
        <v>14.36</v>
      </c>
      <c r="R116" s="4" t="s">
        <v>44</v>
      </c>
      <c r="S116" s="4" t="b">
        <v>0</v>
      </c>
      <c r="T116" s="4" t="b">
        <v>1</v>
      </c>
      <c r="U116" s="4" t="s">
        <v>45</v>
      </c>
      <c r="V116" s="4" t="b">
        <v>0</v>
      </c>
      <c r="W116" s="4" t="b">
        <v>0</v>
      </c>
      <c r="X116" s="4" t="s">
        <v>45</v>
      </c>
      <c r="Y116" s="4" t="b">
        <v>1</v>
      </c>
      <c r="Z116" s="4" t="s">
        <v>45</v>
      </c>
      <c r="AA116" s="4" t="s">
        <v>46</v>
      </c>
      <c r="AB116" s="4" t="s">
        <v>47</v>
      </c>
      <c r="AC116" s="4" t="s">
        <v>48</v>
      </c>
      <c r="AD116" s="4" t="s">
        <v>600</v>
      </c>
      <c r="AE116" s="4" t="s">
        <v>506</v>
      </c>
      <c r="AF116" s="4" t="s">
        <v>45</v>
      </c>
      <c r="AG116" s="4" t="s">
        <v>51</v>
      </c>
      <c r="AH116" s="5" t="s">
        <v>598</v>
      </c>
    </row>
    <row r="117" spans="1:34" s="2" customFormat="1" x14ac:dyDescent="0.25">
      <c r="A117" s="2">
        <v>107</v>
      </c>
      <c r="B117" s="2">
        <v>40</v>
      </c>
      <c r="C117" s="2" t="s">
        <v>601</v>
      </c>
      <c r="D117" s="3" t="s">
        <v>602</v>
      </c>
      <c r="E117" s="2" t="s">
        <v>36</v>
      </c>
      <c r="F117" s="2">
        <v>1</v>
      </c>
      <c r="G117" s="3" t="s">
        <v>603</v>
      </c>
      <c r="H117" s="3" t="s">
        <v>604</v>
      </c>
      <c r="I117" s="2" t="s">
        <v>605</v>
      </c>
      <c r="J117" s="3" t="s">
        <v>606</v>
      </c>
      <c r="K117" s="2" t="s">
        <v>41</v>
      </c>
      <c r="L117" s="2" t="s">
        <v>58</v>
      </c>
      <c r="M117" s="3" t="s">
        <v>45</v>
      </c>
      <c r="N117" s="2">
        <v>64.5</v>
      </c>
      <c r="O117" s="2">
        <v>236.7</v>
      </c>
      <c r="P117" s="2">
        <v>502.5</v>
      </c>
      <c r="Q117" s="2">
        <v>202</v>
      </c>
      <c r="R117" s="2" t="s">
        <v>44</v>
      </c>
      <c r="S117" s="2" t="b">
        <v>0</v>
      </c>
      <c r="T117" s="2" t="b">
        <v>1</v>
      </c>
      <c r="U117" s="2">
        <v>1</v>
      </c>
      <c r="V117" s="2" t="b">
        <v>0</v>
      </c>
      <c r="W117" s="2" t="b">
        <v>0</v>
      </c>
      <c r="X117" s="2">
        <v>1</v>
      </c>
      <c r="Y117" s="2" t="b">
        <v>0</v>
      </c>
      <c r="Z117" s="2">
        <v>1</v>
      </c>
      <c r="AA117" s="2" t="s">
        <v>164</v>
      </c>
      <c r="AB117" s="2" t="s">
        <v>607</v>
      </c>
      <c r="AC117" s="2" t="s">
        <v>166</v>
      </c>
      <c r="AD117" s="2" t="s">
        <v>45</v>
      </c>
      <c r="AE117" s="2" t="s">
        <v>608</v>
      </c>
      <c r="AF117" s="2" t="s">
        <v>45</v>
      </c>
      <c r="AG117" s="2" t="s">
        <v>51</v>
      </c>
      <c r="AH117" s="3" t="s">
        <v>609</v>
      </c>
    </row>
    <row r="118" spans="1:34" s="2" customFormat="1" x14ac:dyDescent="0.25">
      <c r="A118" s="4">
        <v>108</v>
      </c>
      <c r="B118" s="4">
        <v>43</v>
      </c>
      <c r="C118" s="4" t="s">
        <v>610</v>
      </c>
      <c r="D118" s="5" t="s">
        <v>611</v>
      </c>
      <c r="E118" s="4" t="s">
        <v>36</v>
      </c>
      <c r="F118" s="4">
        <v>1</v>
      </c>
      <c r="G118" s="5" t="s">
        <v>612</v>
      </c>
      <c r="H118" s="5" t="s">
        <v>613</v>
      </c>
      <c r="I118" s="4" t="s">
        <v>614</v>
      </c>
      <c r="J118" s="5" t="s">
        <v>615</v>
      </c>
      <c r="K118" s="4" t="s">
        <v>41</v>
      </c>
      <c r="L118" s="4" t="s">
        <v>58</v>
      </c>
      <c r="M118" s="5" t="s">
        <v>45</v>
      </c>
      <c r="N118" s="4">
        <v>72.5</v>
      </c>
      <c r="O118" s="4">
        <v>289</v>
      </c>
      <c r="P118" s="4">
        <v>464.3</v>
      </c>
      <c r="Q118" s="4">
        <v>68.400000000000006</v>
      </c>
      <c r="R118" s="4" t="s">
        <v>44</v>
      </c>
      <c r="S118" s="4" t="b">
        <v>0</v>
      </c>
      <c r="T118" s="4" t="b">
        <v>0</v>
      </c>
      <c r="U118" s="4">
        <v>1</v>
      </c>
      <c r="V118" s="4" t="b">
        <v>0</v>
      </c>
      <c r="W118" s="4" t="b">
        <v>0</v>
      </c>
      <c r="X118" s="4">
        <v>1</v>
      </c>
      <c r="Y118" s="4" t="b">
        <v>0</v>
      </c>
      <c r="Z118" s="4">
        <v>1</v>
      </c>
      <c r="AA118" s="4" t="s">
        <v>46</v>
      </c>
      <c r="AB118" s="4" t="s">
        <v>197</v>
      </c>
      <c r="AC118" s="4" t="s">
        <v>166</v>
      </c>
      <c r="AD118" s="4" t="s">
        <v>45</v>
      </c>
      <c r="AE118" s="4" t="s">
        <v>616</v>
      </c>
      <c r="AF118" s="4" t="s">
        <v>45</v>
      </c>
      <c r="AG118" s="4" t="s">
        <v>51</v>
      </c>
      <c r="AH118" s="5" t="s">
        <v>617</v>
      </c>
    </row>
    <row r="119" spans="1:34" s="2" customFormat="1" x14ac:dyDescent="0.25">
      <c r="A119" s="2">
        <v>109</v>
      </c>
      <c r="B119" s="2">
        <v>44</v>
      </c>
      <c r="C119" s="2" t="s">
        <v>618</v>
      </c>
      <c r="D119" s="3" t="s">
        <v>619</v>
      </c>
      <c r="E119" s="2" t="s">
        <v>36</v>
      </c>
      <c r="F119" s="2">
        <v>1</v>
      </c>
      <c r="G119" s="3" t="s">
        <v>620</v>
      </c>
      <c r="H119" s="3" t="s">
        <v>621</v>
      </c>
      <c r="I119" s="2" t="s">
        <v>622</v>
      </c>
      <c r="J119" s="3" t="s">
        <v>623</v>
      </c>
      <c r="K119" s="2" t="s">
        <v>41</v>
      </c>
      <c r="L119" s="2" t="s">
        <v>58</v>
      </c>
      <c r="M119" s="3" t="s">
        <v>45</v>
      </c>
      <c r="N119" s="2">
        <v>215.3</v>
      </c>
      <c r="O119" s="2">
        <v>629.79999999999995</v>
      </c>
      <c r="P119" s="2">
        <v>339.8</v>
      </c>
      <c r="Q119" s="2">
        <v>14</v>
      </c>
      <c r="R119" s="2" t="s">
        <v>44</v>
      </c>
      <c r="S119" s="2" t="b">
        <v>0</v>
      </c>
      <c r="T119" s="2" t="b">
        <v>1</v>
      </c>
      <c r="U119" s="2" t="s">
        <v>45</v>
      </c>
      <c r="V119" s="2" t="b">
        <v>0</v>
      </c>
      <c r="W119" s="2" t="b">
        <v>0</v>
      </c>
      <c r="X119" s="2" t="s">
        <v>45</v>
      </c>
      <c r="Y119" s="2" t="b">
        <v>1</v>
      </c>
      <c r="Z119" s="2" t="s">
        <v>45</v>
      </c>
      <c r="AA119" s="2" t="s">
        <v>46</v>
      </c>
      <c r="AB119" s="2" t="s">
        <v>47</v>
      </c>
      <c r="AC119" s="2" t="s">
        <v>48</v>
      </c>
      <c r="AD119" s="2" t="s">
        <v>59</v>
      </c>
      <c r="AE119" s="2" t="s">
        <v>624</v>
      </c>
      <c r="AF119" s="2" t="s">
        <v>45</v>
      </c>
      <c r="AG119" s="2" t="s">
        <v>51</v>
      </c>
      <c r="AH119" s="3" t="s">
        <v>625</v>
      </c>
    </row>
    <row r="120" spans="1:34" s="2" customFormat="1" x14ac:dyDescent="0.25">
      <c r="A120" s="4">
        <v>110</v>
      </c>
      <c r="B120" s="4">
        <v>44</v>
      </c>
      <c r="C120" s="4" t="s">
        <v>618</v>
      </c>
      <c r="D120" s="5" t="s">
        <v>619</v>
      </c>
      <c r="E120" s="4" t="s">
        <v>36</v>
      </c>
      <c r="F120" s="4">
        <v>1</v>
      </c>
      <c r="G120" s="5" t="s">
        <v>626</v>
      </c>
      <c r="H120" s="5" t="s">
        <v>627</v>
      </c>
      <c r="I120" s="4" t="s">
        <v>628</v>
      </c>
      <c r="J120" s="5" t="s">
        <v>629</v>
      </c>
      <c r="K120" s="4" t="s">
        <v>41</v>
      </c>
      <c r="L120" s="4" t="s">
        <v>58</v>
      </c>
      <c r="M120" s="5" t="s">
        <v>45</v>
      </c>
      <c r="N120" s="4">
        <v>214.7</v>
      </c>
      <c r="O120" s="4">
        <v>727.3</v>
      </c>
      <c r="P120" s="4">
        <v>339.8</v>
      </c>
      <c r="Q120" s="4">
        <v>14</v>
      </c>
      <c r="R120" s="4" t="s">
        <v>44</v>
      </c>
      <c r="S120" s="4" t="b">
        <v>0</v>
      </c>
      <c r="T120" s="4" t="b">
        <v>1</v>
      </c>
      <c r="U120" s="4" t="s">
        <v>45</v>
      </c>
      <c r="V120" s="4" t="b">
        <v>0</v>
      </c>
      <c r="W120" s="4" t="b">
        <v>0</v>
      </c>
      <c r="X120" s="4" t="s">
        <v>45</v>
      </c>
      <c r="Y120" s="4" t="b">
        <v>1</v>
      </c>
      <c r="Z120" s="4" t="s">
        <v>45</v>
      </c>
      <c r="AA120" s="4" t="s">
        <v>46</v>
      </c>
      <c r="AB120" s="4" t="s">
        <v>47</v>
      </c>
      <c r="AC120" s="4" t="s">
        <v>48</v>
      </c>
      <c r="AD120" s="4" t="s">
        <v>59</v>
      </c>
      <c r="AE120" s="4" t="s">
        <v>630</v>
      </c>
      <c r="AF120" s="4" t="s">
        <v>45</v>
      </c>
      <c r="AG120" s="4" t="s">
        <v>51</v>
      </c>
      <c r="AH120" s="5" t="s">
        <v>625</v>
      </c>
    </row>
    <row r="121" spans="1:34" s="2" customFormat="1" x14ac:dyDescent="0.25">
      <c r="A121" s="2">
        <v>111</v>
      </c>
      <c r="B121" s="2">
        <v>44</v>
      </c>
      <c r="C121" s="2" t="s">
        <v>618</v>
      </c>
      <c r="D121" s="3" t="s">
        <v>619</v>
      </c>
      <c r="E121" s="2" t="s">
        <v>36</v>
      </c>
      <c r="F121" s="2">
        <v>2</v>
      </c>
      <c r="G121" s="3" t="s">
        <v>631</v>
      </c>
      <c r="H121" s="3" t="s">
        <v>632</v>
      </c>
      <c r="I121" s="2" t="s">
        <v>633</v>
      </c>
      <c r="J121" s="3" t="s">
        <v>634</v>
      </c>
      <c r="K121" s="2" t="s">
        <v>41</v>
      </c>
      <c r="L121" s="2" t="s">
        <v>58</v>
      </c>
      <c r="M121" s="3" t="s">
        <v>45</v>
      </c>
      <c r="N121" s="2">
        <v>196.3</v>
      </c>
      <c r="O121" s="2">
        <v>419.8</v>
      </c>
      <c r="P121" s="2">
        <v>229.2</v>
      </c>
      <c r="Q121" s="2">
        <v>14</v>
      </c>
      <c r="R121" s="2" t="s">
        <v>44</v>
      </c>
      <c r="S121" s="2" t="b">
        <v>0</v>
      </c>
      <c r="T121" s="2" t="b">
        <v>1</v>
      </c>
      <c r="U121" s="2" t="s">
        <v>45</v>
      </c>
      <c r="V121" s="2" t="b">
        <v>0</v>
      </c>
      <c r="W121" s="2" t="b">
        <v>0</v>
      </c>
      <c r="X121" s="2" t="s">
        <v>45</v>
      </c>
      <c r="Y121" s="2" t="b">
        <v>1</v>
      </c>
      <c r="Z121" s="2" t="s">
        <v>45</v>
      </c>
      <c r="AA121" s="2" t="s">
        <v>46</v>
      </c>
      <c r="AB121" s="2" t="s">
        <v>47</v>
      </c>
      <c r="AC121" s="2" t="s">
        <v>48</v>
      </c>
      <c r="AD121" s="2" t="s">
        <v>59</v>
      </c>
      <c r="AE121" s="2" t="s">
        <v>635</v>
      </c>
      <c r="AF121" s="2" t="s">
        <v>45</v>
      </c>
      <c r="AG121" s="2" t="s">
        <v>51</v>
      </c>
      <c r="AH121" s="3" t="s">
        <v>636</v>
      </c>
    </row>
    <row r="122" spans="1:34" s="2" customFormat="1" x14ac:dyDescent="0.25">
      <c r="A122" s="4">
        <v>112</v>
      </c>
      <c r="B122" s="4">
        <v>11</v>
      </c>
      <c r="C122" s="4" t="s">
        <v>637</v>
      </c>
      <c r="D122" s="5" t="s">
        <v>638</v>
      </c>
      <c r="E122" s="4" t="s">
        <v>36</v>
      </c>
      <c r="F122" s="4">
        <v>1</v>
      </c>
      <c r="G122" s="5" t="s">
        <v>639</v>
      </c>
      <c r="H122" s="5" t="s">
        <v>640</v>
      </c>
      <c r="I122" s="4" t="s">
        <v>641</v>
      </c>
      <c r="J122" s="5" t="s">
        <v>642</v>
      </c>
      <c r="K122" s="4" t="s">
        <v>41</v>
      </c>
      <c r="L122" s="4" t="s">
        <v>58</v>
      </c>
      <c r="M122" s="5" t="s">
        <v>45</v>
      </c>
      <c r="N122" s="4">
        <v>68.459999999999994</v>
      </c>
      <c r="O122" s="4">
        <v>410.72</v>
      </c>
      <c r="P122" s="4">
        <v>500.17</v>
      </c>
      <c r="Q122" s="4">
        <v>12.82</v>
      </c>
      <c r="R122" s="4" t="s">
        <v>44</v>
      </c>
      <c r="S122" s="4" t="b">
        <v>0</v>
      </c>
      <c r="T122" s="4" t="b">
        <v>1</v>
      </c>
      <c r="U122" s="4" t="s">
        <v>45</v>
      </c>
      <c r="V122" s="4" t="b">
        <v>0</v>
      </c>
      <c r="W122" s="4" t="b">
        <v>0</v>
      </c>
      <c r="X122" s="4" t="s">
        <v>45</v>
      </c>
      <c r="Y122" s="4" t="b">
        <v>1</v>
      </c>
      <c r="Z122" s="4" t="s">
        <v>45</v>
      </c>
      <c r="AA122" s="4" t="s">
        <v>46</v>
      </c>
      <c r="AB122" s="4" t="s">
        <v>47</v>
      </c>
      <c r="AC122" s="4" t="s">
        <v>48</v>
      </c>
      <c r="AD122" s="4" t="s">
        <v>518</v>
      </c>
      <c r="AE122" s="4" t="s">
        <v>643</v>
      </c>
      <c r="AF122" s="4" t="s">
        <v>45</v>
      </c>
      <c r="AG122" s="4" t="s">
        <v>51</v>
      </c>
      <c r="AH122" s="5" t="s">
        <v>644</v>
      </c>
    </row>
    <row r="123" spans="1:34" s="2" customFormat="1" x14ac:dyDescent="0.25">
      <c r="A123" s="2">
        <v>113</v>
      </c>
      <c r="B123" s="2">
        <v>11</v>
      </c>
      <c r="C123" s="2" t="s">
        <v>637</v>
      </c>
      <c r="D123" s="3" t="s">
        <v>638</v>
      </c>
      <c r="E123" s="2" t="s">
        <v>36</v>
      </c>
      <c r="F123" s="2">
        <v>5</v>
      </c>
      <c r="G123" s="3" t="s">
        <v>352</v>
      </c>
      <c r="H123" s="3" t="s">
        <v>353</v>
      </c>
      <c r="I123" s="2" t="s">
        <v>354</v>
      </c>
      <c r="J123" s="3" t="s">
        <v>645</v>
      </c>
      <c r="K123" s="2" t="s">
        <v>41</v>
      </c>
      <c r="L123" s="2" t="s">
        <v>58</v>
      </c>
      <c r="M123" s="3" t="s">
        <v>45</v>
      </c>
      <c r="N123" s="2">
        <v>77.06</v>
      </c>
      <c r="O123" s="2">
        <v>93.43</v>
      </c>
      <c r="P123" s="2">
        <v>495.25</v>
      </c>
      <c r="Q123" s="2">
        <v>11.55</v>
      </c>
      <c r="R123" s="2" t="s">
        <v>44</v>
      </c>
      <c r="S123" s="2" t="b">
        <v>0</v>
      </c>
      <c r="T123" s="2" t="b">
        <v>1</v>
      </c>
      <c r="U123" s="2" t="s">
        <v>45</v>
      </c>
      <c r="V123" s="2" t="b">
        <v>0</v>
      </c>
      <c r="W123" s="2" t="b">
        <v>0</v>
      </c>
      <c r="X123" s="2" t="s">
        <v>45</v>
      </c>
      <c r="Y123" s="2" t="b">
        <v>1</v>
      </c>
      <c r="Z123" s="2" t="s">
        <v>45</v>
      </c>
      <c r="AA123" s="2" t="s">
        <v>46</v>
      </c>
      <c r="AB123" s="2" t="s">
        <v>47</v>
      </c>
      <c r="AC123" s="2" t="s">
        <v>48</v>
      </c>
      <c r="AD123" s="2" t="s">
        <v>127</v>
      </c>
      <c r="AE123" s="2" t="s">
        <v>646</v>
      </c>
      <c r="AF123" s="2" t="s">
        <v>45</v>
      </c>
      <c r="AG123" s="2" t="s">
        <v>51</v>
      </c>
      <c r="AH123" s="3" t="s">
        <v>647</v>
      </c>
    </row>
    <row r="124" spans="1:34" s="2" customFormat="1" x14ac:dyDescent="0.25">
      <c r="A124" s="4">
        <v>114</v>
      </c>
      <c r="B124" s="4">
        <v>11</v>
      </c>
      <c r="C124" s="4" t="s">
        <v>637</v>
      </c>
      <c r="D124" s="5" t="s">
        <v>638</v>
      </c>
      <c r="E124" s="4" t="s">
        <v>36</v>
      </c>
      <c r="F124" s="4">
        <v>6</v>
      </c>
      <c r="G124" s="5" t="s">
        <v>363</v>
      </c>
      <c r="H124" s="5" t="s">
        <v>364</v>
      </c>
      <c r="I124" s="4" t="s">
        <v>268</v>
      </c>
      <c r="J124" s="5" t="s">
        <v>648</v>
      </c>
      <c r="K124" s="4" t="s">
        <v>41</v>
      </c>
      <c r="L124" s="4" t="s">
        <v>45</v>
      </c>
      <c r="M124" s="5" t="s">
        <v>45</v>
      </c>
      <c r="N124" s="4">
        <v>68.459999999999994</v>
      </c>
      <c r="O124" s="4">
        <v>553.55999999999995</v>
      </c>
      <c r="P124" s="4">
        <v>495.04</v>
      </c>
      <c r="Q124" s="4">
        <v>23.6</v>
      </c>
      <c r="R124" s="4" t="s">
        <v>44</v>
      </c>
      <c r="S124" s="4" t="b">
        <v>0</v>
      </c>
      <c r="T124" s="4" t="b">
        <v>1</v>
      </c>
      <c r="U124" s="4">
        <v>1</v>
      </c>
      <c r="V124" s="4" t="b">
        <v>0</v>
      </c>
      <c r="W124" s="4" t="b">
        <v>1</v>
      </c>
      <c r="X124" s="4">
        <v>1</v>
      </c>
      <c r="Y124" s="4" t="b">
        <v>0</v>
      </c>
      <c r="Z124" s="4">
        <v>1</v>
      </c>
      <c r="AA124" s="4" t="s">
        <v>164</v>
      </c>
      <c r="AB124" s="4" t="s">
        <v>344</v>
      </c>
      <c r="AC124" s="4" t="s">
        <v>345</v>
      </c>
      <c r="AD124" s="4" t="s">
        <v>45</v>
      </c>
      <c r="AE124" s="4" t="s">
        <v>649</v>
      </c>
      <c r="AF124" s="4" t="s">
        <v>45</v>
      </c>
      <c r="AG124" s="4" t="s">
        <v>51</v>
      </c>
      <c r="AH124" s="5" t="s">
        <v>650</v>
      </c>
    </row>
    <row r="125" spans="1:34" s="2" customFormat="1" x14ac:dyDescent="0.25">
      <c r="A125" s="2">
        <v>115</v>
      </c>
      <c r="B125" s="2">
        <v>11</v>
      </c>
      <c r="C125" s="2" t="s">
        <v>637</v>
      </c>
      <c r="D125" s="3" t="s">
        <v>638</v>
      </c>
      <c r="E125" s="2" t="s">
        <v>36</v>
      </c>
      <c r="F125" s="2">
        <v>9</v>
      </c>
      <c r="G125" s="3" t="s">
        <v>367</v>
      </c>
      <c r="H125" s="3" t="s">
        <v>368</v>
      </c>
      <c r="I125" s="2" t="s">
        <v>369</v>
      </c>
      <c r="J125" s="3" t="s">
        <v>651</v>
      </c>
      <c r="K125" s="2" t="s">
        <v>41</v>
      </c>
      <c r="L125" s="2" t="s">
        <v>58</v>
      </c>
      <c r="M125" s="3" t="s">
        <v>45</v>
      </c>
      <c r="N125" s="2">
        <v>256.42</v>
      </c>
      <c r="O125" s="2">
        <v>425.2</v>
      </c>
      <c r="P125" s="2">
        <v>313.44</v>
      </c>
      <c r="Q125" s="2">
        <v>28.21</v>
      </c>
      <c r="R125" s="2" t="s">
        <v>44</v>
      </c>
      <c r="S125" s="2" t="b">
        <v>0</v>
      </c>
      <c r="T125" s="2" t="b">
        <v>1</v>
      </c>
      <c r="U125" s="2">
        <v>1</v>
      </c>
      <c r="V125" s="2" t="b">
        <v>0</v>
      </c>
      <c r="W125" s="2" t="b">
        <v>0</v>
      </c>
      <c r="X125" s="2">
        <v>1</v>
      </c>
      <c r="Y125" s="2" t="b">
        <v>0</v>
      </c>
      <c r="Z125" s="2">
        <v>1</v>
      </c>
      <c r="AA125" s="2" t="s">
        <v>164</v>
      </c>
      <c r="AB125" s="2" t="s">
        <v>165</v>
      </c>
      <c r="AC125" s="2" t="s">
        <v>166</v>
      </c>
      <c r="AD125" s="2" t="s">
        <v>45</v>
      </c>
      <c r="AE125" s="2" t="s">
        <v>652</v>
      </c>
      <c r="AF125" s="2" t="s">
        <v>45</v>
      </c>
      <c r="AG125" s="2" t="s">
        <v>51</v>
      </c>
      <c r="AH125" s="3" t="s">
        <v>653</v>
      </c>
    </row>
    <row r="126" spans="1:34" s="2" customFormat="1" x14ac:dyDescent="0.25">
      <c r="A126" s="4">
        <v>116</v>
      </c>
      <c r="B126" s="4">
        <v>11</v>
      </c>
      <c r="C126" s="4" t="s">
        <v>637</v>
      </c>
      <c r="D126" s="5" t="s">
        <v>638</v>
      </c>
      <c r="E126" s="4" t="s">
        <v>36</v>
      </c>
      <c r="F126" s="4">
        <v>9</v>
      </c>
      <c r="G126" s="5" t="s">
        <v>372</v>
      </c>
      <c r="H126" s="5" t="s">
        <v>373</v>
      </c>
      <c r="I126" s="4" t="s">
        <v>374</v>
      </c>
      <c r="J126" s="5" t="s">
        <v>654</v>
      </c>
      <c r="K126" s="4" t="s">
        <v>41</v>
      </c>
      <c r="L126" s="4" t="s">
        <v>58</v>
      </c>
      <c r="M126" s="5" t="s">
        <v>45</v>
      </c>
      <c r="N126" s="4">
        <v>116.92</v>
      </c>
      <c r="O126" s="4">
        <v>539.77</v>
      </c>
      <c r="P126" s="4">
        <v>440</v>
      </c>
      <c r="Q126" s="4">
        <v>28</v>
      </c>
      <c r="R126" s="4" t="s">
        <v>44</v>
      </c>
      <c r="S126" s="4" t="b">
        <v>0</v>
      </c>
      <c r="T126" s="4" t="b">
        <v>1</v>
      </c>
      <c r="U126" s="4">
        <v>1</v>
      </c>
      <c r="V126" s="4" t="b">
        <v>0</v>
      </c>
      <c r="W126" s="4" t="b">
        <v>0</v>
      </c>
      <c r="X126" s="4">
        <v>1</v>
      </c>
      <c r="Y126" s="4" t="b">
        <v>0</v>
      </c>
      <c r="Z126" s="4">
        <v>1</v>
      </c>
      <c r="AA126" s="4" t="s">
        <v>164</v>
      </c>
      <c r="AB126" s="4" t="s">
        <v>165</v>
      </c>
      <c r="AC126" s="4" t="s">
        <v>166</v>
      </c>
      <c r="AD126" s="4" t="s">
        <v>45</v>
      </c>
      <c r="AE126" s="4" t="s">
        <v>652</v>
      </c>
      <c r="AF126" s="4" t="s">
        <v>45</v>
      </c>
      <c r="AG126" s="4" t="s">
        <v>51</v>
      </c>
      <c r="AH126" s="5" t="s">
        <v>653</v>
      </c>
    </row>
    <row r="127" spans="1:34" s="2" customFormat="1" x14ac:dyDescent="0.25">
      <c r="A127" s="2">
        <v>117</v>
      </c>
      <c r="B127" s="2">
        <v>20</v>
      </c>
      <c r="C127" s="2" t="s">
        <v>655</v>
      </c>
      <c r="D127" s="3" t="s">
        <v>656</v>
      </c>
      <c r="E127" s="2" t="s">
        <v>36</v>
      </c>
      <c r="F127" s="2">
        <v>1</v>
      </c>
      <c r="G127" s="3" t="s">
        <v>639</v>
      </c>
      <c r="H127" s="3" t="s">
        <v>640</v>
      </c>
      <c r="I127" s="2" t="s">
        <v>641</v>
      </c>
      <c r="J127" s="3" t="s">
        <v>657</v>
      </c>
      <c r="K127" s="2" t="s">
        <v>41</v>
      </c>
      <c r="L127" s="2" t="s">
        <v>58</v>
      </c>
      <c r="M127" s="3" t="s">
        <v>45</v>
      </c>
      <c r="N127" s="2">
        <v>102.34</v>
      </c>
      <c r="O127" s="2">
        <v>413.17</v>
      </c>
      <c r="P127" s="2">
        <v>450.41</v>
      </c>
      <c r="Q127" s="2">
        <v>11.29</v>
      </c>
      <c r="R127" s="2" t="s">
        <v>45</v>
      </c>
      <c r="S127" s="2" t="b">
        <v>0</v>
      </c>
      <c r="T127" s="2" t="b">
        <v>1</v>
      </c>
      <c r="U127" s="2" t="s">
        <v>45</v>
      </c>
      <c r="V127" s="2" t="b">
        <v>0</v>
      </c>
      <c r="W127" s="2" t="b">
        <v>0</v>
      </c>
      <c r="X127" s="2" t="s">
        <v>45</v>
      </c>
      <c r="Y127" s="2" t="b">
        <v>1</v>
      </c>
      <c r="Z127" s="2" t="s">
        <v>45</v>
      </c>
      <c r="AA127" s="2" t="s">
        <v>46</v>
      </c>
      <c r="AB127" s="2" t="s">
        <v>47</v>
      </c>
      <c r="AC127" s="2" t="s">
        <v>48</v>
      </c>
      <c r="AD127" s="2" t="s">
        <v>658</v>
      </c>
      <c r="AE127" s="2" t="s">
        <v>659</v>
      </c>
      <c r="AF127" s="2" t="s">
        <v>45</v>
      </c>
      <c r="AG127" s="2" t="s">
        <v>51</v>
      </c>
      <c r="AH127" s="3" t="s">
        <v>660</v>
      </c>
    </row>
    <row r="128" spans="1:34" s="2" customFormat="1" x14ac:dyDescent="0.25">
      <c r="A128" s="4">
        <v>118</v>
      </c>
      <c r="B128" s="4">
        <v>20</v>
      </c>
      <c r="C128" s="4" t="s">
        <v>655</v>
      </c>
      <c r="D128" s="5" t="s">
        <v>656</v>
      </c>
      <c r="E128" s="4" t="s">
        <v>36</v>
      </c>
      <c r="F128" s="4">
        <v>4</v>
      </c>
      <c r="G128" s="5" t="s">
        <v>352</v>
      </c>
      <c r="H128" s="5" t="s">
        <v>353</v>
      </c>
      <c r="I128" s="4" t="s">
        <v>354</v>
      </c>
      <c r="J128" s="5" t="s">
        <v>661</v>
      </c>
      <c r="K128" s="4" t="s">
        <v>41</v>
      </c>
      <c r="L128" s="4" t="s">
        <v>58</v>
      </c>
      <c r="M128" s="5" t="s">
        <v>45</v>
      </c>
      <c r="N128" s="4">
        <v>300.39999999999998</v>
      </c>
      <c r="O128" s="4">
        <v>418.5</v>
      </c>
      <c r="P128" s="4">
        <v>250.8</v>
      </c>
      <c r="Q128" s="4">
        <v>14</v>
      </c>
      <c r="R128" s="4" t="s">
        <v>45</v>
      </c>
      <c r="S128" s="4" t="b">
        <v>0</v>
      </c>
      <c r="T128" s="4" t="b">
        <v>1</v>
      </c>
      <c r="U128" s="4" t="s">
        <v>45</v>
      </c>
      <c r="V128" s="4" t="b">
        <v>0</v>
      </c>
      <c r="W128" s="4" t="b">
        <v>0</v>
      </c>
      <c r="X128" s="4" t="s">
        <v>45</v>
      </c>
      <c r="Y128" s="4" t="b">
        <v>1</v>
      </c>
      <c r="Z128" s="4" t="s">
        <v>45</v>
      </c>
      <c r="AA128" s="4" t="s">
        <v>46</v>
      </c>
      <c r="AB128" s="4" t="s">
        <v>47</v>
      </c>
      <c r="AC128" s="4" t="s">
        <v>48</v>
      </c>
      <c r="AD128" s="4" t="s">
        <v>59</v>
      </c>
      <c r="AE128" s="4" t="s">
        <v>662</v>
      </c>
      <c r="AF128" s="4" t="s">
        <v>45</v>
      </c>
      <c r="AG128" s="4" t="s">
        <v>51</v>
      </c>
      <c r="AH128" s="5" t="s">
        <v>663</v>
      </c>
    </row>
    <row r="129" spans="1:34" s="2" customFormat="1" x14ac:dyDescent="0.25">
      <c r="A129" s="2">
        <v>119</v>
      </c>
      <c r="B129" s="2">
        <v>20</v>
      </c>
      <c r="C129" s="2" t="s">
        <v>655</v>
      </c>
      <c r="D129" s="3" t="s">
        <v>656</v>
      </c>
      <c r="E129" s="2" t="s">
        <v>36</v>
      </c>
      <c r="F129" s="2">
        <v>5</v>
      </c>
      <c r="G129" s="3" t="s">
        <v>363</v>
      </c>
      <c r="H129" s="3" t="s">
        <v>364</v>
      </c>
      <c r="I129" s="2" t="s">
        <v>268</v>
      </c>
      <c r="J129" s="3" t="s">
        <v>664</v>
      </c>
      <c r="K129" s="2" t="s">
        <v>41</v>
      </c>
      <c r="L129" s="2" t="s">
        <v>45</v>
      </c>
      <c r="M129" s="3" t="s">
        <v>45</v>
      </c>
      <c r="N129" s="2">
        <v>64.94</v>
      </c>
      <c r="O129" s="2">
        <v>445.86</v>
      </c>
      <c r="P129" s="2">
        <v>489.39</v>
      </c>
      <c r="Q129" s="2">
        <v>19.489999999999998</v>
      </c>
      <c r="R129" s="2" t="s">
        <v>45</v>
      </c>
      <c r="S129" s="2" t="b">
        <v>0</v>
      </c>
      <c r="T129" s="2" t="b">
        <v>1</v>
      </c>
      <c r="U129" s="2">
        <v>1</v>
      </c>
      <c r="V129" s="2" t="b">
        <v>0</v>
      </c>
      <c r="W129" s="2" t="b">
        <v>0</v>
      </c>
      <c r="X129" s="2">
        <v>1</v>
      </c>
      <c r="Y129" s="2" t="b">
        <v>1</v>
      </c>
      <c r="Z129" s="2">
        <v>1</v>
      </c>
      <c r="AA129" s="2" t="s">
        <v>46</v>
      </c>
      <c r="AB129" s="2" t="s">
        <v>47</v>
      </c>
      <c r="AC129" s="2" t="s">
        <v>48</v>
      </c>
      <c r="AD129" s="2" t="s">
        <v>665</v>
      </c>
      <c r="AE129" s="2" t="s">
        <v>666</v>
      </c>
      <c r="AF129" s="2" t="s">
        <v>45</v>
      </c>
      <c r="AG129" s="2" t="s">
        <v>51</v>
      </c>
      <c r="AH129" s="3" t="s">
        <v>667</v>
      </c>
    </row>
    <row r="130" spans="1:34" s="2" customFormat="1" x14ac:dyDescent="0.25">
      <c r="A130" s="4">
        <v>120</v>
      </c>
      <c r="B130" s="4">
        <v>20</v>
      </c>
      <c r="C130" s="4" t="s">
        <v>655</v>
      </c>
      <c r="D130" s="5" t="s">
        <v>656</v>
      </c>
      <c r="E130" s="4" t="s">
        <v>36</v>
      </c>
      <c r="F130" s="4">
        <v>5</v>
      </c>
      <c r="G130" s="5" t="s">
        <v>668</v>
      </c>
      <c r="H130" s="5" t="s">
        <v>669</v>
      </c>
      <c r="I130" s="4" t="s">
        <v>670</v>
      </c>
      <c r="J130" s="5" t="s">
        <v>671</v>
      </c>
      <c r="K130" s="4" t="s">
        <v>57</v>
      </c>
      <c r="L130" s="4" t="s">
        <v>58</v>
      </c>
      <c r="M130" s="5" t="s">
        <v>45</v>
      </c>
      <c r="N130" s="4">
        <v>340.2</v>
      </c>
      <c r="O130" s="4">
        <v>632.79999999999995</v>
      </c>
      <c r="P130" s="4">
        <v>94.7</v>
      </c>
      <c r="Q130" s="4">
        <v>14</v>
      </c>
      <c r="R130" s="4" t="s">
        <v>45</v>
      </c>
      <c r="S130" s="4" t="b">
        <v>0</v>
      </c>
      <c r="T130" s="4" t="b">
        <v>1</v>
      </c>
      <c r="U130" s="4" t="s">
        <v>45</v>
      </c>
      <c r="V130" s="4" t="b">
        <v>0</v>
      </c>
      <c r="W130" s="4" t="b">
        <v>0</v>
      </c>
      <c r="X130" s="4" t="s">
        <v>45</v>
      </c>
      <c r="Y130" s="4" t="b">
        <v>1</v>
      </c>
      <c r="Z130" s="4" t="s">
        <v>45</v>
      </c>
      <c r="AA130" s="4" t="s">
        <v>46</v>
      </c>
      <c r="AB130" s="4" t="s">
        <v>47</v>
      </c>
      <c r="AC130" s="4" t="s">
        <v>48</v>
      </c>
      <c r="AD130" s="4" t="s">
        <v>59</v>
      </c>
      <c r="AE130" s="4" t="s">
        <v>672</v>
      </c>
      <c r="AF130" s="4" t="s">
        <v>45</v>
      </c>
      <c r="AG130" s="4" t="s">
        <v>51</v>
      </c>
      <c r="AH130" s="5" t="s">
        <v>667</v>
      </c>
    </row>
    <row r="131" spans="1:34" s="2" customFormat="1" x14ac:dyDescent="0.25">
      <c r="A131" s="2">
        <v>121</v>
      </c>
      <c r="B131" s="2">
        <v>20</v>
      </c>
      <c r="C131" s="2" t="s">
        <v>655</v>
      </c>
      <c r="D131" s="3" t="s">
        <v>656</v>
      </c>
      <c r="E131" s="2" t="s">
        <v>36</v>
      </c>
      <c r="F131" s="2">
        <v>7</v>
      </c>
      <c r="G131" s="3" t="s">
        <v>367</v>
      </c>
      <c r="H131" s="3" t="s">
        <v>368</v>
      </c>
      <c r="I131" s="2" t="s">
        <v>369</v>
      </c>
      <c r="J131" s="3" t="s">
        <v>673</v>
      </c>
      <c r="K131" s="2" t="s">
        <v>41</v>
      </c>
      <c r="L131" s="2" t="s">
        <v>58</v>
      </c>
      <c r="M131" s="3" t="s">
        <v>45</v>
      </c>
      <c r="N131" s="2">
        <v>285</v>
      </c>
      <c r="O131" s="2">
        <v>651.1</v>
      </c>
      <c r="P131" s="2">
        <v>263</v>
      </c>
      <c r="Q131" s="2">
        <v>14</v>
      </c>
      <c r="R131" s="2" t="s">
        <v>45</v>
      </c>
      <c r="S131" s="2" t="b">
        <v>0</v>
      </c>
      <c r="T131" s="2" t="b">
        <v>1</v>
      </c>
      <c r="U131" s="2" t="s">
        <v>45</v>
      </c>
      <c r="V131" s="2" t="b">
        <v>0</v>
      </c>
      <c r="W131" s="2" t="b">
        <v>0</v>
      </c>
      <c r="X131" s="2" t="s">
        <v>45</v>
      </c>
      <c r="Y131" s="2" t="b">
        <v>1</v>
      </c>
      <c r="Z131" s="2" t="s">
        <v>45</v>
      </c>
      <c r="AA131" s="2" t="s">
        <v>46</v>
      </c>
      <c r="AB131" s="2" t="s">
        <v>47</v>
      </c>
      <c r="AC131" s="2" t="s">
        <v>48</v>
      </c>
      <c r="AD131" s="2" t="s">
        <v>59</v>
      </c>
      <c r="AE131" s="2" t="s">
        <v>674</v>
      </c>
      <c r="AF131" s="2" t="s">
        <v>45</v>
      </c>
      <c r="AG131" s="2" t="s">
        <v>51</v>
      </c>
      <c r="AH131" s="3" t="s">
        <v>675</v>
      </c>
    </row>
    <row r="132" spans="1:34" s="2" customFormat="1" x14ac:dyDescent="0.25">
      <c r="A132" s="4">
        <v>122</v>
      </c>
      <c r="B132" s="4">
        <v>20</v>
      </c>
      <c r="C132" s="4" t="s">
        <v>655</v>
      </c>
      <c r="D132" s="5" t="s">
        <v>656</v>
      </c>
      <c r="E132" s="4" t="s">
        <v>36</v>
      </c>
      <c r="F132" s="4">
        <v>7</v>
      </c>
      <c r="G132" s="5" t="s">
        <v>372</v>
      </c>
      <c r="H132" s="5" t="s">
        <v>373</v>
      </c>
      <c r="I132" s="4" t="s">
        <v>374</v>
      </c>
      <c r="J132" s="5" t="s">
        <v>676</v>
      </c>
      <c r="K132" s="4" t="s">
        <v>41</v>
      </c>
      <c r="L132" s="4" t="s">
        <v>58</v>
      </c>
      <c r="M132" s="5" t="s">
        <v>45</v>
      </c>
      <c r="N132" s="4">
        <v>122.4</v>
      </c>
      <c r="O132" s="4">
        <v>733.1</v>
      </c>
      <c r="P132" s="4">
        <v>428</v>
      </c>
      <c r="Q132" s="4">
        <v>14</v>
      </c>
      <c r="R132" s="4" t="s">
        <v>45</v>
      </c>
      <c r="S132" s="4" t="b">
        <v>0</v>
      </c>
      <c r="T132" s="4" t="b">
        <v>1</v>
      </c>
      <c r="U132" s="4" t="s">
        <v>45</v>
      </c>
      <c r="V132" s="4" t="b">
        <v>0</v>
      </c>
      <c r="W132" s="4" t="b">
        <v>0</v>
      </c>
      <c r="X132" s="4" t="s">
        <v>45</v>
      </c>
      <c r="Y132" s="4" t="b">
        <v>1</v>
      </c>
      <c r="Z132" s="4" t="s">
        <v>45</v>
      </c>
      <c r="AA132" s="4" t="s">
        <v>46</v>
      </c>
      <c r="AB132" s="4" t="s">
        <v>47</v>
      </c>
      <c r="AC132" s="4" t="s">
        <v>48</v>
      </c>
      <c r="AD132" s="4" t="s">
        <v>59</v>
      </c>
      <c r="AE132" s="4" t="s">
        <v>677</v>
      </c>
      <c r="AF132" s="4" t="s">
        <v>45</v>
      </c>
      <c r="AG132" s="4" t="s">
        <v>51</v>
      </c>
      <c r="AH132" s="5" t="s">
        <v>675</v>
      </c>
    </row>
    <row r="133" spans="1:34" s="2" customFormat="1" x14ac:dyDescent="0.25">
      <c r="A133" s="2">
        <v>123</v>
      </c>
      <c r="B133" s="2">
        <v>18</v>
      </c>
      <c r="C133" s="2" t="s">
        <v>678</v>
      </c>
      <c r="D133" s="3" t="s">
        <v>679</v>
      </c>
      <c r="E133" s="2" t="s">
        <v>36</v>
      </c>
      <c r="F133" s="2">
        <v>1</v>
      </c>
      <c r="G133" s="3" t="s">
        <v>680</v>
      </c>
      <c r="H133" s="3" t="s">
        <v>681</v>
      </c>
      <c r="I133" s="2" t="s">
        <v>682</v>
      </c>
      <c r="J133" s="3" t="s">
        <v>683</v>
      </c>
      <c r="K133" s="2" t="s">
        <v>41</v>
      </c>
      <c r="L133" s="2" t="s">
        <v>42</v>
      </c>
      <c r="M133" s="3" t="s">
        <v>325</v>
      </c>
      <c r="N133" s="2">
        <v>75.05</v>
      </c>
      <c r="O133" s="2">
        <v>368.12</v>
      </c>
      <c r="P133" s="2">
        <v>504.23</v>
      </c>
      <c r="Q133" s="2">
        <v>17.96</v>
      </c>
      <c r="R133" s="2" t="s">
        <v>44</v>
      </c>
      <c r="S133" s="2" t="b">
        <v>0</v>
      </c>
      <c r="T133" s="2" t="b">
        <v>1</v>
      </c>
      <c r="U133" s="2">
        <v>1</v>
      </c>
      <c r="V133" s="2" t="b">
        <v>0</v>
      </c>
      <c r="W133" s="2" t="b">
        <v>0</v>
      </c>
      <c r="X133" s="2">
        <v>1</v>
      </c>
      <c r="Y133" s="2" t="b">
        <v>1</v>
      </c>
      <c r="Z133" s="2">
        <v>1</v>
      </c>
      <c r="AA133" s="2" t="s">
        <v>46</v>
      </c>
      <c r="AB133" s="2" t="s">
        <v>47</v>
      </c>
      <c r="AC133" s="2" t="s">
        <v>48</v>
      </c>
      <c r="AD133" s="2" t="s">
        <v>684</v>
      </c>
      <c r="AE133" s="2" t="s">
        <v>685</v>
      </c>
      <c r="AF133" s="2" t="s">
        <v>45</v>
      </c>
      <c r="AG133" s="2" t="s">
        <v>51</v>
      </c>
      <c r="AH133" s="3" t="s">
        <v>686</v>
      </c>
    </row>
    <row r="134" spans="1:34" s="2" customFormat="1" x14ac:dyDescent="0.25">
      <c r="B134" s="2">
        <v>18</v>
      </c>
      <c r="C134" s="2" t="s">
        <v>678</v>
      </c>
      <c r="D134" s="3" t="s">
        <v>679</v>
      </c>
      <c r="E134" s="2" t="s">
        <v>36</v>
      </c>
      <c r="F134" s="2">
        <v>1</v>
      </c>
      <c r="G134" s="3"/>
      <c r="H134" s="3" t="s">
        <v>948</v>
      </c>
      <c r="J134" s="3"/>
      <c r="M134" s="3"/>
      <c r="U134" s="2">
        <v>1</v>
      </c>
      <c r="X134" s="2">
        <v>1</v>
      </c>
      <c r="Z134" s="2">
        <v>1</v>
      </c>
      <c r="AH134" s="3"/>
    </row>
    <row r="135" spans="1:34" s="2" customFormat="1" x14ac:dyDescent="0.25">
      <c r="B135" s="2">
        <v>18</v>
      </c>
      <c r="C135" s="2" t="s">
        <v>678</v>
      </c>
      <c r="D135" s="3" t="s">
        <v>679</v>
      </c>
      <c r="E135" s="2" t="s">
        <v>36</v>
      </c>
      <c r="F135" s="2">
        <v>1</v>
      </c>
      <c r="G135" s="3"/>
      <c r="H135" s="3" t="s">
        <v>950</v>
      </c>
      <c r="J135" s="3"/>
      <c r="M135" s="3"/>
      <c r="U135" s="2">
        <v>1</v>
      </c>
      <c r="X135" s="2">
        <v>1</v>
      </c>
      <c r="Z135" s="2">
        <v>1</v>
      </c>
      <c r="AH135" s="3"/>
    </row>
    <row r="136" spans="1:34" s="2" customFormat="1" x14ac:dyDescent="0.25">
      <c r="A136" s="4">
        <v>124</v>
      </c>
      <c r="B136" s="4">
        <v>18</v>
      </c>
      <c r="C136" s="4" t="s">
        <v>678</v>
      </c>
      <c r="D136" s="5" t="s">
        <v>679</v>
      </c>
      <c r="E136" s="4" t="s">
        <v>36</v>
      </c>
      <c r="F136" s="4">
        <v>2</v>
      </c>
      <c r="G136" s="5" t="s">
        <v>687</v>
      </c>
      <c r="H136" s="5" t="s">
        <v>949</v>
      </c>
      <c r="I136" s="4" t="s">
        <v>688</v>
      </c>
      <c r="J136" s="5" t="s">
        <v>689</v>
      </c>
      <c r="K136" s="4" t="s">
        <v>41</v>
      </c>
      <c r="L136" s="4" t="s">
        <v>58</v>
      </c>
      <c r="M136" s="5" t="s">
        <v>45</v>
      </c>
      <c r="N136" s="4">
        <v>125</v>
      </c>
      <c r="O136" s="4">
        <v>199</v>
      </c>
      <c r="P136" s="4">
        <v>452</v>
      </c>
      <c r="Q136" s="4">
        <v>16</v>
      </c>
      <c r="R136" s="4" t="s">
        <v>44</v>
      </c>
      <c r="S136" s="4" t="b">
        <v>0</v>
      </c>
      <c r="T136" s="4" t="b">
        <v>1</v>
      </c>
      <c r="U136" s="4" t="s">
        <v>45</v>
      </c>
      <c r="V136" s="4" t="b">
        <v>0</v>
      </c>
      <c r="W136" s="4" t="b">
        <v>0</v>
      </c>
      <c r="X136" s="4" t="s">
        <v>45</v>
      </c>
      <c r="Y136" s="4" t="b">
        <v>1</v>
      </c>
      <c r="Z136" s="4" t="s">
        <v>45</v>
      </c>
      <c r="AA136" s="4" t="s">
        <v>46</v>
      </c>
      <c r="AB136" s="4" t="s">
        <v>47</v>
      </c>
      <c r="AC136" s="4" t="s">
        <v>48</v>
      </c>
      <c r="AD136" s="4" t="s">
        <v>49</v>
      </c>
      <c r="AE136" s="4" t="s">
        <v>685</v>
      </c>
      <c r="AF136" s="4" t="s">
        <v>45</v>
      </c>
      <c r="AG136" s="4" t="s">
        <v>51</v>
      </c>
      <c r="AH136" s="5" t="s">
        <v>690</v>
      </c>
    </row>
    <row r="137" spans="1:34" s="2" customFormat="1" x14ac:dyDescent="0.25">
      <c r="A137" s="4"/>
      <c r="B137" s="4">
        <v>18</v>
      </c>
      <c r="C137" s="4" t="s">
        <v>678</v>
      </c>
      <c r="D137" s="5" t="s">
        <v>679</v>
      </c>
      <c r="E137" s="4" t="s">
        <v>36</v>
      </c>
      <c r="F137" s="4">
        <v>2</v>
      </c>
      <c r="G137" s="5"/>
      <c r="H137" s="5" t="s">
        <v>951</v>
      </c>
      <c r="I137" s="4"/>
      <c r="J137" s="5"/>
      <c r="K137" s="4"/>
      <c r="L137" s="4"/>
      <c r="M137" s="5"/>
      <c r="N137" s="4"/>
      <c r="O137" s="4"/>
      <c r="P137" s="4"/>
      <c r="Q137" s="4"/>
      <c r="R137" s="4"/>
      <c r="S137" s="4"/>
      <c r="T137" s="4"/>
      <c r="U137" s="4">
        <v>1</v>
      </c>
      <c r="V137" s="4"/>
      <c r="W137" s="4"/>
      <c r="X137" s="4">
        <v>1</v>
      </c>
      <c r="Y137" s="4"/>
      <c r="Z137" s="4">
        <v>1</v>
      </c>
      <c r="AA137" s="4"/>
      <c r="AB137" s="4"/>
      <c r="AC137" s="4"/>
      <c r="AD137" s="4"/>
      <c r="AE137" s="4"/>
      <c r="AF137" s="4"/>
      <c r="AG137" s="4"/>
      <c r="AH137" s="5"/>
    </row>
    <row r="138" spans="1:34" s="2" customFormat="1" x14ac:dyDescent="0.25">
      <c r="A138" s="4"/>
      <c r="B138" s="4">
        <v>18</v>
      </c>
      <c r="C138" s="4" t="s">
        <v>678</v>
      </c>
      <c r="D138" s="5" t="s">
        <v>679</v>
      </c>
      <c r="E138" s="4" t="s">
        <v>36</v>
      </c>
      <c r="F138" s="4">
        <v>5</v>
      </c>
      <c r="G138" s="5"/>
      <c r="H138" s="5" t="s">
        <v>952</v>
      </c>
      <c r="I138" s="4"/>
      <c r="J138" s="5"/>
      <c r="K138" s="4"/>
      <c r="L138" s="4"/>
      <c r="M138" s="5"/>
      <c r="N138" s="4"/>
      <c r="O138" s="4"/>
      <c r="P138" s="4"/>
      <c r="Q138" s="4"/>
      <c r="R138" s="4"/>
      <c r="S138" s="4"/>
      <c r="T138" s="4"/>
      <c r="U138" s="4">
        <v>1</v>
      </c>
      <c r="V138" s="4"/>
      <c r="W138" s="4"/>
      <c r="X138" s="4">
        <v>1</v>
      </c>
      <c r="Y138" s="4"/>
      <c r="Z138" s="4">
        <v>1</v>
      </c>
      <c r="AA138" s="4"/>
      <c r="AB138" s="4"/>
      <c r="AC138" s="4"/>
      <c r="AD138" s="4"/>
      <c r="AE138" s="4"/>
      <c r="AF138" s="4"/>
      <c r="AG138" s="4"/>
      <c r="AH138" s="5"/>
    </row>
    <row r="139" spans="1:34" s="2" customFormat="1" x14ac:dyDescent="0.25">
      <c r="A139" s="2">
        <v>125</v>
      </c>
      <c r="B139" s="2">
        <v>18</v>
      </c>
      <c r="C139" s="2" t="s">
        <v>678</v>
      </c>
      <c r="D139" s="3" t="s">
        <v>679</v>
      </c>
      <c r="E139" s="2" t="s">
        <v>36</v>
      </c>
      <c r="F139" s="2">
        <v>7</v>
      </c>
      <c r="G139" s="3" t="s">
        <v>691</v>
      </c>
      <c r="H139" s="3" t="s">
        <v>692</v>
      </c>
      <c r="I139" s="2" t="s">
        <v>693</v>
      </c>
      <c r="J139" s="3" t="s">
        <v>694</v>
      </c>
      <c r="K139" s="2" t="s">
        <v>41</v>
      </c>
      <c r="L139" s="2" t="s">
        <v>58</v>
      </c>
      <c r="M139" s="3" t="s">
        <v>45</v>
      </c>
      <c r="N139" s="2">
        <v>77.81</v>
      </c>
      <c r="O139" s="2">
        <v>224.08</v>
      </c>
      <c r="P139" s="2">
        <v>486.26</v>
      </c>
      <c r="Q139" s="2">
        <v>23.74</v>
      </c>
      <c r="R139" s="2" t="s">
        <v>44</v>
      </c>
      <c r="S139" s="2" t="b">
        <v>0</v>
      </c>
      <c r="T139" s="2" t="b">
        <v>1</v>
      </c>
      <c r="U139" s="2">
        <v>1</v>
      </c>
      <c r="V139" s="2" t="b">
        <v>0</v>
      </c>
      <c r="W139" s="2" t="b">
        <v>0</v>
      </c>
      <c r="X139" s="2">
        <v>1</v>
      </c>
      <c r="Y139" s="2" t="b">
        <v>0</v>
      </c>
      <c r="Z139" s="2">
        <v>1</v>
      </c>
      <c r="AA139" s="2" t="s">
        <v>164</v>
      </c>
      <c r="AB139" s="2" t="s">
        <v>165</v>
      </c>
      <c r="AC139" s="2" t="s">
        <v>166</v>
      </c>
      <c r="AD139" s="2" t="s">
        <v>45</v>
      </c>
      <c r="AE139" s="2" t="s">
        <v>695</v>
      </c>
      <c r="AF139" s="2" t="s">
        <v>45</v>
      </c>
      <c r="AG139" s="2" t="s">
        <v>51</v>
      </c>
      <c r="AH139" s="3" t="s">
        <v>696</v>
      </c>
    </row>
    <row r="140" spans="1:34" s="2" customFormat="1" x14ac:dyDescent="0.25">
      <c r="A140" s="4">
        <v>126</v>
      </c>
      <c r="B140" s="4">
        <v>18</v>
      </c>
      <c r="C140" s="4" t="s">
        <v>678</v>
      </c>
      <c r="D140" s="5" t="s">
        <v>679</v>
      </c>
      <c r="E140" s="4" t="s">
        <v>36</v>
      </c>
      <c r="F140" s="4">
        <v>7</v>
      </c>
      <c r="G140" s="5" t="s">
        <v>697</v>
      </c>
      <c r="H140" s="5" t="s">
        <v>698</v>
      </c>
      <c r="I140" s="4" t="s">
        <v>699</v>
      </c>
      <c r="J140" s="5" t="s">
        <v>700</v>
      </c>
      <c r="K140" s="4" t="s">
        <v>64</v>
      </c>
      <c r="L140" s="4" t="s">
        <v>58</v>
      </c>
      <c r="M140" s="5" t="s">
        <v>45</v>
      </c>
      <c r="N140" s="4">
        <v>170</v>
      </c>
      <c r="O140" s="4">
        <v>270</v>
      </c>
      <c r="P140" s="4">
        <v>46</v>
      </c>
      <c r="Q140" s="4">
        <v>16</v>
      </c>
      <c r="R140" s="4" t="s">
        <v>44</v>
      </c>
      <c r="S140" s="4" t="b">
        <v>0</v>
      </c>
      <c r="T140" s="4" t="b">
        <v>1</v>
      </c>
      <c r="U140" s="4" t="s">
        <v>45</v>
      </c>
      <c r="V140" s="4" t="b">
        <v>0</v>
      </c>
      <c r="W140" s="4" t="b">
        <v>0</v>
      </c>
      <c r="X140" s="4" t="s">
        <v>45</v>
      </c>
      <c r="Y140" s="4" t="b">
        <v>1</v>
      </c>
      <c r="Z140" s="4" t="s">
        <v>45</v>
      </c>
      <c r="AA140" s="4" t="s">
        <v>46</v>
      </c>
      <c r="AB140" s="4" t="s">
        <v>47</v>
      </c>
      <c r="AC140" s="4" t="s">
        <v>48</v>
      </c>
      <c r="AD140" s="4" t="s">
        <v>49</v>
      </c>
      <c r="AE140" s="4" t="s">
        <v>685</v>
      </c>
      <c r="AF140" s="4" t="s">
        <v>45</v>
      </c>
      <c r="AG140" s="4" t="s">
        <v>51</v>
      </c>
      <c r="AH140" s="5" t="s">
        <v>696</v>
      </c>
    </row>
    <row r="141" spans="1:34" s="2" customFormat="1" x14ac:dyDescent="0.25">
      <c r="A141" s="2">
        <v>127</v>
      </c>
      <c r="B141" s="2">
        <v>18</v>
      </c>
      <c r="C141" s="2" t="s">
        <v>678</v>
      </c>
      <c r="D141" s="3" t="s">
        <v>679</v>
      </c>
      <c r="E141" s="2" t="s">
        <v>36</v>
      </c>
      <c r="F141" s="2">
        <v>8</v>
      </c>
      <c r="G141" s="3" t="s">
        <v>701</v>
      </c>
      <c r="H141" s="3" t="s">
        <v>702</v>
      </c>
      <c r="I141" s="2" t="s">
        <v>703</v>
      </c>
      <c r="J141" s="3" t="s">
        <v>704</v>
      </c>
      <c r="K141" s="2" t="s">
        <v>41</v>
      </c>
      <c r="L141" s="2" t="s">
        <v>58</v>
      </c>
      <c r="M141" s="3" t="s">
        <v>45</v>
      </c>
      <c r="N141" s="2">
        <v>278</v>
      </c>
      <c r="O141" s="2">
        <v>646</v>
      </c>
      <c r="P141" s="2">
        <v>293</v>
      </c>
      <c r="Q141" s="2">
        <v>16</v>
      </c>
      <c r="R141" s="2" t="s">
        <v>44</v>
      </c>
      <c r="S141" s="2" t="b">
        <v>0</v>
      </c>
      <c r="T141" s="2" t="b">
        <v>1</v>
      </c>
      <c r="U141" s="2" t="s">
        <v>45</v>
      </c>
      <c r="V141" s="2" t="b">
        <v>0</v>
      </c>
      <c r="W141" s="2" t="b">
        <v>0</v>
      </c>
      <c r="X141" s="2" t="s">
        <v>45</v>
      </c>
      <c r="Y141" s="2" t="b">
        <v>1</v>
      </c>
      <c r="Z141" s="2" t="s">
        <v>45</v>
      </c>
      <c r="AA141" s="2" t="s">
        <v>46</v>
      </c>
      <c r="AB141" s="2" t="s">
        <v>47</v>
      </c>
      <c r="AC141" s="2" t="s">
        <v>48</v>
      </c>
      <c r="AD141" s="2" t="s">
        <v>49</v>
      </c>
      <c r="AE141" s="2" t="s">
        <v>685</v>
      </c>
      <c r="AF141" s="2" t="s">
        <v>45</v>
      </c>
      <c r="AG141" s="2" t="s">
        <v>51</v>
      </c>
      <c r="AH141" s="3" t="s">
        <v>705</v>
      </c>
    </row>
    <row r="142" spans="1:34" s="2" customFormat="1" x14ac:dyDescent="0.25">
      <c r="A142" s="4">
        <v>128</v>
      </c>
      <c r="B142" s="4">
        <v>18</v>
      </c>
      <c r="C142" s="4" t="s">
        <v>678</v>
      </c>
      <c r="D142" s="5" t="s">
        <v>679</v>
      </c>
      <c r="E142" s="4" t="s">
        <v>36</v>
      </c>
      <c r="F142" s="4">
        <v>9</v>
      </c>
      <c r="G142" s="5" t="s">
        <v>706</v>
      </c>
      <c r="H142" s="5" t="s">
        <v>707</v>
      </c>
      <c r="I142" s="4" t="s">
        <v>708</v>
      </c>
      <c r="J142" s="5" t="s">
        <v>709</v>
      </c>
      <c r="K142" s="4" t="s">
        <v>41</v>
      </c>
      <c r="L142" s="4" t="s">
        <v>504</v>
      </c>
      <c r="M142" s="5" t="s">
        <v>710</v>
      </c>
      <c r="N142" s="4">
        <v>181</v>
      </c>
      <c r="O142" s="4">
        <v>561</v>
      </c>
      <c r="P142" s="4">
        <v>137</v>
      </c>
      <c r="Q142" s="4">
        <v>16</v>
      </c>
      <c r="R142" s="4" t="s">
        <v>44</v>
      </c>
      <c r="S142" s="4" t="b">
        <v>0</v>
      </c>
      <c r="T142" s="4" t="b">
        <v>1</v>
      </c>
      <c r="U142" s="4" t="s">
        <v>45</v>
      </c>
      <c r="V142" s="4" t="b">
        <v>0</v>
      </c>
      <c r="W142" s="4" t="b">
        <v>0</v>
      </c>
      <c r="X142" s="4" t="s">
        <v>45</v>
      </c>
      <c r="Y142" s="4" t="b">
        <v>1</v>
      </c>
      <c r="Z142" s="4" t="s">
        <v>45</v>
      </c>
      <c r="AA142" s="4" t="s">
        <v>46</v>
      </c>
      <c r="AB142" s="4" t="s">
        <v>47</v>
      </c>
      <c r="AC142" s="4" t="s">
        <v>48</v>
      </c>
      <c r="AD142" s="4" t="s">
        <v>49</v>
      </c>
      <c r="AE142" s="4" t="s">
        <v>685</v>
      </c>
      <c r="AF142" s="4" t="s">
        <v>45</v>
      </c>
      <c r="AG142" s="4" t="s">
        <v>51</v>
      </c>
      <c r="AH142" s="5" t="s">
        <v>711</v>
      </c>
    </row>
    <row r="143" spans="1:34" s="2" customFormat="1" x14ac:dyDescent="0.25">
      <c r="A143" s="2">
        <v>129</v>
      </c>
      <c r="B143" s="2">
        <v>18</v>
      </c>
      <c r="C143" s="2" t="s">
        <v>678</v>
      </c>
      <c r="D143" s="3" t="s">
        <v>679</v>
      </c>
      <c r="E143" s="2" t="s">
        <v>36</v>
      </c>
      <c r="F143" s="2">
        <v>10</v>
      </c>
      <c r="G143" s="3" t="s">
        <v>712</v>
      </c>
      <c r="H143" s="3" t="s">
        <v>713</v>
      </c>
      <c r="I143" s="2" t="s">
        <v>714</v>
      </c>
      <c r="J143" s="3" t="s">
        <v>715</v>
      </c>
      <c r="K143" s="2" t="s">
        <v>41</v>
      </c>
      <c r="L143" s="2" t="s">
        <v>58</v>
      </c>
      <c r="M143" s="3" t="s">
        <v>45</v>
      </c>
      <c r="N143" s="2">
        <v>332</v>
      </c>
      <c r="O143" s="2">
        <v>462</v>
      </c>
      <c r="P143" s="2">
        <v>243.77</v>
      </c>
      <c r="Q143" s="2">
        <v>39.130000000000003</v>
      </c>
      <c r="R143" s="2" t="s">
        <v>44</v>
      </c>
      <c r="S143" s="2" t="b">
        <v>0</v>
      </c>
      <c r="T143" s="2" t="b">
        <v>1</v>
      </c>
      <c r="U143" s="2">
        <v>1</v>
      </c>
      <c r="V143" s="2" t="b">
        <v>0</v>
      </c>
      <c r="W143" s="2" t="b">
        <v>0</v>
      </c>
      <c r="X143" s="2">
        <v>1</v>
      </c>
      <c r="Y143" s="2" t="b">
        <v>0</v>
      </c>
      <c r="Z143" s="2">
        <v>1</v>
      </c>
      <c r="AA143" s="2" t="s">
        <v>164</v>
      </c>
      <c r="AB143" s="2" t="s">
        <v>209</v>
      </c>
      <c r="AC143" s="2" t="s">
        <v>166</v>
      </c>
      <c r="AD143" s="2" t="s">
        <v>45</v>
      </c>
      <c r="AE143" s="2" t="s">
        <v>716</v>
      </c>
      <c r="AF143" s="2" t="s">
        <v>45</v>
      </c>
      <c r="AG143" s="2" t="s">
        <v>51</v>
      </c>
      <c r="AH143" s="3" t="s">
        <v>717</v>
      </c>
    </row>
    <row r="144" spans="1:34" s="2" customFormat="1" x14ac:dyDescent="0.25">
      <c r="A144" s="4">
        <v>130</v>
      </c>
      <c r="B144" s="4">
        <v>18</v>
      </c>
      <c r="C144" s="4" t="s">
        <v>678</v>
      </c>
      <c r="D144" s="5" t="s">
        <v>679</v>
      </c>
      <c r="E144" s="4" t="s">
        <v>36</v>
      </c>
      <c r="F144" s="4">
        <v>12</v>
      </c>
      <c r="G144" s="5" t="s">
        <v>718</v>
      </c>
      <c r="H144" s="5" t="s">
        <v>719</v>
      </c>
      <c r="I144" s="4" t="s">
        <v>720</v>
      </c>
      <c r="J144" s="5" t="s">
        <v>721</v>
      </c>
      <c r="K144" s="4" t="s">
        <v>41</v>
      </c>
      <c r="L144" s="4" t="s">
        <v>58</v>
      </c>
      <c r="M144" s="5" t="s">
        <v>45</v>
      </c>
      <c r="N144" s="4">
        <v>59.81</v>
      </c>
      <c r="O144" s="4">
        <v>147.08000000000001</v>
      </c>
      <c r="P144" s="4">
        <v>504.23</v>
      </c>
      <c r="Q144" s="4">
        <v>64.150000000000006</v>
      </c>
      <c r="R144" s="4" t="s">
        <v>44</v>
      </c>
      <c r="S144" s="4" t="b">
        <v>0</v>
      </c>
      <c r="T144" s="4" t="b">
        <v>1</v>
      </c>
      <c r="U144" s="4">
        <v>1</v>
      </c>
      <c r="V144" s="4" t="b">
        <v>0</v>
      </c>
      <c r="W144" s="4" t="b">
        <v>0</v>
      </c>
      <c r="X144" s="4">
        <v>1</v>
      </c>
      <c r="Y144" s="4" t="b">
        <v>0</v>
      </c>
      <c r="Z144" s="4">
        <v>1</v>
      </c>
      <c r="AA144" s="4" t="s">
        <v>164</v>
      </c>
      <c r="AB144" s="4" t="s">
        <v>316</v>
      </c>
      <c r="AC144" s="4" t="s">
        <v>166</v>
      </c>
      <c r="AD144" s="4" t="s">
        <v>45</v>
      </c>
      <c r="AE144" s="4" t="s">
        <v>722</v>
      </c>
      <c r="AF144" s="4" t="s">
        <v>45</v>
      </c>
      <c r="AG144" s="4" t="s">
        <v>51</v>
      </c>
      <c r="AH144" s="5" t="s">
        <v>723</v>
      </c>
    </row>
    <row r="145" spans="1:34" s="2" customFormat="1" x14ac:dyDescent="0.25">
      <c r="A145" s="2">
        <v>131</v>
      </c>
      <c r="B145" s="2">
        <v>18</v>
      </c>
      <c r="C145" s="2" t="s">
        <v>678</v>
      </c>
      <c r="D145" s="3" t="s">
        <v>679</v>
      </c>
      <c r="E145" s="2" t="s">
        <v>36</v>
      </c>
      <c r="F145" s="2">
        <v>14</v>
      </c>
      <c r="G145" s="3" t="s">
        <v>724</v>
      </c>
      <c r="H145" s="3" t="s">
        <v>725</v>
      </c>
      <c r="I145" s="2" t="s">
        <v>726</v>
      </c>
      <c r="J145" s="3" t="s">
        <v>727</v>
      </c>
      <c r="K145" s="2" t="s">
        <v>41</v>
      </c>
      <c r="L145" s="2" t="s">
        <v>58</v>
      </c>
      <c r="M145" s="3" t="s">
        <v>45</v>
      </c>
      <c r="N145" s="2">
        <v>333</v>
      </c>
      <c r="O145" s="2">
        <v>156.05000000000001</v>
      </c>
      <c r="P145" s="2">
        <v>208</v>
      </c>
      <c r="Q145" s="2">
        <v>16</v>
      </c>
      <c r="R145" s="2" t="s">
        <v>44</v>
      </c>
      <c r="S145" s="2" t="b">
        <v>0</v>
      </c>
      <c r="T145" s="2" t="b">
        <v>1</v>
      </c>
      <c r="U145" s="2" t="s">
        <v>45</v>
      </c>
      <c r="V145" s="2" t="b">
        <v>0</v>
      </c>
      <c r="W145" s="2" t="b">
        <v>0</v>
      </c>
      <c r="X145" s="2" t="s">
        <v>45</v>
      </c>
      <c r="Y145" s="2" t="b">
        <v>1</v>
      </c>
      <c r="Z145" s="2" t="s">
        <v>45</v>
      </c>
      <c r="AA145" s="2" t="s">
        <v>46</v>
      </c>
      <c r="AB145" s="2" t="s">
        <v>47</v>
      </c>
      <c r="AC145" s="2" t="s">
        <v>48</v>
      </c>
      <c r="AD145" s="2" t="s">
        <v>49</v>
      </c>
      <c r="AE145" s="2" t="s">
        <v>685</v>
      </c>
      <c r="AF145" s="2" t="s">
        <v>45</v>
      </c>
      <c r="AG145" s="2" t="s">
        <v>51</v>
      </c>
      <c r="AH145" s="3" t="s">
        <v>728</v>
      </c>
    </row>
    <row r="146" spans="1:34" s="2" customFormat="1" x14ac:dyDescent="0.25">
      <c r="A146" s="4">
        <v>132</v>
      </c>
      <c r="B146" s="4">
        <v>18</v>
      </c>
      <c r="C146" s="4" t="s">
        <v>678</v>
      </c>
      <c r="D146" s="5" t="s">
        <v>679</v>
      </c>
      <c r="E146" s="4" t="s">
        <v>36</v>
      </c>
      <c r="F146" s="4">
        <v>14</v>
      </c>
      <c r="G146" s="5" t="s">
        <v>729</v>
      </c>
      <c r="H146" s="5" t="s">
        <v>730</v>
      </c>
      <c r="I146" s="4" t="s">
        <v>731</v>
      </c>
      <c r="J146" s="5" t="s">
        <v>732</v>
      </c>
      <c r="K146" s="4" t="s">
        <v>41</v>
      </c>
      <c r="L146" s="4" t="s">
        <v>58</v>
      </c>
      <c r="M146" s="5" t="s">
        <v>45</v>
      </c>
      <c r="N146" s="4">
        <v>74.56</v>
      </c>
      <c r="O146" s="4">
        <v>158.62</v>
      </c>
      <c r="P146" s="4">
        <v>215.97</v>
      </c>
      <c r="Q146" s="4">
        <v>12.31</v>
      </c>
      <c r="R146" s="4" t="s">
        <v>44</v>
      </c>
      <c r="S146" s="4" t="b">
        <v>0</v>
      </c>
      <c r="T146" s="4" t="b">
        <v>1</v>
      </c>
      <c r="U146" s="4" t="s">
        <v>45</v>
      </c>
      <c r="V146" s="4" t="b">
        <v>0</v>
      </c>
      <c r="W146" s="4" t="b">
        <v>0</v>
      </c>
      <c r="X146" s="4" t="s">
        <v>45</v>
      </c>
      <c r="Y146" s="4" t="b">
        <v>1</v>
      </c>
      <c r="Z146" s="4" t="s">
        <v>45</v>
      </c>
      <c r="AA146" s="4" t="s">
        <v>46</v>
      </c>
      <c r="AB146" s="4" t="s">
        <v>47</v>
      </c>
      <c r="AC146" s="4" t="s">
        <v>48</v>
      </c>
      <c r="AD146" s="4" t="s">
        <v>217</v>
      </c>
      <c r="AE146" s="4" t="s">
        <v>685</v>
      </c>
      <c r="AF146" s="4" t="s">
        <v>45</v>
      </c>
      <c r="AG146" s="4" t="s">
        <v>51</v>
      </c>
      <c r="AH146" s="5" t="s">
        <v>728</v>
      </c>
    </row>
    <row r="147" spans="1:34" s="2" customFormat="1" x14ac:dyDescent="0.25">
      <c r="A147" s="2">
        <v>133</v>
      </c>
      <c r="B147" s="2">
        <v>18</v>
      </c>
      <c r="C147" s="2" t="s">
        <v>678</v>
      </c>
      <c r="D147" s="3" t="s">
        <v>679</v>
      </c>
      <c r="E147" s="2" t="s">
        <v>36</v>
      </c>
      <c r="F147" s="2">
        <v>14</v>
      </c>
      <c r="G147" s="3" t="s">
        <v>733</v>
      </c>
      <c r="H147" s="3" t="s">
        <v>734</v>
      </c>
      <c r="I147" s="2" t="s">
        <v>726</v>
      </c>
      <c r="J147" s="3" t="s">
        <v>735</v>
      </c>
      <c r="K147" s="2" t="s">
        <v>41</v>
      </c>
      <c r="L147" s="2" t="s">
        <v>58</v>
      </c>
      <c r="M147" s="3" t="s">
        <v>45</v>
      </c>
      <c r="N147" s="2">
        <v>334.03</v>
      </c>
      <c r="O147" s="2">
        <v>166.56</v>
      </c>
      <c r="P147" s="2">
        <v>212</v>
      </c>
      <c r="Q147" s="2">
        <v>16</v>
      </c>
      <c r="R147" s="2" t="s">
        <v>44</v>
      </c>
      <c r="S147" s="2" t="b">
        <v>0</v>
      </c>
      <c r="T147" s="2" t="b">
        <v>1</v>
      </c>
      <c r="U147" s="2" t="s">
        <v>45</v>
      </c>
      <c r="V147" s="2" t="b">
        <v>0</v>
      </c>
      <c r="W147" s="2" t="b">
        <v>0</v>
      </c>
      <c r="X147" s="2" t="s">
        <v>45</v>
      </c>
      <c r="Y147" s="2" t="b">
        <v>1</v>
      </c>
      <c r="Z147" s="2" t="s">
        <v>45</v>
      </c>
      <c r="AA147" s="2" t="s">
        <v>46</v>
      </c>
      <c r="AB147" s="2" t="s">
        <v>47</v>
      </c>
      <c r="AC147" s="2" t="s">
        <v>48</v>
      </c>
      <c r="AD147" s="2" t="s">
        <v>49</v>
      </c>
      <c r="AE147" s="2" t="s">
        <v>685</v>
      </c>
      <c r="AF147" s="2" t="s">
        <v>45</v>
      </c>
      <c r="AG147" s="2" t="s">
        <v>51</v>
      </c>
      <c r="AH147" s="3" t="s">
        <v>728</v>
      </c>
    </row>
    <row r="148" spans="1:34" s="2" customFormat="1" x14ac:dyDescent="0.25">
      <c r="A148" s="4">
        <v>134</v>
      </c>
      <c r="B148" s="4">
        <v>18</v>
      </c>
      <c r="C148" s="4" t="s">
        <v>678</v>
      </c>
      <c r="D148" s="5" t="s">
        <v>679</v>
      </c>
      <c r="E148" s="4" t="s">
        <v>36</v>
      </c>
      <c r="F148" s="4">
        <v>14</v>
      </c>
      <c r="G148" s="5" t="s">
        <v>736</v>
      </c>
      <c r="H148" s="5" t="s">
        <v>737</v>
      </c>
      <c r="I148" s="4" t="s">
        <v>731</v>
      </c>
      <c r="J148" s="5" t="s">
        <v>738</v>
      </c>
      <c r="K148" s="4" t="s">
        <v>41</v>
      </c>
      <c r="L148" s="4" t="s">
        <v>58</v>
      </c>
      <c r="M148" s="5" t="s">
        <v>45</v>
      </c>
      <c r="N148" s="4">
        <v>75.599999999999994</v>
      </c>
      <c r="O148" s="4">
        <v>169.64</v>
      </c>
      <c r="P148" s="4">
        <v>215.97</v>
      </c>
      <c r="Q148" s="4">
        <v>10.77</v>
      </c>
      <c r="R148" s="4" t="s">
        <v>44</v>
      </c>
      <c r="S148" s="4" t="b">
        <v>0</v>
      </c>
      <c r="T148" s="4" t="b">
        <v>1</v>
      </c>
      <c r="U148" s="4" t="s">
        <v>45</v>
      </c>
      <c r="V148" s="4" t="b">
        <v>0</v>
      </c>
      <c r="W148" s="4" t="b">
        <v>0</v>
      </c>
      <c r="X148" s="4" t="s">
        <v>45</v>
      </c>
      <c r="Y148" s="4" t="b">
        <v>1</v>
      </c>
      <c r="Z148" s="4" t="s">
        <v>45</v>
      </c>
      <c r="AA148" s="4" t="s">
        <v>46</v>
      </c>
      <c r="AB148" s="4" t="s">
        <v>47</v>
      </c>
      <c r="AC148" s="4" t="s">
        <v>48</v>
      </c>
      <c r="AD148" s="4" t="s">
        <v>739</v>
      </c>
      <c r="AE148" s="4" t="s">
        <v>685</v>
      </c>
      <c r="AF148" s="4" t="s">
        <v>45</v>
      </c>
      <c r="AG148" s="4" t="s">
        <v>51</v>
      </c>
      <c r="AH148" s="5" t="s">
        <v>728</v>
      </c>
    </row>
    <row r="149" spans="1:34" s="2" customFormat="1" x14ac:dyDescent="0.25">
      <c r="A149" s="2">
        <v>135</v>
      </c>
      <c r="B149" s="2">
        <v>15</v>
      </c>
      <c r="C149" s="2" t="s">
        <v>740</v>
      </c>
      <c r="D149" s="3" t="s">
        <v>741</v>
      </c>
      <c r="E149" s="2" t="s">
        <v>36</v>
      </c>
      <c r="F149" s="2">
        <v>1</v>
      </c>
      <c r="G149" s="3" t="s">
        <v>742</v>
      </c>
      <c r="H149" s="3" t="s">
        <v>743</v>
      </c>
      <c r="I149" s="2" t="s">
        <v>744</v>
      </c>
      <c r="J149" s="3" t="s">
        <v>745</v>
      </c>
      <c r="K149" s="2" t="s">
        <v>41</v>
      </c>
      <c r="L149" s="2" t="s">
        <v>58</v>
      </c>
      <c r="M149" s="3" t="s">
        <v>45</v>
      </c>
      <c r="N149" s="2">
        <v>304.2</v>
      </c>
      <c r="O149" s="2">
        <v>523.79</v>
      </c>
      <c r="P149" s="2">
        <v>281.12</v>
      </c>
      <c r="Q149" s="2">
        <v>28.21</v>
      </c>
      <c r="R149" s="2" t="s">
        <v>44</v>
      </c>
      <c r="S149" s="2" t="b">
        <v>0</v>
      </c>
      <c r="T149" s="2" t="b">
        <v>1</v>
      </c>
      <c r="U149" s="2">
        <v>1</v>
      </c>
      <c r="V149" s="2" t="b">
        <v>0</v>
      </c>
      <c r="W149" s="2" t="b">
        <v>0</v>
      </c>
      <c r="X149" s="2">
        <v>1</v>
      </c>
      <c r="Y149" s="2" t="b">
        <v>0</v>
      </c>
      <c r="Z149" s="2">
        <v>1</v>
      </c>
      <c r="AA149" s="2" t="s">
        <v>164</v>
      </c>
      <c r="AB149" s="2" t="s">
        <v>165</v>
      </c>
      <c r="AC149" s="2" t="s">
        <v>166</v>
      </c>
      <c r="AD149" s="2" t="s">
        <v>45</v>
      </c>
      <c r="AE149" s="2" t="s">
        <v>746</v>
      </c>
      <c r="AF149" s="2" t="s">
        <v>45</v>
      </c>
      <c r="AG149" s="2" t="s">
        <v>51</v>
      </c>
      <c r="AH149" s="3" t="s">
        <v>747</v>
      </c>
    </row>
    <row r="150" spans="1:34" s="2" customFormat="1" x14ac:dyDescent="0.25">
      <c r="B150" s="2">
        <v>15</v>
      </c>
      <c r="C150" s="2" t="s">
        <v>740</v>
      </c>
      <c r="D150" s="3" t="s">
        <v>741</v>
      </c>
      <c r="E150" s="2" t="s">
        <v>36</v>
      </c>
      <c r="F150" s="2">
        <v>1</v>
      </c>
      <c r="G150" s="3"/>
      <c r="H150" s="3" t="s">
        <v>806</v>
      </c>
      <c r="J150" s="3"/>
      <c r="M150" s="3"/>
      <c r="U150" s="2">
        <v>1</v>
      </c>
      <c r="X150" s="2">
        <v>1</v>
      </c>
      <c r="Z150" s="2">
        <v>1</v>
      </c>
      <c r="AH150" s="3"/>
    </row>
    <row r="151" spans="1:34" s="2" customFormat="1" x14ac:dyDescent="0.25">
      <c r="B151" s="2">
        <v>15</v>
      </c>
      <c r="C151" s="2" t="s">
        <v>740</v>
      </c>
      <c r="D151" s="3" t="s">
        <v>741</v>
      </c>
      <c r="F151" s="2">
        <v>3</v>
      </c>
      <c r="G151" s="3"/>
      <c r="H151" s="3" t="s">
        <v>953</v>
      </c>
      <c r="J151" s="3"/>
      <c r="M151" s="3"/>
      <c r="U151" s="2">
        <v>1</v>
      </c>
      <c r="X151" s="2">
        <v>1</v>
      </c>
      <c r="Z151" s="2">
        <v>1</v>
      </c>
      <c r="AH151" s="3"/>
    </row>
    <row r="152" spans="1:34" s="2" customFormat="1" x14ac:dyDescent="0.25">
      <c r="B152" s="2">
        <v>15</v>
      </c>
      <c r="C152" s="2" t="s">
        <v>740</v>
      </c>
      <c r="D152" s="3" t="s">
        <v>741</v>
      </c>
      <c r="F152" s="2">
        <v>4</v>
      </c>
      <c r="G152" s="3"/>
      <c r="H152" s="3" t="s">
        <v>954</v>
      </c>
      <c r="J152" s="3"/>
      <c r="M152" s="3"/>
      <c r="U152" s="2">
        <v>1</v>
      </c>
      <c r="X152" s="2">
        <v>1</v>
      </c>
      <c r="Z152" s="2">
        <v>1</v>
      </c>
      <c r="AH152" s="3"/>
    </row>
    <row r="153" spans="1:34" s="2" customFormat="1" x14ac:dyDescent="0.25">
      <c r="A153" s="4">
        <v>136</v>
      </c>
      <c r="B153" s="4">
        <v>15</v>
      </c>
      <c r="C153" s="4" t="s">
        <v>740</v>
      </c>
      <c r="D153" s="5" t="s">
        <v>741</v>
      </c>
      <c r="E153" s="4" t="s">
        <v>36</v>
      </c>
      <c r="F153" s="4">
        <v>7</v>
      </c>
      <c r="G153" s="5" t="s">
        <v>748</v>
      </c>
      <c r="H153" s="5" t="s">
        <v>749</v>
      </c>
      <c r="I153" s="4" t="s">
        <v>750</v>
      </c>
      <c r="J153" s="5" t="s">
        <v>751</v>
      </c>
      <c r="K153" s="4" t="s">
        <v>41</v>
      </c>
      <c r="L153" s="4" t="s">
        <v>58</v>
      </c>
      <c r="M153" s="5" t="s">
        <v>45</v>
      </c>
      <c r="N153" s="4">
        <v>253.41</v>
      </c>
      <c r="O153" s="4">
        <v>492.29</v>
      </c>
      <c r="P153" s="4">
        <v>140</v>
      </c>
      <c r="Q153" s="4">
        <v>14</v>
      </c>
      <c r="R153" s="4" t="s">
        <v>44</v>
      </c>
      <c r="S153" s="4" t="b">
        <v>0</v>
      </c>
      <c r="T153" s="4" t="b">
        <v>1</v>
      </c>
      <c r="U153" s="4" t="s">
        <v>45</v>
      </c>
      <c r="V153" s="4" t="b">
        <v>0</v>
      </c>
      <c r="W153" s="4" t="b">
        <v>0</v>
      </c>
      <c r="X153" s="4" t="s">
        <v>45</v>
      </c>
      <c r="Y153" s="4" t="b">
        <v>1</v>
      </c>
      <c r="Z153" s="4" t="s">
        <v>45</v>
      </c>
      <c r="AA153" s="4" t="s">
        <v>46</v>
      </c>
      <c r="AB153" s="4" t="s">
        <v>47</v>
      </c>
      <c r="AC153" s="4" t="s">
        <v>48</v>
      </c>
      <c r="AD153" s="4" t="s">
        <v>59</v>
      </c>
      <c r="AE153" s="4" t="s">
        <v>752</v>
      </c>
      <c r="AF153" s="4" t="s">
        <v>45</v>
      </c>
      <c r="AG153" s="4" t="s">
        <v>51</v>
      </c>
      <c r="AH153" s="5" t="s">
        <v>753</v>
      </c>
    </row>
    <row r="154" spans="1:34" s="2" customFormat="1" x14ac:dyDescent="0.25">
      <c r="A154" s="2">
        <v>137</v>
      </c>
      <c r="B154" s="2">
        <v>15</v>
      </c>
      <c r="C154" s="2" t="s">
        <v>740</v>
      </c>
      <c r="D154" s="3" t="s">
        <v>741</v>
      </c>
      <c r="E154" s="2" t="s">
        <v>36</v>
      </c>
      <c r="F154" s="2">
        <v>7</v>
      </c>
      <c r="G154" s="3" t="s">
        <v>754</v>
      </c>
      <c r="H154" s="3" t="s">
        <v>755</v>
      </c>
      <c r="I154" s="2" t="s">
        <v>756</v>
      </c>
      <c r="J154" s="3" t="s">
        <v>757</v>
      </c>
      <c r="K154" s="2" t="s">
        <v>41</v>
      </c>
      <c r="L154" s="2" t="s">
        <v>58</v>
      </c>
      <c r="M154" s="3" t="s">
        <v>45</v>
      </c>
      <c r="N154" s="2">
        <v>83.71</v>
      </c>
      <c r="O154" s="2">
        <v>517.79999999999995</v>
      </c>
      <c r="P154" s="2">
        <v>460</v>
      </c>
      <c r="Q154" s="2">
        <v>14</v>
      </c>
      <c r="R154" s="2" t="s">
        <v>44</v>
      </c>
      <c r="S154" s="2" t="b">
        <v>0</v>
      </c>
      <c r="T154" s="2" t="b">
        <v>1</v>
      </c>
      <c r="U154" s="2" t="s">
        <v>45</v>
      </c>
      <c r="V154" s="2" t="b">
        <v>0</v>
      </c>
      <c r="W154" s="2" t="b">
        <v>0</v>
      </c>
      <c r="X154" s="2" t="s">
        <v>45</v>
      </c>
      <c r="Y154" s="2" t="b">
        <v>1</v>
      </c>
      <c r="Z154" s="2" t="s">
        <v>45</v>
      </c>
      <c r="AA154" s="2" t="s">
        <v>46</v>
      </c>
      <c r="AB154" s="2" t="s">
        <v>47</v>
      </c>
      <c r="AC154" s="2" t="s">
        <v>48</v>
      </c>
      <c r="AD154" s="2" t="s">
        <v>59</v>
      </c>
      <c r="AE154" s="2" t="s">
        <v>752</v>
      </c>
      <c r="AF154" s="2" t="s">
        <v>45</v>
      </c>
      <c r="AG154" s="2" t="s">
        <v>51</v>
      </c>
      <c r="AH154" s="3" t="s">
        <v>753</v>
      </c>
    </row>
    <row r="155" spans="1:34" s="2" customFormat="1" x14ac:dyDescent="0.25">
      <c r="A155" s="4">
        <v>138</v>
      </c>
      <c r="B155" s="4">
        <v>15</v>
      </c>
      <c r="C155" s="4" t="s">
        <v>740</v>
      </c>
      <c r="D155" s="5" t="s">
        <v>741</v>
      </c>
      <c r="E155" s="4" t="s">
        <v>36</v>
      </c>
      <c r="F155" s="4">
        <v>7</v>
      </c>
      <c r="G155" s="5" t="s">
        <v>758</v>
      </c>
      <c r="H155" s="5" t="s">
        <v>759</v>
      </c>
      <c r="I155" s="4" t="s">
        <v>760</v>
      </c>
      <c r="J155" s="5" t="s">
        <v>761</v>
      </c>
      <c r="K155" s="4" t="s">
        <v>41</v>
      </c>
      <c r="L155" s="4" t="s">
        <v>58</v>
      </c>
      <c r="M155" s="5" t="s">
        <v>45</v>
      </c>
      <c r="N155" s="4">
        <v>202.23</v>
      </c>
      <c r="O155" s="4">
        <v>581.76</v>
      </c>
      <c r="P155" s="4">
        <v>369.87</v>
      </c>
      <c r="Q155" s="4">
        <v>24.11</v>
      </c>
      <c r="R155" s="4" t="s">
        <v>44</v>
      </c>
      <c r="S155" s="4" t="b">
        <v>0</v>
      </c>
      <c r="T155" s="4" t="b">
        <v>1</v>
      </c>
      <c r="U155" s="4">
        <v>1</v>
      </c>
      <c r="V155" s="4" t="b">
        <v>0</v>
      </c>
      <c r="W155" s="4" t="b">
        <v>0</v>
      </c>
      <c r="X155" s="4">
        <v>1</v>
      </c>
      <c r="Y155" s="4" t="b">
        <v>0</v>
      </c>
      <c r="Z155" s="4">
        <v>1</v>
      </c>
      <c r="AA155" s="4" t="s">
        <v>164</v>
      </c>
      <c r="AB155" s="4" t="s">
        <v>165</v>
      </c>
      <c r="AC155" s="4" t="s">
        <v>166</v>
      </c>
      <c r="AD155" s="4" t="s">
        <v>45</v>
      </c>
      <c r="AE155" s="4" t="s">
        <v>746</v>
      </c>
      <c r="AF155" s="4" t="s">
        <v>45</v>
      </c>
      <c r="AG155" s="4" t="s">
        <v>51</v>
      </c>
      <c r="AH155" s="5" t="s">
        <v>753</v>
      </c>
    </row>
    <row r="156" spans="1:34" s="2" customFormat="1" x14ac:dyDescent="0.25">
      <c r="A156" s="2">
        <v>139</v>
      </c>
      <c r="B156" s="2">
        <v>15</v>
      </c>
      <c r="C156" s="2" t="s">
        <v>740</v>
      </c>
      <c r="D156" s="3" t="s">
        <v>741</v>
      </c>
      <c r="E156" s="2" t="s">
        <v>36</v>
      </c>
      <c r="F156" s="2">
        <v>7</v>
      </c>
      <c r="G156" s="3" t="s">
        <v>762</v>
      </c>
      <c r="H156" s="3" t="s">
        <v>763</v>
      </c>
      <c r="I156" s="2" t="s">
        <v>764</v>
      </c>
      <c r="J156" s="3" t="s">
        <v>765</v>
      </c>
      <c r="K156" s="2" t="s">
        <v>41</v>
      </c>
      <c r="L156" s="2" t="s">
        <v>58</v>
      </c>
      <c r="M156" s="3" t="s">
        <v>45</v>
      </c>
      <c r="N156" s="2">
        <v>206.74</v>
      </c>
      <c r="O156" s="2">
        <v>622.14</v>
      </c>
      <c r="P156" s="2">
        <v>350.37</v>
      </c>
      <c r="Q156" s="2">
        <v>21.03</v>
      </c>
      <c r="R156" s="2" t="s">
        <v>44</v>
      </c>
      <c r="S156" s="2" t="b">
        <v>0</v>
      </c>
      <c r="T156" s="2" t="b">
        <v>1</v>
      </c>
      <c r="U156" s="2">
        <v>1</v>
      </c>
      <c r="V156" s="2" t="b">
        <v>0</v>
      </c>
      <c r="W156" s="2" t="b">
        <v>0</v>
      </c>
      <c r="X156" s="2">
        <v>1</v>
      </c>
      <c r="Y156" s="2" t="b">
        <v>1</v>
      </c>
      <c r="Z156" s="2">
        <v>1</v>
      </c>
      <c r="AA156" s="2" t="s">
        <v>46</v>
      </c>
      <c r="AB156" s="2" t="s">
        <v>47</v>
      </c>
      <c r="AC156" s="2" t="s">
        <v>48</v>
      </c>
      <c r="AD156" s="2" t="s">
        <v>145</v>
      </c>
      <c r="AE156" s="2" t="s">
        <v>752</v>
      </c>
      <c r="AF156" s="2" t="s">
        <v>45</v>
      </c>
      <c r="AG156" s="2" t="s">
        <v>51</v>
      </c>
      <c r="AH156" s="3" t="s">
        <v>753</v>
      </c>
    </row>
    <row r="157" spans="1:34" s="2" customFormat="1" x14ac:dyDescent="0.25">
      <c r="A157" s="4">
        <v>140</v>
      </c>
      <c r="B157" s="4">
        <v>15</v>
      </c>
      <c r="C157" s="4" t="s">
        <v>740</v>
      </c>
      <c r="D157" s="5" t="s">
        <v>741</v>
      </c>
      <c r="E157" s="4" t="s">
        <v>36</v>
      </c>
      <c r="F157" s="4">
        <v>8</v>
      </c>
      <c r="G157" s="5" t="s">
        <v>766</v>
      </c>
      <c r="H157" s="5" t="s">
        <v>767</v>
      </c>
      <c r="I157" s="4" t="s">
        <v>768</v>
      </c>
      <c r="J157" s="5" t="s">
        <v>769</v>
      </c>
      <c r="K157" s="4" t="s">
        <v>41</v>
      </c>
      <c r="L157" s="4" t="s">
        <v>58</v>
      </c>
      <c r="M157" s="5" t="s">
        <v>45</v>
      </c>
      <c r="N157" s="4">
        <v>68.2</v>
      </c>
      <c r="O157" s="4">
        <v>544.45000000000005</v>
      </c>
      <c r="P157" s="4">
        <v>480</v>
      </c>
      <c r="Q157" s="4">
        <v>60</v>
      </c>
      <c r="R157" s="4" t="s">
        <v>44</v>
      </c>
      <c r="S157" s="4" t="b">
        <v>0</v>
      </c>
      <c r="T157" s="4" t="b">
        <v>1</v>
      </c>
      <c r="U157" s="4">
        <v>1</v>
      </c>
      <c r="V157" s="4" t="b">
        <v>0</v>
      </c>
      <c r="W157" s="4" t="b">
        <v>0</v>
      </c>
      <c r="X157" s="4">
        <v>1</v>
      </c>
      <c r="Y157" s="4" t="b">
        <v>0</v>
      </c>
      <c r="Z157" s="4">
        <v>1</v>
      </c>
      <c r="AA157" s="4" t="s">
        <v>164</v>
      </c>
      <c r="AB157" s="4" t="s">
        <v>316</v>
      </c>
      <c r="AC157" s="4" t="s">
        <v>166</v>
      </c>
      <c r="AD157" s="4" t="s">
        <v>45</v>
      </c>
      <c r="AE157" s="4" t="s">
        <v>770</v>
      </c>
      <c r="AF157" s="4" t="s">
        <v>45</v>
      </c>
      <c r="AG157" s="4" t="s">
        <v>51</v>
      </c>
      <c r="AH157" s="5" t="s">
        <v>771</v>
      </c>
    </row>
    <row r="158" spans="1:34" s="2" customFormat="1" x14ac:dyDescent="0.25">
      <c r="A158" s="2">
        <v>141</v>
      </c>
      <c r="B158" s="2">
        <v>15</v>
      </c>
      <c r="C158" s="2" t="s">
        <v>740</v>
      </c>
      <c r="D158" s="3" t="s">
        <v>741</v>
      </c>
      <c r="E158" s="2" t="s">
        <v>36</v>
      </c>
      <c r="F158" s="2">
        <v>9</v>
      </c>
      <c r="G158" s="3" t="s">
        <v>772</v>
      </c>
      <c r="H158" s="3" t="s">
        <v>773</v>
      </c>
      <c r="I158" s="2" t="s">
        <v>774</v>
      </c>
      <c r="J158" s="3" t="s">
        <v>775</v>
      </c>
      <c r="K158" s="2" t="s">
        <v>41</v>
      </c>
      <c r="L158" s="2" t="s">
        <v>58</v>
      </c>
      <c r="M158" s="3" t="s">
        <v>45</v>
      </c>
      <c r="N158" s="2">
        <v>66.28</v>
      </c>
      <c r="O158" s="2">
        <v>324.45</v>
      </c>
      <c r="P158" s="2">
        <v>480</v>
      </c>
      <c r="Q158" s="2">
        <v>14</v>
      </c>
      <c r="R158" s="2" t="s">
        <v>44</v>
      </c>
      <c r="S158" s="2" t="b">
        <v>0</v>
      </c>
      <c r="T158" s="2" t="b">
        <v>1</v>
      </c>
      <c r="U158" s="2" t="s">
        <v>45</v>
      </c>
      <c r="V158" s="2" t="b">
        <v>0</v>
      </c>
      <c r="W158" s="2" t="b">
        <v>0</v>
      </c>
      <c r="X158" s="2" t="s">
        <v>45</v>
      </c>
      <c r="Y158" s="2" t="b">
        <v>1</v>
      </c>
      <c r="Z158" s="2" t="s">
        <v>45</v>
      </c>
      <c r="AA158" s="2" t="s">
        <v>46</v>
      </c>
      <c r="AB158" s="2" t="s">
        <v>47</v>
      </c>
      <c r="AC158" s="2" t="s">
        <v>48</v>
      </c>
      <c r="AD158" s="2" t="s">
        <v>59</v>
      </c>
      <c r="AE158" s="2" t="s">
        <v>752</v>
      </c>
      <c r="AF158" s="2" t="s">
        <v>45</v>
      </c>
      <c r="AG158" s="2" t="s">
        <v>51</v>
      </c>
      <c r="AH158" s="3" t="s">
        <v>776</v>
      </c>
    </row>
    <row r="159" spans="1:34" s="2" customFormat="1" x14ac:dyDescent="0.25">
      <c r="A159" s="4">
        <v>142</v>
      </c>
      <c r="B159" s="4">
        <v>15</v>
      </c>
      <c r="C159" s="4" t="s">
        <v>740</v>
      </c>
      <c r="D159" s="5" t="s">
        <v>741</v>
      </c>
      <c r="E159" s="4" t="s">
        <v>36</v>
      </c>
      <c r="F159" s="4">
        <v>10</v>
      </c>
      <c r="G159" s="5" t="s">
        <v>777</v>
      </c>
      <c r="H159" s="5" t="s">
        <v>778</v>
      </c>
      <c r="I159" s="4" t="s">
        <v>779</v>
      </c>
      <c r="J159" s="5" t="s">
        <v>780</v>
      </c>
      <c r="K159" s="4" t="s">
        <v>97</v>
      </c>
      <c r="L159" s="4" t="s">
        <v>58</v>
      </c>
      <c r="M159" s="5" t="s">
        <v>45</v>
      </c>
      <c r="N159" s="4">
        <v>337.71</v>
      </c>
      <c r="O159" s="4">
        <v>128.57</v>
      </c>
      <c r="P159" s="4">
        <v>60</v>
      </c>
      <c r="Q159" s="4">
        <v>14</v>
      </c>
      <c r="R159" s="4" t="s">
        <v>44</v>
      </c>
      <c r="S159" s="4" t="b">
        <v>0</v>
      </c>
      <c r="T159" s="4" t="b">
        <v>1</v>
      </c>
      <c r="U159" s="4" t="s">
        <v>45</v>
      </c>
      <c r="V159" s="4" t="b">
        <v>0</v>
      </c>
      <c r="W159" s="4" t="b">
        <v>0</v>
      </c>
      <c r="X159" s="4" t="s">
        <v>45</v>
      </c>
      <c r="Y159" s="4" t="b">
        <v>1</v>
      </c>
      <c r="Z159" s="4" t="s">
        <v>45</v>
      </c>
      <c r="AA159" s="4" t="s">
        <v>46</v>
      </c>
      <c r="AB159" s="4" t="s">
        <v>47</v>
      </c>
      <c r="AC159" s="4" t="s">
        <v>48</v>
      </c>
      <c r="AD159" s="4" t="s">
        <v>59</v>
      </c>
      <c r="AE159" s="4" t="s">
        <v>752</v>
      </c>
      <c r="AF159" s="4" t="s">
        <v>45</v>
      </c>
      <c r="AG159" s="4" t="s">
        <v>51</v>
      </c>
      <c r="AH159" s="5" t="s">
        <v>781</v>
      </c>
    </row>
    <row r="160" spans="1:34" s="2" customFormat="1" x14ac:dyDescent="0.25">
      <c r="A160" s="2">
        <v>143</v>
      </c>
      <c r="B160" s="2">
        <v>15</v>
      </c>
      <c r="C160" s="2" t="s">
        <v>740</v>
      </c>
      <c r="D160" s="3" t="s">
        <v>741</v>
      </c>
      <c r="E160" s="2" t="s">
        <v>36</v>
      </c>
      <c r="F160" s="2">
        <v>10</v>
      </c>
      <c r="G160" s="3" t="s">
        <v>782</v>
      </c>
      <c r="H160" s="3" t="s">
        <v>783</v>
      </c>
      <c r="I160" s="2" t="s">
        <v>784</v>
      </c>
      <c r="J160" s="3" t="s">
        <v>785</v>
      </c>
      <c r="K160" s="2" t="s">
        <v>41</v>
      </c>
      <c r="L160" s="2" t="s">
        <v>58</v>
      </c>
      <c r="M160" s="3" t="s">
        <v>45</v>
      </c>
      <c r="N160" s="2">
        <v>314.24</v>
      </c>
      <c r="O160" s="2">
        <v>221.41</v>
      </c>
      <c r="P160" s="2">
        <v>150</v>
      </c>
      <c r="Q160" s="2">
        <v>14</v>
      </c>
      <c r="R160" s="2" t="s">
        <v>44</v>
      </c>
      <c r="S160" s="2" t="b">
        <v>0</v>
      </c>
      <c r="T160" s="2" t="b">
        <v>1</v>
      </c>
      <c r="U160" s="2" t="s">
        <v>45</v>
      </c>
      <c r="V160" s="2" t="b">
        <v>0</v>
      </c>
      <c r="W160" s="2" t="b">
        <v>0</v>
      </c>
      <c r="X160" s="2" t="s">
        <v>45</v>
      </c>
      <c r="Y160" s="2" t="b">
        <v>1</v>
      </c>
      <c r="Z160" s="2" t="s">
        <v>45</v>
      </c>
      <c r="AA160" s="2" t="s">
        <v>46</v>
      </c>
      <c r="AB160" s="2" t="s">
        <v>47</v>
      </c>
      <c r="AC160" s="2" t="s">
        <v>48</v>
      </c>
      <c r="AD160" s="2" t="s">
        <v>59</v>
      </c>
      <c r="AE160" s="2" t="s">
        <v>752</v>
      </c>
      <c r="AF160" s="2" t="s">
        <v>45</v>
      </c>
      <c r="AG160" s="2" t="s">
        <v>51</v>
      </c>
      <c r="AH160" s="3" t="s">
        <v>781</v>
      </c>
    </row>
    <row r="161" spans="1:34" s="2" customFormat="1" x14ac:dyDescent="0.25">
      <c r="A161" s="4">
        <v>144</v>
      </c>
      <c r="B161" s="4">
        <v>15</v>
      </c>
      <c r="C161" s="4" t="s">
        <v>740</v>
      </c>
      <c r="D161" s="5" t="s">
        <v>741</v>
      </c>
      <c r="E161" s="4" t="s">
        <v>36</v>
      </c>
      <c r="F161" s="4">
        <v>10</v>
      </c>
      <c r="G161" s="5" t="s">
        <v>786</v>
      </c>
      <c r="H161" s="5" t="s">
        <v>787</v>
      </c>
      <c r="I161" s="4" t="s">
        <v>788</v>
      </c>
      <c r="J161" s="5" t="s">
        <v>789</v>
      </c>
      <c r="K161" s="4" t="s">
        <v>41</v>
      </c>
      <c r="L161" s="4" t="s">
        <v>58</v>
      </c>
      <c r="M161" s="5" t="s">
        <v>45</v>
      </c>
      <c r="N161" s="4">
        <v>167.75</v>
      </c>
      <c r="O161" s="4">
        <v>315.23</v>
      </c>
      <c r="P161" s="4">
        <v>408.34</v>
      </c>
      <c r="Q161" s="4">
        <v>24.11</v>
      </c>
      <c r="R161" s="4" t="s">
        <v>44</v>
      </c>
      <c r="S161" s="4" t="b">
        <v>0</v>
      </c>
      <c r="T161" s="4" t="b">
        <v>1</v>
      </c>
      <c r="U161" s="4">
        <v>1</v>
      </c>
      <c r="V161" s="4" t="b">
        <v>0</v>
      </c>
      <c r="W161" s="4" t="b">
        <v>0</v>
      </c>
      <c r="X161" s="4">
        <v>1</v>
      </c>
      <c r="Y161" s="4" t="b">
        <v>0</v>
      </c>
      <c r="Z161" s="4">
        <v>1</v>
      </c>
      <c r="AA161" s="4" t="s">
        <v>164</v>
      </c>
      <c r="AB161" s="4" t="s">
        <v>165</v>
      </c>
      <c r="AC161" s="4" t="s">
        <v>166</v>
      </c>
      <c r="AD161" s="4" t="s">
        <v>45</v>
      </c>
      <c r="AE161" s="4" t="s">
        <v>746</v>
      </c>
      <c r="AF161" s="4" t="s">
        <v>45</v>
      </c>
      <c r="AG161" s="4" t="s">
        <v>51</v>
      </c>
      <c r="AH161" s="5" t="s">
        <v>781</v>
      </c>
    </row>
    <row r="162" spans="1:34" s="2" customFormat="1" x14ac:dyDescent="0.25">
      <c r="A162" s="4"/>
      <c r="B162" s="4">
        <v>15</v>
      </c>
      <c r="C162" s="4" t="s">
        <v>740</v>
      </c>
      <c r="D162" s="5" t="s">
        <v>741</v>
      </c>
      <c r="E162" s="4" t="s">
        <v>36</v>
      </c>
      <c r="F162" s="4">
        <v>10</v>
      </c>
      <c r="G162" s="5"/>
      <c r="H162" s="5" t="s">
        <v>955</v>
      </c>
      <c r="I162" s="4"/>
      <c r="J162" s="5"/>
      <c r="K162" s="4"/>
      <c r="L162" s="4"/>
      <c r="M162" s="5"/>
      <c r="N162" s="4"/>
      <c r="O162" s="4"/>
      <c r="P162" s="4"/>
      <c r="Q162" s="4"/>
      <c r="R162" s="4"/>
      <c r="S162" s="4"/>
      <c r="T162" s="4"/>
      <c r="U162" s="4">
        <v>1</v>
      </c>
      <c r="V162" s="4"/>
      <c r="W162" s="4"/>
      <c r="X162" s="4">
        <v>1</v>
      </c>
      <c r="Y162" s="4"/>
      <c r="Z162" s="4">
        <v>1</v>
      </c>
      <c r="AA162" s="4"/>
      <c r="AB162" s="4"/>
      <c r="AC162" s="4"/>
      <c r="AD162" s="4"/>
      <c r="AE162" s="4"/>
      <c r="AF162" s="4"/>
      <c r="AG162" s="4"/>
      <c r="AH162" s="5"/>
    </row>
    <row r="163" spans="1:34" s="2" customFormat="1" x14ac:dyDescent="0.25">
      <c r="A163" s="2">
        <v>145</v>
      </c>
      <c r="B163" s="2">
        <v>47</v>
      </c>
      <c r="C163" s="2" t="s">
        <v>790</v>
      </c>
      <c r="D163" s="3" t="s">
        <v>791</v>
      </c>
      <c r="E163" s="2" t="s">
        <v>36</v>
      </c>
      <c r="F163" s="2">
        <v>1</v>
      </c>
      <c r="G163" s="3" t="s">
        <v>792</v>
      </c>
      <c r="H163" s="3" t="s">
        <v>793</v>
      </c>
      <c r="I163" s="2" t="s">
        <v>794</v>
      </c>
      <c r="J163" s="3" t="s">
        <v>795</v>
      </c>
      <c r="K163" s="2" t="s">
        <v>41</v>
      </c>
      <c r="L163" s="2" t="s">
        <v>58</v>
      </c>
      <c r="M163" s="3" t="s">
        <v>45</v>
      </c>
      <c r="N163" s="2">
        <v>298.5</v>
      </c>
      <c r="O163" s="2">
        <v>190.7</v>
      </c>
      <c r="P163" s="2">
        <v>165.7</v>
      </c>
      <c r="Q163" s="2">
        <v>14</v>
      </c>
      <c r="R163" s="2" t="s">
        <v>44</v>
      </c>
      <c r="S163" s="2" t="b">
        <v>0</v>
      </c>
      <c r="T163" s="2" t="b">
        <v>1</v>
      </c>
      <c r="U163" s="2" t="s">
        <v>45</v>
      </c>
      <c r="V163" s="2" t="b">
        <v>0</v>
      </c>
      <c r="W163" s="2" t="b">
        <v>0</v>
      </c>
      <c r="X163" s="2" t="s">
        <v>45</v>
      </c>
      <c r="Y163" s="2" t="b">
        <v>1</v>
      </c>
      <c r="Z163" s="2" t="s">
        <v>45</v>
      </c>
      <c r="AA163" s="2" t="s">
        <v>46</v>
      </c>
      <c r="AB163" s="2" t="s">
        <v>47</v>
      </c>
      <c r="AC163" s="2" t="s">
        <v>48</v>
      </c>
      <c r="AD163" s="2" t="s">
        <v>59</v>
      </c>
      <c r="AE163" s="2" t="s">
        <v>796</v>
      </c>
      <c r="AF163" s="2" t="s">
        <v>45</v>
      </c>
      <c r="AG163" s="2" t="s">
        <v>51</v>
      </c>
      <c r="AH163" s="3" t="s">
        <v>797</v>
      </c>
    </row>
    <row r="164" spans="1:34" s="2" customFormat="1" x14ac:dyDescent="0.25">
      <c r="A164" s="4">
        <v>146</v>
      </c>
      <c r="B164" s="4">
        <v>47</v>
      </c>
      <c r="C164" s="4" t="s">
        <v>790</v>
      </c>
      <c r="D164" s="5" t="s">
        <v>791</v>
      </c>
      <c r="E164" s="4" t="s">
        <v>36</v>
      </c>
      <c r="F164" s="4">
        <v>1</v>
      </c>
      <c r="G164" s="5" t="s">
        <v>798</v>
      </c>
      <c r="H164" s="5" t="s">
        <v>799</v>
      </c>
      <c r="I164" s="4" t="s">
        <v>800</v>
      </c>
      <c r="J164" s="5" t="s">
        <v>801</v>
      </c>
      <c r="K164" s="4" t="s">
        <v>41</v>
      </c>
      <c r="L164" s="4" t="s">
        <v>58</v>
      </c>
      <c r="M164" s="5" t="s">
        <v>45</v>
      </c>
      <c r="N164" s="4">
        <v>226.5</v>
      </c>
      <c r="O164" s="4">
        <v>284.2</v>
      </c>
      <c r="P164" s="4">
        <v>348.5</v>
      </c>
      <c r="Q164" s="4">
        <v>39.299999999999997</v>
      </c>
      <c r="R164" s="4" t="s">
        <v>44</v>
      </c>
      <c r="S164" s="4" t="b">
        <v>0</v>
      </c>
      <c r="T164" s="4" t="b">
        <v>0</v>
      </c>
      <c r="U164" s="4">
        <v>1</v>
      </c>
      <c r="V164" s="4" t="b">
        <v>0</v>
      </c>
      <c r="W164" s="4" t="b">
        <v>0</v>
      </c>
      <c r="X164" s="4">
        <v>1</v>
      </c>
      <c r="Y164" s="4" t="b">
        <v>0</v>
      </c>
      <c r="Z164" s="4">
        <v>1</v>
      </c>
      <c r="AA164" s="4" t="s">
        <v>46</v>
      </c>
      <c r="AB164" s="4" t="s">
        <v>197</v>
      </c>
      <c r="AC164" s="4" t="s">
        <v>166</v>
      </c>
      <c r="AD164" s="4" t="s">
        <v>45</v>
      </c>
      <c r="AE164" s="4" t="s">
        <v>802</v>
      </c>
      <c r="AF164" s="4" t="s">
        <v>45</v>
      </c>
      <c r="AG164" s="4" t="s">
        <v>51</v>
      </c>
      <c r="AH164" s="5" t="s">
        <v>797</v>
      </c>
    </row>
    <row r="165" spans="1:34" s="2" customFormat="1" x14ac:dyDescent="0.25">
      <c r="A165" s="4"/>
      <c r="B165" s="4">
        <v>47</v>
      </c>
      <c r="C165" s="4" t="s">
        <v>790</v>
      </c>
      <c r="D165" s="5" t="s">
        <v>791</v>
      </c>
      <c r="E165" s="4" t="s">
        <v>36</v>
      </c>
      <c r="F165" s="4">
        <v>1</v>
      </c>
      <c r="G165" s="5"/>
      <c r="H165" s="5" t="s">
        <v>38</v>
      </c>
      <c r="I165" s="4"/>
      <c r="J165" s="5"/>
      <c r="K165" s="4"/>
      <c r="L165" s="4"/>
      <c r="M165" s="5"/>
      <c r="N165" s="4"/>
      <c r="O165" s="4"/>
      <c r="P165" s="4"/>
      <c r="Q165" s="4"/>
      <c r="R165" s="4"/>
      <c r="S165" s="4"/>
      <c r="T165" s="4"/>
      <c r="U165" s="4">
        <v>1</v>
      </c>
      <c r="V165" s="4"/>
      <c r="W165" s="4"/>
      <c r="X165" s="4">
        <v>1</v>
      </c>
      <c r="Y165" s="4"/>
      <c r="Z165" s="4">
        <v>1</v>
      </c>
      <c r="AA165" s="4"/>
      <c r="AB165" s="4"/>
      <c r="AC165" s="4"/>
      <c r="AD165" s="4"/>
      <c r="AE165" s="4"/>
      <c r="AF165" s="4"/>
      <c r="AG165" s="4"/>
      <c r="AH165" s="5"/>
    </row>
    <row r="166" spans="1:34" s="2" customFormat="1" x14ac:dyDescent="0.25">
      <c r="A166" s="2">
        <v>147</v>
      </c>
      <c r="B166" s="2">
        <v>47</v>
      </c>
      <c r="C166" s="2" t="s">
        <v>790</v>
      </c>
      <c r="D166" s="3" t="s">
        <v>791</v>
      </c>
      <c r="E166" s="2" t="s">
        <v>36</v>
      </c>
      <c r="F166" s="2">
        <v>1</v>
      </c>
      <c r="G166" s="3" t="s">
        <v>321</v>
      </c>
      <c r="H166" s="3" t="s">
        <v>322</v>
      </c>
      <c r="I166" s="2" t="s">
        <v>323</v>
      </c>
      <c r="J166" s="3" t="s">
        <v>803</v>
      </c>
      <c r="K166" s="2" t="s">
        <v>41</v>
      </c>
      <c r="L166" s="2" t="s">
        <v>42</v>
      </c>
      <c r="M166" s="3" t="s">
        <v>325</v>
      </c>
      <c r="N166" s="2">
        <v>154.69999999999999</v>
      </c>
      <c r="O166" s="2">
        <v>476.6</v>
      </c>
      <c r="P166" s="2">
        <v>420.3</v>
      </c>
      <c r="Q166" s="2">
        <v>27.6</v>
      </c>
      <c r="R166" s="2" t="s">
        <v>44</v>
      </c>
      <c r="S166" s="2" t="b">
        <v>0</v>
      </c>
      <c r="T166" s="2" t="b">
        <v>1</v>
      </c>
      <c r="U166" s="2">
        <v>1</v>
      </c>
      <c r="V166" s="2" t="b">
        <v>0</v>
      </c>
      <c r="W166" s="2" t="b">
        <v>0</v>
      </c>
      <c r="X166" s="2">
        <v>1</v>
      </c>
      <c r="Y166" s="2" t="b">
        <v>0</v>
      </c>
      <c r="Z166" s="2">
        <v>1</v>
      </c>
      <c r="AA166" s="2" t="s">
        <v>164</v>
      </c>
      <c r="AB166" s="2" t="s">
        <v>165</v>
      </c>
      <c r="AC166" s="2" t="s">
        <v>166</v>
      </c>
      <c r="AD166" s="2" t="s">
        <v>45</v>
      </c>
      <c r="AE166" s="2" t="s">
        <v>804</v>
      </c>
      <c r="AF166" s="2" t="s">
        <v>45</v>
      </c>
      <c r="AG166" s="2" t="s">
        <v>51</v>
      </c>
      <c r="AH166" s="3" t="s">
        <v>797</v>
      </c>
    </row>
    <row r="167" spans="1:34" s="2" customFormat="1" x14ac:dyDescent="0.25">
      <c r="A167" s="4">
        <v>148</v>
      </c>
      <c r="B167" s="4">
        <v>47</v>
      </c>
      <c r="C167" s="4" t="s">
        <v>790</v>
      </c>
      <c r="D167" s="5" t="s">
        <v>791</v>
      </c>
      <c r="E167" s="4" t="s">
        <v>36</v>
      </c>
      <c r="F167" s="4">
        <v>1</v>
      </c>
      <c r="G167" s="5" t="s">
        <v>805</v>
      </c>
      <c r="H167" s="5" t="s">
        <v>806</v>
      </c>
      <c r="I167" s="4" t="s">
        <v>807</v>
      </c>
      <c r="J167" s="5" t="s">
        <v>808</v>
      </c>
      <c r="K167" s="4" t="s">
        <v>41</v>
      </c>
      <c r="L167" s="4" t="s">
        <v>58</v>
      </c>
      <c r="M167" s="5" t="s">
        <v>45</v>
      </c>
      <c r="N167" s="4">
        <v>87.4</v>
      </c>
      <c r="O167" s="4">
        <v>516.4</v>
      </c>
      <c r="P167" s="4">
        <v>487.6</v>
      </c>
      <c r="Q167" s="4">
        <v>39.299999999999997</v>
      </c>
      <c r="R167" s="4" t="s">
        <v>44</v>
      </c>
      <c r="S167" s="4" t="b">
        <v>0</v>
      </c>
      <c r="T167" s="4" t="b">
        <v>1</v>
      </c>
      <c r="U167" s="4">
        <v>1</v>
      </c>
      <c r="V167" s="4" t="b">
        <v>0</v>
      </c>
      <c r="W167" s="4" t="b">
        <v>0</v>
      </c>
      <c r="X167" s="4">
        <v>1</v>
      </c>
      <c r="Y167" s="4" t="b">
        <v>0</v>
      </c>
      <c r="Z167" s="4">
        <v>1</v>
      </c>
      <c r="AA167" s="4" t="s">
        <v>164</v>
      </c>
      <c r="AB167" s="4" t="s">
        <v>209</v>
      </c>
      <c r="AC167" s="4" t="s">
        <v>166</v>
      </c>
      <c r="AD167" s="4" t="s">
        <v>45</v>
      </c>
      <c r="AE167" s="4" t="s">
        <v>809</v>
      </c>
      <c r="AF167" s="4" t="s">
        <v>45</v>
      </c>
      <c r="AG167" s="4" t="s">
        <v>51</v>
      </c>
      <c r="AH167" s="5" t="s">
        <v>797</v>
      </c>
    </row>
    <row r="168" spans="1:34" s="2" customFormat="1" x14ac:dyDescent="0.25">
      <c r="A168" s="2">
        <v>149</v>
      </c>
      <c r="B168" s="2">
        <v>47</v>
      </c>
      <c r="C168" s="2" t="s">
        <v>790</v>
      </c>
      <c r="D168" s="3" t="s">
        <v>791</v>
      </c>
      <c r="E168" s="2" t="s">
        <v>36</v>
      </c>
      <c r="F168" s="2">
        <v>2</v>
      </c>
      <c r="G168" s="3" t="s">
        <v>810</v>
      </c>
      <c r="H168" s="3" t="s">
        <v>811</v>
      </c>
      <c r="I168" s="2" t="s">
        <v>812</v>
      </c>
      <c r="J168" s="3" t="s">
        <v>813</v>
      </c>
      <c r="K168" s="2" t="s">
        <v>57</v>
      </c>
      <c r="L168" s="2" t="s">
        <v>58</v>
      </c>
      <c r="M168" s="3" t="s">
        <v>45</v>
      </c>
      <c r="N168" s="2">
        <v>109</v>
      </c>
      <c r="O168" s="2">
        <v>273.2</v>
      </c>
      <c r="P168" s="2">
        <v>466</v>
      </c>
      <c r="Q168" s="2">
        <v>14</v>
      </c>
      <c r="R168" s="2" t="s">
        <v>44</v>
      </c>
      <c r="S168" s="2" t="b">
        <v>0</v>
      </c>
      <c r="T168" s="2" t="b">
        <v>1</v>
      </c>
      <c r="U168" s="2" t="s">
        <v>45</v>
      </c>
      <c r="V168" s="2" t="b">
        <v>0</v>
      </c>
      <c r="W168" s="2" t="b">
        <v>0</v>
      </c>
      <c r="X168" s="2" t="s">
        <v>45</v>
      </c>
      <c r="Y168" s="2" t="b">
        <v>1</v>
      </c>
      <c r="Z168" s="2" t="s">
        <v>45</v>
      </c>
      <c r="AA168" s="2" t="s">
        <v>46</v>
      </c>
      <c r="AB168" s="2" t="s">
        <v>47</v>
      </c>
      <c r="AC168" s="2" t="s">
        <v>48</v>
      </c>
      <c r="AD168" s="2" t="s">
        <v>59</v>
      </c>
      <c r="AE168" s="2" t="s">
        <v>814</v>
      </c>
      <c r="AF168" s="2" t="s">
        <v>45</v>
      </c>
      <c r="AG168" s="2" t="s">
        <v>51</v>
      </c>
      <c r="AH168" s="3" t="s">
        <v>815</v>
      </c>
    </row>
    <row r="169" spans="1:34" s="2" customFormat="1" x14ac:dyDescent="0.25">
      <c r="A169" s="4">
        <v>150</v>
      </c>
      <c r="B169" s="4">
        <v>47</v>
      </c>
      <c r="C169" s="4" t="s">
        <v>790</v>
      </c>
      <c r="D169" s="5" t="s">
        <v>791</v>
      </c>
      <c r="E169" s="4" t="s">
        <v>36</v>
      </c>
      <c r="F169" s="4">
        <v>2</v>
      </c>
      <c r="G169" s="5" t="s">
        <v>816</v>
      </c>
      <c r="H169" s="5" t="s">
        <v>817</v>
      </c>
      <c r="I169" s="4" t="s">
        <v>818</v>
      </c>
      <c r="J169" s="5" t="s">
        <v>819</v>
      </c>
      <c r="K169" s="4" t="s">
        <v>57</v>
      </c>
      <c r="L169" s="4" t="s">
        <v>58</v>
      </c>
      <c r="M169" s="5" t="s">
        <v>45</v>
      </c>
      <c r="N169" s="4">
        <v>109</v>
      </c>
      <c r="O169" s="4">
        <v>355.8</v>
      </c>
      <c r="P169" s="4">
        <v>466</v>
      </c>
      <c r="Q169" s="4">
        <v>14</v>
      </c>
      <c r="R169" s="4" t="s">
        <v>44</v>
      </c>
      <c r="S169" s="4" t="b">
        <v>0</v>
      </c>
      <c r="T169" s="4" t="b">
        <v>1</v>
      </c>
      <c r="U169" s="4" t="s">
        <v>45</v>
      </c>
      <c r="V169" s="4" t="b">
        <v>0</v>
      </c>
      <c r="W169" s="4" t="b">
        <v>0</v>
      </c>
      <c r="X169" s="4" t="s">
        <v>45</v>
      </c>
      <c r="Y169" s="4" t="b">
        <v>1</v>
      </c>
      <c r="Z169" s="4" t="s">
        <v>45</v>
      </c>
      <c r="AA169" s="4" t="s">
        <v>46</v>
      </c>
      <c r="AB169" s="4" t="s">
        <v>47</v>
      </c>
      <c r="AC169" s="4" t="s">
        <v>48</v>
      </c>
      <c r="AD169" s="4" t="s">
        <v>59</v>
      </c>
      <c r="AE169" s="4" t="s">
        <v>820</v>
      </c>
      <c r="AF169" s="4" t="s">
        <v>45</v>
      </c>
      <c r="AG169" s="4" t="s">
        <v>51</v>
      </c>
      <c r="AH169" s="5" t="s">
        <v>815</v>
      </c>
    </row>
    <row r="170" spans="1:34" s="2" customFormat="1" x14ac:dyDescent="0.25">
      <c r="A170" s="2">
        <v>151</v>
      </c>
      <c r="B170" s="2">
        <v>47</v>
      </c>
      <c r="C170" s="2" t="s">
        <v>790</v>
      </c>
      <c r="D170" s="3" t="s">
        <v>791</v>
      </c>
      <c r="E170" s="2" t="s">
        <v>36</v>
      </c>
      <c r="F170" s="2">
        <v>2</v>
      </c>
      <c r="G170" s="3" t="s">
        <v>821</v>
      </c>
      <c r="H170" s="3" t="s">
        <v>822</v>
      </c>
      <c r="I170" s="2" t="s">
        <v>823</v>
      </c>
      <c r="J170" s="3" t="s">
        <v>824</v>
      </c>
      <c r="K170" s="2" t="s">
        <v>57</v>
      </c>
      <c r="L170" s="2" t="s">
        <v>58</v>
      </c>
      <c r="M170" s="3" t="s">
        <v>45</v>
      </c>
      <c r="N170" s="2">
        <v>109</v>
      </c>
      <c r="O170" s="2">
        <v>438.6</v>
      </c>
      <c r="P170" s="2">
        <v>466</v>
      </c>
      <c r="Q170" s="2">
        <v>14</v>
      </c>
      <c r="R170" s="2" t="s">
        <v>44</v>
      </c>
      <c r="S170" s="2" t="b">
        <v>0</v>
      </c>
      <c r="T170" s="2" t="b">
        <v>1</v>
      </c>
      <c r="U170" s="2" t="s">
        <v>45</v>
      </c>
      <c r="V170" s="2" t="b">
        <v>0</v>
      </c>
      <c r="W170" s="2" t="b">
        <v>0</v>
      </c>
      <c r="X170" s="2" t="s">
        <v>45</v>
      </c>
      <c r="Y170" s="2" t="b">
        <v>1</v>
      </c>
      <c r="Z170" s="2" t="s">
        <v>45</v>
      </c>
      <c r="AA170" s="2" t="s">
        <v>46</v>
      </c>
      <c r="AB170" s="2" t="s">
        <v>47</v>
      </c>
      <c r="AC170" s="2" t="s">
        <v>48</v>
      </c>
      <c r="AD170" s="2" t="s">
        <v>59</v>
      </c>
      <c r="AE170" s="2" t="s">
        <v>820</v>
      </c>
      <c r="AF170" s="2" t="s">
        <v>45</v>
      </c>
      <c r="AG170" s="2" t="s">
        <v>51</v>
      </c>
      <c r="AH170" s="3" t="s">
        <v>815</v>
      </c>
    </row>
    <row r="171" spans="1:34" s="2" customFormat="1" x14ac:dyDescent="0.25">
      <c r="A171" s="4">
        <v>152</v>
      </c>
      <c r="B171" s="4">
        <v>47</v>
      </c>
      <c r="C171" s="4" t="s">
        <v>790</v>
      </c>
      <c r="D171" s="5" t="s">
        <v>791</v>
      </c>
      <c r="E171" s="4" t="s">
        <v>36</v>
      </c>
      <c r="F171" s="4">
        <v>2</v>
      </c>
      <c r="G171" s="5" t="s">
        <v>825</v>
      </c>
      <c r="H171" s="5" t="s">
        <v>826</v>
      </c>
      <c r="I171" s="4" t="s">
        <v>827</v>
      </c>
      <c r="J171" s="5" t="s">
        <v>828</v>
      </c>
      <c r="K171" s="4" t="s">
        <v>57</v>
      </c>
      <c r="L171" s="4" t="s">
        <v>58</v>
      </c>
      <c r="M171" s="5" t="s">
        <v>45</v>
      </c>
      <c r="N171" s="4">
        <v>109</v>
      </c>
      <c r="O171" s="4">
        <v>496.2</v>
      </c>
      <c r="P171" s="4">
        <v>466</v>
      </c>
      <c r="Q171" s="4">
        <v>14</v>
      </c>
      <c r="R171" s="4" t="s">
        <v>44</v>
      </c>
      <c r="S171" s="4" t="b">
        <v>0</v>
      </c>
      <c r="T171" s="4" t="b">
        <v>1</v>
      </c>
      <c r="U171" s="4" t="s">
        <v>45</v>
      </c>
      <c r="V171" s="4" t="b">
        <v>0</v>
      </c>
      <c r="W171" s="4" t="b">
        <v>0</v>
      </c>
      <c r="X171" s="4" t="s">
        <v>45</v>
      </c>
      <c r="Y171" s="4" t="b">
        <v>1</v>
      </c>
      <c r="Z171" s="4" t="s">
        <v>45</v>
      </c>
      <c r="AA171" s="4" t="s">
        <v>46</v>
      </c>
      <c r="AB171" s="4" t="s">
        <v>47</v>
      </c>
      <c r="AC171" s="4" t="s">
        <v>48</v>
      </c>
      <c r="AD171" s="4" t="s">
        <v>59</v>
      </c>
      <c r="AE171" s="4" t="s">
        <v>820</v>
      </c>
      <c r="AF171" s="4" t="s">
        <v>45</v>
      </c>
      <c r="AG171" s="4" t="s">
        <v>51</v>
      </c>
      <c r="AH171" s="5" t="s">
        <v>815</v>
      </c>
    </row>
    <row r="172" spans="1:34" s="2" customFormat="1" x14ac:dyDescent="0.25">
      <c r="A172" s="2">
        <v>153</v>
      </c>
      <c r="B172" s="2">
        <v>47</v>
      </c>
      <c r="C172" s="2" t="s">
        <v>790</v>
      </c>
      <c r="D172" s="3" t="s">
        <v>791</v>
      </c>
      <c r="E172" s="2" t="s">
        <v>36</v>
      </c>
      <c r="F172" s="2">
        <v>3</v>
      </c>
      <c r="G172" s="3" t="s">
        <v>829</v>
      </c>
      <c r="H172" s="3" t="s">
        <v>830</v>
      </c>
      <c r="I172" s="2" t="s">
        <v>831</v>
      </c>
      <c r="J172" s="3" t="s">
        <v>832</v>
      </c>
      <c r="K172" s="2" t="s">
        <v>57</v>
      </c>
      <c r="L172" s="2" t="s">
        <v>58</v>
      </c>
      <c r="M172" s="3" t="s">
        <v>45</v>
      </c>
      <c r="N172" s="2">
        <v>90</v>
      </c>
      <c r="O172" s="2">
        <v>314.8</v>
      </c>
      <c r="P172" s="2">
        <v>159</v>
      </c>
      <c r="Q172" s="2">
        <v>14</v>
      </c>
      <c r="R172" s="2" t="s">
        <v>44</v>
      </c>
      <c r="S172" s="2" t="b">
        <v>0</v>
      </c>
      <c r="T172" s="2" t="b">
        <v>1</v>
      </c>
      <c r="U172" s="2" t="s">
        <v>45</v>
      </c>
      <c r="V172" s="2" t="b">
        <v>0</v>
      </c>
      <c r="W172" s="2" t="b">
        <v>0</v>
      </c>
      <c r="X172" s="2" t="s">
        <v>45</v>
      </c>
      <c r="Y172" s="2" t="b">
        <v>1</v>
      </c>
      <c r="Z172" s="2" t="s">
        <v>45</v>
      </c>
      <c r="AA172" s="2" t="s">
        <v>46</v>
      </c>
      <c r="AB172" s="2" t="s">
        <v>47</v>
      </c>
      <c r="AC172" s="2" t="s">
        <v>48</v>
      </c>
      <c r="AD172" s="2" t="s">
        <v>59</v>
      </c>
      <c r="AE172" s="2" t="s">
        <v>833</v>
      </c>
      <c r="AF172" s="2" t="s">
        <v>45</v>
      </c>
      <c r="AG172" s="2" t="s">
        <v>51</v>
      </c>
      <c r="AH172" s="3" t="s">
        <v>834</v>
      </c>
    </row>
    <row r="173" spans="1:34" s="2" customFormat="1" x14ac:dyDescent="0.25">
      <c r="A173" s="4">
        <v>154</v>
      </c>
      <c r="B173" s="4">
        <v>47</v>
      </c>
      <c r="C173" s="4" t="s">
        <v>790</v>
      </c>
      <c r="D173" s="5" t="s">
        <v>791</v>
      </c>
      <c r="E173" s="4" t="s">
        <v>36</v>
      </c>
      <c r="F173" s="4">
        <v>4</v>
      </c>
      <c r="G173" s="5" t="s">
        <v>835</v>
      </c>
      <c r="H173" s="5" t="s">
        <v>836</v>
      </c>
      <c r="I173" s="4" t="s">
        <v>837</v>
      </c>
      <c r="J173" s="5" t="s">
        <v>838</v>
      </c>
      <c r="K173" s="4" t="s">
        <v>57</v>
      </c>
      <c r="L173" s="4" t="s">
        <v>58</v>
      </c>
      <c r="M173" s="5" t="s">
        <v>45</v>
      </c>
      <c r="N173" s="4">
        <v>103.6</v>
      </c>
      <c r="O173" s="4">
        <v>533.70000000000005</v>
      </c>
      <c r="P173" s="4">
        <v>471.4</v>
      </c>
      <c r="Q173" s="4">
        <v>64.599999999999994</v>
      </c>
      <c r="R173" s="4" t="s">
        <v>44</v>
      </c>
      <c r="S173" s="4" t="b">
        <v>0</v>
      </c>
      <c r="T173" s="4" t="b">
        <v>0</v>
      </c>
      <c r="U173" s="4">
        <v>1</v>
      </c>
      <c r="V173" s="4" t="b">
        <v>0</v>
      </c>
      <c r="W173" s="4" t="b">
        <v>0</v>
      </c>
      <c r="X173" s="4">
        <v>1</v>
      </c>
      <c r="Y173" s="4" t="b">
        <v>0</v>
      </c>
      <c r="Z173" s="4">
        <v>1</v>
      </c>
      <c r="AA173" s="4" t="s">
        <v>46</v>
      </c>
      <c r="AB173" s="4" t="s">
        <v>197</v>
      </c>
      <c r="AC173" s="4" t="s">
        <v>166</v>
      </c>
      <c r="AD173" s="4" t="s">
        <v>45</v>
      </c>
      <c r="AE173" s="4" t="s">
        <v>839</v>
      </c>
      <c r="AF173" s="4" t="s">
        <v>45</v>
      </c>
      <c r="AG173" s="4" t="s">
        <v>51</v>
      </c>
      <c r="AH173" s="5" t="s">
        <v>840</v>
      </c>
    </row>
    <row r="174" spans="1:34" s="2" customFormat="1" x14ac:dyDescent="0.25">
      <c r="A174" s="2">
        <v>155</v>
      </c>
      <c r="B174" s="2">
        <v>47</v>
      </c>
      <c r="C174" s="2" t="s">
        <v>790</v>
      </c>
      <c r="D174" s="3" t="s">
        <v>791</v>
      </c>
      <c r="E174" s="2" t="s">
        <v>36</v>
      </c>
      <c r="F174" s="2">
        <v>5</v>
      </c>
      <c r="G174" s="3" t="s">
        <v>841</v>
      </c>
      <c r="H174" s="3" t="s">
        <v>842</v>
      </c>
      <c r="I174" s="2" t="s">
        <v>843</v>
      </c>
      <c r="J174" s="3" t="s">
        <v>844</v>
      </c>
      <c r="K174" s="2" t="s">
        <v>41</v>
      </c>
      <c r="L174" s="2" t="s">
        <v>58</v>
      </c>
      <c r="M174" s="3" t="s">
        <v>45</v>
      </c>
      <c r="N174" s="2">
        <v>197.8</v>
      </c>
      <c r="O174" s="2">
        <v>652.79999999999995</v>
      </c>
      <c r="P174" s="2">
        <v>177.2</v>
      </c>
      <c r="Q174" s="2">
        <v>14</v>
      </c>
      <c r="R174" s="2" t="s">
        <v>44</v>
      </c>
      <c r="S174" s="2" t="b">
        <v>0</v>
      </c>
      <c r="T174" s="2" t="b">
        <v>1</v>
      </c>
      <c r="U174" s="2" t="s">
        <v>45</v>
      </c>
      <c r="V174" s="2" t="b">
        <v>0</v>
      </c>
      <c r="W174" s="2" t="b">
        <v>0</v>
      </c>
      <c r="X174" s="2" t="s">
        <v>45</v>
      </c>
      <c r="Y174" s="2" t="b">
        <v>1</v>
      </c>
      <c r="Z174" s="2" t="s">
        <v>45</v>
      </c>
      <c r="AA174" s="2" t="s">
        <v>46</v>
      </c>
      <c r="AB174" s="2" t="s">
        <v>47</v>
      </c>
      <c r="AC174" s="2" t="s">
        <v>48</v>
      </c>
      <c r="AD174" s="2" t="s">
        <v>59</v>
      </c>
      <c r="AE174" s="2" t="s">
        <v>845</v>
      </c>
      <c r="AF174" s="2" t="s">
        <v>45</v>
      </c>
      <c r="AG174" s="2" t="s">
        <v>51</v>
      </c>
      <c r="AH174" s="3" t="s">
        <v>846</v>
      </c>
    </row>
    <row r="175" spans="1:34" s="2" customFormat="1" x14ac:dyDescent="0.25">
      <c r="A175" s="4">
        <v>156</v>
      </c>
      <c r="B175" s="4">
        <v>47</v>
      </c>
      <c r="C175" s="4" t="s">
        <v>790</v>
      </c>
      <c r="D175" s="5" t="s">
        <v>791</v>
      </c>
      <c r="E175" s="4" t="s">
        <v>36</v>
      </c>
      <c r="F175" s="4">
        <v>8</v>
      </c>
      <c r="G175" s="5" t="s">
        <v>762</v>
      </c>
      <c r="H175" s="5" t="s">
        <v>763</v>
      </c>
      <c r="I175" s="4" t="s">
        <v>764</v>
      </c>
      <c r="J175" s="5" t="s">
        <v>847</v>
      </c>
      <c r="K175" s="4" t="s">
        <v>41</v>
      </c>
      <c r="L175" s="4" t="s">
        <v>58</v>
      </c>
      <c r="M175" s="5" t="s">
        <v>45</v>
      </c>
      <c r="N175" s="4">
        <v>90.99</v>
      </c>
      <c r="O175" s="4">
        <v>626.19000000000005</v>
      </c>
      <c r="P175" s="4">
        <v>476</v>
      </c>
      <c r="Q175" s="4">
        <v>42.34</v>
      </c>
      <c r="R175" s="4" t="s">
        <v>44</v>
      </c>
      <c r="S175" s="4" t="b">
        <v>0</v>
      </c>
      <c r="T175" s="4" t="b">
        <v>1</v>
      </c>
      <c r="U175" s="4">
        <v>1</v>
      </c>
      <c r="V175" s="4" t="b">
        <v>0</v>
      </c>
      <c r="W175" s="4" t="b">
        <v>0</v>
      </c>
      <c r="X175" s="4">
        <v>1</v>
      </c>
      <c r="Y175" s="4" t="b">
        <v>0</v>
      </c>
      <c r="Z175" s="4">
        <v>1</v>
      </c>
      <c r="AA175" s="4" t="s">
        <v>164</v>
      </c>
      <c r="AB175" s="4" t="s">
        <v>209</v>
      </c>
      <c r="AC175" s="4" t="s">
        <v>166</v>
      </c>
      <c r="AD175" s="4" t="s">
        <v>45</v>
      </c>
      <c r="AE175" s="4" t="s">
        <v>848</v>
      </c>
      <c r="AF175" s="4" t="s">
        <v>45</v>
      </c>
      <c r="AG175" s="4" t="s">
        <v>51</v>
      </c>
      <c r="AH175" s="5" t="s">
        <v>849</v>
      </c>
    </row>
    <row r="176" spans="1:34" s="2" customFormat="1" x14ac:dyDescent="0.25">
      <c r="A176" s="2">
        <v>157</v>
      </c>
      <c r="B176" s="2">
        <v>47</v>
      </c>
      <c r="C176" s="2" t="s">
        <v>790</v>
      </c>
      <c r="D176" s="3" t="s">
        <v>791</v>
      </c>
      <c r="E176" s="2" t="s">
        <v>36</v>
      </c>
      <c r="F176" s="2">
        <v>11</v>
      </c>
      <c r="G176" s="3" t="s">
        <v>266</v>
      </c>
      <c r="H176" s="3" t="s">
        <v>267</v>
      </c>
      <c r="I176" s="2" t="s">
        <v>268</v>
      </c>
      <c r="J176" s="3" t="s">
        <v>850</v>
      </c>
      <c r="K176" s="2" t="s">
        <v>41</v>
      </c>
      <c r="L176" s="2" t="s">
        <v>45</v>
      </c>
      <c r="M176" s="3" t="s">
        <v>45</v>
      </c>
      <c r="N176" s="2">
        <v>54</v>
      </c>
      <c r="O176" s="2">
        <v>364</v>
      </c>
      <c r="P176" s="2">
        <v>522</v>
      </c>
      <c r="Q176" s="2">
        <v>96</v>
      </c>
      <c r="R176" s="2" t="s">
        <v>44</v>
      </c>
      <c r="S176" s="2" t="b">
        <v>0</v>
      </c>
      <c r="T176" s="2" t="b">
        <v>1</v>
      </c>
      <c r="U176" s="2">
        <v>1</v>
      </c>
      <c r="V176" s="2" t="b">
        <v>0</v>
      </c>
      <c r="W176" s="2" t="b">
        <v>0</v>
      </c>
      <c r="X176" s="2">
        <v>1</v>
      </c>
      <c r="Y176" s="2" t="b">
        <v>0</v>
      </c>
      <c r="Z176" s="2">
        <v>1</v>
      </c>
      <c r="AA176" s="2" t="s">
        <v>164</v>
      </c>
      <c r="AB176" s="2" t="s">
        <v>414</v>
      </c>
      <c r="AC176" s="2" t="s">
        <v>166</v>
      </c>
      <c r="AD176" s="2" t="s">
        <v>45</v>
      </c>
      <c r="AE176" s="2" t="s">
        <v>851</v>
      </c>
      <c r="AF176" s="2" t="s">
        <v>45</v>
      </c>
      <c r="AG176" s="2" t="s">
        <v>51</v>
      </c>
      <c r="AH176" s="3" t="s">
        <v>852</v>
      </c>
    </row>
    <row r="177" spans="1:34" s="2" customFormat="1" x14ac:dyDescent="0.25">
      <c r="A177" s="4">
        <v>158</v>
      </c>
      <c r="B177" s="4">
        <v>47</v>
      </c>
      <c r="C177" s="4" t="s">
        <v>790</v>
      </c>
      <c r="D177" s="5" t="s">
        <v>791</v>
      </c>
      <c r="E177" s="4" t="s">
        <v>36</v>
      </c>
      <c r="F177" s="4">
        <v>11</v>
      </c>
      <c r="G177" s="5" t="s">
        <v>853</v>
      </c>
      <c r="H177" s="5" t="s">
        <v>854</v>
      </c>
      <c r="I177" s="4" t="s">
        <v>855</v>
      </c>
      <c r="J177" s="5" t="s">
        <v>856</v>
      </c>
      <c r="K177" s="4" t="s">
        <v>41</v>
      </c>
      <c r="L177" s="4" t="s">
        <v>58</v>
      </c>
      <c r="M177" s="5" t="s">
        <v>45</v>
      </c>
      <c r="N177" s="4">
        <v>73</v>
      </c>
      <c r="O177" s="4">
        <v>626.29999999999995</v>
      </c>
      <c r="P177" s="4">
        <v>502</v>
      </c>
      <c r="Q177" s="4">
        <v>14</v>
      </c>
      <c r="R177" s="4" t="s">
        <v>44</v>
      </c>
      <c r="S177" s="4" t="b">
        <v>0</v>
      </c>
      <c r="T177" s="4" t="b">
        <v>1</v>
      </c>
      <c r="U177" s="4" t="s">
        <v>45</v>
      </c>
      <c r="V177" s="4" t="b">
        <v>0</v>
      </c>
      <c r="W177" s="4" t="b">
        <v>0</v>
      </c>
      <c r="X177" s="4" t="s">
        <v>45</v>
      </c>
      <c r="Y177" s="4" t="b">
        <v>1</v>
      </c>
      <c r="Z177" s="4" t="s">
        <v>45</v>
      </c>
      <c r="AA177" s="4" t="s">
        <v>46</v>
      </c>
      <c r="AB177" s="4" t="s">
        <v>47</v>
      </c>
      <c r="AC177" s="4" t="s">
        <v>48</v>
      </c>
      <c r="AD177" s="4" t="s">
        <v>59</v>
      </c>
      <c r="AE177" s="4" t="s">
        <v>857</v>
      </c>
      <c r="AF177" s="4" t="s">
        <v>45</v>
      </c>
      <c r="AG177" s="4" t="s">
        <v>51</v>
      </c>
      <c r="AH177" s="5" t="s">
        <v>852</v>
      </c>
    </row>
    <row r="178" spans="1:34" s="2" customFormat="1" x14ac:dyDescent="0.25">
      <c r="A178" s="2">
        <v>159</v>
      </c>
      <c r="B178" s="2">
        <v>47</v>
      </c>
      <c r="C178" s="2" t="s">
        <v>790</v>
      </c>
      <c r="D178" s="3" t="s">
        <v>791</v>
      </c>
      <c r="E178" s="2" t="s">
        <v>36</v>
      </c>
      <c r="F178" s="2">
        <v>11</v>
      </c>
      <c r="G178" s="3" t="s">
        <v>858</v>
      </c>
      <c r="H178" s="3" t="s">
        <v>859</v>
      </c>
      <c r="I178" s="2" t="s">
        <v>860</v>
      </c>
      <c r="J178" s="3" t="s">
        <v>861</v>
      </c>
      <c r="K178" s="2" t="s">
        <v>41</v>
      </c>
      <c r="L178" s="2" t="s">
        <v>58</v>
      </c>
      <c r="M178" s="3" t="s">
        <v>45</v>
      </c>
      <c r="N178" s="2">
        <v>73</v>
      </c>
      <c r="O178" s="2">
        <v>638.9</v>
      </c>
      <c r="P178" s="2">
        <v>502</v>
      </c>
      <c r="Q178" s="2">
        <v>14</v>
      </c>
      <c r="R178" s="2" t="s">
        <v>44</v>
      </c>
      <c r="S178" s="2" t="b">
        <v>0</v>
      </c>
      <c r="T178" s="2" t="b">
        <v>1</v>
      </c>
      <c r="U178" s="2" t="s">
        <v>45</v>
      </c>
      <c r="V178" s="2" t="b">
        <v>0</v>
      </c>
      <c r="W178" s="2" t="b">
        <v>0</v>
      </c>
      <c r="X178" s="2" t="s">
        <v>45</v>
      </c>
      <c r="Y178" s="2" t="b">
        <v>1</v>
      </c>
      <c r="Z178" s="2" t="s">
        <v>45</v>
      </c>
      <c r="AA178" s="2" t="s">
        <v>46</v>
      </c>
      <c r="AB178" s="2" t="s">
        <v>47</v>
      </c>
      <c r="AC178" s="2" t="s">
        <v>48</v>
      </c>
      <c r="AD178" s="2" t="s">
        <v>59</v>
      </c>
      <c r="AE178" s="2" t="s">
        <v>857</v>
      </c>
      <c r="AF178" s="2" t="s">
        <v>45</v>
      </c>
      <c r="AG178" s="2" t="s">
        <v>51</v>
      </c>
      <c r="AH178" s="3" t="s">
        <v>852</v>
      </c>
    </row>
    <row r="179" spans="1:34" s="2" customFormat="1" x14ac:dyDescent="0.25">
      <c r="A179" s="4">
        <v>160</v>
      </c>
      <c r="B179" s="4">
        <v>47</v>
      </c>
      <c r="C179" s="4" t="s">
        <v>790</v>
      </c>
      <c r="D179" s="5" t="s">
        <v>791</v>
      </c>
      <c r="E179" s="4" t="s">
        <v>36</v>
      </c>
      <c r="F179" s="4">
        <v>11</v>
      </c>
      <c r="G179" s="5" t="s">
        <v>862</v>
      </c>
      <c r="H179" s="5" t="s">
        <v>863</v>
      </c>
      <c r="I179" s="4" t="s">
        <v>864</v>
      </c>
      <c r="J179" s="5" t="s">
        <v>865</v>
      </c>
      <c r="K179" s="4" t="s">
        <v>41</v>
      </c>
      <c r="L179" s="4" t="s">
        <v>58</v>
      </c>
      <c r="M179" s="5" t="s">
        <v>45</v>
      </c>
      <c r="N179" s="4">
        <v>73</v>
      </c>
      <c r="O179" s="4">
        <v>651.5</v>
      </c>
      <c r="P179" s="4">
        <v>502</v>
      </c>
      <c r="Q179" s="4">
        <v>14</v>
      </c>
      <c r="R179" s="4" t="s">
        <v>44</v>
      </c>
      <c r="S179" s="4" t="b">
        <v>0</v>
      </c>
      <c r="T179" s="4" t="b">
        <v>1</v>
      </c>
      <c r="U179" s="4" t="s">
        <v>45</v>
      </c>
      <c r="V179" s="4" t="b">
        <v>0</v>
      </c>
      <c r="W179" s="4" t="b">
        <v>0</v>
      </c>
      <c r="X179" s="4" t="s">
        <v>45</v>
      </c>
      <c r="Y179" s="4" t="b">
        <v>1</v>
      </c>
      <c r="Z179" s="4" t="s">
        <v>45</v>
      </c>
      <c r="AA179" s="4" t="s">
        <v>46</v>
      </c>
      <c r="AB179" s="4" t="s">
        <v>47</v>
      </c>
      <c r="AC179" s="4" t="s">
        <v>48</v>
      </c>
      <c r="AD179" s="4" t="s">
        <v>59</v>
      </c>
      <c r="AE179" s="4" t="s">
        <v>857</v>
      </c>
      <c r="AF179" s="4" t="s">
        <v>45</v>
      </c>
      <c r="AG179" s="4" t="s">
        <v>51</v>
      </c>
      <c r="AH179" s="5" t="s">
        <v>852</v>
      </c>
    </row>
    <row r="180" spans="1:34" s="2" customFormat="1" x14ac:dyDescent="0.25">
      <c r="A180" s="2">
        <v>161</v>
      </c>
      <c r="B180" s="2">
        <v>47</v>
      </c>
      <c r="C180" s="2" t="s">
        <v>790</v>
      </c>
      <c r="D180" s="3" t="s">
        <v>791</v>
      </c>
      <c r="E180" s="2" t="s">
        <v>36</v>
      </c>
      <c r="F180" s="2">
        <v>11</v>
      </c>
      <c r="G180" s="3" t="s">
        <v>866</v>
      </c>
      <c r="H180" s="3" t="s">
        <v>867</v>
      </c>
      <c r="I180" s="2" t="s">
        <v>868</v>
      </c>
      <c r="J180" s="3" t="s">
        <v>869</v>
      </c>
      <c r="K180" s="2" t="s">
        <v>41</v>
      </c>
      <c r="L180" s="2" t="s">
        <v>58</v>
      </c>
      <c r="M180" s="3" t="s">
        <v>45</v>
      </c>
      <c r="N180" s="2">
        <v>73</v>
      </c>
      <c r="O180" s="2">
        <v>664.2</v>
      </c>
      <c r="P180" s="2">
        <v>502</v>
      </c>
      <c r="Q180" s="2">
        <v>14</v>
      </c>
      <c r="R180" s="2" t="s">
        <v>44</v>
      </c>
      <c r="S180" s="2" t="b">
        <v>0</v>
      </c>
      <c r="T180" s="2" t="b">
        <v>1</v>
      </c>
      <c r="U180" s="2" t="s">
        <v>45</v>
      </c>
      <c r="V180" s="2" t="b">
        <v>0</v>
      </c>
      <c r="W180" s="2" t="b">
        <v>0</v>
      </c>
      <c r="X180" s="2" t="s">
        <v>45</v>
      </c>
      <c r="Y180" s="2" t="b">
        <v>1</v>
      </c>
      <c r="Z180" s="2" t="s">
        <v>45</v>
      </c>
      <c r="AA180" s="2" t="s">
        <v>46</v>
      </c>
      <c r="AB180" s="2" t="s">
        <v>47</v>
      </c>
      <c r="AC180" s="2" t="s">
        <v>48</v>
      </c>
      <c r="AD180" s="2" t="s">
        <v>59</v>
      </c>
      <c r="AE180" s="2" t="s">
        <v>857</v>
      </c>
      <c r="AF180" s="2" t="s">
        <v>45</v>
      </c>
      <c r="AG180" s="2" t="s">
        <v>51</v>
      </c>
      <c r="AH180" s="3" t="s">
        <v>852</v>
      </c>
    </row>
    <row r="181" spans="1:34" s="2" customFormat="1" x14ac:dyDescent="0.25">
      <c r="A181" s="4">
        <v>162</v>
      </c>
      <c r="B181" s="4">
        <v>48</v>
      </c>
      <c r="C181" s="4" t="s">
        <v>870</v>
      </c>
      <c r="D181" s="5" t="s">
        <v>871</v>
      </c>
      <c r="E181" s="4" t="s">
        <v>36</v>
      </c>
      <c r="F181" s="4">
        <v>1</v>
      </c>
      <c r="G181" s="5" t="s">
        <v>872</v>
      </c>
      <c r="H181" s="5" t="s">
        <v>873</v>
      </c>
      <c r="I181" s="4" t="s">
        <v>874</v>
      </c>
      <c r="J181" s="5" t="s">
        <v>875</v>
      </c>
      <c r="K181" s="4" t="s">
        <v>41</v>
      </c>
      <c r="L181" s="4" t="s">
        <v>58</v>
      </c>
      <c r="M181" s="5" t="s">
        <v>45</v>
      </c>
      <c r="N181" s="4">
        <v>52</v>
      </c>
      <c r="O181" s="4">
        <v>485.6</v>
      </c>
      <c r="P181" s="4">
        <v>518</v>
      </c>
      <c r="Q181" s="4">
        <v>124</v>
      </c>
      <c r="R181" s="4" t="s">
        <v>44</v>
      </c>
      <c r="S181" s="4" t="b">
        <v>0</v>
      </c>
      <c r="T181" s="4" t="b">
        <v>1</v>
      </c>
      <c r="U181" s="4">
        <v>1</v>
      </c>
      <c r="V181" s="4" t="b">
        <v>0</v>
      </c>
      <c r="W181" s="4" t="b">
        <v>1</v>
      </c>
      <c r="X181" s="4">
        <v>1</v>
      </c>
      <c r="Y181" s="4" t="b">
        <v>0</v>
      </c>
      <c r="Z181" s="4">
        <v>1</v>
      </c>
      <c r="AA181" s="4" t="s">
        <v>188</v>
      </c>
      <c r="AB181" s="4" t="s">
        <v>876</v>
      </c>
      <c r="AC181" s="4" t="s">
        <v>190</v>
      </c>
      <c r="AD181" s="4" t="s">
        <v>45</v>
      </c>
      <c r="AE181" s="4" t="s">
        <v>877</v>
      </c>
      <c r="AF181" s="4" t="s">
        <v>45</v>
      </c>
      <c r="AG181" s="4" t="s">
        <v>51</v>
      </c>
      <c r="AH181" s="5" t="s">
        <v>878</v>
      </c>
    </row>
    <row r="182" spans="1:34" s="2" customFormat="1" x14ac:dyDescent="0.25">
      <c r="A182" s="2">
        <v>163</v>
      </c>
      <c r="B182" s="2">
        <v>49</v>
      </c>
      <c r="C182" s="2" t="s">
        <v>879</v>
      </c>
      <c r="D182" s="3" t="s">
        <v>880</v>
      </c>
      <c r="E182" s="2" t="s">
        <v>36</v>
      </c>
      <c r="F182" s="2">
        <v>1</v>
      </c>
      <c r="G182" s="3" t="s">
        <v>881</v>
      </c>
      <c r="H182" s="3" t="s">
        <v>882</v>
      </c>
      <c r="I182" s="2" t="s">
        <v>883</v>
      </c>
      <c r="J182" s="3" t="s">
        <v>884</v>
      </c>
      <c r="K182" s="2" t="s">
        <v>41</v>
      </c>
      <c r="L182" s="2" t="s">
        <v>58</v>
      </c>
      <c r="M182" s="3" t="s">
        <v>45</v>
      </c>
      <c r="N182" s="2">
        <v>90.1</v>
      </c>
      <c r="O182" s="2">
        <v>529</v>
      </c>
      <c r="P182" s="2">
        <v>485.9</v>
      </c>
      <c r="Q182" s="2">
        <v>64.599999999999994</v>
      </c>
      <c r="R182" s="2" t="s">
        <v>44</v>
      </c>
      <c r="S182" s="2" t="b">
        <v>0</v>
      </c>
      <c r="T182" s="2" t="b">
        <v>0</v>
      </c>
      <c r="U182" s="2">
        <v>1</v>
      </c>
      <c r="V182" s="2" t="b">
        <v>0</v>
      </c>
      <c r="W182" s="2" t="b">
        <v>0</v>
      </c>
      <c r="X182" s="2">
        <v>1</v>
      </c>
      <c r="Y182" s="2" t="b">
        <v>0</v>
      </c>
      <c r="Z182" s="4">
        <v>1</v>
      </c>
      <c r="AA182" s="2" t="s">
        <v>46</v>
      </c>
      <c r="AB182" s="2" t="s">
        <v>197</v>
      </c>
      <c r="AC182" s="2" t="s">
        <v>166</v>
      </c>
      <c r="AD182" s="2" t="s">
        <v>45</v>
      </c>
      <c r="AE182" s="2" t="s">
        <v>885</v>
      </c>
      <c r="AF182" s="2" t="s">
        <v>45</v>
      </c>
      <c r="AG182" s="2" t="s">
        <v>51</v>
      </c>
      <c r="AH182" s="3" t="s">
        <v>886</v>
      </c>
    </row>
    <row r="183" spans="1:34" s="2" customFormat="1" x14ac:dyDescent="0.25">
      <c r="B183" s="2">
        <v>49</v>
      </c>
      <c r="C183" s="2" t="s">
        <v>879</v>
      </c>
      <c r="D183" s="3" t="s">
        <v>880</v>
      </c>
      <c r="F183" s="2">
        <v>1</v>
      </c>
      <c r="G183" s="3"/>
      <c r="H183" s="3" t="s">
        <v>956</v>
      </c>
      <c r="J183" s="3"/>
      <c r="M183" s="3"/>
      <c r="U183" s="2">
        <v>1</v>
      </c>
      <c r="X183" s="2">
        <v>1</v>
      </c>
      <c r="Z183" s="4">
        <v>1</v>
      </c>
      <c r="AH183" s="3"/>
    </row>
    <row r="184" spans="1:34" s="2" customFormat="1" x14ac:dyDescent="0.25">
      <c r="A184" s="4">
        <v>164</v>
      </c>
      <c r="B184" s="4">
        <v>50</v>
      </c>
      <c r="C184" s="4" t="s">
        <v>887</v>
      </c>
      <c r="D184" s="5" t="s">
        <v>888</v>
      </c>
      <c r="E184" s="4" t="s">
        <v>36</v>
      </c>
      <c r="F184" s="4">
        <v>1</v>
      </c>
      <c r="G184" s="5" t="s">
        <v>889</v>
      </c>
      <c r="H184" s="5" t="s">
        <v>890</v>
      </c>
      <c r="I184" s="4" t="s">
        <v>891</v>
      </c>
      <c r="J184" s="5" t="s">
        <v>892</v>
      </c>
      <c r="K184" s="4" t="s">
        <v>41</v>
      </c>
      <c r="L184" s="4" t="s">
        <v>58</v>
      </c>
      <c r="M184" s="5" t="s">
        <v>45</v>
      </c>
      <c r="N184" s="4">
        <v>90</v>
      </c>
      <c r="O184" s="4">
        <v>491.6</v>
      </c>
      <c r="P184" s="4">
        <v>486</v>
      </c>
      <c r="Q184" s="4">
        <v>39.200000000000003</v>
      </c>
      <c r="R184" s="4" t="s">
        <v>44</v>
      </c>
      <c r="S184" s="4" t="b">
        <v>0</v>
      </c>
      <c r="T184" s="4" t="b">
        <v>0</v>
      </c>
      <c r="U184" s="4">
        <v>1</v>
      </c>
      <c r="V184" s="4" t="b">
        <v>0</v>
      </c>
      <c r="W184" s="4" t="b">
        <v>0</v>
      </c>
      <c r="X184" s="4">
        <v>1</v>
      </c>
      <c r="Y184" s="4" t="b">
        <v>0</v>
      </c>
      <c r="Z184" s="4">
        <v>1</v>
      </c>
      <c r="AA184" s="4" t="s">
        <v>46</v>
      </c>
      <c r="AB184" s="4" t="s">
        <v>197</v>
      </c>
      <c r="AC184" s="4" t="s">
        <v>166</v>
      </c>
      <c r="AD184" s="4" t="s">
        <v>45</v>
      </c>
      <c r="AE184" s="4" t="s">
        <v>893</v>
      </c>
      <c r="AF184" s="4" t="s">
        <v>45</v>
      </c>
      <c r="AG184" s="4" t="s">
        <v>51</v>
      </c>
      <c r="AH184" s="5" t="s">
        <v>894</v>
      </c>
    </row>
    <row r="185" spans="1:34" x14ac:dyDescent="0.25">
      <c r="B185" s="4">
        <v>50</v>
      </c>
      <c r="C185" s="4" t="s">
        <v>887</v>
      </c>
      <c r="D185" s="5" t="s">
        <v>888</v>
      </c>
      <c r="E185" s="4" t="s">
        <v>36</v>
      </c>
      <c r="F185" s="4">
        <v>1</v>
      </c>
      <c r="H185" s="3" t="s">
        <v>957</v>
      </c>
      <c r="U185" s="2">
        <v>1</v>
      </c>
      <c r="X185" s="2">
        <v>1</v>
      </c>
      <c r="Z185" s="4">
        <v>1</v>
      </c>
    </row>
  </sheetData>
  <autoFilter ref="A1:AH184" xr:uid="{00000000-0009-0000-0000-000000000000}"/>
  <conditionalFormatting sqref="B185:F185 H185 U185 X185 A2:AH181 A182:Y184 AA182:AH184 Z182:Z185">
    <cfRule type="expression" dxfId="10" priority="1">
      <formula>$AA2="HIGH CONFIDENCE"</formula>
    </cfRule>
    <cfRule type="expression" dxfId="9" priority="2">
      <formula>$AA2="MEDIUM CONFIDENCE"</formula>
    </cfRule>
    <cfRule type="expression" dxfId="8" priority="3">
      <formula>$AA2="REVIEW REQUIRED"</formula>
    </cfRule>
  </conditionalFormatting>
  <conditionalFormatting sqref="U2:U185">
    <cfRule type="cellIs" dxfId="7" priority="4" operator="equal">
      <formula>"1"</formula>
    </cfRule>
  </conditionalFormatting>
  <conditionalFormatting sqref="X2:X185">
    <cfRule type="cellIs" dxfId="6" priority="5" operator="equal">
      <formula>"1"</formula>
    </cfRule>
  </conditionalFormatting>
  <conditionalFormatting sqref="Z2:Z185">
    <cfRule type="cellIs" dxfId="5" priority="6" operator="equal">
      <formula>"1"</formula>
    </cfRule>
  </conditionalFormatting>
  <conditionalFormatting sqref="AG2:AG184">
    <cfRule type="cellIs" dxfId="4" priority="7" operator="equal">
      <formula>"Not Reviewed"</formula>
    </cfRule>
    <cfRule type="cellIs" dxfId="3" priority="8" operator="equal">
      <formula>"Approved"</formula>
    </cfRule>
    <cfRule type="cellIs" dxfId="2" priority="9" operator="equal">
      <formula>"Hold"</formula>
    </cfRule>
    <cfRule type="cellIs" dxfId="1" priority="10" operator="equal">
      <formula>"Leave Unchanged"</formula>
    </cfRule>
    <cfRule type="cellIs" dxfId="0" priority="11" operator="equal">
      <formula>"Needs More Information"</formula>
    </cfRule>
  </conditionalFormatting>
  <dataValidations count="2">
    <dataValidation type="list" showErrorMessage="1" errorTitle="Invalid status" error="Pick a status from the list." sqref="AG2:AG184" xr:uid="{00000000-0002-0000-0000-000000000000}">
      <formula1>"Not Reviewed,Approved,Hold,Leave Unchanged,Needs More Information"</formula1>
    </dataValidation>
    <dataValidation type="list" allowBlank="1" showErrorMessage="1" errorTitle="Invalid approval" error="Enter 1 to approve, or leave blank for no change." sqref="X2:X184 U2:U184 Z2:Z185" xr:uid="{00000000-0002-0000-0000-000002000000}">
      <formula1>"1"</formula1>
    </dataValidation>
  </dataValidations>
  <pageMargins left="0.7" right="0.7" top="0.75" bottom="0.75" header="0.3" footer="0.3"/>
  <pageSetup orientation="portrait" horizontalDpi="4294967295" verticalDpi="429496729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30"/>
  <sheetViews>
    <sheetView workbookViewId="0"/>
  </sheetViews>
  <sheetFormatPr defaultRowHeight="15" x14ac:dyDescent="0.25"/>
  <cols>
    <col min="1" max="1" width="100" customWidth="1"/>
  </cols>
  <sheetData>
    <row r="1" spans="1:1" s="6" customFormat="1" ht="18.75" x14ac:dyDescent="0.3">
      <c r="A1" s="6" t="s">
        <v>895</v>
      </c>
    </row>
    <row r="2" spans="1:1" x14ac:dyDescent="0.25">
      <c r="A2" t="s">
        <v>45</v>
      </c>
    </row>
    <row r="3" spans="1:1" s="7" customFormat="1" ht="15.75" x14ac:dyDescent="0.25">
      <c r="A3" s="7" t="s">
        <v>896</v>
      </c>
    </row>
    <row r="4" spans="1:1" x14ac:dyDescent="0.25">
      <c r="A4" t="s">
        <v>897</v>
      </c>
    </row>
    <row r="5" spans="1:1" x14ac:dyDescent="0.25">
      <c r="A5" t="s">
        <v>898</v>
      </c>
    </row>
    <row r="6" spans="1:1" x14ac:dyDescent="0.25">
      <c r="A6" t="s">
        <v>899</v>
      </c>
    </row>
    <row r="7" spans="1:1" x14ac:dyDescent="0.25">
      <c r="A7" t="s">
        <v>900</v>
      </c>
    </row>
    <row r="8" spans="1:1" x14ac:dyDescent="0.25">
      <c r="A8" t="s">
        <v>901</v>
      </c>
    </row>
    <row r="9" spans="1:1" x14ac:dyDescent="0.25">
      <c r="A9" t="s">
        <v>902</v>
      </c>
    </row>
    <row r="10" spans="1:1" x14ac:dyDescent="0.25">
      <c r="A10" t="s">
        <v>45</v>
      </c>
    </row>
    <row r="11" spans="1:1" s="7" customFormat="1" ht="15.75" x14ac:dyDescent="0.25">
      <c r="A11" s="7" t="s">
        <v>903</v>
      </c>
    </row>
    <row r="12" spans="1:1" x14ac:dyDescent="0.25">
      <c r="A12" t="s">
        <v>904</v>
      </c>
    </row>
    <row r="13" spans="1:1" x14ac:dyDescent="0.25">
      <c r="A13" t="s">
        <v>905</v>
      </c>
    </row>
    <row r="14" spans="1:1" x14ac:dyDescent="0.25">
      <c r="A14" t="s">
        <v>906</v>
      </c>
    </row>
    <row r="15" spans="1:1" x14ac:dyDescent="0.25">
      <c r="A15" t="s">
        <v>45</v>
      </c>
    </row>
    <row r="16" spans="1:1" s="7" customFormat="1" ht="15.75" x14ac:dyDescent="0.25">
      <c r="A16" s="7" t="s">
        <v>907</v>
      </c>
    </row>
    <row r="17" spans="1:1" x14ac:dyDescent="0.25">
      <c r="A17" t="s">
        <v>908</v>
      </c>
    </row>
    <row r="18" spans="1:1" x14ac:dyDescent="0.25">
      <c r="A18" t="s">
        <v>909</v>
      </c>
    </row>
    <row r="19" spans="1:1" x14ac:dyDescent="0.25">
      <c r="A19" t="s">
        <v>45</v>
      </c>
    </row>
    <row r="20" spans="1:1" s="7" customFormat="1" ht="15.75" x14ac:dyDescent="0.25">
      <c r="A20" s="7" t="s">
        <v>910</v>
      </c>
    </row>
    <row r="21" spans="1:1" x14ac:dyDescent="0.25">
      <c r="A21" t="s">
        <v>911</v>
      </c>
    </row>
    <row r="22" spans="1:1" x14ac:dyDescent="0.25">
      <c r="A22" t="s">
        <v>912</v>
      </c>
    </row>
    <row r="23" spans="1:1" x14ac:dyDescent="0.25">
      <c r="A23" t="s">
        <v>45</v>
      </c>
    </row>
    <row r="24" spans="1:1" s="7" customFormat="1" ht="15.75" x14ac:dyDescent="0.25">
      <c r="A24" s="7" t="s">
        <v>913</v>
      </c>
    </row>
    <row r="25" spans="1:1" x14ac:dyDescent="0.25">
      <c r="A25" t="s">
        <v>914</v>
      </c>
    </row>
    <row r="26" spans="1:1" x14ac:dyDescent="0.25">
      <c r="A26" t="s">
        <v>915</v>
      </c>
    </row>
    <row r="27" spans="1:1" x14ac:dyDescent="0.25">
      <c r="A27" t="s">
        <v>916</v>
      </c>
    </row>
    <row r="28" spans="1:1" x14ac:dyDescent="0.25">
      <c r="A28" t="s">
        <v>45</v>
      </c>
    </row>
    <row r="29" spans="1:1" s="7" customFormat="1" ht="15.75" x14ac:dyDescent="0.25">
      <c r="A29" s="7" t="s">
        <v>917</v>
      </c>
    </row>
    <row r="30" spans="1:1" x14ac:dyDescent="0.25">
      <c r="A30" t="s">
        <v>918</v>
      </c>
    </row>
  </sheetData>
  <pageMargins left="0.7" right="0.7" top="0.75" bottom="0.75" header="0.3" footer="0.3"/>
  <pageSetup orientation="portrait" horizontalDpi="4294967295" verticalDpi="429496729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50"/>
  <sheetViews>
    <sheetView workbookViewId="0"/>
  </sheetViews>
  <sheetFormatPr defaultRowHeight="15" x14ac:dyDescent="0.25"/>
  <cols>
    <col min="1" max="1" width="48" customWidth="1"/>
    <col min="2" max="2" width="14" customWidth="1"/>
    <col min="3" max="3" width="12" customWidth="1"/>
    <col min="4" max="4" width="14" customWidth="1"/>
    <col min="5" max="6" width="12" customWidth="1"/>
  </cols>
  <sheetData>
    <row r="1" spans="1:2" s="8" customFormat="1" x14ac:dyDescent="0.25">
      <c r="A1" s="8" t="s">
        <v>919</v>
      </c>
      <c r="B1" s="8" t="s">
        <v>920</v>
      </c>
    </row>
    <row r="2" spans="1:2" x14ac:dyDescent="0.25">
      <c r="A2" t="s">
        <v>921</v>
      </c>
      <c r="B2" s="9">
        <v>164</v>
      </c>
    </row>
    <row r="3" spans="1:2" x14ac:dyDescent="0.25">
      <c r="A3" t="s">
        <v>188</v>
      </c>
      <c r="B3" s="9">
        <v>4</v>
      </c>
    </row>
    <row r="4" spans="1:2" x14ac:dyDescent="0.25">
      <c r="A4" t="s">
        <v>164</v>
      </c>
      <c r="B4" s="9">
        <v>42</v>
      </c>
    </row>
    <row r="5" spans="1:2" x14ac:dyDescent="0.25">
      <c r="A5" t="s">
        <v>46</v>
      </c>
      <c r="B5" s="9">
        <v>118</v>
      </c>
    </row>
    <row r="6" spans="1:2" x14ac:dyDescent="0.25">
      <c r="A6" t="s">
        <v>922</v>
      </c>
      <c r="B6" s="9">
        <v>158</v>
      </c>
    </row>
    <row r="7" spans="1:2" x14ac:dyDescent="0.25">
      <c r="A7" t="s">
        <v>923</v>
      </c>
      <c r="B7" s="9">
        <v>14</v>
      </c>
    </row>
    <row r="8" spans="1:2" x14ac:dyDescent="0.25">
      <c r="A8" t="s">
        <v>924</v>
      </c>
      <c r="B8" s="9">
        <v>112</v>
      </c>
    </row>
    <row r="10" spans="1:2" s="8" customFormat="1" x14ac:dyDescent="0.25">
      <c r="A10" s="8" t="s">
        <v>925</v>
      </c>
      <c r="B10" s="8" t="s">
        <v>920</v>
      </c>
    </row>
    <row r="11" spans="1:2" x14ac:dyDescent="0.25">
      <c r="A11" t="s">
        <v>926</v>
      </c>
      <c r="B11" s="9">
        <v>14</v>
      </c>
    </row>
    <row r="12" spans="1:2" x14ac:dyDescent="0.25">
      <c r="A12" t="s">
        <v>927</v>
      </c>
      <c r="B12" s="9">
        <v>144</v>
      </c>
    </row>
    <row r="13" spans="1:2" x14ac:dyDescent="0.25">
      <c r="A13" t="s">
        <v>928</v>
      </c>
      <c r="B13" s="9">
        <v>0</v>
      </c>
    </row>
    <row r="14" spans="1:2" x14ac:dyDescent="0.25">
      <c r="A14" t="s">
        <v>929</v>
      </c>
      <c r="B14" s="9">
        <v>0</v>
      </c>
    </row>
    <row r="16" spans="1:2" x14ac:dyDescent="0.25">
      <c r="A16" t="s">
        <v>930</v>
      </c>
      <c r="B16" t="s">
        <v>931</v>
      </c>
    </row>
    <row r="18" spans="1:6" s="8" customFormat="1" x14ac:dyDescent="0.25">
      <c r="A18" s="8" t="s">
        <v>1</v>
      </c>
      <c r="B18" s="8" t="s">
        <v>2</v>
      </c>
      <c r="C18" s="8" t="s">
        <v>932</v>
      </c>
      <c r="D18" s="8" t="s">
        <v>933</v>
      </c>
      <c r="E18" s="8" t="s">
        <v>934</v>
      </c>
      <c r="F18" s="8" t="s">
        <v>935</v>
      </c>
    </row>
    <row r="19" spans="1:6" x14ac:dyDescent="0.25">
      <c r="A19">
        <v>28</v>
      </c>
      <c r="B19" t="s">
        <v>34</v>
      </c>
      <c r="C19">
        <v>4</v>
      </c>
      <c r="D19">
        <v>4</v>
      </c>
      <c r="E19">
        <v>0</v>
      </c>
      <c r="F19">
        <v>4</v>
      </c>
    </row>
    <row r="20" spans="1:6" x14ac:dyDescent="0.25">
      <c r="A20">
        <v>29</v>
      </c>
      <c r="B20" t="s">
        <v>69</v>
      </c>
      <c r="C20">
        <v>5</v>
      </c>
      <c r="D20">
        <v>5</v>
      </c>
      <c r="E20">
        <v>0</v>
      </c>
      <c r="F20">
        <v>5</v>
      </c>
    </row>
    <row r="21" spans="1:6" x14ac:dyDescent="0.25">
      <c r="A21">
        <v>12</v>
      </c>
      <c r="B21" t="s">
        <v>91</v>
      </c>
      <c r="C21">
        <v>2</v>
      </c>
      <c r="D21">
        <v>2</v>
      </c>
      <c r="E21">
        <v>0</v>
      </c>
      <c r="F21">
        <v>2</v>
      </c>
    </row>
    <row r="22" spans="1:6" x14ac:dyDescent="0.25">
      <c r="A22">
        <v>30</v>
      </c>
      <c r="B22" t="s">
        <v>107</v>
      </c>
      <c r="C22">
        <v>4</v>
      </c>
      <c r="D22">
        <v>4</v>
      </c>
      <c r="E22">
        <v>0</v>
      </c>
      <c r="F22">
        <v>4</v>
      </c>
    </row>
    <row r="23" spans="1:6" x14ac:dyDescent="0.25">
      <c r="A23">
        <v>31</v>
      </c>
      <c r="B23" t="s">
        <v>124</v>
      </c>
      <c r="C23">
        <v>5</v>
      </c>
      <c r="D23">
        <v>5</v>
      </c>
      <c r="E23">
        <v>0</v>
      </c>
      <c r="F23">
        <v>5</v>
      </c>
    </row>
    <row r="24" spans="1:6" x14ac:dyDescent="0.25">
      <c r="A24">
        <v>32</v>
      </c>
      <c r="B24" t="s">
        <v>146</v>
      </c>
      <c r="C24">
        <v>4</v>
      </c>
      <c r="D24">
        <v>4</v>
      </c>
      <c r="E24">
        <v>0</v>
      </c>
      <c r="F24">
        <v>3</v>
      </c>
    </row>
    <row r="25" spans="1:6" x14ac:dyDescent="0.25">
      <c r="A25">
        <v>33</v>
      </c>
      <c r="B25" t="s">
        <v>168</v>
      </c>
      <c r="C25">
        <v>2</v>
      </c>
      <c r="D25">
        <v>2</v>
      </c>
      <c r="E25">
        <v>0</v>
      </c>
      <c r="F25">
        <v>1</v>
      </c>
    </row>
    <row r="26" spans="1:6" x14ac:dyDescent="0.25">
      <c r="A26">
        <v>14</v>
      </c>
      <c r="B26" t="s">
        <v>182</v>
      </c>
      <c r="C26">
        <v>2</v>
      </c>
      <c r="D26">
        <v>1</v>
      </c>
      <c r="E26">
        <v>1</v>
      </c>
      <c r="F26">
        <v>0</v>
      </c>
    </row>
    <row r="27" spans="1:6" x14ac:dyDescent="0.25">
      <c r="A27">
        <v>34</v>
      </c>
      <c r="B27" t="s">
        <v>198</v>
      </c>
      <c r="C27">
        <v>2</v>
      </c>
      <c r="D27">
        <v>2</v>
      </c>
      <c r="E27">
        <v>0</v>
      </c>
      <c r="F27">
        <v>1</v>
      </c>
    </row>
    <row r="28" spans="1:6" x14ac:dyDescent="0.25">
      <c r="A28">
        <v>16</v>
      </c>
      <c r="B28" t="s">
        <v>211</v>
      </c>
      <c r="C28">
        <v>2</v>
      </c>
      <c r="D28">
        <v>2</v>
      </c>
      <c r="E28">
        <v>0</v>
      </c>
      <c r="F28">
        <v>1</v>
      </c>
    </row>
    <row r="29" spans="1:6" x14ac:dyDescent="0.25">
      <c r="A29">
        <v>13</v>
      </c>
      <c r="B29" t="s">
        <v>225</v>
      </c>
      <c r="C29">
        <v>2</v>
      </c>
      <c r="D29">
        <v>2</v>
      </c>
      <c r="E29">
        <v>0</v>
      </c>
      <c r="F29">
        <v>1</v>
      </c>
    </row>
    <row r="30" spans="1:6" x14ac:dyDescent="0.25">
      <c r="A30">
        <v>35</v>
      </c>
      <c r="B30" t="s">
        <v>239</v>
      </c>
      <c r="C30">
        <v>3</v>
      </c>
      <c r="D30">
        <v>3</v>
      </c>
      <c r="E30">
        <v>0</v>
      </c>
      <c r="F30">
        <v>2</v>
      </c>
    </row>
    <row r="31" spans="1:6" x14ac:dyDescent="0.25">
      <c r="A31">
        <v>1</v>
      </c>
      <c r="B31" t="s">
        <v>258</v>
      </c>
      <c r="C31">
        <v>2</v>
      </c>
      <c r="D31">
        <v>2</v>
      </c>
      <c r="E31">
        <v>0</v>
      </c>
      <c r="F31">
        <v>1</v>
      </c>
    </row>
    <row r="32" spans="1:6" x14ac:dyDescent="0.25">
      <c r="A32">
        <v>24</v>
      </c>
      <c r="B32" t="s">
        <v>271</v>
      </c>
      <c r="C32">
        <v>2</v>
      </c>
      <c r="D32">
        <v>2</v>
      </c>
      <c r="E32">
        <v>0</v>
      </c>
      <c r="F32">
        <v>2</v>
      </c>
    </row>
    <row r="33" spans="1:6" x14ac:dyDescent="0.25">
      <c r="A33">
        <v>25</v>
      </c>
      <c r="B33" t="s">
        <v>283</v>
      </c>
      <c r="C33">
        <v>5</v>
      </c>
      <c r="D33">
        <v>5</v>
      </c>
      <c r="E33">
        <v>0</v>
      </c>
      <c r="F33">
        <v>4</v>
      </c>
    </row>
    <row r="34" spans="1:6" x14ac:dyDescent="0.25">
      <c r="A34">
        <v>36</v>
      </c>
      <c r="B34" t="s">
        <v>310</v>
      </c>
      <c r="C34">
        <v>1</v>
      </c>
      <c r="D34">
        <v>1</v>
      </c>
      <c r="E34">
        <v>0</v>
      </c>
      <c r="F34">
        <v>0</v>
      </c>
    </row>
    <row r="35" spans="1:6" x14ac:dyDescent="0.25">
      <c r="A35">
        <v>37</v>
      </c>
      <c r="B35" t="s">
        <v>319</v>
      </c>
      <c r="C35">
        <v>12</v>
      </c>
      <c r="D35">
        <v>12</v>
      </c>
      <c r="E35">
        <v>2</v>
      </c>
      <c r="F35">
        <v>7</v>
      </c>
    </row>
    <row r="36" spans="1:6" x14ac:dyDescent="0.25">
      <c r="A36">
        <v>38</v>
      </c>
      <c r="B36" t="s">
        <v>388</v>
      </c>
      <c r="C36">
        <v>8</v>
      </c>
      <c r="D36">
        <v>8</v>
      </c>
      <c r="E36">
        <v>0</v>
      </c>
      <c r="F36">
        <v>3</v>
      </c>
    </row>
    <row r="37" spans="1:6" x14ac:dyDescent="0.25">
      <c r="A37">
        <v>51</v>
      </c>
      <c r="B37" t="s">
        <v>423</v>
      </c>
      <c r="C37">
        <v>11</v>
      </c>
      <c r="D37">
        <v>11</v>
      </c>
      <c r="E37">
        <v>9</v>
      </c>
      <c r="F37">
        <v>2</v>
      </c>
    </row>
    <row r="38" spans="1:6" x14ac:dyDescent="0.25">
      <c r="A38">
        <v>9</v>
      </c>
      <c r="B38" t="s">
        <v>479</v>
      </c>
      <c r="C38">
        <v>4</v>
      </c>
      <c r="D38">
        <v>4</v>
      </c>
      <c r="E38">
        <v>0</v>
      </c>
      <c r="F38">
        <v>4</v>
      </c>
    </row>
    <row r="39" spans="1:6" x14ac:dyDescent="0.25">
      <c r="A39">
        <v>7</v>
      </c>
      <c r="B39" t="s">
        <v>498</v>
      </c>
      <c r="C39">
        <v>24</v>
      </c>
      <c r="D39">
        <v>24</v>
      </c>
      <c r="E39">
        <v>0</v>
      </c>
      <c r="F39">
        <v>23</v>
      </c>
    </row>
    <row r="40" spans="1:6" x14ac:dyDescent="0.25">
      <c r="A40">
        <v>40</v>
      </c>
      <c r="B40" t="s">
        <v>601</v>
      </c>
      <c r="C40">
        <v>1</v>
      </c>
      <c r="D40">
        <v>1</v>
      </c>
      <c r="E40">
        <v>0</v>
      </c>
      <c r="F40">
        <v>0</v>
      </c>
    </row>
    <row r="41" spans="1:6" x14ac:dyDescent="0.25">
      <c r="A41">
        <v>43</v>
      </c>
      <c r="B41" t="s">
        <v>610</v>
      </c>
      <c r="C41">
        <v>1</v>
      </c>
      <c r="D41">
        <v>0</v>
      </c>
      <c r="E41">
        <v>0</v>
      </c>
      <c r="F41">
        <v>0</v>
      </c>
    </row>
    <row r="42" spans="1:6" x14ac:dyDescent="0.25">
      <c r="A42">
        <v>44</v>
      </c>
      <c r="B42" t="s">
        <v>618</v>
      </c>
      <c r="C42">
        <v>3</v>
      </c>
      <c r="D42">
        <v>3</v>
      </c>
      <c r="E42">
        <v>0</v>
      </c>
      <c r="F42">
        <v>3</v>
      </c>
    </row>
    <row r="43" spans="1:6" x14ac:dyDescent="0.25">
      <c r="A43">
        <v>11</v>
      </c>
      <c r="B43" t="s">
        <v>637</v>
      </c>
      <c r="C43">
        <v>5</v>
      </c>
      <c r="D43">
        <v>5</v>
      </c>
      <c r="E43">
        <v>1</v>
      </c>
      <c r="F43">
        <v>2</v>
      </c>
    </row>
    <row r="44" spans="1:6" x14ac:dyDescent="0.25">
      <c r="A44">
        <v>20</v>
      </c>
      <c r="B44" t="s">
        <v>655</v>
      </c>
      <c r="C44">
        <v>6</v>
      </c>
      <c r="D44">
        <v>6</v>
      </c>
      <c r="E44">
        <v>0</v>
      </c>
      <c r="F44">
        <v>6</v>
      </c>
    </row>
    <row r="45" spans="1:6" x14ac:dyDescent="0.25">
      <c r="A45">
        <v>18</v>
      </c>
      <c r="B45" t="s">
        <v>678</v>
      </c>
      <c r="C45">
        <v>12</v>
      </c>
      <c r="D45">
        <v>12</v>
      </c>
      <c r="E45">
        <v>0</v>
      </c>
      <c r="F45">
        <v>9</v>
      </c>
    </row>
    <row r="46" spans="1:6" x14ac:dyDescent="0.25">
      <c r="A46">
        <v>15</v>
      </c>
      <c r="B46" t="s">
        <v>740</v>
      </c>
      <c r="C46">
        <v>10</v>
      </c>
      <c r="D46">
        <v>10</v>
      </c>
      <c r="E46">
        <v>0</v>
      </c>
      <c r="F46">
        <v>6</v>
      </c>
    </row>
    <row r="47" spans="1:6" x14ac:dyDescent="0.25">
      <c r="A47">
        <v>47</v>
      </c>
      <c r="B47" t="s">
        <v>790</v>
      </c>
      <c r="C47">
        <v>17</v>
      </c>
      <c r="D47">
        <v>15</v>
      </c>
      <c r="E47">
        <v>0</v>
      </c>
      <c r="F47">
        <v>11</v>
      </c>
    </row>
    <row r="48" spans="1:6" x14ac:dyDescent="0.25">
      <c r="A48">
        <v>48</v>
      </c>
      <c r="B48" t="s">
        <v>870</v>
      </c>
      <c r="C48">
        <v>1</v>
      </c>
      <c r="D48">
        <v>1</v>
      </c>
      <c r="E48">
        <v>1</v>
      </c>
      <c r="F48">
        <v>0</v>
      </c>
    </row>
    <row r="49" spans="1:6" x14ac:dyDescent="0.25">
      <c r="A49">
        <v>49</v>
      </c>
      <c r="B49" t="s">
        <v>879</v>
      </c>
      <c r="C49">
        <v>1</v>
      </c>
      <c r="D49">
        <v>0</v>
      </c>
      <c r="E49">
        <v>0</v>
      </c>
      <c r="F49">
        <v>0</v>
      </c>
    </row>
    <row r="50" spans="1:6" x14ac:dyDescent="0.25">
      <c r="A50">
        <v>50</v>
      </c>
      <c r="B50" t="s">
        <v>887</v>
      </c>
      <c r="C50">
        <v>1</v>
      </c>
      <c r="D50">
        <v>0</v>
      </c>
      <c r="E50">
        <v>0</v>
      </c>
      <c r="F50">
        <v>0</v>
      </c>
    </row>
  </sheetData>
  <pageMargins left="0.7" right="0.7" top="0.75" bottom="0.75" header="0.3" footer="0.3"/>
  <pageSetup orientation="portrait" horizontalDpi="4294967295" verticalDpi="429496729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H33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10" customWidth="1"/>
    <col min="2" max="2" width="42" customWidth="1"/>
    <col min="3" max="3" width="16" customWidth="1"/>
    <col min="4" max="6" width="18" customWidth="1"/>
    <col min="7" max="8" width="16" customWidth="1"/>
  </cols>
  <sheetData>
    <row r="1" spans="1:8" s="8" customFormat="1" x14ac:dyDescent="0.25">
      <c r="A1" s="8" t="s">
        <v>1</v>
      </c>
      <c r="B1" s="8" t="s">
        <v>2</v>
      </c>
      <c r="C1" s="8" t="s">
        <v>936</v>
      </c>
      <c r="D1" s="8" t="s">
        <v>937</v>
      </c>
      <c r="E1" s="8" t="s">
        <v>938</v>
      </c>
      <c r="F1" s="8" t="s">
        <v>24</v>
      </c>
      <c r="G1" s="8" t="s">
        <v>939</v>
      </c>
      <c r="H1" s="8" t="s">
        <v>940</v>
      </c>
    </row>
    <row r="2" spans="1:8" x14ac:dyDescent="0.25">
      <c r="A2">
        <v>28</v>
      </c>
      <c r="B2" t="s">
        <v>34</v>
      </c>
      <c r="C2">
        <v>4</v>
      </c>
      <c r="D2">
        <v>4</v>
      </c>
      <c r="E2">
        <v>0</v>
      </c>
      <c r="F2">
        <v>4</v>
      </c>
      <c r="G2">
        <v>1</v>
      </c>
      <c r="H2">
        <v>4</v>
      </c>
    </row>
    <row r="3" spans="1:8" x14ac:dyDescent="0.25">
      <c r="A3">
        <v>29</v>
      </c>
      <c r="B3" t="s">
        <v>69</v>
      </c>
      <c r="C3">
        <v>5</v>
      </c>
      <c r="D3">
        <v>5</v>
      </c>
      <c r="E3">
        <v>0</v>
      </c>
      <c r="F3">
        <v>5</v>
      </c>
      <c r="G3">
        <v>5</v>
      </c>
      <c r="H3">
        <v>9</v>
      </c>
    </row>
    <row r="4" spans="1:8" x14ac:dyDescent="0.25">
      <c r="A4">
        <v>12</v>
      </c>
      <c r="B4" t="s">
        <v>91</v>
      </c>
      <c r="C4">
        <v>2</v>
      </c>
      <c r="D4">
        <v>2</v>
      </c>
      <c r="E4">
        <v>0</v>
      </c>
      <c r="F4">
        <v>2</v>
      </c>
      <c r="G4">
        <v>10</v>
      </c>
      <c r="H4">
        <v>11</v>
      </c>
    </row>
    <row r="5" spans="1:8" x14ac:dyDescent="0.25">
      <c r="A5">
        <v>30</v>
      </c>
      <c r="B5" t="s">
        <v>107</v>
      </c>
      <c r="C5">
        <v>4</v>
      </c>
      <c r="D5">
        <v>4</v>
      </c>
      <c r="E5">
        <v>0</v>
      </c>
      <c r="F5">
        <v>4</v>
      </c>
      <c r="G5">
        <v>12</v>
      </c>
      <c r="H5">
        <v>15</v>
      </c>
    </row>
    <row r="6" spans="1:8" x14ac:dyDescent="0.25">
      <c r="A6">
        <v>31</v>
      </c>
      <c r="B6" t="s">
        <v>124</v>
      </c>
      <c r="C6">
        <v>5</v>
      </c>
      <c r="D6">
        <v>5</v>
      </c>
      <c r="E6">
        <v>0</v>
      </c>
      <c r="F6">
        <v>5</v>
      </c>
      <c r="G6">
        <v>16</v>
      </c>
      <c r="H6">
        <v>20</v>
      </c>
    </row>
    <row r="7" spans="1:8" x14ac:dyDescent="0.25">
      <c r="A7">
        <v>32</v>
      </c>
      <c r="B7" t="s">
        <v>146</v>
      </c>
      <c r="C7">
        <v>4</v>
      </c>
      <c r="D7">
        <v>4</v>
      </c>
      <c r="E7">
        <v>0</v>
      </c>
      <c r="F7">
        <v>3</v>
      </c>
      <c r="G7">
        <v>21</v>
      </c>
      <c r="H7">
        <v>24</v>
      </c>
    </row>
    <row r="8" spans="1:8" x14ac:dyDescent="0.25">
      <c r="A8">
        <v>33</v>
      </c>
      <c r="B8" t="s">
        <v>168</v>
      </c>
      <c r="C8">
        <v>2</v>
      </c>
      <c r="D8">
        <v>2</v>
      </c>
      <c r="E8">
        <v>0</v>
      </c>
      <c r="F8">
        <v>1</v>
      </c>
      <c r="G8">
        <v>25</v>
      </c>
      <c r="H8">
        <v>26</v>
      </c>
    </row>
    <row r="9" spans="1:8" x14ac:dyDescent="0.25">
      <c r="A9">
        <v>14</v>
      </c>
      <c r="B9" t="s">
        <v>182</v>
      </c>
      <c r="C9">
        <v>2</v>
      </c>
      <c r="D9">
        <v>1</v>
      </c>
      <c r="E9">
        <v>1</v>
      </c>
      <c r="F9">
        <v>0</v>
      </c>
      <c r="G9">
        <v>27</v>
      </c>
      <c r="H9">
        <v>28</v>
      </c>
    </row>
    <row r="10" spans="1:8" x14ac:dyDescent="0.25">
      <c r="A10">
        <v>34</v>
      </c>
      <c r="B10" t="s">
        <v>198</v>
      </c>
      <c r="C10">
        <v>2</v>
      </c>
      <c r="D10">
        <v>2</v>
      </c>
      <c r="E10">
        <v>0</v>
      </c>
      <c r="F10">
        <v>1</v>
      </c>
      <c r="G10">
        <v>29</v>
      </c>
      <c r="H10">
        <v>30</v>
      </c>
    </row>
    <row r="11" spans="1:8" x14ac:dyDescent="0.25">
      <c r="A11">
        <v>16</v>
      </c>
      <c r="B11" t="s">
        <v>211</v>
      </c>
      <c r="C11">
        <v>2</v>
      </c>
      <c r="D11">
        <v>2</v>
      </c>
      <c r="E11">
        <v>0</v>
      </c>
      <c r="F11">
        <v>1</v>
      </c>
      <c r="G11">
        <v>31</v>
      </c>
      <c r="H11">
        <v>32</v>
      </c>
    </row>
    <row r="12" spans="1:8" x14ac:dyDescent="0.25">
      <c r="A12">
        <v>13</v>
      </c>
      <c r="B12" t="s">
        <v>225</v>
      </c>
      <c r="C12">
        <v>2</v>
      </c>
      <c r="D12">
        <v>2</v>
      </c>
      <c r="E12">
        <v>0</v>
      </c>
      <c r="F12">
        <v>1</v>
      </c>
      <c r="G12">
        <v>33</v>
      </c>
      <c r="H12">
        <v>34</v>
      </c>
    </row>
    <row r="13" spans="1:8" x14ac:dyDescent="0.25">
      <c r="A13">
        <v>35</v>
      </c>
      <c r="B13" t="s">
        <v>239</v>
      </c>
      <c r="C13">
        <v>3</v>
      </c>
      <c r="D13">
        <v>3</v>
      </c>
      <c r="E13">
        <v>0</v>
      </c>
      <c r="F13">
        <v>2</v>
      </c>
      <c r="G13">
        <v>35</v>
      </c>
      <c r="H13">
        <v>37</v>
      </c>
    </row>
    <row r="14" spans="1:8" x14ac:dyDescent="0.25">
      <c r="A14">
        <v>1</v>
      </c>
      <c r="B14" t="s">
        <v>258</v>
      </c>
      <c r="C14">
        <v>2</v>
      </c>
      <c r="D14">
        <v>2</v>
      </c>
      <c r="E14">
        <v>0</v>
      </c>
      <c r="F14">
        <v>1</v>
      </c>
      <c r="G14">
        <v>38</v>
      </c>
      <c r="H14">
        <v>39</v>
      </c>
    </row>
    <row r="15" spans="1:8" x14ac:dyDescent="0.25">
      <c r="A15">
        <v>24</v>
      </c>
      <c r="B15" t="s">
        <v>271</v>
      </c>
      <c r="C15">
        <v>2</v>
      </c>
      <c r="D15">
        <v>2</v>
      </c>
      <c r="E15">
        <v>0</v>
      </c>
      <c r="F15">
        <v>2</v>
      </c>
      <c r="G15">
        <v>40</v>
      </c>
      <c r="H15">
        <v>41</v>
      </c>
    </row>
    <row r="16" spans="1:8" x14ac:dyDescent="0.25">
      <c r="A16">
        <v>25</v>
      </c>
      <c r="B16" t="s">
        <v>283</v>
      </c>
      <c r="C16">
        <v>5</v>
      </c>
      <c r="D16">
        <v>5</v>
      </c>
      <c r="E16">
        <v>0</v>
      </c>
      <c r="F16">
        <v>4</v>
      </c>
      <c r="G16">
        <v>42</v>
      </c>
      <c r="H16">
        <v>46</v>
      </c>
    </row>
    <row r="17" spans="1:8" x14ac:dyDescent="0.25">
      <c r="A17">
        <v>36</v>
      </c>
      <c r="B17" t="s">
        <v>310</v>
      </c>
      <c r="C17">
        <v>1</v>
      </c>
      <c r="D17">
        <v>1</v>
      </c>
      <c r="E17">
        <v>0</v>
      </c>
      <c r="F17">
        <v>0</v>
      </c>
      <c r="G17">
        <v>47</v>
      </c>
      <c r="H17">
        <v>47</v>
      </c>
    </row>
    <row r="18" spans="1:8" x14ac:dyDescent="0.25">
      <c r="A18">
        <v>37</v>
      </c>
      <c r="B18" t="s">
        <v>319</v>
      </c>
      <c r="C18">
        <v>12</v>
      </c>
      <c r="D18">
        <v>12</v>
      </c>
      <c r="E18">
        <v>2</v>
      </c>
      <c r="F18">
        <v>7</v>
      </c>
      <c r="G18">
        <v>48</v>
      </c>
      <c r="H18">
        <v>59</v>
      </c>
    </row>
    <row r="19" spans="1:8" x14ac:dyDescent="0.25">
      <c r="A19">
        <v>38</v>
      </c>
      <c r="B19" t="s">
        <v>388</v>
      </c>
      <c r="C19">
        <v>8</v>
      </c>
      <c r="D19">
        <v>8</v>
      </c>
      <c r="E19">
        <v>0</v>
      </c>
      <c r="F19">
        <v>3</v>
      </c>
      <c r="G19">
        <v>60</v>
      </c>
      <c r="H19">
        <v>67</v>
      </c>
    </row>
    <row r="20" spans="1:8" x14ac:dyDescent="0.25">
      <c r="A20">
        <v>51</v>
      </c>
      <c r="B20" t="s">
        <v>423</v>
      </c>
      <c r="C20">
        <v>11</v>
      </c>
      <c r="D20">
        <v>11</v>
      </c>
      <c r="E20">
        <v>9</v>
      </c>
      <c r="F20">
        <v>2</v>
      </c>
      <c r="G20">
        <v>68</v>
      </c>
      <c r="H20">
        <v>78</v>
      </c>
    </row>
    <row r="21" spans="1:8" x14ac:dyDescent="0.25">
      <c r="A21">
        <v>9</v>
      </c>
      <c r="B21" t="s">
        <v>479</v>
      </c>
      <c r="C21">
        <v>4</v>
      </c>
      <c r="D21">
        <v>4</v>
      </c>
      <c r="E21">
        <v>0</v>
      </c>
      <c r="F21">
        <v>4</v>
      </c>
      <c r="G21">
        <v>79</v>
      </c>
      <c r="H21">
        <v>82</v>
      </c>
    </row>
    <row r="22" spans="1:8" x14ac:dyDescent="0.25">
      <c r="A22">
        <v>7</v>
      </c>
      <c r="B22" t="s">
        <v>498</v>
      </c>
      <c r="C22">
        <v>24</v>
      </c>
      <c r="D22">
        <v>24</v>
      </c>
      <c r="E22">
        <v>0</v>
      </c>
      <c r="F22">
        <v>23</v>
      </c>
      <c r="G22">
        <v>83</v>
      </c>
      <c r="H22">
        <v>106</v>
      </c>
    </row>
    <row r="23" spans="1:8" x14ac:dyDescent="0.25">
      <c r="A23">
        <v>40</v>
      </c>
      <c r="B23" t="s">
        <v>601</v>
      </c>
      <c r="C23">
        <v>1</v>
      </c>
      <c r="D23">
        <v>1</v>
      </c>
      <c r="E23">
        <v>0</v>
      </c>
      <c r="F23">
        <v>0</v>
      </c>
      <c r="G23">
        <v>107</v>
      </c>
      <c r="H23">
        <v>107</v>
      </c>
    </row>
    <row r="24" spans="1:8" x14ac:dyDescent="0.25">
      <c r="A24">
        <v>43</v>
      </c>
      <c r="B24" t="s">
        <v>610</v>
      </c>
      <c r="C24">
        <v>1</v>
      </c>
      <c r="D24">
        <v>0</v>
      </c>
      <c r="E24">
        <v>0</v>
      </c>
      <c r="F24">
        <v>0</v>
      </c>
      <c r="G24">
        <v>108</v>
      </c>
      <c r="H24">
        <v>108</v>
      </c>
    </row>
    <row r="25" spans="1:8" x14ac:dyDescent="0.25">
      <c r="A25">
        <v>44</v>
      </c>
      <c r="B25" t="s">
        <v>618</v>
      </c>
      <c r="C25">
        <v>3</v>
      </c>
      <c r="D25">
        <v>3</v>
      </c>
      <c r="E25">
        <v>0</v>
      </c>
      <c r="F25">
        <v>3</v>
      </c>
      <c r="G25">
        <v>109</v>
      </c>
      <c r="H25">
        <v>111</v>
      </c>
    </row>
    <row r="26" spans="1:8" x14ac:dyDescent="0.25">
      <c r="A26">
        <v>11</v>
      </c>
      <c r="B26" t="s">
        <v>637</v>
      </c>
      <c r="C26">
        <v>5</v>
      </c>
      <c r="D26">
        <v>5</v>
      </c>
      <c r="E26">
        <v>1</v>
      </c>
      <c r="F26">
        <v>2</v>
      </c>
      <c r="G26">
        <v>112</v>
      </c>
      <c r="H26">
        <v>116</v>
      </c>
    </row>
    <row r="27" spans="1:8" x14ac:dyDescent="0.25">
      <c r="A27">
        <v>20</v>
      </c>
      <c r="B27" t="s">
        <v>655</v>
      </c>
      <c r="C27">
        <v>6</v>
      </c>
      <c r="D27">
        <v>6</v>
      </c>
      <c r="E27">
        <v>0</v>
      </c>
      <c r="F27">
        <v>6</v>
      </c>
      <c r="G27">
        <v>117</v>
      </c>
      <c r="H27">
        <v>122</v>
      </c>
    </row>
    <row r="28" spans="1:8" x14ac:dyDescent="0.25">
      <c r="A28">
        <v>18</v>
      </c>
      <c r="B28" t="s">
        <v>678</v>
      </c>
      <c r="C28">
        <v>12</v>
      </c>
      <c r="D28">
        <v>12</v>
      </c>
      <c r="E28">
        <v>0</v>
      </c>
      <c r="F28">
        <v>9</v>
      </c>
      <c r="G28">
        <v>123</v>
      </c>
      <c r="H28">
        <v>134</v>
      </c>
    </row>
    <row r="29" spans="1:8" x14ac:dyDescent="0.25">
      <c r="A29">
        <v>15</v>
      </c>
      <c r="B29" t="s">
        <v>740</v>
      </c>
      <c r="C29">
        <v>10</v>
      </c>
      <c r="D29">
        <v>10</v>
      </c>
      <c r="E29">
        <v>0</v>
      </c>
      <c r="F29">
        <v>6</v>
      </c>
      <c r="G29">
        <v>135</v>
      </c>
      <c r="H29">
        <v>144</v>
      </c>
    </row>
    <row r="30" spans="1:8" x14ac:dyDescent="0.25">
      <c r="A30">
        <v>47</v>
      </c>
      <c r="B30" t="s">
        <v>790</v>
      </c>
      <c r="C30">
        <v>17</v>
      </c>
      <c r="D30">
        <v>15</v>
      </c>
      <c r="E30">
        <v>0</v>
      </c>
      <c r="F30">
        <v>11</v>
      </c>
      <c r="G30">
        <v>145</v>
      </c>
      <c r="H30">
        <v>161</v>
      </c>
    </row>
    <row r="31" spans="1:8" x14ac:dyDescent="0.25">
      <c r="A31">
        <v>48</v>
      </c>
      <c r="B31" t="s">
        <v>870</v>
      </c>
      <c r="C31">
        <v>1</v>
      </c>
      <c r="D31">
        <v>1</v>
      </c>
      <c r="E31">
        <v>1</v>
      </c>
      <c r="F31">
        <v>0</v>
      </c>
      <c r="G31">
        <v>162</v>
      </c>
      <c r="H31">
        <v>162</v>
      </c>
    </row>
    <row r="32" spans="1:8" x14ac:dyDescent="0.25">
      <c r="A32">
        <v>49</v>
      </c>
      <c r="B32" t="s">
        <v>879</v>
      </c>
      <c r="C32">
        <v>1</v>
      </c>
      <c r="D32">
        <v>0</v>
      </c>
      <c r="E32">
        <v>0</v>
      </c>
      <c r="F32">
        <v>0</v>
      </c>
      <c r="G32">
        <v>163</v>
      </c>
      <c r="H32">
        <v>163</v>
      </c>
    </row>
    <row r="33" spans="1:8" x14ac:dyDescent="0.25">
      <c r="A33">
        <v>50</v>
      </c>
      <c r="B33" t="s">
        <v>887</v>
      </c>
      <c r="C33">
        <v>1</v>
      </c>
      <c r="D33">
        <v>0</v>
      </c>
      <c r="E33">
        <v>0</v>
      </c>
      <c r="F33">
        <v>0</v>
      </c>
      <c r="G33">
        <v>164</v>
      </c>
      <c r="H33">
        <v>164</v>
      </c>
    </row>
  </sheetData>
  <autoFilter ref="A1:H1" xr:uid="{00000000-0009-0000-0000-000003000000}"/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Review</vt:lpstr>
      <vt:lpstr>Instructions</vt:lpstr>
      <vt:lpstr>Summary</vt:lpstr>
      <vt:lpstr>Form Index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2026-08-07T00:33:07Z</dcterms:created>
  <dcterms:modified xsi:type="dcterms:W3CDTF">2026-08-07T20:30:23Z</dcterms:modified>
  <cp:category/>
</cp:coreProperties>
</file>