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模块定义" sheetId="2" state="visible" r:id="rId2"/>
    <sheet xmlns:r="http://schemas.openxmlformats.org/officeDocument/2006/relationships" name="02_标签定义" sheetId="3" state="visible" r:id="rId3"/>
    <sheet xmlns:r="http://schemas.openxmlformats.org/officeDocument/2006/relationships" name="03_指标定义" sheetId="4" state="visible" r:id="rId4"/>
    <sheet xmlns:r="http://schemas.openxmlformats.org/officeDocument/2006/relationships" name="04_本地证据规则" sheetId="5" state="visible" r:id="rId5"/>
    <sheet xmlns:r="http://schemas.openxmlformats.org/officeDocument/2006/relationships" name="05_Web搜索策略" sheetId="6" state="visible" r:id="rId6"/>
    <sheet xmlns:r="http://schemas.openxmlformats.org/officeDocument/2006/relationships" name="06_LLM判断边界" sheetId="7" state="visible" r:id="rId7"/>
    <sheet xmlns:r="http://schemas.openxmlformats.org/officeDocument/2006/relationships" name="07_销售话术KYC" sheetId="8" state="visible" r:id="rId8"/>
    <sheet xmlns:r="http://schemas.openxmlformats.org/officeDocument/2006/relationships" name="08_枚举字典" sheetId="9" state="visible" r:id="rId9"/>
    <sheet xmlns:r="http://schemas.openxmlformats.org/officeDocument/2006/relationships" name="09_共享组件库" sheetId="10" state="visible" r:id="rId10"/>
    <sheet xmlns:r="http://schemas.openxmlformats.org/officeDocument/2006/relationships" name="10_实施路线与审查清单" sheetId="11" state="visible" r:id="rId11"/>
  </sheets>
  <definedNames>
    <definedName name="_xlnm._FilterDatabase" localSheetId="0" hidden="1">'00_填写说明'!$A$1:$E$7</definedName>
    <definedName name="_xlnm._FilterDatabase" localSheetId="1" hidden="1">'01_模块定义'!$A$1:$I$8</definedName>
    <definedName name="_xlnm._FilterDatabase" localSheetId="2" hidden="1">'02_标签定义'!$A$1:$H$32</definedName>
    <definedName name="_xlnm._FilterDatabase" localSheetId="3" hidden="1">'03_指标定义'!$A$1:$I$42</definedName>
    <definedName name="_xlnm._FilterDatabase" localSheetId="4" hidden="1">'04_本地证据规则'!$A$1:$O$32</definedName>
    <definedName name="_xlnm._FilterDatabase" localSheetId="5" hidden="1">'05_Web搜索策略'!$A$1:$N$16</definedName>
    <definedName name="_xlnm._FilterDatabase" localSheetId="6" hidden="1">'06_LLM判断边界'!$A$1:$I$20</definedName>
    <definedName name="_xlnm._FilterDatabase" localSheetId="7" hidden="1">'07_销售话术KYC'!$A$1:$J$32</definedName>
    <definedName name="_xlnm._FilterDatabase" localSheetId="8" hidden="1">'08_枚举字典'!$A$1:$P$10</definedName>
    <definedName name="_xlnm._FilterDatabase" localSheetId="9" hidden="1">'09_共享组件库'!$A$1:$G$9</definedName>
    <definedName name="_xlnm._FilterDatabase" localSheetId="10" hidden="1">'10_实施路线与审查清单'!$A$1:$D$7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主题</t>
        </is>
      </c>
      <c r="B1" s="3" t="inlineStr">
        <is>
          <t>说明</t>
        </is>
      </c>
      <c r="C1" s="3" t="inlineStr">
        <is>
          <t>好例子</t>
        </is>
      </c>
      <c r="D1" s="3" t="inlineStr">
        <is>
          <t>坏例子</t>
        </is>
      </c>
      <c r="E1" s="3" t="inlineStr">
        <is>
          <t>为什么</t>
        </is>
      </c>
    </row>
    <row r="2" ht="42" customHeight="1">
      <c r="A2" s="2" t="inlineStr">
        <is>
          <t>总原则</t>
        </is>
      </c>
      <c r="B2" s="2" t="inlineStr">
        <is>
          <t>先定义销售切入场景，再定义能证明场景的指标。</t>
        </is>
      </c>
      <c r="C2" s="2" t="inlineStr">
        <is>
          <t>多地点用工导致考勤数据分散</t>
        </is>
      </c>
      <c r="D2" s="2" t="inlineStr">
        <is>
          <t>branch_count字段容易取所以加规则</t>
        </is>
      </c>
      <c r="E2" s="2" t="inlineStr">
        <is>
          <t>避免字段驱动配置。</t>
        </is>
      </c>
    </row>
    <row r="3" ht="42" customHeight="1">
      <c r="A3" s="2" t="inlineStr">
        <is>
          <t>证据原则</t>
        </is>
      </c>
      <c r="B3" s="2" t="inlineStr">
        <is>
          <t>字段能直接证明才用rule；需理解业务含义用hybrid；只能公开查用llm_web。</t>
        </is>
      </c>
      <c r="C3" s="2" t="inlineStr">
        <is>
          <t>股票代码存在=&gt;上市身份</t>
        </is>
      </c>
      <c r="D3" s="2" t="inlineStr">
        <is>
          <t>官网提到规模大=&gt;供应商众多</t>
        </is>
      </c>
      <c r="E3" s="2" t="inlineStr">
        <is>
          <t>降低误命中。</t>
        </is>
      </c>
    </row>
    <row r="4" ht="42" customHeight="1">
      <c r="A4" s="2" t="inlineStr">
        <is>
          <t>规则原则</t>
        </is>
      </c>
      <c r="B4" s="2" t="inlineStr">
        <is>
          <t>04表一行一个字段/一条规则，用logic_group组合OR/AND。</t>
        </is>
      </c>
      <c r="C4" s="2" t="inlineStr">
        <is>
          <t>G1 OR branch_count&gt;=3</t>
        </is>
      </c>
      <c r="D4" s="2" t="inlineStr">
        <is>
          <t>operator写contains_any/&gt;=</t>
        </is>
      </c>
      <c r="E4" s="2" t="inlineStr">
        <is>
          <t>便于生成YAML。</t>
        </is>
      </c>
    </row>
    <row r="5" ht="42" customHeight="1">
      <c r="A5" s="2" t="inlineStr">
        <is>
          <t>Web原则</t>
        </is>
      </c>
      <c r="B5" s="2" t="inlineStr">
        <is>
          <t>每个Web指标最多1-2条高意图固定查询，其余交给auto intent。</t>
        </is>
      </c>
      <c r="C5" s="2" t="inlineStr">
        <is>
          <t>{company_name} BSCI Sedex 验厂</t>
        </is>
      </c>
      <c r="D5" s="2" t="inlineStr">
        <is>
          <t>{company_name} 公司 新闻</t>
        </is>
      </c>
      <c r="E5" s="2" t="inlineStr">
        <is>
          <t>减少搜索噪声。</t>
        </is>
      </c>
    </row>
    <row r="6" ht="42" customHeight="1">
      <c r="A6" s="2" t="inlineStr">
        <is>
          <t>LLM原则</t>
        </is>
      </c>
      <c r="B6" s="2" t="inlineStr">
        <is>
          <t>必须写清matched/possible/not_matched/unknown边界。</t>
        </is>
      </c>
      <c r="C6" s="2" t="inlineStr">
        <is>
          <t>明确海外出差才matched</t>
        </is>
      </c>
      <c r="D6" s="2" t="inlineStr">
        <is>
          <t>有外贸岗位就一定海外差旅</t>
        </is>
      </c>
      <c r="E6" s="2" t="inlineStr">
        <is>
          <t>防止弱线索硬判命中。</t>
        </is>
      </c>
    </row>
    <row r="7" ht="42" customHeight="1">
      <c r="A7" s="2" t="inlineStr">
        <is>
          <t>禁止事项</t>
        </is>
      </c>
      <c r="B7" s="2" t="inlineStr">
        <is>
          <t>不要把不可稳定取得的比例、金额、集中度作为普适强规则。</t>
        </is>
      </c>
      <c r="C7" s="2" t="inlineStr">
        <is>
          <t>销售岗位线索</t>
        </is>
      </c>
      <c r="D7" s="2" t="inlineStr">
        <is>
          <t>销售人员占比10%-30%</t>
        </is>
      </c>
      <c r="E7" s="2" t="inlineStr">
        <is>
          <t>当前数据无法稳定提供分母分子。</t>
        </is>
      </c>
    </row>
    <row r="8">
      <c r="A8" s="2" t="inlineStr">
        <is>
          <t>真实样本校准原则</t>
        </is>
      </c>
      <c r="B8" s="4" t="inlineStr">
        <is>
          <t>批量运行发现的误判要先回写到本模板：泛行业线索降级为possible，强业务场景补本地规则，Web只补候选模块证据。</t>
        </is>
      </c>
      <c r="C8" s="4" t="inlineStr">
        <is>
          <t>“制造业”只提示多规则考勤可能；“区域销售+经销商+客户拜访”才支撑差旅/销项场景。</t>
        </is>
      </c>
      <c r="D8" s="4" t="inlineStr">
        <is>
          <t>看到制造、科技资质、专利就直接推荐假勤管理。</t>
        </is>
      </c>
      <c r="E8" s="4" t="inlineStr">
        <is>
          <t>让业务人员填写的规则能持续吸收真实运行反馈，而不是靠LLM临场补救。</t>
        </is>
      </c>
    </row>
  </sheetData>
  <autoFilter ref="A1:E7"/>
  <conditionalFormatting sqref="A2:E7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module_id</t>
        </is>
      </c>
      <c r="B1" s="3" t="inlineStr">
        <is>
          <t>module_name</t>
        </is>
      </c>
      <c r="C1" s="3" t="inlineStr">
        <is>
          <t>module_priority</t>
        </is>
      </c>
      <c r="D1" s="3" t="inlineStr">
        <is>
          <t>module_business_essence</t>
        </is>
      </c>
      <c r="E1" s="3" t="inlineStr">
        <is>
          <t>target_customer_scene</t>
        </is>
      </c>
      <c r="F1" s="3" t="inlineStr">
        <is>
          <t>not_target_scene</t>
        </is>
      </c>
      <c r="G1" s="3" t="inlineStr">
        <is>
          <t>high_acceptance_rule</t>
        </is>
      </c>
      <c r="H1" s="3" t="inlineStr">
        <is>
          <t>mid_acceptance_rule</t>
        </is>
      </c>
      <c r="I1" s="3" t="inlineStr">
        <is>
          <t>low_acceptance_rule</t>
        </is>
      </c>
    </row>
    <row r="2" ht="42" customHeight="1">
      <c r="A2" s="2" t="inlineStr">
        <is>
          <t>假勤管理</t>
        </is>
      </c>
      <c r="B2" s="2" t="inlineStr">
        <is>
          <t>假勤管理</t>
        </is>
      </c>
      <c r="C2" s="2" t="n">
        <v>42</v>
      </c>
      <c r="D2" s="2" t="inlineStr">
        <is>
          <t>复杂用工、考勤规则、排班、多地点打卡、验厂与用工合规。</t>
        </is>
      </c>
      <c r="E2" s="2" t="inlineStr">
        <is>
          <t>制造/研发生产一体、多班次、多厂区、验厂或劳动合规压力企业。</t>
        </is>
      </c>
      <c r="F2" s="2" t="inlineStr">
        <is>
          <t>纯办公室、单一固定班制、无多地点/合规要求企业。</t>
        </is>
      </c>
      <c r="G2" s="2" t="inlineStr">
        <is>
          <t>命中3个及以上核心痛点标签（不含科技数字化接受度），且至少包含倒班排班/多地点用工/合规追溯压力之一；制造业、科技资质不得单独支撑高接受度。</t>
        </is>
      </c>
      <c r="H2" s="2" t="inlineStr">
        <is>
          <t>命中2个核心痛点标签；或命中1个核心痛点标签并有明确多工种招聘、倒班、跨厂区或工时合规证据。仅“制造或生产型业务+科技数字化接受度”应降为低或待核实。</t>
        </is>
      </c>
      <c r="I2" s="2" t="inlineStr">
        <is>
          <t>仅命中0-1个核心痛点标签，或只有制造业、科技资质、专利等泛线索。</t>
        </is>
      </c>
    </row>
    <row r="3" ht="42" customHeight="1">
      <c r="A3" s="2" t="inlineStr">
        <is>
          <t>差旅报销</t>
        </is>
      </c>
      <c r="B3" s="2" t="inlineStr">
        <is>
          <t>差旅报销</t>
        </is>
      </c>
      <c r="C3" s="2" t="n">
        <v>40</v>
      </c>
      <c r="D3" s="2" t="inlineStr">
        <is>
          <t>跨城市、跨区域、跨境出行带来的差旅申请、借款、预算、报销和合规管理。</t>
        </is>
      </c>
      <c r="E3" s="2" t="inlineStr">
        <is>
          <t>售后现场交付、项目实施、渠道拓展、海外商务频繁企业。</t>
        </is>
      </c>
      <c r="F3" s="2" t="inlineStr">
        <is>
          <t>本地办公为主、无跨区域客户服务或市场拓展企业。</t>
        </is>
      </c>
      <c r="G3" s="2" t="inlineStr">
        <is>
          <t>命中3类及以上跨区域/客户现场出行场景，或售后现场+区域渠道+海外/项目交付组合明确。</t>
        </is>
      </c>
      <c r="H3" s="2" t="inlineStr">
        <is>
          <t>命中1-2类场景且证据明确指向客户现场、跨城市、区域渠道、驻场实施或海外拓展。普通销售/售后岗位只能作为待核实线索。</t>
        </is>
      </c>
      <c r="I3" s="2" t="inlineStr">
        <is>
          <t>只有普通销售/售后岗位但无跨区域线索。</t>
        </is>
      </c>
    </row>
    <row r="4" ht="42" customHeight="1">
      <c r="A4" s="2" t="inlineStr">
        <is>
          <t>日常报销</t>
        </is>
      </c>
      <c r="B4" s="2" t="inlineStr">
        <is>
          <t>日常报销</t>
        </is>
      </c>
      <c r="C4" s="2" t="n">
        <v>40</v>
      </c>
      <c r="D4" s="2" t="inlineStr">
        <is>
          <t>高频小额、多人垫付、票据分散、办公与外勤费用归集。</t>
        </is>
      </c>
      <c r="E4" s="2" t="inlineStr">
        <is>
          <t>外勤团队、门店网点、研发试制、行政办公费用分散企业。</t>
        </is>
      </c>
      <c r="F4" s="2" t="inlineStr">
        <is>
          <t>费用集中、人员少、报销频率低企业。</t>
        </is>
      </c>
      <c r="G4" s="2" t="inlineStr">
        <is>
          <t>命中3个及以上高频费用场景。</t>
        </is>
      </c>
      <c r="H4" s="2" t="inlineStr">
        <is>
          <t>命中2个高频费用场景。</t>
        </is>
      </c>
      <c r="I4" s="2" t="inlineStr">
        <is>
          <t>仅有单一弱线索。</t>
        </is>
      </c>
    </row>
    <row r="5" ht="42" customHeight="1">
      <c r="A5" s="2" t="inlineStr">
        <is>
          <t>对公报账</t>
        </is>
      </c>
      <c r="B5" s="2" t="inlineStr">
        <is>
          <t>对公报账</t>
        </is>
      </c>
      <c r="C5" s="2" t="n">
        <v>42</v>
      </c>
      <c r="D5" s="2" t="inlineStr">
        <is>
          <t>供应商付款、合同付款、采购对账、审批流和付款风险控制。</t>
        </is>
      </c>
      <c r="E5" s="2" t="inlineStr">
        <is>
          <t>多品类采购、多供应商、项目制付款、跨区/跨境采购企业。</t>
        </is>
      </c>
      <c r="F5" s="2" t="inlineStr">
        <is>
          <t>采购单一、供应商少、付款审批简单企业。</t>
        </is>
      </c>
      <c r="G5" s="2" t="inlineStr">
        <is>
          <t>命中采购复杂、供应商对账、合同付款、跨区/跨境采购中3类，且至少1类来自岗位或公开业务证据而非行业泛词。</t>
        </is>
      </c>
      <c r="H5" s="2" t="inlineStr">
        <is>
          <t>命中采购复杂付款，并额外命中合同付款、跨区采购、供应商协同或项目/设备采购任一场景。</t>
        </is>
      </c>
      <c r="I5" s="2" t="inlineStr">
        <is>
          <t>只有泛制造或泛采购线索。</t>
        </is>
      </c>
    </row>
    <row r="6" ht="42" customHeight="1">
      <c r="A6" s="2" t="inlineStr">
        <is>
          <t>个税管理</t>
        </is>
      </c>
      <c r="B6" s="2" t="inlineStr">
        <is>
          <t>个税管理</t>
        </is>
      </c>
      <c r="C6" s="2" t="n">
        <v>42</v>
      </c>
      <c r="D6" s="2" t="inlineStr">
        <is>
          <t>多地、多主体、复杂用工和治理要求带来的薪税申报与合规压力。</t>
        </is>
      </c>
      <c r="E6" s="2" t="inlineStr">
        <is>
          <t>多地人员、集团多法人、上市/国资/外资、派驻或灵活用工企业。</t>
        </is>
      </c>
      <c r="F6" s="2" t="inlineStr">
        <is>
          <t>单主体、单地区、人员结构简单的小企业。</t>
        </is>
      </c>
      <c r="G6" s="2" t="inlineStr">
        <is>
          <t>命中3个及以上薪税复杂度标签。</t>
        </is>
      </c>
      <c r="H6" s="2" t="inlineStr">
        <is>
          <t>命中2个薪税复杂度标签。</t>
        </is>
      </c>
      <c r="I6" s="2" t="inlineStr">
        <is>
          <t>仅规模或行业泛线索。</t>
        </is>
      </c>
    </row>
    <row r="7" ht="42" customHeight="1">
      <c r="A7" s="2" t="inlineStr">
        <is>
          <t>进项发票</t>
        </is>
      </c>
      <c r="B7" s="2" t="inlineStr">
        <is>
          <t>进项发票</t>
        </is>
      </c>
      <c r="C7" s="2" t="n">
        <v>42</v>
      </c>
      <c r="D7" s="2" t="inlineStr">
        <is>
          <t>采购端发票采集、认证、归集、抵扣、风险识别和多主体收票管理。</t>
        </is>
      </c>
      <c r="E7" s="2" t="inlineStr">
        <is>
          <t>供应链复杂、原材料/设备采购重、多主体收票、税务审计要求高企业。</t>
        </is>
      </c>
      <c r="F7" s="2" t="inlineStr">
        <is>
          <t>轻资产服务、采购少、进项票来源单一企业。</t>
        </is>
      </c>
      <c r="G7" s="2" t="inlineStr">
        <is>
          <t>命中供应链复杂、多主体、税务风控、采购重中3类。</t>
        </is>
      </c>
      <c r="H7" s="2" t="inlineStr">
        <is>
          <t>命中2类进项管理场景。</t>
        </is>
      </c>
      <c r="I7" s="2" t="inlineStr">
        <is>
          <t>仅有行业泛线索。</t>
        </is>
      </c>
    </row>
    <row r="8" ht="42" customHeight="1">
      <c r="A8" s="2" t="inlineStr">
        <is>
          <t>销项发票</t>
        </is>
      </c>
      <c r="B8" s="2" t="inlineStr">
        <is>
          <t>销项发票</t>
        </is>
      </c>
      <c r="C8" s="2" t="n">
        <v>42</v>
      </c>
      <c r="D8" s="2" t="inlineStr">
        <is>
          <t>销售端订单开票、开票时效、回款前置、客户分散、多主体开票和业财税协同。</t>
        </is>
      </c>
      <c r="E8" s="2" t="inlineStr">
        <is>
          <t>订单多、客户渠道分散、回款依赖开票、推进业财税数字化企业。</t>
        </is>
      </c>
      <c r="F8" s="2" t="inlineStr">
        <is>
          <t>客户少、开票频次低、流程简单企业。</t>
        </is>
      </c>
      <c r="G8" s="2" t="inlineStr">
        <is>
          <t>命中高频订单/渠道客户/开票时效/多主体/业财税数字化中3类，且至少包含高频订单或渠道客户之一。</t>
        </is>
      </c>
      <c r="H8" s="2" t="inlineStr">
        <is>
          <t>命中高频订单或渠道客户任一核心场景，并额外命中开票时效、多主体或财税系统线索。仅泛销售不构成中高。</t>
        </is>
      </c>
      <c r="I8" s="2" t="inlineStr">
        <is>
          <t>仅有泛销售线索。</t>
        </is>
      </c>
    </row>
  </sheetData>
  <autoFilter ref="A1:I8"/>
  <conditionalFormatting sqref="A2:I8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module_id</t>
        </is>
      </c>
      <c r="B1" s="3" t="inlineStr">
        <is>
          <t>label_id</t>
        </is>
      </c>
      <c r="C1" s="3" t="inlineStr">
        <is>
          <t>label_business_scene</t>
        </is>
      </c>
      <c r="D1" s="3" t="inlineStr">
        <is>
          <t>customer_pain</t>
        </is>
      </c>
      <c r="E1" s="3" t="inlineStr">
        <is>
          <t>sales_entry_point</t>
        </is>
      </c>
      <c r="F1" s="3" t="inlineStr">
        <is>
          <t>min_matched_indicators</t>
        </is>
      </c>
      <c r="G1" s="3" t="inlineStr">
        <is>
          <t>label_role</t>
        </is>
      </c>
      <c r="H1" s="3" t="inlineStr">
        <is>
          <t>shared_component</t>
        </is>
      </c>
    </row>
    <row r="2" ht="42" customHeight="1">
      <c r="A2" s="2" t="inlineStr">
        <is>
          <t>假勤管理</t>
        </is>
      </c>
      <c r="B2" s="2" t="inlineStr">
        <is>
          <t>多规则考勤</t>
        </is>
      </c>
      <c r="C2" s="2" t="inlineStr">
        <is>
          <t>生产、仓储、质检、研发、销售、行政等至少两类工作模式并存，且可能对应不同班次、地点或考勤规则。</t>
        </is>
      </c>
      <c r="D2" s="2" t="inlineStr">
        <is>
          <t>多套规则、加班、请休假、计时计件或岗位工时口径难统一。</t>
        </is>
      </c>
      <c r="E2" s="2" t="inlineStr">
        <is>
          <t>不同岗位/班次规则切入。</t>
        </is>
      </c>
      <c r="F2" s="2" t="n">
        <v>2</v>
      </c>
      <c r="G2" s="2" t="inlineStr">
        <is>
          <t>核心</t>
        </is>
      </c>
      <c r="H2" s="2" t="inlineStr"/>
    </row>
    <row r="3" ht="42" customHeight="1">
      <c r="A3" s="2" t="inlineStr">
        <is>
          <t>假勤管理</t>
        </is>
      </c>
      <c r="B3" s="2" t="inlineStr">
        <is>
          <t>倒班排班</t>
        </is>
      </c>
      <c r="C3" s="2" t="inlineStr">
        <is>
          <t>车间存在白夜班、两班倒、轮班或频繁排班。</t>
        </is>
      </c>
      <c r="D3" s="2" t="inlineStr">
        <is>
          <t>人工排班易错，打卡和班次无法自动关联。</t>
        </is>
      </c>
      <c r="E3" s="2" t="inlineStr">
        <is>
          <t>排班、班次、打卡联动切入。</t>
        </is>
      </c>
      <c r="F3" s="2" t="n">
        <v>1</v>
      </c>
      <c r="G3" s="2" t="inlineStr">
        <is>
          <t>核心</t>
        </is>
      </c>
      <c r="H3" s="2" t="inlineStr"/>
    </row>
    <row r="4" ht="42" customHeight="1">
      <c r="A4" s="2" t="inlineStr">
        <is>
          <t>假勤管理</t>
        </is>
      </c>
      <c r="B4" s="2" t="inlineStr">
        <is>
          <t>多地点用工</t>
        </is>
      </c>
      <c r="C4" s="2" t="inlineStr">
        <is>
          <t>多厂区、分公司、外勤点位或跨城市人员。</t>
        </is>
      </c>
      <c r="D4" s="2" t="inlineStr">
        <is>
          <t>考勤数据分散，集团无法统一看。</t>
        </is>
      </c>
      <c r="E4" s="2" t="inlineStr">
        <is>
          <t>多地点统一打卡和数据同步切入。</t>
        </is>
      </c>
      <c r="F4" s="2" t="n">
        <v>1</v>
      </c>
      <c r="G4" s="2" t="inlineStr">
        <is>
          <t>核心</t>
        </is>
      </c>
      <c r="H4" s="2" t="inlineStr">
        <is>
          <t>多主体/多地点</t>
        </is>
      </c>
    </row>
    <row r="5" ht="42" customHeight="1">
      <c r="A5" s="2" t="inlineStr">
        <is>
          <t>假勤管理</t>
        </is>
      </c>
      <c r="B5" s="2" t="inlineStr">
        <is>
          <t>合规追溯压力</t>
        </is>
      </c>
      <c r="C5" s="2" t="inlineStr">
        <is>
          <t>验厂、劳动争议、客户审核或用工合规要求。</t>
        </is>
      </c>
      <c r="D5" s="2" t="inlineStr">
        <is>
          <t>考勤数据需真实、防篡改、可追溯。</t>
        </is>
      </c>
      <c r="E5" s="2" t="inlineStr">
        <is>
          <t>验厂材料、工时合规、劳动争议预防切入。</t>
        </is>
      </c>
      <c r="F5" s="2" t="n">
        <v>1</v>
      </c>
      <c r="G5" s="2" t="inlineStr">
        <is>
          <t>核心</t>
        </is>
      </c>
      <c r="H5" s="2" t="inlineStr"/>
    </row>
    <row r="6" ht="42" customHeight="1">
      <c r="A6" s="2" t="inlineStr">
        <is>
          <t>假勤管理</t>
        </is>
      </c>
      <c r="B6" s="2" t="inlineStr">
        <is>
          <t>科技数字化接受度</t>
        </is>
      </c>
      <c r="C6" s="2" t="inlineStr">
        <is>
          <t>科技资质、知识产权、研发岗位只能说明企业更容易接受数字化系统，不直接说明假勤痛点。</t>
        </is>
      </c>
      <c r="D6" s="2" t="inlineStr">
        <is>
          <t>这是接受度增强因素，不应单独进入高/中高推荐判断。</t>
        </is>
      </c>
      <c r="E6" s="2" t="inlineStr">
        <is>
          <t>仅在已命中用工复杂度标签时作为加分项引用。</t>
        </is>
      </c>
      <c r="F6" s="2" t="n">
        <v>2</v>
      </c>
      <c r="G6" s="2" t="inlineStr">
        <is>
          <t>加分（不单独计入接受度）</t>
        </is>
      </c>
      <c r="H6" s="2" t="inlineStr">
        <is>
          <t>科技资质</t>
        </is>
      </c>
    </row>
    <row r="7" ht="42" customHeight="1">
      <c r="A7" s="2" t="inlineStr">
        <is>
          <t>差旅报销</t>
        </is>
      </c>
      <c r="B7" s="2" t="inlineStr">
        <is>
          <t>售后现场交付</t>
        </is>
      </c>
      <c r="C7" s="2" t="inlineStr">
        <is>
          <t>售后、安装、调试、维修工程师需要到客户现场。</t>
        </is>
      </c>
      <c r="D7" s="2" t="inlineStr">
        <is>
          <t>差旅频繁、费用分散、项目归属难。</t>
        </is>
      </c>
      <c r="E7" s="2" t="inlineStr">
        <is>
          <t>售后差旅和客户现场服务切入。</t>
        </is>
      </c>
      <c r="F7" s="2" t="n">
        <v>1</v>
      </c>
      <c r="G7" s="2" t="inlineStr">
        <is>
          <t>核心</t>
        </is>
      </c>
      <c r="H7" s="2" t="inlineStr">
        <is>
          <t>售后岗位线索</t>
        </is>
      </c>
    </row>
    <row r="8" ht="42" customHeight="1">
      <c r="A8" s="2" t="inlineStr">
        <is>
          <t>差旅报销</t>
        </is>
      </c>
      <c r="B8" s="2" t="inlineStr">
        <is>
          <t>项目制实施交付</t>
        </is>
      </c>
      <c r="C8" s="2" t="inlineStr">
        <is>
          <t>实施、交付、项目经理跨地到场。</t>
        </is>
      </c>
      <c r="D8" s="2" t="inlineStr">
        <is>
          <t>项目费用、差旅预算和审批难管。</t>
        </is>
      </c>
      <c r="E8" s="2" t="inlineStr">
        <is>
          <t>项目维度归集差旅费用切入。</t>
        </is>
      </c>
      <c r="F8" s="2" t="n">
        <v>1</v>
      </c>
      <c r="G8" s="2" t="inlineStr">
        <is>
          <t>核心</t>
        </is>
      </c>
      <c r="H8" s="2" t="inlineStr">
        <is>
          <t>项目制业务</t>
        </is>
      </c>
    </row>
    <row r="9" ht="42" customHeight="1">
      <c r="A9" s="2" t="inlineStr">
        <is>
          <t>差旅报销</t>
        </is>
      </c>
      <c r="B9" s="2" t="inlineStr">
        <is>
          <t>渠道销售拓展</t>
        </is>
      </c>
      <c r="C9" s="2" t="inlineStr">
        <is>
          <t>区域销售、经销商维护、代理商开发。</t>
        </is>
      </c>
      <c r="D9" s="2" t="inlineStr">
        <is>
          <t>跨区拜访、展会、渠道费用多。</t>
        </is>
      </c>
      <c r="E9" s="2" t="inlineStr">
        <is>
          <t>销售差旅和渠道费用切入。</t>
        </is>
      </c>
      <c r="F9" s="2" t="n">
        <v>1</v>
      </c>
      <c r="G9" s="2" t="inlineStr">
        <is>
          <t>核心</t>
        </is>
      </c>
      <c r="H9" s="2" t="inlineStr">
        <is>
          <t>销售岗位线索</t>
        </is>
      </c>
    </row>
    <row r="10" ht="42" customHeight="1">
      <c r="A10" s="2" t="inlineStr">
        <is>
          <t>差旅报销</t>
        </is>
      </c>
      <c r="B10" s="2" t="inlineStr">
        <is>
          <t>海外商务出行</t>
        </is>
      </c>
      <c r="C10" s="2" t="inlineStr">
        <is>
          <t>海外客户、展会、渠道、驻点或境外团队。</t>
        </is>
      </c>
      <c r="D10" s="2" t="inlineStr">
        <is>
          <t>境外差旅标准、币种、票据和审批更复杂。</t>
        </is>
      </c>
      <c r="E10" s="2" t="inlineStr">
        <is>
          <t>境外差旅合规和费用标准切入。</t>
        </is>
      </c>
      <c r="F10" s="2" t="n">
        <v>1</v>
      </c>
      <c r="G10" s="2" t="inlineStr">
        <is>
          <t>核心</t>
        </is>
      </c>
      <c r="H10" s="2" t="inlineStr">
        <is>
          <t>海外业务线索</t>
        </is>
      </c>
    </row>
    <row r="11" ht="42" customHeight="1">
      <c r="A11" s="2" t="inlineStr">
        <is>
          <t>日常报销</t>
        </is>
      </c>
      <c r="B11" s="2" t="inlineStr">
        <is>
          <t>日常外勤垫付</t>
        </is>
      </c>
      <c r="C11" s="2" t="inlineStr">
        <is>
          <t>外勤、销售、售后、市场人员频繁发生小额费用。</t>
        </is>
      </c>
      <c r="D11" s="2" t="inlineStr">
        <is>
          <t>票据散、垫付多、报销周期长。</t>
        </is>
      </c>
      <c r="E11" s="2" t="inlineStr">
        <is>
          <t>移动报销和票据采集切入。</t>
        </is>
      </c>
      <c r="F11" s="2" t="n">
        <v>1</v>
      </c>
      <c r="G11" s="2" t="inlineStr">
        <is>
          <t>核心</t>
        </is>
      </c>
      <c r="H11" s="2" t="inlineStr">
        <is>
          <t>外勤岗位线索</t>
        </is>
      </c>
    </row>
    <row r="12" ht="42" customHeight="1">
      <c r="A12" s="2" t="inlineStr">
        <is>
          <t>日常报销</t>
        </is>
      </c>
      <c r="B12" s="2" t="inlineStr">
        <is>
          <t>门店网点运营</t>
        </is>
      </c>
      <c r="C12" s="2" t="inlineStr">
        <is>
          <t>多门店、多网点或区域运营人员。</t>
        </is>
      </c>
      <c r="D12" s="2" t="inlineStr">
        <is>
          <t>门店费用分散，总部难统一归集。</t>
        </is>
      </c>
      <c r="E12" s="2" t="inlineStr">
        <is>
          <t>门店费用标准和集中管理切入。</t>
        </is>
      </c>
      <c r="F12" s="2" t="n">
        <v>1</v>
      </c>
      <c r="G12" s="2" t="inlineStr">
        <is>
          <t>核心</t>
        </is>
      </c>
      <c r="H12" s="2" t="inlineStr">
        <is>
          <t>多主体/多地点</t>
        </is>
      </c>
    </row>
    <row r="13" ht="42" customHeight="1">
      <c r="A13" s="2" t="inlineStr">
        <is>
          <t>日常报销</t>
        </is>
      </c>
      <c r="B13" s="2" t="inlineStr">
        <is>
          <t>研发试制费用</t>
        </is>
      </c>
      <c r="C13" s="2" t="inlineStr">
        <is>
          <t>研发打样、试制、实验耗材、小额采购频繁。</t>
        </is>
      </c>
      <c r="D13" s="2" t="inlineStr">
        <is>
          <t>小额采购和临时报销频繁。</t>
        </is>
      </c>
      <c r="E13" s="2" t="inlineStr">
        <is>
          <t>研发试制费用和小额采购切入。</t>
        </is>
      </c>
      <c r="F13" s="2" t="n">
        <v>1</v>
      </c>
      <c r="G13" s="2" t="inlineStr">
        <is>
          <t>核心</t>
        </is>
      </c>
      <c r="H13" s="2" t="inlineStr">
        <is>
          <t>科技资质</t>
        </is>
      </c>
    </row>
    <row r="14" ht="42" customHeight="1">
      <c r="A14" s="2" t="inlineStr">
        <is>
          <t>日常报销</t>
        </is>
      </c>
      <c r="B14" s="2" t="inlineStr">
        <is>
          <t>行政办公分散</t>
        </is>
      </c>
      <c r="C14" s="2" t="inlineStr">
        <is>
          <t>办公用品、福利、团建、培训等日常费用分散。</t>
        </is>
      </c>
      <c r="D14" s="2" t="inlineStr">
        <is>
          <t>审批口径不统一，预算不可视。</t>
        </is>
      </c>
      <c r="E14" s="2" t="inlineStr">
        <is>
          <t>预算、标准和审批流切入。</t>
        </is>
      </c>
      <c r="F14" s="2" t="n">
        <v>1</v>
      </c>
      <c r="G14" s="2" t="inlineStr">
        <is>
          <t>辅助</t>
        </is>
      </c>
      <c r="H14" s="2" t="inlineStr"/>
    </row>
    <row r="15" ht="42" customHeight="1">
      <c r="A15" s="2" t="inlineStr">
        <is>
          <t>对公报账</t>
        </is>
      </c>
      <c r="B15" s="2" t="inlineStr">
        <is>
          <t>采购复杂付款</t>
        </is>
      </c>
      <c r="C15" s="2" t="inlineStr">
        <is>
          <t>采购品类多、供应商分散、付款频繁。</t>
        </is>
      </c>
      <c r="D15" s="2" t="inlineStr">
        <is>
          <t>采购订单、到货验收、发票和付款匹配复杂。</t>
        </is>
      </c>
      <c r="E15" s="2" t="inlineStr">
        <is>
          <t>三单匹配、供应商台账和付款审批切入。</t>
        </is>
      </c>
      <c r="F15" s="2" t="n">
        <v>1</v>
      </c>
      <c r="G15" s="2" t="inlineStr">
        <is>
          <t>核心</t>
        </is>
      </c>
      <c r="H15" s="2" t="inlineStr">
        <is>
          <t>采购岗位线索</t>
        </is>
      </c>
    </row>
    <row r="16" ht="42" customHeight="1">
      <c r="A16" s="2" t="inlineStr">
        <is>
          <t>对公报账</t>
        </is>
      </c>
      <c r="B16" s="2" t="inlineStr">
        <is>
          <t>合同付款管控</t>
        </is>
      </c>
      <c r="C16" s="2" t="inlineStr">
        <is>
          <t>工程、设备、项目制支出按合同节点付款。</t>
        </is>
      </c>
      <c r="D16" s="2" t="inlineStr">
        <is>
          <t>预付款、进度款、验收款、尾款计划难管。</t>
        </is>
      </c>
      <c r="E16" s="2" t="inlineStr">
        <is>
          <t>付款计划、预付核销、合同节点切入。</t>
        </is>
      </c>
      <c r="F16" s="2" t="n">
        <v>1</v>
      </c>
      <c r="G16" s="2" t="inlineStr">
        <is>
          <t>核心</t>
        </is>
      </c>
      <c r="H16" s="2" t="inlineStr">
        <is>
          <t>项目制业务</t>
        </is>
      </c>
    </row>
    <row r="17" ht="42" customHeight="1">
      <c r="A17" s="2" t="inlineStr">
        <is>
          <t>对公报账</t>
        </is>
      </c>
      <c r="B17" s="2" t="inlineStr">
        <is>
          <t>跨区域采购协同</t>
        </is>
      </c>
      <c r="C17" s="2" t="inlineStr">
        <is>
          <t>全国采购、进口部件、跨境采购、多生产基地。</t>
        </is>
      </c>
      <c r="D17" s="2" t="inlineStr">
        <is>
          <t>跨区域审批、资料和付款回单同步复杂。</t>
        </is>
      </c>
      <c r="E17" s="2" t="inlineStr">
        <is>
          <t>统一审批和回单同步切入。</t>
        </is>
      </c>
      <c r="F17" s="2" t="n">
        <v>1</v>
      </c>
      <c r="G17" s="2" t="inlineStr">
        <is>
          <t>核心</t>
        </is>
      </c>
      <c r="H17" s="2" t="inlineStr">
        <is>
          <t>跨境线索</t>
        </is>
      </c>
    </row>
    <row r="18" ht="42" customHeight="1">
      <c r="A18" s="2" t="inlineStr">
        <is>
          <t>对公报账</t>
        </is>
      </c>
      <c r="B18" s="2" t="inlineStr">
        <is>
          <t>公开供应商合作</t>
        </is>
      </c>
      <c r="C18" s="2" t="inlineStr">
        <is>
          <t>公开资料能看到供应商、合作伙伴或供应链生态。</t>
        </is>
      </c>
      <c r="D18" s="2" t="inlineStr">
        <is>
          <t>供应链协同和付款对账复杂度更可信。</t>
        </is>
      </c>
      <c r="E18" s="2" t="inlineStr">
        <is>
          <t>只作为采购复杂度增强证据，需与采购/合同/跨区付款场景共同使用。</t>
        </is>
      </c>
      <c r="F18" s="2" t="n">
        <v>1</v>
      </c>
      <c r="G18" s="2" t="inlineStr">
        <is>
          <t>增强（不单独成推荐理由）</t>
        </is>
      </c>
      <c r="H18" s="2" t="inlineStr">
        <is>
          <t>供应商线索</t>
        </is>
      </c>
    </row>
    <row r="19" ht="42" customHeight="1">
      <c r="A19" s="2" t="inlineStr">
        <is>
          <t>个税管理</t>
        </is>
      </c>
      <c r="B19" s="2" t="inlineStr">
        <is>
          <t>多地人员组织</t>
        </is>
      </c>
      <c r="C19" s="2" t="inlineStr">
        <is>
          <t>员工分布在多个城市或长期异地招聘。</t>
        </is>
      </c>
      <c r="D19" s="2" t="inlineStr">
        <is>
          <t>个税属地、社保个税协同和人员归属复杂。</t>
        </is>
      </c>
      <c r="E19" s="2" t="inlineStr">
        <is>
          <t>多地薪税申报和人员归属切入。</t>
        </is>
      </c>
      <c r="F19" s="2" t="n">
        <v>1</v>
      </c>
      <c r="G19" s="2" t="inlineStr">
        <is>
          <t>核心</t>
        </is>
      </c>
      <c r="H19" s="2" t="inlineStr">
        <is>
          <t>多主体/多地点</t>
        </is>
      </c>
    </row>
    <row r="20" ht="42" customHeight="1">
      <c r="A20" s="2" t="inlineStr">
        <is>
          <t>个税管理</t>
        </is>
      </c>
      <c r="B20" s="2" t="inlineStr">
        <is>
          <t>多法人集团</t>
        </is>
      </c>
      <c r="C20" s="2" t="inlineStr">
        <is>
          <t>集团、控股、多子公司、多对外投资。</t>
        </is>
      </c>
      <c r="D20" s="2" t="inlineStr">
        <is>
          <t>多主体薪酬、个税、报表口径统一难。</t>
        </is>
      </c>
      <c r="E20" s="2" t="inlineStr">
        <is>
          <t>集团薪税集中管控切入。</t>
        </is>
      </c>
      <c r="F20" s="2" t="n">
        <v>1</v>
      </c>
      <c r="G20" s="2" t="inlineStr">
        <is>
          <t>核心</t>
        </is>
      </c>
      <c r="H20" s="2" t="inlineStr">
        <is>
          <t>多主体/多地点</t>
        </is>
      </c>
    </row>
    <row r="21" ht="42" customHeight="1">
      <c r="A21" s="2" t="inlineStr">
        <is>
          <t>个税管理</t>
        </is>
      </c>
      <c r="B21" s="2" t="inlineStr">
        <is>
          <t>治理合规强化</t>
        </is>
      </c>
      <c r="C21" s="2" t="inlineStr">
        <is>
          <t>上市、拟上市、国资、外资等治理要求高。</t>
        </is>
      </c>
      <c r="D21" s="2" t="inlineStr">
        <is>
          <t>薪税合规、内控留痕和审计要求更强。</t>
        </is>
      </c>
      <c r="E21" s="2" t="inlineStr">
        <is>
          <t>薪税合规和内控切入。</t>
        </is>
      </c>
      <c r="F21" s="2" t="n">
        <v>1</v>
      </c>
      <c r="G21" s="2" t="inlineStr">
        <is>
          <t>核心</t>
        </is>
      </c>
      <c r="H21" s="2" t="inlineStr">
        <is>
          <t>上市/国资/外资</t>
        </is>
      </c>
    </row>
    <row r="22" ht="42" customHeight="1">
      <c r="A22" s="2" t="inlineStr">
        <is>
          <t>个税管理</t>
        </is>
      </c>
      <c r="B22" s="2" t="inlineStr">
        <is>
          <t>派驻与灵活用工</t>
        </is>
      </c>
      <c r="C22" s="2" t="inlineStr">
        <is>
          <t>外派、驻场、兼职、劳务或灵活用工。</t>
        </is>
      </c>
      <c r="D22" s="2" t="inlineStr">
        <is>
          <t>用工关系和个税处理复杂。</t>
        </is>
      </c>
      <c r="E22" s="2" t="inlineStr">
        <is>
          <t>复杂用工薪税合规切入。</t>
        </is>
      </c>
      <c r="F22" s="2" t="n">
        <v>1</v>
      </c>
      <c r="G22" s="2" t="inlineStr">
        <is>
          <t>辅助</t>
        </is>
      </c>
      <c r="H22" s="2" t="inlineStr">
        <is>
          <t>用工复杂线索</t>
        </is>
      </c>
    </row>
    <row r="23" ht="42" customHeight="1">
      <c r="A23" s="2" t="inlineStr">
        <is>
          <t>进项发票</t>
        </is>
      </c>
      <c r="B23" s="2" t="inlineStr">
        <is>
          <t>供应链复杂</t>
        </is>
      </c>
      <c r="C23" s="2" t="inlineStr">
        <is>
          <t>装配型、集成型、多部件、多原材料行业。</t>
        </is>
      </c>
      <c r="D23" s="2" t="inlineStr">
        <is>
          <t>进项票来源多，认证和抵扣管理复杂。</t>
        </is>
      </c>
      <c r="E23" s="2" t="inlineStr">
        <is>
          <t>进项采集、认证和风险识别切入。</t>
        </is>
      </c>
      <c r="F23" s="2" t="n">
        <v>1</v>
      </c>
      <c r="G23" s="2" t="inlineStr">
        <is>
          <t>核心</t>
        </is>
      </c>
      <c r="H23" s="2" t="inlineStr">
        <is>
          <t>采购岗位线索</t>
        </is>
      </c>
    </row>
    <row r="24" ht="42" customHeight="1">
      <c r="A24" s="2" t="inlineStr">
        <is>
          <t>进项发票</t>
        </is>
      </c>
      <c r="B24" s="2" t="inlineStr">
        <is>
          <t>多主体收票</t>
        </is>
      </c>
      <c r="C24" s="2" t="inlineStr">
        <is>
          <t>多法人、多工厂、多采购主体分散收票。</t>
        </is>
      </c>
      <c r="D24" s="2" t="inlineStr">
        <is>
          <t>集团无法统一查看进项票和抵扣情况。</t>
        </is>
      </c>
      <c r="E24" s="2" t="inlineStr">
        <is>
          <t>多主体归集和风险预警切入。</t>
        </is>
      </c>
      <c r="F24" s="2" t="n">
        <v>1</v>
      </c>
      <c r="G24" s="2" t="inlineStr">
        <is>
          <t>核心</t>
        </is>
      </c>
      <c r="H24" s="2" t="inlineStr">
        <is>
          <t>多主体/多地点</t>
        </is>
      </c>
    </row>
    <row r="25" ht="42" customHeight="1">
      <c r="A25" s="2" t="inlineStr">
        <is>
          <t>进项发票</t>
        </is>
      </c>
      <c r="B25" s="2" t="inlineStr">
        <is>
          <t>税务审计风控</t>
        </is>
      </c>
      <c r="C25" s="2" t="inlineStr">
        <is>
          <t>上市、拟上市、税务合规或审计要求强。</t>
        </is>
      </c>
      <c r="D25" s="2" t="inlineStr">
        <is>
          <t>进项合规、异常票和留痕要求高。</t>
        </is>
      </c>
      <c r="E25" s="2" t="inlineStr">
        <is>
          <t>税务风险和审计留痕切入。</t>
        </is>
      </c>
      <c r="F25" s="2" t="n">
        <v>1</v>
      </c>
      <c r="G25" s="2" t="inlineStr">
        <is>
          <t>核心</t>
        </is>
      </c>
      <c r="H25" s="2" t="inlineStr">
        <is>
          <t>上市/国资/外资</t>
        </is>
      </c>
    </row>
    <row r="26" ht="42" customHeight="1">
      <c r="A26" s="2" t="inlineStr">
        <is>
          <t>进项发票</t>
        </is>
      </c>
      <c r="B26" s="2" t="inlineStr">
        <is>
          <t>上市披露增强证据</t>
        </is>
      </c>
      <c r="C26" s="2" t="inlineStr">
        <is>
          <t>年报/招股书披露供应商集中度、主营业务成本、原材料结构。</t>
        </is>
      </c>
      <c r="D26" s="2" t="inlineStr">
        <is>
          <t>只适合上市/拟上市企业增强判断。</t>
        </is>
      </c>
      <c r="E26" s="2" t="inlineStr">
        <is>
          <t>作为供应链复杂增强证据，不作为普适核心指标。</t>
        </is>
      </c>
      <c r="F26" s="2" t="n">
        <v>1</v>
      </c>
      <c r="G26" s="2" t="inlineStr">
        <is>
          <t>增强（不单独成推荐理由）</t>
        </is>
      </c>
      <c r="H26" s="2" t="inlineStr">
        <is>
          <t>上市/国资/外资</t>
        </is>
      </c>
    </row>
    <row r="27" ht="42" customHeight="1">
      <c r="A27" s="2" t="inlineStr">
        <is>
          <t>销项发票</t>
        </is>
      </c>
      <c r="B27" s="2" t="inlineStr">
        <is>
          <t>高频订单开票</t>
        </is>
      </c>
      <c r="C27" s="2" t="inlineStr">
        <is>
          <t>订单多、SKU多、客户频繁下单或快周转。</t>
        </is>
      </c>
      <c r="D27" s="2" t="inlineStr">
        <is>
          <t>开票频次高，人工开票效率低。</t>
        </is>
      </c>
      <c r="E27" s="2" t="inlineStr">
        <is>
          <t>订单到开票自动化切入。</t>
        </is>
      </c>
      <c r="F27" s="2" t="n">
        <v>1</v>
      </c>
      <c r="G27" s="2" t="inlineStr">
        <is>
          <t>核心</t>
        </is>
      </c>
      <c r="H27" s="2" t="inlineStr">
        <is>
          <t>高频交易线索</t>
        </is>
      </c>
    </row>
    <row r="28" ht="42" customHeight="1">
      <c r="A28" s="2" t="inlineStr">
        <is>
          <t>销项发票</t>
        </is>
      </c>
      <c r="B28" s="2" t="inlineStr">
        <is>
          <t>开票时效压力</t>
        </is>
      </c>
      <c r="C28" s="2" t="inlineStr">
        <is>
          <t>客户要求先票后款、货票同行或开票影响回款。</t>
        </is>
      </c>
      <c r="D28" s="2" t="inlineStr">
        <is>
          <t>开票慢会影响回款和客户交付。</t>
        </is>
      </c>
      <c r="E28" s="2" t="inlineStr">
        <is>
          <t>开票时效和回款效率切入。</t>
        </is>
      </c>
      <c r="F28" s="2" t="n">
        <v>1</v>
      </c>
      <c r="G28" s="2" t="inlineStr">
        <is>
          <t>核心</t>
        </is>
      </c>
      <c r="H28" s="2" t="inlineStr"/>
    </row>
    <row r="29" ht="42" customHeight="1">
      <c r="A29" s="2" t="inlineStr">
        <is>
          <t>销项发票</t>
        </is>
      </c>
      <c r="B29" s="2" t="inlineStr">
        <is>
          <t>渠道客户分散</t>
        </is>
      </c>
      <c r="C29" s="2" t="inlineStr">
        <is>
          <t>经销商、代理商、电商、终端客户分散。</t>
        </is>
      </c>
      <c r="D29" s="2" t="inlineStr">
        <is>
          <t>客户开票需求多样，回款依赖开票。</t>
        </is>
      </c>
      <c r="E29" s="2" t="inlineStr">
        <is>
          <t>渠道客户开票和回款效率切入。</t>
        </is>
      </c>
      <c r="F29" s="2" t="n">
        <v>1</v>
      </c>
      <c r="G29" s="2" t="inlineStr">
        <is>
          <t>核心</t>
        </is>
      </c>
      <c r="H29" s="2" t="inlineStr">
        <is>
          <t>销售岗位线索</t>
        </is>
      </c>
    </row>
    <row r="30" ht="42" customHeight="1">
      <c r="A30" s="2" t="inlineStr">
        <is>
          <t>销项发票</t>
        </is>
      </c>
      <c r="B30" s="2" t="inlineStr">
        <is>
          <t>业财税数字化</t>
        </is>
      </c>
      <c r="C30" s="2" t="inlineStr">
        <is>
          <t>ERP、业财一体化、财务共享、税务数字化项目。</t>
        </is>
      </c>
      <c r="D30" s="2" t="inlineStr">
        <is>
          <t>开票、回款、财务凭证需系统打通。</t>
        </is>
      </c>
      <c r="E30" s="2" t="inlineStr">
        <is>
          <t>业财税一体化接口和流程切入。</t>
        </is>
      </c>
      <c r="F30" s="2" t="n">
        <v>1</v>
      </c>
      <c r="G30" s="2" t="inlineStr">
        <is>
          <t>核心</t>
        </is>
      </c>
      <c r="H30" s="2" t="inlineStr">
        <is>
          <t>数字化项目线索</t>
        </is>
      </c>
    </row>
    <row r="31" ht="42" customHeight="1">
      <c r="A31" s="2" t="inlineStr">
        <is>
          <t>销项发票</t>
        </is>
      </c>
      <c r="B31" s="2" t="inlineStr">
        <is>
          <t>多主体开票管控</t>
        </is>
      </c>
      <c r="C31" s="2" t="inlineStr">
        <is>
          <t>集团、多法人、多销售主体。</t>
        </is>
      </c>
      <c r="D31" s="2" t="inlineStr">
        <is>
          <t>开票主体、税号、额度和风险统一管控。</t>
        </is>
      </c>
      <c r="E31" s="2" t="inlineStr">
        <is>
          <t>集团销项开票集中管控切入。</t>
        </is>
      </c>
      <c r="F31" s="2" t="n">
        <v>1</v>
      </c>
      <c r="G31" s="2" t="inlineStr">
        <is>
          <t>核心</t>
        </is>
      </c>
      <c r="H31" s="2" t="inlineStr">
        <is>
          <t>多主体/多地点</t>
        </is>
      </c>
    </row>
    <row r="32" ht="42" customHeight="1">
      <c r="A32" s="2" t="inlineStr">
        <is>
          <t>销项发票</t>
        </is>
      </c>
      <c r="B32" s="2" t="inlineStr">
        <is>
          <t>政策试点身份</t>
        </is>
      </c>
      <c r="C32" s="2" t="inlineStr">
        <is>
          <t>全电发票、数电票、数据要素等官方试点身份。</t>
        </is>
      </c>
      <c r="D32" s="2" t="inlineStr">
        <is>
          <t>政策试点会提高开票数字化要求。</t>
        </is>
      </c>
      <c r="E32" s="2" t="inlineStr">
        <is>
          <t>仅作为有官方证据时的增强切入。</t>
        </is>
      </c>
      <c r="F32" s="2" t="n">
        <v>1</v>
      </c>
      <c r="G32" s="2" t="inlineStr">
        <is>
          <t>增强（不单独成推荐理由）</t>
        </is>
      </c>
      <c r="H32" s="2" t="inlineStr"/>
    </row>
  </sheetData>
  <autoFilter ref="A1:H32"/>
  <conditionalFormatting sqref="A2:H32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module_id</t>
        </is>
      </c>
      <c r="B1" s="3" t="inlineStr">
        <is>
          <t>label_id</t>
        </is>
      </c>
      <c r="C1" s="3" t="inlineStr">
        <is>
          <t>indicator_id</t>
        </is>
      </c>
      <c r="D1" s="3" t="inlineStr">
        <is>
          <t>indicator_business_meaning</t>
        </is>
      </c>
      <c r="E1" s="3" t="inlineStr">
        <is>
          <t>evidence_availability</t>
        </is>
      </c>
      <c r="F1" s="3" t="inlineStr">
        <is>
          <t>recommended_evaluator</t>
        </is>
      </c>
      <c r="G1" s="3" t="inlineStr">
        <is>
          <t>priority</t>
        </is>
      </c>
      <c r="H1" s="3" t="inlineStr">
        <is>
          <t>confidence_if_matched</t>
        </is>
      </c>
      <c r="I1" s="3" t="inlineStr">
        <is>
          <t>standard_or_boundary_note</t>
        </is>
      </c>
    </row>
    <row r="2" ht="42" customHeight="1">
      <c r="A2" s="2" t="inlineStr">
        <is>
          <t>假勤管理</t>
        </is>
      </c>
      <c r="B2" s="2" t="inlineStr">
        <is>
          <t>多规则考勤</t>
        </is>
      </c>
      <c r="C2" s="2" t="inlineStr">
        <is>
          <t>制造或生产型业务</t>
        </is>
      </c>
      <c r="D2" s="2" t="inlineStr">
        <is>
          <t>经营范围或行业显示制造、加工、生产、装配。</t>
        </is>
      </c>
      <c r="E2" s="2" t="inlineStr">
        <is>
          <t>结构化可得</t>
        </is>
      </c>
      <c r="F2" s="2" t="inlineStr">
        <is>
          <t>rule</t>
        </is>
      </c>
      <c r="G2" s="2" t="inlineStr">
        <is>
          <t>P0</t>
        </is>
      </c>
      <c r="H2" s="2" t="inlineStr">
        <is>
          <t>低</t>
        </is>
      </c>
      <c r="I2" s="2" t="inlineStr">
        <is>
          <t>只作为多规则考勤的前置可能性，不得直接matched；必须结合多工种、倒班、地点或工时规则证据。</t>
        </is>
      </c>
    </row>
    <row r="3" ht="42" customHeight="1">
      <c r="A3" s="2" t="inlineStr">
        <is>
          <t>假勤管理</t>
        </is>
      </c>
      <c r="B3" s="2" t="inlineStr">
        <is>
          <t>多规则考勤</t>
        </is>
      </c>
      <c r="C3" s="2" t="inlineStr">
        <is>
          <t>多工种招聘线索</t>
        </is>
      </c>
      <c r="D3" s="2" t="inlineStr">
        <is>
          <t>招聘标题覆盖生产、仓储、质检、研发、销售、行政中至少两类。</t>
        </is>
      </c>
      <c r="E3" s="2" t="inlineStr">
        <is>
          <t>本地文本可得</t>
        </is>
      </c>
      <c r="F3" s="2" t="inlineStr">
        <is>
          <t>hybrid</t>
        </is>
      </c>
      <c r="G3" s="2" t="inlineStr">
        <is>
          <t>P0</t>
        </is>
      </c>
      <c r="H3" s="2" t="inlineStr">
        <is>
          <t>中</t>
        </is>
      </c>
      <c r="I3" s="2" t="inlineStr">
        <is>
          <t>招聘标题需覆盖至少两类不同工作模式：生产/仓储/质检/研发/销售/行政/售后/外勤；单个泛岗位不得matched。</t>
        </is>
      </c>
    </row>
    <row r="4" ht="42" customHeight="1">
      <c r="A4" s="2" t="inlineStr">
        <is>
          <t>假勤管理</t>
        </is>
      </c>
      <c r="B4" s="2" t="inlineStr">
        <is>
          <t>倒班排班</t>
        </is>
      </c>
      <c r="C4" s="2" t="inlineStr">
        <is>
          <t>倒班排班岗位线索</t>
        </is>
      </c>
      <c r="D4" s="2" t="inlineStr">
        <is>
          <t>招聘或公开信息出现倒班、夜班、两班倒、排班、轮班。</t>
        </is>
      </c>
      <c r="E4" s="2" t="inlineStr">
        <is>
          <t>本地文本可得</t>
        </is>
      </c>
      <c r="F4" s="2" t="inlineStr">
        <is>
          <t>hybrid</t>
        </is>
      </c>
      <c r="G4" s="2" t="inlineStr">
        <is>
          <t>P0</t>
        </is>
      </c>
      <c r="H4" s="2" t="inlineStr">
        <is>
          <t>中</t>
        </is>
      </c>
      <c r="I4" s="2" t="inlineStr">
        <is>
          <t>普通制造业只能possible，不能直接matched。</t>
        </is>
      </c>
    </row>
    <row r="5" ht="42" customHeight="1">
      <c r="A5" s="2" t="inlineStr">
        <is>
          <t>假勤管理</t>
        </is>
      </c>
      <c r="B5" s="2" t="inlineStr">
        <is>
          <t>多地点用工</t>
        </is>
      </c>
      <c r="C5" s="2" t="inlineStr">
        <is>
          <t>分支或对外投资数量</t>
        </is>
      </c>
      <c r="D5" s="2" t="inlineStr">
        <is>
          <t>分支机构或控股/投资主体达到阈值。</t>
        </is>
      </c>
      <c r="E5" s="2" t="inlineStr">
        <is>
          <t>结构化可得</t>
        </is>
      </c>
      <c r="F5" s="2" t="inlineStr">
        <is>
          <t>rule</t>
        </is>
      </c>
      <c r="G5" s="2" t="inlineStr">
        <is>
          <t>P0</t>
        </is>
      </c>
      <c r="H5" s="2" t="inlineStr">
        <is>
          <t>高</t>
        </is>
      </c>
      <c r="I5" s="2" t="inlineStr">
        <is>
          <t>branch_count或outbound_investment_count满足阈值。</t>
        </is>
      </c>
    </row>
    <row r="6" ht="42" customHeight="1">
      <c r="A6" s="2" t="inlineStr">
        <is>
          <t>假勤管理</t>
        </is>
      </c>
      <c r="B6" s="2" t="inlineStr">
        <is>
          <t>多地点用工</t>
        </is>
      </c>
      <c r="C6" s="2" t="inlineStr">
        <is>
          <t>多厂区生产基地</t>
        </is>
      </c>
      <c r="D6" s="2" t="inlineStr">
        <is>
          <t>官网或新闻明确披露多个工厂/生产基地/园区。</t>
        </is>
      </c>
      <c r="E6" s="2" t="inlineStr">
        <is>
          <t>公开Web可得</t>
        </is>
      </c>
      <c r="F6" s="2" t="inlineStr">
        <is>
          <t>llm_web</t>
        </is>
      </c>
      <c r="G6" s="2" t="inlineStr">
        <is>
          <t>P1</t>
        </is>
      </c>
      <c r="H6" s="2" t="inlineStr">
        <is>
          <t>中</t>
        </is>
      </c>
      <c r="I6" s="2" t="inlineStr">
        <is>
          <t>需公开证据。</t>
        </is>
      </c>
    </row>
    <row r="7" ht="42" customHeight="1">
      <c r="A7" s="2" t="inlineStr">
        <is>
          <t>假勤管理</t>
        </is>
      </c>
      <c r="B7" s="2" t="inlineStr">
        <is>
          <t>合规追溯压力</t>
        </is>
      </c>
      <c r="C7" s="2" t="inlineStr">
        <is>
          <t>验厂资质或客户审核</t>
        </is>
      </c>
      <c r="D7" s="2" t="inlineStr">
        <is>
          <t>公开资料出现BSCI、Sedex、SA8000、验厂、客户审核。</t>
        </is>
      </c>
      <c r="E7" s="2" t="inlineStr">
        <is>
          <t>公开Web可得</t>
        </is>
      </c>
      <c r="F7" s="2" t="inlineStr">
        <is>
          <t>llm_web</t>
        </is>
      </c>
      <c r="G7" s="2" t="inlineStr">
        <is>
          <t>P1</t>
        </is>
      </c>
      <c r="H7" s="2" t="inlineStr">
        <is>
          <t>中</t>
        </is>
      </c>
      <c r="I7" s="2" t="inlineStr">
        <is>
          <t>单纯出口不足以matched。</t>
        </is>
      </c>
    </row>
    <row r="8" ht="42" customHeight="1">
      <c r="A8" s="2" t="inlineStr">
        <is>
          <t>假勤管理</t>
        </is>
      </c>
      <c r="B8" s="2" t="inlineStr">
        <is>
          <t>合规追溯压力</t>
        </is>
      </c>
      <c r="C8" s="2" t="inlineStr">
        <is>
          <t>劳动争议与工时争议</t>
        </is>
      </c>
      <c r="D8" s="2" t="inlineStr">
        <is>
          <t>公开裁判文书/开庭公告/新闻显示劳动报酬、考勤、工时争议。</t>
        </is>
      </c>
      <c r="E8" s="2" t="inlineStr">
        <is>
          <t>公开Web可得</t>
        </is>
      </c>
      <c r="F8" s="2" t="inlineStr">
        <is>
          <t>llm_web</t>
        </is>
      </c>
      <c r="G8" s="2" t="inlineStr">
        <is>
          <t>P1</t>
        </is>
      </c>
      <c r="H8" s="2" t="inlineStr">
        <is>
          <t>中</t>
        </is>
      </c>
      <c r="I8" s="2" t="inlineStr">
        <is>
          <t>需劳动争议相关证据。</t>
        </is>
      </c>
    </row>
    <row r="9" ht="42" customHeight="1">
      <c r="A9" s="2" t="inlineStr">
        <is>
          <t>假勤管理</t>
        </is>
      </c>
      <c r="B9" s="2" t="inlineStr">
        <is>
          <t>科技数字化接受度</t>
        </is>
      </c>
      <c r="C9" s="2" t="inlineStr">
        <is>
          <t>科技资质认证</t>
        </is>
      </c>
      <c r="D9" s="2" t="inlineStr">
        <is>
          <t>高新技术企业、专精特新、小巨人、科技型中小企业、企业技术中心等。</t>
        </is>
      </c>
      <c r="E9" s="2" t="inlineStr">
        <is>
          <t>结构化可得</t>
        </is>
      </c>
      <c r="F9" s="2" t="inlineStr">
        <is>
          <t>rule</t>
        </is>
      </c>
      <c r="G9" s="2" t="inlineStr">
        <is>
          <t>P0</t>
        </is>
      </c>
      <c r="H9" s="2" t="inlineStr">
        <is>
          <t>中</t>
        </is>
      </c>
      <c r="I9" s="2" t="inlineStr">
        <is>
          <t>只说明数字化接受度和管理规范性；不单独支撑假勤高/中高接受度。仍需contains_any，不允许labels exists泛命中。</t>
        </is>
      </c>
    </row>
    <row r="10" ht="42" customHeight="1">
      <c r="A10" s="2" t="inlineStr">
        <is>
          <t>假勤管理</t>
        </is>
      </c>
      <c r="B10" s="2" t="inlineStr">
        <is>
          <t>科技数字化接受度</t>
        </is>
      </c>
      <c r="C10" s="2" t="inlineStr">
        <is>
          <t>知识产权数量门槛</t>
        </is>
      </c>
      <c r="D10" s="2" t="inlineStr">
        <is>
          <t>专利&gt;=3或软件著作权&gt;=5；不以专利&gt;0命中。</t>
        </is>
      </c>
      <c r="E10" s="2" t="inlineStr">
        <is>
          <t>结构化可得</t>
        </is>
      </c>
      <c r="F10" s="2" t="inlineStr">
        <is>
          <t>hybrid</t>
        </is>
      </c>
      <c r="G10" s="2" t="inlineStr">
        <is>
          <t>P0</t>
        </is>
      </c>
      <c r="H10" s="2" t="inlineStr">
        <is>
          <t>中</t>
        </is>
      </c>
      <c r="I10" s="2" t="inlineStr">
        <is>
          <t>专利&gt;=3或软件著作权&gt;=5；只作为接受度加分，不说明考勤痛点。</t>
        </is>
      </c>
    </row>
    <row r="11" ht="42" customHeight="1">
      <c r="A11" s="2" t="inlineStr">
        <is>
          <t>假勤管理</t>
        </is>
      </c>
      <c r="B11" s="2" t="inlineStr">
        <is>
          <t>科技数字化接受度</t>
        </is>
      </c>
      <c r="C11" s="2" t="inlineStr">
        <is>
          <t>研发岗位线索</t>
        </is>
      </c>
      <c r="D11" s="2" t="inlineStr">
        <is>
          <t>招聘或公开资料有研发、工艺、实验、产品开发岗位。</t>
        </is>
      </c>
      <c r="E11" s="2" t="inlineStr">
        <is>
          <t>本地文本可得</t>
        </is>
      </c>
      <c r="F11" s="2" t="inlineStr">
        <is>
          <t>hybrid</t>
        </is>
      </c>
      <c r="G11" s="2" t="inlineStr">
        <is>
          <t>P1</t>
        </is>
      </c>
      <c r="H11" s="2" t="inlineStr">
        <is>
          <t>中</t>
        </is>
      </c>
      <c r="I11" s="2" t="inlineStr">
        <is>
          <t>不再判断研发人员占比。</t>
        </is>
      </c>
    </row>
    <row r="12" ht="42" customHeight="1">
      <c r="A12" s="2" t="inlineStr">
        <is>
          <t>差旅报销</t>
        </is>
      </c>
      <c r="B12" s="2" t="inlineStr">
        <is>
          <t>售后现场交付</t>
        </is>
      </c>
      <c r="C12" s="2" t="inlineStr">
        <is>
          <t>售后安装调试岗位</t>
        </is>
      </c>
      <c r="D12" s="2" t="inlineStr">
        <is>
          <t>招聘标题包含售后、安装、调试、维修、技术支持、现场服务。</t>
        </is>
      </c>
      <c r="E12" s="2" t="inlineStr">
        <is>
          <t>本地文本可得</t>
        </is>
      </c>
      <c r="F12" s="2" t="inlineStr">
        <is>
          <t>hybrid</t>
        </is>
      </c>
      <c r="G12" s="2" t="inlineStr">
        <is>
          <t>P0</t>
        </is>
      </c>
      <c r="H12" s="2" t="inlineStr">
        <is>
          <t>中</t>
        </is>
      </c>
      <c r="I12" s="2" t="inlineStr">
        <is>
          <t>排除电话客服、本地门店售后。</t>
        </is>
      </c>
    </row>
    <row r="13" ht="42" customHeight="1">
      <c r="A13" s="2" t="inlineStr">
        <is>
          <t>差旅报销</t>
        </is>
      </c>
      <c r="B13" s="2" t="inlineStr">
        <is>
          <t>项目制实施交付</t>
        </is>
      </c>
      <c r="C13" s="2" t="inlineStr">
        <is>
          <t>项目实施交付岗位</t>
        </is>
      </c>
      <c r="D13" s="2" t="inlineStr">
        <is>
          <t>招聘出现实施工程师、项目经理、交付、驻场、现场实施。</t>
        </is>
      </c>
      <c r="E13" s="2" t="inlineStr">
        <is>
          <t>本地文本可得</t>
        </is>
      </c>
      <c r="F13" s="2" t="inlineStr">
        <is>
          <t>hybrid</t>
        </is>
      </c>
      <c r="G13" s="2" t="inlineStr">
        <is>
          <t>P0</t>
        </is>
      </c>
      <c r="H13" s="2" t="inlineStr">
        <is>
          <t>中</t>
        </is>
      </c>
      <c r="I13" s="2" t="inlineStr">
        <is>
          <t>需判断是否产生跨地出行。</t>
        </is>
      </c>
    </row>
    <row r="14" ht="42" customHeight="1">
      <c r="A14" s="2" t="inlineStr">
        <is>
          <t>差旅报销</t>
        </is>
      </c>
      <c r="B14" s="2" t="inlineStr">
        <is>
          <t>渠道销售拓展</t>
        </is>
      </c>
      <c r="C14" s="2" t="inlineStr">
        <is>
          <t>区域渠道销售岗位</t>
        </is>
      </c>
      <c r="D14" s="2" t="inlineStr">
        <is>
          <t>招聘出现区域销售、渠道、经销商、代理商、市场拓展。</t>
        </is>
      </c>
      <c r="E14" s="2" t="inlineStr">
        <is>
          <t>本地文本可得</t>
        </is>
      </c>
      <c r="F14" s="2" t="inlineStr">
        <is>
          <t>hybrid</t>
        </is>
      </c>
      <c r="G14" s="2" t="inlineStr">
        <is>
          <t>P0</t>
        </is>
      </c>
      <c r="H14" s="2" t="inlineStr">
        <is>
          <t>中</t>
        </is>
      </c>
      <c r="I14" s="2" t="inlineStr">
        <is>
          <t>区域、渠道、经销商、代理商、外贸或客户拜访为强线索；仅“销售”二字只能possible。</t>
        </is>
      </c>
    </row>
    <row r="15" ht="42" customHeight="1">
      <c r="A15" s="2" t="inlineStr">
        <is>
          <t>差旅报销</t>
        </is>
      </c>
      <c r="B15" s="2" t="inlineStr">
        <is>
          <t>海外商务出行</t>
        </is>
      </c>
      <c r="C15" s="2" t="inlineStr">
        <is>
          <t>海外拓展出差信号</t>
        </is>
      </c>
      <c r="D15" s="2" t="inlineStr">
        <is>
          <t>公开或招聘出现海外市场、境外出差、海外展会、外贸经理。</t>
        </is>
      </c>
      <c r="E15" s="2" t="inlineStr">
        <is>
          <t>公开Web可得</t>
        </is>
      </c>
      <c r="F15" s="2" t="inlineStr">
        <is>
          <t>llm_web</t>
        </is>
      </c>
      <c r="G15" s="2" t="inlineStr">
        <is>
          <t>P1</t>
        </is>
      </c>
      <c r="H15" s="2" t="inlineStr">
        <is>
          <t>中</t>
        </is>
      </c>
      <c r="I15" s="2" t="inlineStr">
        <is>
          <t>频次不可得，改为线索。</t>
        </is>
      </c>
    </row>
    <row r="16" ht="42" customHeight="1">
      <c r="A16" s="2" t="inlineStr">
        <is>
          <t>日常报销</t>
        </is>
      </c>
      <c r="B16" s="2" t="inlineStr">
        <is>
          <t>日常外勤垫付</t>
        </is>
      </c>
      <c r="C16" s="2" t="inlineStr">
        <is>
          <t>外勤岗位线索</t>
        </is>
      </c>
      <c r="D16" s="2" t="inlineStr">
        <is>
          <t>招聘出现外勤、销售、市场、售后、巡店、驻点等。</t>
        </is>
      </c>
      <c r="E16" s="2" t="inlineStr">
        <is>
          <t>本地文本可得</t>
        </is>
      </c>
      <c r="F16" s="2" t="inlineStr">
        <is>
          <t>hybrid</t>
        </is>
      </c>
      <c r="G16" s="2" t="inlineStr">
        <is>
          <t>P0</t>
        </is>
      </c>
      <c r="H16" s="2" t="inlineStr">
        <is>
          <t>中</t>
        </is>
      </c>
      <c r="I16" s="2" t="inlineStr">
        <is>
          <t>与差旅区分：不要求跨省/长途。</t>
        </is>
      </c>
    </row>
    <row r="17" ht="42" customHeight="1">
      <c r="A17" s="2" t="inlineStr">
        <is>
          <t>日常报销</t>
        </is>
      </c>
      <c r="B17" s="2" t="inlineStr">
        <is>
          <t>门店网点运营</t>
        </is>
      </c>
      <c r="C17" s="2" t="inlineStr">
        <is>
          <t>门店网点线索</t>
        </is>
      </c>
      <c r="D17" s="2" t="inlineStr">
        <is>
          <t>公开资料或招聘显示门店、直营网点、区域运营、巡店。</t>
        </is>
      </c>
      <c r="E17" s="2" t="inlineStr">
        <is>
          <t>公开Web可得</t>
        </is>
      </c>
      <c r="F17" s="2" t="inlineStr">
        <is>
          <t>llm_web</t>
        </is>
      </c>
      <c r="G17" s="2" t="inlineStr">
        <is>
          <t>P1</t>
        </is>
      </c>
      <c r="H17" s="2" t="inlineStr">
        <is>
          <t>中</t>
        </is>
      </c>
      <c r="I17" s="2" t="inlineStr">
        <is>
          <t>门店网点需公开证据。</t>
        </is>
      </c>
    </row>
    <row r="18" ht="42" customHeight="1">
      <c r="A18" s="2" t="inlineStr">
        <is>
          <t>日常报销</t>
        </is>
      </c>
      <c r="B18" s="2" t="inlineStr">
        <is>
          <t>研发试制费用</t>
        </is>
      </c>
      <c r="C18" s="2" t="inlineStr">
        <is>
          <t>研发试制线索</t>
        </is>
      </c>
      <c r="D18" s="2" t="inlineStr">
        <is>
          <t>存在研发、实验、打样、试制、样品、工艺岗位或科技资质。</t>
        </is>
      </c>
      <c r="E18" s="2" t="inlineStr">
        <is>
          <t>本地文本可得</t>
        </is>
      </c>
      <c r="F18" s="2" t="inlineStr">
        <is>
          <t>hybrid</t>
        </is>
      </c>
      <c r="G18" s="2" t="inlineStr">
        <is>
          <t>P1</t>
        </is>
      </c>
      <c r="H18" s="2" t="inlineStr">
        <is>
          <t>中</t>
        </is>
      </c>
      <c r="I18" s="2" t="inlineStr">
        <is>
          <t>科技资质不是充分条件，需结合研发试制场景。</t>
        </is>
      </c>
    </row>
    <row r="19" ht="42" customHeight="1">
      <c r="A19" s="2" t="inlineStr">
        <is>
          <t>日常报销</t>
        </is>
      </c>
      <c r="B19" s="2" t="inlineStr">
        <is>
          <t>行政办公分散</t>
        </is>
      </c>
      <c r="C19" s="2" t="inlineStr">
        <is>
          <t>行政采购岗位线索</t>
        </is>
      </c>
      <c r="D19" s="2" t="inlineStr">
        <is>
          <t>招聘出现行政、采购、办公用品、后勤、费用报销。</t>
        </is>
      </c>
      <c r="E19" s="2" t="inlineStr">
        <is>
          <t>本地文本可得</t>
        </is>
      </c>
      <c r="F19" s="2" t="inlineStr">
        <is>
          <t>rule</t>
        </is>
      </c>
      <c r="G19" s="2" t="inlineStr">
        <is>
          <t>P2</t>
        </is>
      </c>
      <c r="H19" s="2" t="inlineStr">
        <is>
          <t>中</t>
        </is>
      </c>
      <c r="I19" s="2" t="inlineStr">
        <is>
          <t>辅助指标。</t>
        </is>
      </c>
    </row>
    <row r="20" ht="42" customHeight="1">
      <c r="A20" s="2" t="inlineStr">
        <is>
          <t>对公报账</t>
        </is>
      </c>
      <c r="B20" s="2" t="inlineStr">
        <is>
          <t>采购复杂付款</t>
        </is>
      </c>
      <c r="C20" s="2" t="inlineStr">
        <is>
          <t>装配集成型行业</t>
        </is>
      </c>
      <c r="D20" s="2" t="inlineStr">
        <is>
          <t>经营范围显示设备、机械、电子、工程、集成、制造多部件产品。</t>
        </is>
      </c>
      <c r="E20" s="2" t="inlineStr">
        <is>
          <t>结构化可得</t>
        </is>
      </c>
      <c r="F20" s="2" t="inlineStr">
        <is>
          <t>hybrid</t>
        </is>
      </c>
      <c r="G20" s="2" t="inlineStr">
        <is>
          <t>P0</t>
        </is>
      </c>
      <c r="H20" s="2" t="inlineStr">
        <is>
          <t>中</t>
        </is>
      </c>
      <c r="I20" s="2" t="inlineStr">
        <is>
          <t>装配/设备/电子/工程集成只给采购复杂的可能性；需采购岗位、BOM、供应商、应付或合同证据增强。</t>
        </is>
      </c>
    </row>
    <row r="21" ht="42" customHeight="1">
      <c r="A21" s="2" t="inlineStr">
        <is>
          <t>对公报账</t>
        </is>
      </c>
      <c r="B21" s="2" t="inlineStr">
        <is>
          <t>采购复杂付款</t>
        </is>
      </c>
      <c r="C21" s="2" t="inlineStr">
        <is>
          <t>采购供应商岗位</t>
        </is>
      </c>
      <c r="D21" s="2" t="inlineStr">
        <is>
          <t>招聘出现采购、供应商管理、对账、BOM、成本、应付。</t>
        </is>
      </c>
      <c r="E21" s="2" t="inlineStr">
        <is>
          <t>本地文本可得</t>
        </is>
      </c>
      <c r="F21" s="2" t="inlineStr">
        <is>
          <t>hybrid</t>
        </is>
      </c>
      <c r="G21" s="2" t="inlineStr">
        <is>
          <t>P0</t>
        </is>
      </c>
      <c r="H21" s="2" t="inlineStr">
        <is>
          <t>中</t>
        </is>
      </c>
      <c r="I21" s="2" t="inlineStr">
        <is>
          <t>招聘表强线索。</t>
        </is>
      </c>
    </row>
    <row r="22" ht="42" customHeight="1">
      <c r="A22" s="2" t="inlineStr">
        <is>
          <t>对公报账</t>
        </is>
      </c>
      <c r="B22" s="2" t="inlineStr">
        <is>
          <t>合同付款管控</t>
        </is>
      </c>
      <c r="C22" s="2" t="inlineStr">
        <is>
          <t>项目合同付款线索</t>
        </is>
      </c>
      <c r="D22" s="2" t="inlineStr">
        <is>
          <t>招聘或公开资料出现项目采购、工程付款、合同管理、项目成本。</t>
        </is>
      </c>
      <c r="E22" s="2" t="inlineStr">
        <is>
          <t>本地文本可得</t>
        </is>
      </c>
      <c r="F22" s="2" t="inlineStr">
        <is>
          <t>hybrid</t>
        </is>
      </c>
      <c r="G22" s="2" t="inlineStr">
        <is>
          <t>P1</t>
        </is>
      </c>
      <c r="H22" s="2" t="inlineStr">
        <is>
          <t>中</t>
        </is>
      </c>
      <c r="I22" s="2" t="inlineStr">
        <is>
          <t>区分合同节点付款。</t>
        </is>
      </c>
    </row>
    <row r="23" ht="42" customHeight="1">
      <c r="A23" s="2" t="inlineStr">
        <is>
          <t>对公报账</t>
        </is>
      </c>
      <c r="B23" s="2" t="inlineStr">
        <is>
          <t>跨区域采购协同</t>
        </is>
      </c>
      <c r="C23" s="2" t="inlineStr">
        <is>
          <t>跨区跨境采购线索</t>
        </is>
      </c>
      <c r="D23" s="2" t="inlineStr">
        <is>
          <t>公开或招聘出现全国采购、进口、跨境采购、海外供应商。</t>
        </is>
      </c>
      <c r="E23" s="2" t="inlineStr">
        <is>
          <t>公开Web可得</t>
        </is>
      </c>
      <c r="F23" s="2" t="inlineStr">
        <is>
          <t>llm_web</t>
        </is>
      </c>
      <c r="G23" s="2" t="inlineStr">
        <is>
          <t>P1</t>
        </is>
      </c>
      <c r="H23" s="2" t="inlineStr">
        <is>
          <t>中</t>
        </is>
      </c>
      <c r="I23" s="2" t="inlineStr">
        <is>
          <t>本地不足时Web。</t>
        </is>
      </c>
    </row>
    <row r="24" ht="42" customHeight="1">
      <c r="A24" s="2" t="inlineStr">
        <is>
          <t>对公报账</t>
        </is>
      </c>
      <c r="B24" s="2" t="inlineStr">
        <is>
          <t>公开供应商合作</t>
        </is>
      </c>
      <c r="C24" s="2" t="inlineStr">
        <is>
          <t>供应商合作伙伴公开线索</t>
        </is>
      </c>
      <c r="D24" s="2" t="inlineStr">
        <is>
          <t>官网/年报/展会材料出现供应商、合作伙伴、供应链生态。</t>
        </is>
      </c>
      <c r="E24" s="2" t="inlineStr">
        <is>
          <t>公开Web可得</t>
        </is>
      </c>
      <c r="F24" s="2" t="inlineStr">
        <is>
          <t>llm_web</t>
        </is>
      </c>
      <c r="G24" s="2" t="inlineStr">
        <is>
          <t>P1</t>
        </is>
      </c>
      <c r="H24" s="2" t="inlineStr">
        <is>
          <t>中</t>
        </is>
      </c>
      <c r="I24" s="2" t="inlineStr">
        <is>
          <t>仅增强，不作为唯一核心。</t>
        </is>
      </c>
    </row>
    <row r="25" ht="42" customHeight="1">
      <c r="A25" s="2" t="inlineStr">
        <is>
          <t>个税管理</t>
        </is>
      </c>
      <c r="B25" s="2" t="inlineStr">
        <is>
          <t>多地人员组织</t>
        </is>
      </c>
      <c r="C25" s="2" t="inlineStr">
        <is>
          <t>分支机构跨城</t>
        </is>
      </c>
      <c r="D25" s="2" t="inlineStr">
        <is>
          <t>分支机构、招聘城市或官网布局显示多城市人员。</t>
        </is>
      </c>
      <c r="E25" s="2" t="inlineStr">
        <is>
          <t>结构化可得</t>
        </is>
      </c>
      <c r="F25" s="2" t="inlineStr">
        <is>
          <t>hybrid</t>
        </is>
      </c>
      <c r="G25" s="2" t="inlineStr">
        <is>
          <t>P0</t>
        </is>
      </c>
      <c r="H25" s="2" t="inlineStr">
        <is>
          <t>中</t>
        </is>
      </c>
      <c r="I25" s="2" t="inlineStr">
        <is>
          <t>结构化优先，官网补充。</t>
        </is>
      </c>
    </row>
    <row r="26" ht="42" customHeight="1">
      <c r="A26" s="2" t="inlineStr">
        <is>
          <t>个税管理</t>
        </is>
      </c>
      <c r="B26" s="2" t="inlineStr">
        <is>
          <t>多法人集团</t>
        </is>
      </c>
      <c r="C26" s="2" t="inlineStr">
        <is>
          <t>集团控股结构</t>
        </is>
      </c>
      <c r="D26" s="2" t="inlineStr">
        <is>
          <t>名称含集团/控股，或对外投资/子公司数量达到阈值。</t>
        </is>
      </c>
      <c r="E26" s="2" t="inlineStr">
        <is>
          <t>结构化可得</t>
        </is>
      </c>
      <c r="F26" s="2" t="inlineStr">
        <is>
          <t>rule</t>
        </is>
      </c>
      <c r="G26" s="2" t="inlineStr">
        <is>
          <t>P0</t>
        </is>
      </c>
      <c r="H26" s="2" t="inlineStr">
        <is>
          <t>高</t>
        </is>
      </c>
      <c r="I26" s="2" t="inlineStr">
        <is>
          <t>共享多主体口径。</t>
        </is>
      </c>
    </row>
    <row r="27" ht="42" customHeight="1">
      <c r="A27" s="2" t="inlineStr">
        <is>
          <t>个税管理</t>
        </is>
      </c>
      <c r="B27" s="2" t="inlineStr">
        <is>
          <t>治理合规强化</t>
        </is>
      </c>
      <c r="C27" s="2" t="inlineStr">
        <is>
          <t>股票代码上市身份</t>
        </is>
      </c>
      <c r="D27" s="2" t="inlineStr">
        <is>
          <t>company_profile.stock_code存在。</t>
        </is>
      </c>
      <c r="E27" s="2" t="inlineStr">
        <is>
          <t>结构化可得</t>
        </is>
      </c>
      <c r="F27" s="2" t="inlineStr">
        <is>
          <t>rule</t>
        </is>
      </c>
      <c r="G27" s="2" t="inlineStr">
        <is>
          <t>P0</t>
        </is>
      </c>
      <c r="H27" s="2" t="inlineStr">
        <is>
          <t>高</t>
        </is>
      </c>
      <c r="I27" s="2" t="inlineStr">
        <is>
          <t>法定信披不参与判定。</t>
        </is>
      </c>
    </row>
    <row r="28" ht="42" customHeight="1">
      <c r="A28" s="2" t="inlineStr">
        <is>
          <t>个税管理</t>
        </is>
      </c>
      <c r="B28" s="2" t="inlineStr">
        <is>
          <t>治理合规强化</t>
        </is>
      </c>
      <c r="C28" s="2" t="inlineStr">
        <is>
          <t>国资外资身份</t>
        </is>
      </c>
      <c r="D28" s="2" t="inlineStr">
        <is>
          <t>企业类型、股东或标签显示国资、国有控股、外资、港澳台投资。</t>
        </is>
      </c>
      <c r="E28" s="2" t="inlineStr">
        <is>
          <t>结构化可得</t>
        </is>
      </c>
      <c r="F28" s="2" t="inlineStr">
        <is>
          <t>hybrid</t>
        </is>
      </c>
      <c r="G28" s="2" t="inlineStr">
        <is>
          <t>P1</t>
        </is>
      </c>
      <c r="H28" s="2" t="inlineStr">
        <is>
          <t>中</t>
        </is>
      </c>
      <c r="I28" s="2" t="inlineStr">
        <is>
          <t>字段不足再Web。</t>
        </is>
      </c>
    </row>
    <row r="29" ht="42" customHeight="1">
      <c r="A29" s="2" t="inlineStr">
        <is>
          <t>个税管理</t>
        </is>
      </c>
      <c r="B29" s="2" t="inlineStr">
        <is>
          <t>治理合规强化</t>
        </is>
      </c>
      <c r="C29" s="2" t="inlineStr">
        <is>
          <t>IPO拟上市动态</t>
        </is>
      </c>
      <c r="D29" s="2" t="inlineStr">
        <is>
          <t>公开资料显示上市辅导、招股书、提交申报、问询反馈。</t>
        </is>
      </c>
      <c r="E29" s="2" t="inlineStr">
        <is>
          <t>公开Web可得</t>
        </is>
      </c>
      <c r="F29" s="2" t="inlineStr">
        <is>
          <t>llm_web</t>
        </is>
      </c>
      <c r="G29" s="2" t="inlineStr">
        <is>
          <t>P1</t>
        </is>
      </c>
      <c r="H29" s="2" t="inlineStr">
        <is>
          <t>中</t>
        </is>
      </c>
      <c r="I29" s="2" t="inlineStr">
        <is>
          <t>动态类才Web。</t>
        </is>
      </c>
    </row>
    <row r="30" ht="42" customHeight="1">
      <c r="A30" s="2" t="inlineStr">
        <is>
          <t>个税管理</t>
        </is>
      </c>
      <c r="B30" s="2" t="inlineStr">
        <is>
          <t>派驻与灵活用工</t>
        </is>
      </c>
      <c r="C30" s="2" t="inlineStr">
        <is>
          <t>复杂用工岗位线索</t>
        </is>
      </c>
      <c r="D30" s="2" t="inlineStr">
        <is>
          <t>招聘出现外派、驻场、劳务、兼职、灵活用工、薪酬社保。</t>
        </is>
      </c>
      <c r="E30" s="2" t="inlineStr">
        <is>
          <t>本地文本可得</t>
        </is>
      </c>
      <c r="F30" s="2" t="inlineStr">
        <is>
          <t>hybrid</t>
        </is>
      </c>
      <c r="G30" s="2" t="inlineStr">
        <is>
          <t>P1</t>
        </is>
      </c>
      <c r="H30" s="2" t="inlineStr">
        <is>
          <t>中</t>
        </is>
      </c>
      <c r="I30" s="2" t="inlineStr">
        <is>
          <t>需判断是否影响个税管理。</t>
        </is>
      </c>
    </row>
    <row r="31" ht="42" customHeight="1">
      <c r="A31" s="2" t="inlineStr">
        <is>
          <t>进项发票</t>
        </is>
      </c>
      <c r="B31" s="2" t="inlineStr">
        <is>
          <t>供应链复杂</t>
        </is>
      </c>
      <c r="C31" s="2" t="inlineStr">
        <is>
          <t>供应链复杂行业</t>
        </is>
      </c>
      <c r="D31" s="2" t="inlineStr">
        <is>
          <t>行业/经营范围属于装配、设备、电子、汽车零部件、工程集成。</t>
        </is>
      </c>
      <c r="E31" s="2" t="inlineStr">
        <is>
          <t>结构化可得</t>
        </is>
      </c>
      <c r="F31" s="2" t="inlineStr">
        <is>
          <t>hybrid</t>
        </is>
      </c>
      <c r="G31" s="2" t="inlineStr">
        <is>
          <t>P0</t>
        </is>
      </c>
      <c r="H31" s="2" t="inlineStr">
        <is>
          <t>中</t>
        </is>
      </c>
      <c r="I31" s="2" t="inlineStr">
        <is>
          <t>普适核心。</t>
        </is>
      </c>
    </row>
    <row r="32" ht="42" customHeight="1">
      <c r="A32" s="2" t="inlineStr">
        <is>
          <t>进项发票</t>
        </is>
      </c>
      <c r="B32" s="2" t="inlineStr">
        <is>
          <t>供应链复杂</t>
        </is>
      </c>
      <c r="C32" s="2" t="inlineStr">
        <is>
          <t>采购岗位和原材料线索</t>
        </is>
      </c>
      <c r="D32" s="2" t="inlineStr">
        <is>
          <t>招聘或经营范围显示采购、原材料、设备、备件、供应商。</t>
        </is>
      </c>
      <c r="E32" s="2" t="inlineStr">
        <is>
          <t>本地文本可得</t>
        </is>
      </c>
      <c r="F32" s="2" t="inlineStr">
        <is>
          <t>hybrid</t>
        </is>
      </c>
      <c r="G32" s="2" t="inlineStr">
        <is>
          <t>P0</t>
        </is>
      </c>
      <c r="H32" s="2" t="inlineStr">
        <is>
          <t>中</t>
        </is>
      </c>
      <c r="I32" s="2" t="inlineStr">
        <is>
          <t>普适核心。</t>
        </is>
      </c>
    </row>
    <row r="33" ht="42" customHeight="1">
      <c r="A33" s="2" t="inlineStr">
        <is>
          <t>进项发票</t>
        </is>
      </c>
      <c r="B33" s="2" t="inlineStr">
        <is>
          <t>多主体收票</t>
        </is>
      </c>
      <c r="C33" s="2" t="inlineStr">
        <is>
          <t>多法人采购主体</t>
        </is>
      </c>
      <c r="D33" s="2" t="inlineStr">
        <is>
          <t>集团、多子公司、多分支、多生产基地。</t>
        </is>
      </c>
      <c r="E33" s="2" t="inlineStr">
        <is>
          <t>结构化可得</t>
        </is>
      </c>
      <c r="F33" s="2" t="inlineStr">
        <is>
          <t>rule</t>
        </is>
      </c>
      <c r="G33" s="2" t="inlineStr">
        <is>
          <t>P0</t>
        </is>
      </c>
      <c r="H33" s="2" t="inlineStr">
        <is>
          <t>高</t>
        </is>
      </c>
      <c r="I33" s="2" t="inlineStr">
        <is>
          <t>共享多主体口径。</t>
        </is>
      </c>
    </row>
    <row r="34" ht="42" customHeight="1">
      <c r="A34" s="2" t="inlineStr">
        <is>
          <t>进项发票</t>
        </is>
      </c>
      <c r="B34" s="2" t="inlineStr">
        <is>
          <t>税务审计风控</t>
        </is>
      </c>
      <c r="C34" s="2" t="inlineStr">
        <is>
          <t>内控审计身份</t>
        </is>
      </c>
      <c r="D34" s="2" t="inlineStr">
        <is>
          <t>上市/拟上市/国资/外资/审计或税务风控公开线索。</t>
        </is>
      </c>
      <c r="E34" s="2" t="inlineStr">
        <is>
          <t>公开Web可得</t>
        </is>
      </c>
      <c r="F34" s="2" t="inlineStr">
        <is>
          <t>llm_web</t>
        </is>
      </c>
      <c r="G34" s="2" t="inlineStr">
        <is>
          <t>P1</t>
        </is>
      </c>
      <c r="H34" s="2" t="inlineStr">
        <is>
          <t>中</t>
        </is>
      </c>
      <c r="I34" s="2" t="inlineStr">
        <is>
          <t>税务风控增强。</t>
        </is>
      </c>
    </row>
    <row r="35" ht="42" customHeight="1">
      <c r="A35" s="2" t="inlineStr">
        <is>
          <t>进项发票</t>
        </is>
      </c>
      <c r="B35" s="2" t="inlineStr">
        <is>
          <t>上市披露增强证据</t>
        </is>
      </c>
      <c r="C35" s="2" t="inlineStr">
        <is>
          <t>年报供应商集中度</t>
        </is>
      </c>
      <c r="D35" s="2" t="inlineStr">
        <is>
          <t>年报/招股书披露前五大供应商、供应商集中度、原材料成本结构。</t>
        </is>
      </c>
      <c r="E35" s="2" t="inlineStr">
        <is>
          <t>公开Web可得</t>
        </is>
      </c>
      <c r="F35" s="2" t="inlineStr">
        <is>
          <t>llm_web</t>
        </is>
      </c>
      <c r="G35" s="2" t="inlineStr">
        <is>
          <t>P1</t>
        </is>
      </c>
      <c r="H35" s="2" t="inlineStr">
        <is>
          <t>中</t>
        </is>
      </c>
      <c r="I35" s="2" t="inlineStr">
        <is>
          <t>只有年报/招股书披露才matched。</t>
        </is>
      </c>
    </row>
    <row r="36" ht="42" customHeight="1">
      <c r="A36" s="2" t="inlineStr">
        <is>
          <t>销项发票</t>
        </is>
      </c>
      <c r="B36" s="2" t="inlineStr">
        <is>
          <t>高频订单开票</t>
        </is>
      </c>
      <c r="C36" s="2" t="inlineStr">
        <is>
          <t>高频交易产品线索</t>
        </is>
      </c>
      <c r="D36" s="2" t="inlineStr">
        <is>
          <t>产品面向终端/渠道/SKU多/快周转，或公开订单频繁。</t>
        </is>
      </c>
      <c r="E36" s="2" t="inlineStr">
        <is>
          <t>结构化可得</t>
        </is>
      </c>
      <c r="F36" s="2" t="inlineStr">
        <is>
          <t>hybrid</t>
        </is>
      </c>
      <c r="G36" s="2" t="inlineStr">
        <is>
          <t>P0</t>
        </is>
      </c>
      <c r="H36" s="2" t="inlineStr">
        <is>
          <t>中</t>
        </is>
      </c>
      <c r="I36" s="2" t="inlineStr">
        <is>
          <t>需同时看到终端/渠道/快周转/订单/电商/经销等至少一类销售侧线索；泛制造、泛销售不得matched。</t>
        </is>
      </c>
    </row>
    <row r="37" ht="42" customHeight="1">
      <c r="A37" s="2" t="inlineStr">
        <is>
          <t>销项发票</t>
        </is>
      </c>
      <c r="B37" s="2" t="inlineStr">
        <is>
          <t>开票时效压力</t>
        </is>
      </c>
      <c r="C37" s="2" t="inlineStr">
        <is>
          <t>先票后款或货票同行线索</t>
        </is>
      </c>
      <c r="D37" s="2" t="inlineStr">
        <is>
          <t>公开资料或行业场景显示先票后款、货票同行、开票影响回款。</t>
        </is>
      </c>
      <c r="E37" s="2" t="inlineStr">
        <is>
          <t>公开Web可得</t>
        </is>
      </c>
      <c r="F37" s="2" t="inlineStr">
        <is>
          <t>llm_web</t>
        </is>
      </c>
      <c r="G37" s="2" t="inlineStr">
        <is>
          <t>P1</t>
        </is>
      </c>
      <c r="H37" s="2" t="inlineStr">
        <is>
          <t>中</t>
        </is>
      </c>
      <c r="I37" s="2" t="inlineStr">
        <is>
          <t>独立于票量，解决回款时效。</t>
        </is>
      </c>
    </row>
    <row r="38" ht="42" customHeight="1">
      <c r="A38" s="2" t="inlineStr">
        <is>
          <t>销项发票</t>
        </is>
      </c>
      <c r="B38" s="2" t="inlineStr">
        <is>
          <t>渠道客户分散</t>
        </is>
      </c>
      <c r="C38" s="2" t="inlineStr">
        <is>
          <t>渠道客户线索</t>
        </is>
      </c>
      <c r="D38" s="2" t="inlineStr">
        <is>
          <t>经销商、代理商、电商、直营网点、区域销售等证据。</t>
        </is>
      </c>
      <c r="E38" s="2" t="inlineStr">
        <is>
          <t>本地文本可得</t>
        </is>
      </c>
      <c r="F38" s="2" t="inlineStr">
        <is>
          <t>hybrid</t>
        </is>
      </c>
      <c r="G38" s="2" t="inlineStr">
        <is>
          <t>P0</t>
        </is>
      </c>
      <c r="H38" s="2" t="inlineStr">
        <is>
          <t>中</t>
        </is>
      </c>
      <c r="I38" s="2" t="inlineStr">
        <is>
          <t>招聘和产品信息本地可判，渠道网络Web补证。</t>
        </is>
      </c>
    </row>
    <row r="39" ht="42" customHeight="1">
      <c r="A39" s="2" t="inlineStr">
        <is>
          <t>销项发票</t>
        </is>
      </c>
      <c r="B39" s="2" t="inlineStr">
        <is>
          <t>业财税数字化</t>
        </is>
      </c>
      <c r="C39" s="2" t="inlineStr">
        <is>
          <t>业财ERP税务项目</t>
        </is>
      </c>
      <c r="D39" s="2" t="inlineStr">
        <is>
          <t>公开资料出现业财一体化、ERP、财务共享、税务数字化。</t>
        </is>
      </c>
      <c r="E39" s="2" t="inlineStr">
        <is>
          <t>公开Web可得</t>
        </is>
      </c>
      <c r="F39" s="2" t="inlineStr">
        <is>
          <t>llm_web</t>
        </is>
      </c>
      <c r="G39" s="2" t="inlineStr">
        <is>
          <t>P1</t>
        </is>
      </c>
      <c r="H39" s="2" t="inlineStr">
        <is>
          <t>中</t>
        </is>
      </c>
      <c r="I39" s="2" t="inlineStr">
        <is>
          <t>泛ERP不直接matched。</t>
        </is>
      </c>
    </row>
    <row r="40" ht="42" customHeight="1">
      <c r="A40" s="2" t="inlineStr">
        <is>
          <t>销项发票</t>
        </is>
      </c>
      <c r="B40" s="2" t="inlineStr">
        <is>
          <t>业财税数字化</t>
        </is>
      </c>
      <c r="C40" s="2" t="inlineStr">
        <is>
          <t>财务系统岗位线索</t>
        </is>
      </c>
      <c r="D40" s="2" t="inlineStr">
        <is>
          <t>招聘财务系统运维、ERP财务模块顾问、税务系统、开票系统。</t>
        </is>
      </c>
      <c r="E40" s="2" t="inlineStr">
        <is>
          <t>本地文本可得</t>
        </is>
      </c>
      <c r="F40" s="2" t="inlineStr">
        <is>
          <t>hybrid</t>
        </is>
      </c>
      <c r="G40" s="2" t="inlineStr">
        <is>
          <t>P1</t>
        </is>
      </c>
      <c r="H40" s="2" t="inlineStr">
        <is>
          <t>中</t>
        </is>
      </c>
      <c r="I40" s="2" t="inlineStr">
        <is>
          <t>招聘可本地判。</t>
        </is>
      </c>
    </row>
    <row r="41" ht="42" customHeight="1">
      <c r="A41" s="2" t="inlineStr">
        <is>
          <t>销项发票</t>
        </is>
      </c>
      <c r="B41" s="2" t="inlineStr">
        <is>
          <t>多主体开票管控</t>
        </is>
      </c>
      <c r="C41" s="2" t="inlineStr">
        <is>
          <t>多主体销售组织</t>
        </is>
      </c>
      <c r="D41" s="2" t="inlineStr">
        <is>
          <t>多法人、多分支、多销售主体或集团集中开票诉求。</t>
        </is>
      </c>
      <c r="E41" s="2" t="inlineStr">
        <is>
          <t>结构化可得</t>
        </is>
      </c>
      <c r="F41" s="2" t="inlineStr">
        <is>
          <t>hybrid</t>
        </is>
      </c>
      <c r="G41" s="2" t="inlineStr">
        <is>
          <t>P0</t>
        </is>
      </c>
      <c r="H41" s="2" t="inlineStr">
        <is>
          <t>中</t>
        </is>
      </c>
      <c r="I41" s="2" t="inlineStr">
        <is>
          <t>共享多主体口径。</t>
        </is>
      </c>
    </row>
    <row r="42" ht="42" customHeight="1">
      <c r="A42" s="2" t="inlineStr">
        <is>
          <t>销项发票</t>
        </is>
      </c>
      <c r="B42" s="2" t="inlineStr">
        <is>
          <t>政策试点身份</t>
        </is>
      </c>
      <c r="C42" s="2" t="inlineStr">
        <is>
          <t>全电发票试点证据</t>
        </is>
      </c>
      <c r="D42" s="2" t="inlineStr">
        <is>
          <t>官方/税局/企业公告显示全电发票、数电票等试点。</t>
        </is>
      </c>
      <c r="E42" s="2" t="inlineStr">
        <is>
          <t>公开Web可得</t>
        </is>
      </c>
      <c r="F42" s="2" t="inlineStr">
        <is>
          <t>llm_web</t>
        </is>
      </c>
      <c r="G42" s="2" t="inlineStr">
        <is>
          <t>P1</t>
        </is>
      </c>
      <c r="H42" s="2" t="inlineStr">
        <is>
          <t>中</t>
        </is>
      </c>
      <c r="I42" s="2" t="inlineStr">
        <is>
          <t>泛新闻不能matched。</t>
        </is>
      </c>
    </row>
  </sheetData>
  <autoFilter ref="A1:I42"/>
  <conditionalFormatting sqref="A2:I42">
    <cfRule type="expression" priority="1" dxfId="0">
      <formula>COUNTIF($A2:$P2,"P0")&gt;0</formula>
    </cfRule>
  </conditionalFormatting>
  <dataValidations count="2">
    <dataValidation sqref="J2:J42" showDropDown="0" showInputMessage="0" showErrorMessage="0" allowBlank="1" type="list">
      <formula1>='08_枚举字典'!$A$2:$A$5</formula1>
    </dataValidation>
    <dataValidation sqref="O2:O42" showDropDown="0" showInputMessage="0" showErrorMessage="0" allowBlank="1" type="list">
      <formula1>='08_枚举字典'!$M$2:$M$4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module_id</t>
        </is>
      </c>
      <c r="B1" s="3" t="inlineStr">
        <is>
          <t>label_id</t>
        </is>
      </c>
      <c r="C1" s="3" t="inlineStr">
        <is>
          <t>indicator_id</t>
        </is>
      </c>
      <c r="D1" s="3" t="inlineStr">
        <is>
          <t>logic_group</t>
        </is>
      </c>
      <c r="E1" s="3" t="inlineStr">
        <is>
          <t>logic_operator</t>
        </is>
      </c>
      <c r="F1" s="3" t="inlineStr">
        <is>
          <t>evidence_type</t>
        </is>
      </c>
      <c r="G1" s="3" t="inlineStr">
        <is>
          <t>profile_path</t>
        </is>
      </c>
      <c r="H1" s="3" t="inlineStr">
        <is>
          <t>table_name</t>
        </is>
      </c>
      <c r="I1" s="3" t="inlineStr">
        <is>
          <t>table_field</t>
        </is>
      </c>
      <c r="J1" s="3" t="inlineStr">
        <is>
          <t>operator</t>
        </is>
      </c>
      <c r="K1" s="3" t="inlineStr">
        <is>
          <t>value</t>
        </is>
      </c>
      <c r="L1" s="3" t="inlineStr">
        <is>
          <t>keywords</t>
        </is>
      </c>
      <c r="M1" s="3" t="inlineStr">
        <is>
          <t>min_matches</t>
        </is>
      </c>
      <c r="N1" s="3" t="inlineStr">
        <is>
          <t>threshold</t>
        </is>
      </c>
      <c r="O1" s="3" t="inlineStr">
        <is>
          <t>rule_result_when_matched</t>
        </is>
      </c>
    </row>
    <row r="2" ht="42" customHeight="1">
      <c r="A2" s="2" t="inlineStr">
        <is>
          <t>假勤管理</t>
        </is>
      </c>
      <c r="B2" s="2" t="inlineStr">
        <is>
          <t>多规则考勤</t>
        </is>
      </c>
      <c r="C2" s="2" t="inlineStr">
        <is>
          <t>制造或生产型业务</t>
        </is>
      </c>
      <c r="D2" s="2" t="inlineStr">
        <is>
          <t>G1</t>
        </is>
      </c>
      <c r="E2" s="2" t="inlineStr">
        <is>
          <t>OR</t>
        </is>
      </c>
      <c r="F2" s="2" t="inlineStr">
        <is>
          <t>field</t>
        </is>
      </c>
      <c r="G2" s="2" t="inlineStr">
        <is>
          <t>industry</t>
        </is>
      </c>
      <c r="H2" s="2" t="inlineStr"/>
      <c r="I2" s="2" t="inlineStr"/>
      <c r="J2" s="2" t="inlineStr">
        <is>
          <t>contains_any</t>
        </is>
      </c>
      <c r="K2" s="2" t="inlineStr"/>
      <c r="L2" s="2" t="inlineStr">
        <is>
          <t>制造
生产
加工
装配</t>
        </is>
      </c>
      <c r="M2" s="2" t="inlineStr"/>
      <c r="N2" s="2" t="inlineStr"/>
      <c r="O2" s="2" t="inlineStr">
        <is>
          <t>possible</t>
        </is>
      </c>
    </row>
    <row r="3" ht="42" customHeight="1">
      <c r="A3" s="2" t="inlineStr">
        <is>
          <t>假勤管理</t>
        </is>
      </c>
      <c r="B3" s="2" t="inlineStr">
        <is>
          <t>多规则考勤</t>
        </is>
      </c>
      <c r="C3" s="2" t="inlineStr">
        <is>
          <t>制造或生产型业务</t>
        </is>
      </c>
      <c r="D3" s="2" t="inlineStr">
        <is>
          <t>G1</t>
        </is>
      </c>
      <c r="E3" s="2" t="inlineStr">
        <is>
          <t>OR</t>
        </is>
      </c>
      <c r="F3" s="2" t="inlineStr">
        <is>
          <t>field</t>
        </is>
      </c>
      <c r="G3" s="2" t="inlineStr">
        <is>
          <t>business_scope</t>
        </is>
      </c>
      <c r="H3" s="2" t="inlineStr"/>
      <c r="I3" s="2" t="inlineStr"/>
      <c r="J3" s="2" t="inlineStr">
        <is>
          <t>contains_any</t>
        </is>
      </c>
      <c r="K3" s="2" t="inlineStr"/>
      <c r="L3" s="2" t="inlineStr">
        <is>
          <t>制造
生产
加工
装配</t>
        </is>
      </c>
      <c r="M3" s="2" t="inlineStr"/>
      <c r="N3" s="2" t="inlineStr"/>
      <c r="O3" s="2" t="inlineStr">
        <is>
          <t>possible</t>
        </is>
      </c>
    </row>
    <row r="4" ht="42" customHeight="1">
      <c r="A4" s="2" t="inlineStr">
        <is>
          <t>假勤管理</t>
        </is>
      </c>
      <c r="B4" s="2" t="inlineStr">
        <is>
          <t>多规则考勤</t>
        </is>
      </c>
      <c r="C4" s="2" t="inlineStr">
        <is>
          <t>多工种招聘线索</t>
        </is>
      </c>
      <c r="D4" s="2" t="inlineStr">
        <is>
          <t>G1</t>
        </is>
      </c>
      <c r="E4" s="2" t="inlineStr">
        <is>
          <t>OR</t>
        </is>
      </c>
      <c r="F4" s="2" t="inlineStr">
        <is>
          <t>table</t>
        </is>
      </c>
      <c r="G4" s="2" t="inlineStr"/>
      <c r="H4" s="2" t="inlineStr">
        <is>
          <t>recruitments</t>
        </is>
      </c>
      <c r="I4" s="2" t="inlineStr">
        <is>
          <t>title</t>
        </is>
      </c>
      <c r="J4" s="2" t="inlineStr">
        <is>
          <t>text_contains</t>
        </is>
      </c>
      <c r="K4" s="2" t="inlineStr"/>
      <c r="L4" s="2" t="inlineStr">
        <is>
          <t>生产 / 车间 / 操作工 / 普工 / 仓库 / 仓管 / 质检 / 品控 / 研发 / 工艺 / 销售 / 业务 / 行政 / 售后 / 维修</t>
        </is>
      </c>
      <c r="M4" s="2" t="n">
        <v>2</v>
      </c>
      <c r="N4" s="2" t="inlineStr"/>
      <c r="O4" s="2" t="inlineStr">
        <is>
          <t>possible</t>
        </is>
      </c>
    </row>
    <row r="5" ht="42" customHeight="1">
      <c r="A5" s="2" t="inlineStr">
        <is>
          <t>假勤管理</t>
        </is>
      </c>
      <c r="B5" s="2" t="inlineStr">
        <is>
          <t>倒班排班</t>
        </is>
      </c>
      <c r="C5" s="2" t="inlineStr">
        <is>
          <t>倒班排班岗位线索</t>
        </is>
      </c>
      <c r="D5" s="2" t="inlineStr">
        <is>
          <t>G1</t>
        </is>
      </c>
      <c r="E5" s="2" t="inlineStr">
        <is>
          <t>OR</t>
        </is>
      </c>
      <c r="F5" s="2" t="inlineStr">
        <is>
          <t>table</t>
        </is>
      </c>
      <c r="G5" s="2" t="inlineStr"/>
      <c r="H5" s="2" t="inlineStr">
        <is>
          <t>recruitments</t>
        </is>
      </c>
      <c r="I5" s="2" t="inlineStr">
        <is>
          <t>title</t>
        </is>
      </c>
      <c r="J5" s="2" t="inlineStr">
        <is>
          <t>text_contains</t>
        </is>
      </c>
      <c r="K5" s="2" t="inlineStr"/>
      <c r="L5" s="2" t="inlineStr">
        <is>
          <t>倒班
夜班
两班倒
排班
轮班</t>
        </is>
      </c>
      <c r="M5" s="2" t="n">
        <v>1</v>
      </c>
      <c r="N5" s="2" t="inlineStr"/>
      <c r="O5" s="2" t="inlineStr">
        <is>
          <t>matched</t>
        </is>
      </c>
    </row>
    <row r="6" ht="42" customHeight="1">
      <c r="A6" s="2" t="inlineStr">
        <is>
          <t>假勤管理</t>
        </is>
      </c>
      <c r="B6" s="2" t="inlineStr">
        <is>
          <t>多地点用工</t>
        </is>
      </c>
      <c r="C6" s="2" t="inlineStr">
        <is>
          <t>分支或对外投资数量</t>
        </is>
      </c>
      <c r="D6" s="2" t="inlineStr">
        <is>
          <t>G1</t>
        </is>
      </c>
      <c r="E6" s="2" t="inlineStr">
        <is>
          <t>OR</t>
        </is>
      </c>
      <c r="F6" s="2" t="inlineStr">
        <is>
          <t>field</t>
        </is>
      </c>
      <c r="G6" s="2" t="inlineStr">
        <is>
          <t>branch_count</t>
        </is>
      </c>
      <c r="H6" s="2" t="inlineStr"/>
      <c r="I6" s="2" t="inlineStr"/>
      <c r="J6" s="2" t="inlineStr">
        <is>
          <t>&gt;=</t>
        </is>
      </c>
      <c r="K6" s="2" t="inlineStr">
        <is>
          <t>3</t>
        </is>
      </c>
      <c r="L6" s="2" t="inlineStr"/>
      <c r="M6" s="2" t="inlineStr"/>
      <c r="N6" s="2" t="n">
        <v>3</v>
      </c>
      <c r="O6" s="2" t="inlineStr">
        <is>
          <t>matched</t>
        </is>
      </c>
    </row>
    <row r="7" ht="42" customHeight="1">
      <c r="A7" s="2" t="inlineStr">
        <is>
          <t>假勤管理</t>
        </is>
      </c>
      <c r="B7" s="2" t="inlineStr">
        <is>
          <t>多地点用工</t>
        </is>
      </c>
      <c r="C7" s="2" t="inlineStr">
        <is>
          <t>分支或对外投资数量</t>
        </is>
      </c>
      <c r="D7" s="2" t="inlineStr">
        <is>
          <t>G1</t>
        </is>
      </c>
      <c r="E7" s="2" t="inlineStr">
        <is>
          <t>OR</t>
        </is>
      </c>
      <c r="F7" s="2" t="inlineStr">
        <is>
          <t>field</t>
        </is>
      </c>
      <c r="G7" s="2" t="inlineStr">
        <is>
          <t>outbound_investment_count</t>
        </is>
      </c>
      <c r="H7" s="2" t="inlineStr"/>
      <c r="I7" s="2" t="inlineStr"/>
      <c r="J7" s="2" t="inlineStr">
        <is>
          <t>&gt;=</t>
        </is>
      </c>
      <c r="K7" s="2" t="inlineStr">
        <is>
          <t>3</t>
        </is>
      </c>
      <c r="L7" s="2" t="inlineStr"/>
      <c r="M7" s="2" t="inlineStr"/>
      <c r="N7" s="2" t="n">
        <v>3</v>
      </c>
      <c r="O7" s="2" t="inlineStr">
        <is>
          <t>matched</t>
        </is>
      </c>
    </row>
    <row r="8" ht="42" customHeight="1">
      <c r="A8" s="2" t="inlineStr">
        <is>
          <t>假勤管理</t>
        </is>
      </c>
      <c r="B8" s="2" t="inlineStr">
        <is>
          <t>科技数字化接受度</t>
        </is>
      </c>
      <c r="C8" s="2" t="inlineStr">
        <is>
          <t>科技资质认证</t>
        </is>
      </c>
      <c r="D8" s="2" t="inlineStr">
        <is>
          <t>G1</t>
        </is>
      </c>
      <c r="E8" s="2" t="inlineStr">
        <is>
          <t>OR</t>
        </is>
      </c>
      <c r="F8" s="2" t="inlineStr">
        <is>
          <t>table</t>
        </is>
      </c>
      <c r="G8" s="2" t="inlineStr"/>
      <c r="H8" s="2" t="inlineStr">
        <is>
          <t>qualifications</t>
        </is>
      </c>
      <c r="I8" s="2" t="inlineStr">
        <is>
          <t>qualification_name</t>
        </is>
      </c>
      <c r="J8" s="2" t="inlineStr">
        <is>
          <t>contains_any</t>
        </is>
      </c>
      <c r="K8" s="2" t="inlineStr"/>
      <c r="L8" s="2" t="inlineStr">
        <is>
          <t>高新技术企业
专精特新
小巨人
科技型中小企业
企业技术中心
隐形冠军
单项冠军</t>
        </is>
      </c>
      <c r="M8" s="2" t="n">
        <v>1</v>
      </c>
      <c r="N8" s="2" t="inlineStr"/>
      <c r="O8" s="2" t="inlineStr">
        <is>
          <t>matched</t>
        </is>
      </c>
    </row>
    <row r="9" ht="42" customHeight="1">
      <c r="A9" s="2" t="inlineStr">
        <is>
          <t>假勤管理</t>
        </is>
      </c>
      <c r="B9" s="2" t="inlineStr">
        <is>
          <t>科技数字化接受度</t>
        </is>
      </c>
      <c r="C9" s="2" t="inlineStr">
        <is>
          <t>科技资质认证</t>
        </is>
      </c>
      <c r="D9" s="2" t="inlineStr">
        <is>
          <t>G1</t>
        </is>
      </c>
      <c r="E9" s="2" t="inlineStr">
        <is>
          <t>OR</t>
        </is>
      </c>
      <c r="F9" s="2" t="inlineStr">
        <is>
          <t>field</t>
        </is>
      </c>
      <c r="G9" s="2" t="inlineStr">
        <is>
          <t>labels</t>
        </is>
      </c>
      <c r="H9" s="2" t="inlineStr"/>
      <c r="I9" s="2" t="inlineStr"/>
      <c r="J9" s="2" t="inlineStr">
        <is>
          <t>contains_any</t>
        </is>
      </c>
      <c r="K9" s="2" t="inlineStr"/>
      <c r="L9" s="2" t="inlineStr">
        <is>
          <t>高新技术企业
专精特新
小巨人
科技型中小企业
企业技术中心
隐形冠军
单项冠军</t>
        </is>
      </c>
      <c r="M9" s="2" t="n">
        <v>1</v>
      </c>
      <c r="N9" s="2" t="inlineStr"/>
      <c r="O9" s="2" t="inlineStr">
        <is>
          <t>matched</t>
        </is>
      </c>
    </row>
    <row r="10" ht="42" customHeight="1">
      <c r="A10" s="2" t="inlineStr">
        <is>
          <t>假勤管理</t>
        </is>
      </c>
      <c r="B10" s="2" t="inlineStr">
        <is>
          <t>科技数字化接受度</t>
        </is>
      </c>
      <c r="C10" s="2" t="inlineStr">
        <is>
          <t>知识产权数量门槛</t>
        </is>
      </c>
      <c r="D10" s="2" t="inlineStr">
        <is>
          <t>G1</t>
        </is>
      </c>
      <c r="E10" s="2" t="inlineStr">
        <is>
          <t>OR</t>
        </is>
      </c>
      <c r="F10" s="2" t="inlineStr">
        <is>
          <t>field</t>
        </is>
      </c>
      <c r="G10" s="2" t="inlineStr">
        <is>
          <t>ip_counts.patent</t>
        </is>
      </c>
      <c r="H10" s="2" t="inlineStr"/>
      <c r="I10" s="2" t="inlineStr"/>
      <c r="J10" s="2" t="inlineStr">
        <is>
          <t>&gt;=</t>
        </is>
      </c>
      <c r="K10" s="2" t="inlineStr">
        <is>
          <t>3</t>
        </is>
      </c>
      <c r="L10" s="2" t="inlineStr"/>
      <c r="M10" s="2" t="inlineStr"/>
      <c r="N10" s="2" t="n">
        <v>3</v>
      </c>
      <c r="O10" s="2" t="inlineStr">
        <is>
          <t>matched</t>
        </is>
      </c>
    </row>
    <row r="11" ht="42" customHeight="1">
      <c r="A11" s="2" t="inlineStr">
        <is>
          <t>假勤管理</t>
        </is>
      </c>
      <c r="B11" s="2" t="inlineStr">
        <is>
          <t>科技数字化接受度</t>
        </is>
      </c>
      <c r="C11" s="2" t="inlineStr">
        <is>
          <t>知识产权数量门槛</t>
        </is>
      </c>
      <c r="D11" s="2" t="inlineStr">
        <is>
          <t>G1</t>
        </is>
      </c>
      <c r="E11" s="2" t="inlineStr">
        <is>
          <t>OR</t>
        </is>
      </c>
      <c r="F11" s="2" t="inlineStr">
        <is>
          <t>field</t>
        </is>
      </c>
      <c r="G11" s="2" t="inlineStr">
        <is>
          <t>ip_counts.software</t>
        </is>
      </c>
      <c r="H11" s="2" t="inlineStr"/>
      <c r="I11" s="2" t="inlineStr"/>
      <c r="J11" s="2" t="inlineStr">
        <is>
          <t>&gt;=</t>
        </is>
      </c>
      <c r="K11" s="2" t="inlineStr">
        <is>
          <t>5</t>
        </is>
      </c>
      <c r="L11" s="2" t="inlineStr"/>
      <c r="M11" s="2" t="inlineStr"/>
      <c r="N11" s="2" t="n">
        <v>5</v>
      </c>
      <c r="O11" s="2" t="inlineStr">
        <is>
          <t>matched</t>
        </is>
      </c>
    </row>
    <row r="12" ht="42" customHeight="1">
      <c r="A12" s="2" t="inlineStr">
        <is>
          <t>差旅报销</t>
        </is>
      </c>
      <c r="B12" s="2" t="inlineStr">
        <is>
          <t>售后现场交付</t>
        </is>
      </c>
      <c r="C12" s="2" t="inlineStr">
        <is>
          <t>售后安装调试岗位</t>
        </is>
      </c>
      <c r="D12" s="2" t="inlineStr">
        <is>
          <t>G1</t>
        </is>
      </c>
      <c r="E12" s="2" t="inlineStr">
        <is>
          <t>OR</t>
        </is>
      </c>
      <c r="F12" s="2" t="inlineStr">
        <is>
          <t>table</t>
        </is>
      </c>
      <c r="G12" s="2" t="inlineStr"/>
      <c r="H12" s="2" t="inlineStr">
        <is>
          <t>recruitments</t>
        </is>
      </c>
      <c r="I12" s="2" t="inlineStr">
        <is>
          <t>title</t>
        </is>
      </c>
      <c r="J12" s="2" t="inlineStr">
        <is>
          <t>text_contains</t>
        </is>
      </c>
      <c r="K12" s="2" t="inlineStr"/>
      <c r="L12" s="2" t="inlineStr">
        <is>
          <t>售后
安装
调试
维修
技术支持
现场服务</t>
        </is>
      </c>
      <c r="M12" s="2" t="n">
        <v>1</v>
      </c>
      <c r="N12" s="2" t="inlineStr"/>
      <c r="O12" s="2" t="inlineStr">
        <is>
          <t>possible</t>
        </is>
      </c>
    </row>
    <row r="13" ht="42" customHeight="1">
      <c r="A13" s="2" t="inlineStr">
        <is>
          <t>差旅报销</t>
        </is>
      </c>
      <c r="B13" s="2" t="inlineStr">
        <is>
          <t>项目制实施交付</t>
        </is>
      </c>
      <c r="C13" s="2" t="inlineStr">
        <is>
          <t>项目实施交付岗位</t>
        </is>
      </c>
      <c r="D13" s="2" t="inlineStr">
        <is>
          <t>G1</t>
        </is>
      </c>
      <c r="E13" s="2" t="inlineStr">
        <is>
          <t>OR</t>
        </is>
      </c>
      <c r="F13" s="2" t="inlineStr">
        <is>
          <t>table</t>
        </is>
      </c>
      <c r="G13" s="2" t="inlineStr"/>
      <c r="H13" s="2" t="inlineStr">
        <is>
          <t>recruitments</t>
        </is>
      </c>
      <c r="I13" s="2" t="inlineStr">
        <is>
          <t>title</t>
        </is>
      </c>
      <c r="J13" s="2" t="inlineStr">
        <is>
          <t>text_contains</t>
        </is>
      </c>
      <c r="K13" s="2" t="inlineStr"/>
      <c r="L13" s="2" t="inlineStr">
        <is>
          <t>实施
交付
项目经理
驻场
现场实施</t>
        </is>
      </c>
      <c r="M13" s="2" t="n">
        <v>1</v>
      </c>
      <c r="N13" s="2" t="inlineStr"/>
      <c r="O13" s="2" t="inlineStr">
        <is>
          <t>possible</t>
        </is>
      </c>
    </row>
    <row r="14" ht="42" customHeight="1">
      <c r="A14" s="2" t="inlineStr">
        <is>
          <t>差旅报销</t>
        </is>
      </c>
      <c r="B14" s="2" t="inlineStr">
        <is>
          <t>渠道销售拓展</t>
        </is>
      </c>
      <c r="C14" s="2" t="inlineStr">
        <is>
          <t>区域渠道销售岗位</t>
        </is>
      </c>
      <c r="D14" s="2" t="inlineStr">
        <is>
          <t>G1</t>
        </is>
      </c>
      <c r="E14" s="2" t="inlineStr">
        <is>
          <t>OR</t>
        </is>
      </c>
      <c r="F14" s="2" t="inlineStr">
        <is>
          <t>table</t>
        </is>
      </c>
      <c r="G14" s="2" t="inlineStr"/>
      <c r="H14" s="2" t="inlineStr">
        <is>
          <t>recruitments</t>
        </is>
      </c>
      <c r="I14" s="2" t="inlineStr">
        <is>
          <t>title</t>
        </is>
      </c>
      <c r="J14" s="2" t="inlineStr">
        <is>
          <t>text_contains</t>
        </is>
      </c>
      <c r="K14" s="2" t="inlineStr"/>
      <c r="L14" s="2" t="inlineStr">
        <is>
          <t>区域销售
渠道
经销商
代理商
市场拓展</t>
        </is>
      </c>
      <c r="M14" s="2" t="n">
        <v>1</v>
      </c>
      <c r="N14" s="2" t="inlineStr"/>
      <c r="O14" s="2" t="inlineStr">
        <is>
          <t>possible</t>
        </is>
      </c>
    </row>
    <row r="15" ht="42" customHeight="1">
      <c r="A15" s="2" t="inlineStr">
        <is>
          <t>日常报销</t>
        </is>
      </c>
      <c r="B15" s="2" t="inlineStr">
        <is>
          <t>日常外勤垫付</t>
        </is>
      </c>
      <c r="C15" s="2" t="inlineStr">
        <is>
          <t>外勤岗位线索</t>
        </is>
      </c>
      <c r="D15" s="2" t="inlineStr">
        <is>
          <t>G1</t>
        </is>
      </c>
      <c r="E15" s="2" t="inlineStr">
        <is>
          <t>OR</t>
        </is>
      </c>
      <c r="F15" s="2" t="inlineStr">
        <is>
          <t>table</t>
        </is>
      </c>
      <c r="G15" s="2" t="inlineStr"/>
      <c r="H15" s="2" t="inlineStr">
        <is>
          <t>recruitments</t>
        </is>
      </c>
      <c r="I15" s="2" t="inlineStr">
        <is>
          <t>title</t>
        </is>
      </c>
      <c r="J15" s="2" t="inlineStr">
        <is>
          <t>text_contains</t>
        </is>
      </c>
      <c r="K15" s="2" t="inlineStr"/>
      <c r="L15" s="2" t="inlineStr">
        <is>
          <t>外勤
销售
市场
售后
巡店
驻点</t>
        </is>
      </c>
      <c r="M15" s="2" t="n">
        <v>1</v>
      </c>
      <c r="N15" s="2" t="inlineStr"/>
      <c r="O15" s="2" t="inlineStr">
        <is>
          <t>possible</t>
        </is>
      </c>
    </row>
    <row r="16" ht="42" customHeight="1">
      <c r="A16" s="2" t="inlineStr">
        <is>
          <t>日常报销</t>
        </is>
      </c>
      <c r="B16" s="2" t="inlineStr">
        <is>
          <t>研发试制费用</t>
        </is>
      </c>
      <c r="C16" s="2" t="inlineStr">
        <is>
          <t>研发试制线索</t>
        </is>
      </c>
      <c r="D16" s="2" t="inlineStr">
        <is>
          <t>G1</t>
        </is>
      </c>
      <c r="E16" s="2" t="inlineStr">
        <is>
          <t>OR</t>
        </is>
      </c>
      <c r="F16" s="2" t="inlineStr">
        <is>
          <t>table</t>
        </is>
      </c>
      <c r="G16" s="2" t="inlineStr"/>
      <c r="H16" s="2" t="inlineStr">
        <is>
          <t>recruitments</t>
        </is>
      </c>
      <c r="I16" s="2" t="inlineStr">
        <is>
          <t>title</t>
        </is>
      </c>
      <c r="J16" s="2" t="inlineStr">
        <is>
          <t>text_contains</t>
        </is>
      </c>
      <c r="K16" s="2" t="inlineStr"/>
      <c r="L16" s="2" t="inlineStr">
        <is>
          <t>研发
实验
打样
试制
样品
工艺</t>
        </is>
      </c>
      <c r="M16" s="2" t="n">
        <v>1</v>
      </c>
      <c r="N16" s="2" t="inlineStr"/>
      <c r="O16" s="2" t="inlineStr">
        <is>
          <t>possible</t>
        </is>
      </c>
    </row>
    <row r="17" ht="42" customHeight="1">
      <c r="A17" s="2" t="inlineStr">
        <is>
          <t>日常报销</t>
        </is>
      </c>
      <c r="B17" s="2" t="inlineStr">
        <is>
          <t>行政办公分散</t>
        </is>
      </c>
      <c r="C17" s="2" t="inlineStr">
        <is>
          <t>行政采购岗位线索</t>
        </is>
      </c>
      <c r="D17" s="2" t="inlineStr">
        <is>
          <t>G1</t>
        </is>
      </c>
      <c r="E17" s="2" t="inlineStr">
        <is>
          <t>OR</t>
        </is>
      </c>
      <c r="F17" s="2" t="inlineStr">
        <is>
          <t>table</t>
        </is>
      </c>
      <c r="G17" s="2" t="inlineStr"/>
      <c r="H17" s="2" t="inlineStr">
        <is>
          <t>recruitments</t>
        </is>
      </c>
      <c r="I17" s="2" t="inlineStr">
        <is>
          <t>title</t>
        </is>
      </c>
      <c r="J17" s="2" t="inlineStr">
        <is>
          <t>text_contains</t>
        </is>
      </c>
      <c r="K17" s="2" t="inlineStr"/>
      <c r="L17" s="2" t="inlineStr">
        <is>
          <t>行政
采购
办公用品
后勤
费用报销</t>
        </is>
      </c>
      <c r="M17" s="2" t="n">
        <v>1</v>
      </c>
      <c r="N17" s="2" t="inlineStr"/>
      <c r="O17" s="2" t="inlineStr">
        <is>
          <t>possible</t>
        </is>
      </c>
    </row>
    <row r="18" ht="42" customHeight="1">
      <c r="A18" s="2" t="inlineStr">
        <is>
          <t>对公报账</t>
        </is>
      </c>
      <c r="B18" s="2" t="inlineStr">
        <is>
          <t>采购复杂付款</t>
        </is>
      </c>
      <c r="C18" s="2" t="inlineStr">
        <is>
          <t>装配集成型行业</t>
        </is>
      </c>
      <c r="D18" s="2" t="inlineStr">
        <is>
          <t>G1</t>
        </is>
      </c>
      <c r="E18" s="2" t="inlineStr">
        <is>
          <t>OR</t>
        </is>
      </c>
      <c r="F18" s="2" t="inlineStr">
        <is>
          <t>field</t>
        </is>
      </c>
      <c r="G18" s="2" t="inlineStr">
        <is>
          <t>business_scope</t>
        </is>
      </c>
      <c r="H18" s="2" t="inlineStr"/>
      <c r="I18" s="2" t="inlineStr"/>
      <c r="J18" s="2" t="inlineStr">
        <is>
          <t>contains_any</t>
        </is>
      </c>
      <c r="K18" s="2" t="inlineStr"/>
      <c r="L18" s="2" t="inlineStr">
        <is>
          <t>设备
机械
电子
工程
集成
零部件
装配</t>
        </is>
      </c>
      <c r="M18" s="2" t="n">
        <v>1</v>
      </c>
      <c r="N18" s="2" t="inlineStr"/>
      <c r="O18" s="2" t="inlineStr">
        <is>
          <t>possible</t>
        </is>
      </c>
    </row>
    <row r="19" ht="42" customHeight="1">
      <c r="A19" s="2" t="inlineStr">
        <is>
          <t>对公报账</t>
        </is>
      </c>
      <c r="B19" s="2" t="inlineStr">
        <is>
          <t>采购复杂付款</t>
        </is>
      </c>
      <c r="C19" s="2" t="inlineStr">
        <is>
          <t>采购供应商岗位</t>
        </is>
      </c>
      <c r="D19" s="2" t="inlineStr">
        <is>
          <t>G1</t>
        </is>
      </c>
      <c r="E19" s="2" t="inlineStr">
        <is>
          <t>OR</t>
        </is>
      </c>
      <c r="F19" s="2" t="inlineStr">
        <is>
          <t>table</t>
        </is>
      </c>
      <c r="G19" s="2" t="inlineStr"/>
      <c r="H19" s="2" t="inlineStr">
        <is>
          <t>recruitments</t>
        </is>
      </c>
      <c r="I19" s="2" t="inlineStr">
        <is>
          <t>title</t>
        </is>
      </c>
      <c r="J19" s="2" t="inlineStr">
        <is>
          <t>text_contains</t>
        </is>
      </c>
      <c r="K19" s="2" t="inlineStr"/>
      <c r="L19" s="2" t="inlineStr">
        <is>
          <t>采购
供应商
对账
BOM
成本
应付</t>
        </is>
      </c>
      <c r="M19" s="2" t="n">
        <v>1</v>
      </c>
      <c r="N19" s="2" t="inlineStr"/>
      <c r="O19" s="2" t="inlineStr">
        <is>
          <t>possible</t>
        </is>
      </c>
    </row>
    <row r="20" ht="42" customHeight="1">
      <c r="A20" s="2" t="inlineStr">
        <is>
          <t>对公报账</t>
        </is>
      </c>
      <c r="B20" s="2" t="inlineStr">
        <is>
          <t>合同付款管控</t>
        </is>
      </c>
      <c r="C20" s="2" t="inlineStr">
        <is>
          <t>项目合同付款线索</t>
        </is>
      </c>
      <c r="D20" s="2" t="inlineStr">
        <is>
          <t>G1</t>
        </is>
      </c>
      <c r="E20" s="2" t="inlineStr">
        <is>
          <t>OR</t>
        </is>
      </c>
      <c r="F20" s="2" t="inlineStr">
        <is>
          <t>table</t>
        </is>
      </c>
      <c r="G20" s="2" t="inlineStr"/>
      <c r="H20" s="2" t="inlineStr">
        <is>
          <t>recruitments</t>
        </is>
      </c>
      <c r="I20" s="2" t="inlineStr">
        <is>
          <t>title</t>
        </is>
      </c>
      <c r="J20" s="2" t="inlineStr">
        <is>
          <t>text_contains</t>
        </is>
      </c>
      <c r="K20" s="2" t="inlineStr"/>
      <c r="L20" s="2" t="inlineStr">
        <is>
          <t>项目采购
工程付款
合同管理
项目成本</t>
        </is>
      </c>
      <c r="M20" s="2" t="n">
        <v>1</v>
      </c>
      <c r="N20" s="2" t="inlineStr"/>
      <c r="O20" s="2" t="inlineStr">
        <is>
          <t>possible</t>
        </is>
      </c>
    </row>
    <row r="21" ht="42" customHeight="1">
      <c r="A21" s="2" t="inlineStr">
        <is>
          <t>个税管理</t>
        </is>
      </c>
      <c r="B21" s="2" t="inlineStr">
        <is>
          <t>多法人集团</t>
        </is>
      </c>
      <c r="C21" s="2" t="inlineStr">
        <is>
          <t>集团控股结构</t>
        </is>
      </c>
      <c r="D21" s="2" t="inlineStr">
        <is>
          <t>G1</t>
        </is>
      </c>
      <c r="E21" s="2" t="inlineStr">
        <is>
          <t>OR</t>
        </is>
      </c>
      <c r="F21" s="2" t="inlineStr">
        <is>
          <t>field</t>
        </is>
      </c>
      <c r="G21" s="2" t="inlineStr">
        <is>
          <t>company_name</t>
        </is>
      </c>
      <c r="H21" s="2" t="inlineStr"/>
      <c r="I21" s="2" t="inlineStr"/>
      <c r="J21" s="2" t="inlineStr">
        <is>
          <t>contains_any</t>
        </is>
      </c>
      <c r="K21" s="2" t="inlineStr"/>
      <c r="L21" s="2" t="inlineStr">
        <is>
          <t>集团
控股</t>
        </is>
      </c>
      <c r="M21" s="2" t="n">
        <v>1</v>
      </c>
      <c r="N21" s="2" t="inlineStr"/>
      <c r="O21" s="2" t="inlineStr">
        <is>
          <t>matched</t>
        </is>
      </c>
    </row>
    <row r="22" ht="42" customHeight="1">
      <c r="A22" s="2" t="inlineStr">
        <is>
          <t>个税管理</t>
        </is>
      </c>
      <c r="B22" s="2" t="inlineStr">
        <is>
          <t>多法人集团</t>
        </is>
      </c>
      <c r="C22" s="2" t="inlineStr">
        <is>
          <t>集团控股结构</t>
        </is>
      </c>
      <c r="D22" s="2" t="inlineStr">
        <is>
          <t>G1</t>
        </is>
      </c>
      <c r="E22" s="2" t="inlineStr">
        <is>
          <t>OR</t>
        </is>
      </c>
      <c r="F22" s="2" t="inlineStr">
        <is>
          <t>field</t>
        </is>
      </c>
      <c r="G22" s="2" t="inlineStr">
        <is>
          <t>outbound_investment_count</t>
        </is>
      </c>
      <c r="H22" s="2" t="inlineStr"/>
      <c r="I22" s="2" t="inlineStr"/>
      <c r="J22" s="2" t="inlineStr">
        <is>
          <t>&gt;=</t>
        </is>
      </c>
      <c r="K22" s="2" t="inlineStr">
        <is>
          <t>3</t>
        </is>
      </c>
      <c r="L22" s="2" t="inlineStr"/>
      <c r="M22" s="2" t="inlineStr"/>
      <c r="N22" s="2" t="n">
        <v>3</v>
      </c>
      <c r="O22" s="2" t="inlineStr">
        <is>
          <t>matched</t>
        </is>
      </c>
    </row>
    <row r="23" ht="42" customHeight="1">
      <c r="A23" s="2" t="inlineStr">
        <is>
          <t>个税管理</t>
        </is>
      </c>
      <c r="B23" s="2" t="inlineStr">
        <is>
          <t>治理合规强化</t>
        </is>
      </c>
      <c r="C23" s="2" t="inlineStr">
        <is>
          <t>股票代码上市身份</t>
        </is>
      </c>
      <c r="D23" s="2" t="inlineStr">
        <is>
          <t>G1</t>
        </is>
      </c>
      <c r="E23" s="2" t="inlineStr">
        <is>
          <t>OR</t>
        </is>
      </c>
      <c r="F23" s="2" t="inlineStr">
        <is>
          <t>field</t>
        </is>
      </c>
      <c r="G23" s="2" t="inlineStr">
        <is>
          <t>stock_code</t>
        </is>
      </c>
      <c r="H23" s="2" t="inlineStr"/>
      <c r="I23" s="2" t="inlineStr"/>
      <c r="J23" s="2" t="inlineStr">
        <is>
          <t>exists</t>
        </is>
      </c>
      <c r="K23" s="2" t="inlineStr"/>
      <c r="L23" s="2" t="inlineStr"/>
      <c r="M23" s="2" t="n">
        <v>1</v>
      </c>
      <c r="N23" s="2" t="inlineStr"/>
      <c r="O23" s="2" t="inlineStr">
        <is>
          <t>matched</t>
        </is>
      </c>
    </row>
    <row r="24" ht="42" customHeight="1">
      <c r="A24" s="2" t="inlineStr">
        <is>
          <t>个税管理</t>
        </is>
      </c>
      <c r="B24" s="2" t="inlineStr">
        <is>
          <t>治理合规强化</t>
        </is>
      </c>
      <c r="C24" s="2" t="inlineStr">
        <is>
          <t>国资外资身份</t>
        </is>
      </c>
      <c r="D24" s="2" t="inlineStr">
        <is>
          <t>G1</t>
        </is>
      </c>
      <c r="E24" s="2" t="inlineStr">
        <is>
          <t>OR</t>
        </is>
      </c>
      <c r="F24" s="2" t="inlineStr">
        <is>
          <t>field</t>
        </is>
      </c>
      <c r="G24" s="2" t="inlineStr">
        <is>
          <t>company_org_type</t>
        </is>
      </c>
      <c r="H24" s="2" t="inlineStr"/>
      <c r="I24" s="2" t="inlineStr"/>
      <c r="J24" s="2" t="inlineStr">
        <is>
          <t>contains_any</t>
        </is>
      </c>
      <c r="K24" s="2" t="inlineStr"/>
      <c r="L24" s="2" t="inlineStr">
        <is>
          <t>国有
国资
外资
港澳台
中外合资</t>
        </is>
      </c>
      <c r="M24" s="2" t="n">
        <v>1</v>
      </c>
      <c r="N24" s="2" t="inlineStr"/>
      <c r="O24" s="2" t="inlineStr">
        <is>
          <t>possible</t>
        </is>
      </c>
    </row>
    <row r="25" ht="42" customHeight="1">
      <c r="A25" s="2" t="inlineStr">
        <is>
          <t>进项发票</t>
        </is>
      </c>
      <c r="B25" s="2" t="inlineStr">
        <is>
          <t>供应链复杂</t>
        </is>
      </c>
      <c r="C25" s="2" t="inlineStr">
        <is>
          <t>供应链复杂行业</t>
        </is>
      </c>
      <c r="D25" s="2" t="inlineStr">
        <is>
          <t>G1</t>
        </is>
      </c>
      <c r="E25" s="2" t="inlineStr">
        <is>
          <t>OR</t>
        </is>
      </c>
      <c r="F25" s="2" t="inlineStr">
        <is>
          <t>field</t>
        </is>
      </c>
      <c r="G25" s="2" t="inlineStr">
        <is>
          <t>business_scope</t>
        </is>
      </c>
      <c r="H25" s="2" t="inlineStr"/>
      <c r="I25" s="2" t="inlineStr"/>
      <c r="J25" s="2" t="inlineStr">
        <is>
          <t>contains_any</t>
        </is>
      </c>
      <c r="K25" s="2" t="inlineStr"/>
      <c r="L25" s="2" t="inlineStr">
        <is>
          <t>装配
设备
电子
汽车零部件
工程集成
原材料</t>
        </is>
      </c>
      <c r="M25" s="2" t="n">
        <v>1</v>
      </c>
      <c r="N25" s="2" t="inlineStr"/>
      <c r="O25" s="2" t="inlineStr">
        <is>
          <t>possible</t>
        </is>
      </c>
    </row>
    <row r="26" ht="42" customHeight="1">
      <c r="A26" s="2" t="inlineStr">
        <is>
          <t>进项发票</t>
        </is>
      </c>
      <c r="B26" s="2" t="inlineStr">
        <is>
          <t>供应链复杂</t>
        </is>
      </c>
      <c r="C26" s="2" t="inlineStr">
        <is>
          <t>采购岗位和原材料线索</t>
        </is>
      </c>
      <c r="D26" s="2" t="inlineStr">
        <is>
          <t>G1</t>
        </is>
      </c>
      <c r="E26" s="2" t="inlineStr">
        <is>
          <t>OR</t>
        </is>
      </c>
      <c r="F26" s="2" t="inlineStr">
        <is>
          <t>table</t>
        </is>
      </c>
      <c r="G26" s="2" t="inlineStr"/>
      <c r="H26" s="2" t="inlineStr">
        <is>
          <t>recruitments</t>
        </is>
      </c>
      <c r="I26" s="2" t="inlineStr">
        <is>
          <t>title</t>
        </is>
      </c>
      <c r="J26" s="2" t="inlineStr">
        <is>
          <t>text_contains</t>
        </is>
      </c>
      <c r="K26" s="2" t="inlineStr"/>
      <c r="L26" s="2" t="inlineStr">
        <is>
          <t>采购
原材料
设备
备件
供应商
BOM</t>
        </is>
      </c>
      <c r="M26" s="2" t="n">
        <v>1</v>
      </c>
      <c r="N26" s="2" t="inlineStr"/>
      <c r="O26" s="2" t="inlineStr">
        <is>
          <t>possible</t>
        </is>
      </c>
    </row>
    <row r="27" ht="42" customHeight="1">
      <c r="A27" s="2" t="inlineStr">
        <is>
          <t>进项发票</t>
        </is>
      </c>
      <c r="B27" s="2" t="inlineStr">
        <is>
          <t>多主体收票</t>
        </is>
      </c>
      <c r="C27" s="2" t="inlineStr">
        <is>
          <t>多法人采购主体</t>
        </is>
      </c>
      <c r="D27" s="2" t="inlineStr">
        <is>
          <t>G1</t>
        </is>
      </c>
      <c r="E27" s="2" t="inlineStr">
        <is>
          <t>OR</t>
        </is>
      </c>
      <c r="F27" s="2" t="inlineStr">
        <is>
          <t>field</t>
        </is>
      </c>
      <c r="G27" s="2" t="inlineStr">
        <is>
          <t>branch_count</t>
        </is>
      </c>
      <c r="H27" s="2" t="inlineStr"/>
      <c r="I27" s="2" t="inlineStr"/>
      <c r="J27" s="2" t="inlineStr">
        <is>
          <t>&gt;=</t>
        </is>
      </c>
      <c r="K27" s="2" t="inlineStr">
        <is>
          <t>3</t>
        </is>
      </c>
      <c r="L27" s="2" t="inlineStr"/>
      <c r="M27" s="2" t="inlineStr"/>
      <c r="N27" s="2" t="n">
        <v>3</v>
      </c>
      <c r="O27" s="2" t="inlineStr">
        <is>
          <t>matched</t>
        </is>
      </c>
    </row>
    <row r="28" ht="42" customHeight="1">
      <c r="A28" s="2" t="inlineStr">
        <is>
          <t>进项发票</t>
        </is>
      </c>
      <c r="B28" s="2" t="inlineStr">
        <is>
          <t>多主体收票</t>
        </is>
      </c>
      <c r="C28" s="2" t="inlineStr">
        <is>
          <t>多法人采购主体</t>
        </is>
      </c>
      <c r="D28" s="2" t="inlineStr">
        <is>
          <t>G1</t>
        </is>
      </c>
      <c r="E28" s="2" t="inlineStr">
        <is>
          <t>OR</t>
        </is>
      </c>
      <c r="F28" s="2" t="inlineStr">
        <is>
          <t>field</t>
        </is>
      </c>
      <c r="G28" s="2" t="inlineStr">
        <is>
          <t>outbound_investment_count</t>
        </is>
      </c>
      <c r="H28" s="2" t="inlineStr"/>
      <c r="I28" s="2" t="inlineStr"/>
      <c r="J28" s="2" t="inlineStr">
        <is>
          <t>&gt;=</t>
        </is>
      </c>
      <c r="K28" s="2" t="inlineStr">
        <is>
          <t>3</t>
        </is>
      </c>
      <c r="L28" s="2" t="inlineStr"/>
      <c r="M28" s="2" t="inlineStr"/>
      <c r="N28" s="2" t="n">
        <v>3</v>
      </c>
      <c r="O28" s="2" t="inlineStr">
        <is>
          <t>matched</t>
        </is>
      </c>
    </row>
    <row r="29" ht="42" customHeight="1">
      <c r="A29" s="2" t="inlineStr">
        <is>
          <t>销项发票</t>
        </is>
      </c>
      <c r="B29" s="2" t="inlineStr">
        <is>
          <t>渠道客户分散</t>
        </is>
      </c>
      <c r="C29" s="2" t="inlineStr">
        <is>
          <t>渠道客户线索</t>
        </is>
      </c>
      <c r="D29" s="2" t="inlineStr">
        <is>
          <t>G1</t>
        </is>
      </c>
      <c r="E29" s="2" t="inlineStr">
        <is>
          <t>OR</t>
        </is>
      </c>
      <c r="F29" s="2" t="inlineStr">
        <is>
          <t>table</t>
        </is>
      </c>
      <c r="G29" s="2" t="inlineStr"/>
      <c r="H29" s="2" t="inlineStr">
        <is>
          <t>recruitments</t>
        </is>
      </c>
      <c r="I29" s="2" t="inlineStr">
        <is>
          <t>title</t>
        </is>
      </c>
      <c r="J29" s="2" t="inlineStr">
        <is>
          <t>text_contains</t>
        </is>
      </c>
      <c r="K29" s="2" t="inlineStr"/>
      <c r="L29" s="2" t="inlineStr">
        <is>
          <t>经销商
代理商
电商
直营网点
区域销售
渠道</t>
        </is>
      </c>
      <c r="M29" s="2" t="n">
        <v>1</v>
      </c>
      <c r="N29" s="2" t="inlineStr"/>
      <c r="O29" s="2" t="inlineStr">
        <is>
          <t>possible</t>
        </is>
      </c>
    </row>
    <row r="30" ht="42" customHeight="1">
      <c r="A30" s="2" t="inlineStr">
        <is>
          <t>销项发票</t>
        </is>
      </c>
      <c r="B30" s="2" t="inlineStr">
        <is>
          <t>业财税数字化</t>
        </is>
      </c>
      <c r="C30" s="2" t="inlineStr">
        <is>
          <t>财务系统岗位线索</t>
        </is>
      </c>
      <c r="D30" s="2" t="inlineStr">
        <is>
          <t>G1</t>
        </is>
      </c>
      <c r="E30" s="2" t="inlineStr">
        <is>
          <t>OR</t>
        </is>
      </c>
      <c r="F30" s="2" t="inlineStr">
        <is>
          <t>table</t>
        </is>
      </c>
      <c r="G30" s="2" t="inlineStr"/>
      <c r="H30" s="2" t="inlineStr">
        <is>
          <t>recruitments</t>
        </is>
      </c>
      <c r="I30" s="2" t="inlineStr">
        <is>
          <t>title</t>
        </is>
      </c>
      <c r="J30" s="2" t="inlineStr">
        <is>
          <t>text_contains</t>
        </is>
      </c>
      <c r="K30" s="2" t="inlineStr"/>
      <c r="L30" s="2" t="inlineStr">
        <is>
          <t>财务系统
ERP
税务系统
开票系统
财务模块</t>
        </is>
      </c>
      <c r="M30" s="2" t="n">
        <v>1</v>
      </c>
      <c r="N30" s="2" t="inlineStr"/>
      <c r="O30" s="2" t="inlineStr">
        <is>
          <t>possible</t>
        </is>
      </c>
    </row>
    <row r="31" ht="42" customHeight="1">
      <c r="A31" s="2" t="inlineStr">
        <is>
          <t>销项发票</t>
        </is>
      </c>
      <c r="B31" s="2" t="inlineStr">
        <is>
          <t>多主体开票管控</t>
        </is>
      </c>
      <c r="C31" s="2" t="inlineStr">
        <is>
          <t>多主体销售组织</t>
        </is>
      </c>
      <c r="D31" s="2" t="inlineStr">
        <is>
          <t>G1</t>
        </is>
      </c>
      <c r="E31" s="2" t="inlineStr">
        <is>
          <t>OR</t>
        </is>
      </c>
      <c r="F31" s="2" t="inlineStr">
        <is>
          <t>field</t>
        </is>
      </c>
      <c r="G31" s="2" t="inlineStr">
        <is>
          <t>branch_count</t>
        </is>
      </c>
      <c r="H31" s="2" t="inlineStr"/>
      <c r="I31" s="2" t="inlineStr"/>
      <c r="J31" s="2" t="inlineStr">
        <is>
          <t>&gt;=</t>
        </is>
      </c>
      <c r="K31" s="2" t="inlineStr">
        <is>
          <t>3</t>
        </is>
      </c>
      <c r="L31" s="2" t="inlineStr"/>
      <c r="M31" s="2" t="inlineStr"/>
      <c r="N31" s="2" t="n">
        <v>3</v>
      </c>
      <c r="O31" s="2" t="inlineStr">
        <is>
          <t>possible</t>
        </is>
      </c>
    </row>
    <row r="32" ht="42" customHeight="1">
      <c r="A32" s="2" t="inlineStr">
        <is>
          <t>销项发票</t>
        </is>
      </c>
      <c r="B32" s="2" t="inlineStr">
        <is>
          <t>多主体开票管控</t>
        </is>
      </c>
      <c r="C32" s="2" t="inlineStr">
        <is>
          <t>多主体销售组织</t>
        </is>
      </c>
      <c r="D32" s="2" t="inlineStr">
        <is>
          <t>G1</t>
        </is>
      </c>
      <c r="E32" s="2" t="inlineStr">
        <is>
          <t>OR</t>
        </is>
      </c>
      <c r="F32" s="2" t="inlineStr">
        <is>
          <t>field</t>
        </is>
      </c>
      <c r="G32" s="2" t="inlineStr">
        <is>
          <t>outbound_investment_count</t>
        </is>
      </c>
      <c r="H32" s="2" t="inlineStr"/>
      <c r="I32" s="2" t="inlineStr"/>
      <c r="J32" s="2" t="inlineStr">
        <is>
          <t>&gt;=</t>
        </is>
      </c>
      <c r="K32" s="2" t="inlineStr">
        <is>
          <t>3</t>
        </is>
      </c>
      <c r="L32" s="2" t="inlineStr"/>
      <c r="M32" s="2" t="inlineStr"/>
      <c r="N32" s="2" t="n">
        <v>3</v>
      </c>
      <c r="O32" s="2" t="inlineStr">
        <is>
          <t>possible</t>
        </is>
      </c>
    </row>
    <row r="33">
      <c r="A33" s="2" t="inlineStr">
        <is>
          <t>假勤管理</t>
        </is>
      </c>
      <c r="B33" s="4" t="inlineStr">
        <is>
          <t>科技数字化接受度</t>
        </is>
      </c>
      <c r="C33" s="4" t="inlineStr">
        <is>
          <t>研发岗位线索</t>
        </is>
      </c>
      <c r="D33" s="4" t="inlineStr">
        <is>
          <t>G1</t>
        </is>
      </c>
      <c r="E33" s="4" t="inlineStr">
        <is>
          <t>OR</t>
        </is>
      </c>
      <c r="F33" s="4" t="inlineStr">
        <is>
          <t>table</t>
        </is>
      </c>
      <c r="G33" s="4" t="inlineStr"/>
      <c r="H33" s="4" t="inlineStr">
        <is>
          <t>recruitments</t>
        </is>
      </c>
      <c r="I33" s="4" t="inlineStr">
        <is>
          <t>title</t>
        </is>
      </c>
      <c r="J33" s="4" t="inlineStr">
        <is>
          <t>text_contains</t>
        </is>
      </c>
      <c r="K33" s="4" t="inlineStr"/>
      <c r="L33" s="4" t="inlineStr">
        <is>
          <t>研发 / 工艺 / 实验 / 产品开发 / 结构工程师 / 产品工程师 / 研发工程师 / 工艺工程师 / 实验员</t>
        </is>
      </c>
      <c r="M33" s="4" t="n">
        <v>1</v>
      </c>
      <c r="N33" s="4" t="inlineStr"/>
      <c r="O33" s="4" t="inlineStr">
        <is>
          <t>possible</t>
        </is>
      </c>
    </row>
    <row r="34">
      <c r="A34" s="2" t="inlineStr">
        <is>
          <t>差旅报销</t>
        </is>
      </c>
      <c r="B34" s="4" t="inlineStr">
        <is>
          <t>海外商务出行</t>
        </is>
      </c>
      <c r="C34" s="4" t="inlineStr">
        <is>
          <t>海外拓展出差信号</t>
        </is>
      </c>
      <c r="D34" s="4" t="inlineStr">
        <is>
          <t>G1</t>
        </is>
      </c>
      <c r="E34" s="4" t="inlineStr">
        <is>
          <t>OR</t>
        </is>
      </c>
      <c r="F34" s="4" t="inlineStr">
        <is>
          <t>table</t>
        </is>
      </c>
      <c r="G34" s="4" t="inlineStr"/>
      <c r="H34" s="4" t="inlineStr">
        <is>
          <t>recruitments</t>
        </is>
      </c>
      <c r="I34" s="4" t="inlineStr">
        <is>
          <t>title</t>
        </is>
      </c>
      <c r="J34" s="4" t="inlineStr">
        <is>
          <t>text_contains</t>
        </is>
      </c>
      <c r="K34" s="4" t="inlineStr"/>
      <c r="L34" s="4" t="inlineStr">
        <is>
          <t>外贸 / 海外 / 国际业务 / 国际销售 / 外贸经理 / 海外销售 / 海外市场 / 展会</t>
        </is>
      </c>
      <c r="M34" s="4" t="n">
        <v>1</v>
      </c>
      <c r="N34" s="4" t="inlineStr"/>
      <c r="O34" s="4" t="inlineStr">
        <is>
          <t>possible</t>
        </is>
      </c>
    </row>
    <row r="35">
      <c r="A35" s="2" t="inlineStr">
        <is>
          <t>差旅报销</t>
        </is>
      </c>
      <c r="B35" s="4" t="inlineStr">
        <is>
          <t>海外商务出行</t>
        </is>
      </c>
      <c r="C35" s="4" t="inlineStr">
        <is>
          <t>海外拓展出差信号</t>
        </is>
      </c>
      <c r="D35" s="4" t="inlineStr">
        <is>
          <t>G1</t>
        </is>
      </c>
      <c r="E35" s="4" t="inlineStr">
        <is>
          <t>OR</t>
        </is>
      </c>
      <c r="F35" s="4" t="inlineStr">
        <is>
          <t>field</t>
        </is>
      </c>
      <c r="G35" s="4" t="inlineStr">
        <is>
          <t>business_scope</t>
        </is>
      </c>
      <c r="H35" s="4" t="inlineStr"/>
      <c r="I35" s="4" t="inlineStr"/>
      <c r="J35" s="4" t="inlineStr">
        <is>
          <t>contains_any</t>
        </is>
      </c>
      <c r="K35" s="4" t="inlineStr"/>
      <c r="L35" s="4" t="inlineStr">
        <is>
          <t>货物进出口 / 技术进出口 / 进出口业务 / 自营和代理 / 出口</t>
        </is>
      </c>
      <c r="M35" s="4" t="n">
        <v>1</v>
      </c>
      <c r="N35" s="4" t="inlineStr"/>
      <c r="O35" s="4" t="inlineStr">
        <is>
          <t>possible</t>
        </is>
      </c>
    </row>
    <row r="36">
      <c r="A36" s="2" t="inlineStr">
        <is>
          <t>对公报账</t>
        </is>
      </c>
      <c r="B36" s="4" t="inlineStr">
        <is>
          <t>跨区域采购协同</t>
        </is>
      </c>
      <c r="C36" s="4" t="inlineStr">
        <is>
          <t>跨区跨境采购线索</t>
        </is>
      </c>
      <c r="D36" s="4" t="inlineStr">
        <is>
          <t>G1</t>
        </is>
      </c>
      <c r="E36" s="4" t="inlineStr">
        <is>
          <t>OR</t>
        </is>
      </c>
      <c r="F36" s="4" t="inlineStr">
        <is>
          <t>field</t>
        </is>
      </c>
      <c r="G36" s="4" t="inlineStr">
        <is>
          <t>business_scope</t>
        </is>
      </c>
      <c r="H36" s="4" t="inlineStr"/>
      <c r="I36" s="4" t="inlineStr"/>
      <c r="J36" s="4" t="inlineStr">
        <is>
          <t>contains_any</t>
        </is>
      </c>
      <c r="K36" s="4" t="inlineStr"/>
      <c r="L36" s="4" t="inlineStr">
        <is>
          <t>货物进出口 / 技术进出口 / 进口 / 进出口业务 / 自营和代理</t>
        </is>
      </c>
      <c r="M36" s="4" t="n">
        <v>1</v>
      </c>
      <c r="N36" s="4" t="inlineStr"/>
      <c r="O36" s="4" t="inlineStr">
        <is>
          <t>possible</t>
        </is>
      </c>
    </row>
    <row r="37">
      <c r="A37" s="2" t="inlineStr">
        <is>
          <t>对公报账</t>
        </is>
      </c>
      <c r="B37" s="4" t="inlineStr">
        <is>
          <t>跨区域采购协同</t>
        </is>
      </c>
      <c r="C37" s="4" t="inlineStr">
        <is>
          <t>跨区跨境采购线索</t>
        </is>
      </c>
      <c r="D37" s="4" t="inlineStr">
        <is>
          <t>G1</t>
        </is>
      </c>
      <c r="E37" s="4" t="inlineStr">
        <is>
          <t>OR</t>
        </is>
      </c>
      <c r="F37" s="4" t="inlineStr">
        <is>
          <t>table</t>
        </is>
      </c>
      <c r="G37" s="4" t="inlineStr"/>
      <c r="H37" s="4" t="inlineStr">
        <is>
          <t>recruitments</t>
        </is>
      </c>
      <c r="I37" s="4" t="inlineStr">
        <is>
          <t>title</t>
        </is>
      </c>
      <c r="J37" s="4" t="inlineStr">
        <is>
          <t>text_contains</t>
        </is>
      </c>
      <c r="K37" s="4" t="inlineStr"/>
      <c r="L37" s="4" t="inlineStr">
        <is>
          <t>进口采购 / 海外采购 / 供应链 / 采购经理 / 采购工程师 / 供应商开发</t>
        </is>
      </c>
      <c r="M37" s="4" t="n">
        <v>1</v>
      </c>
      <c r="N37" s="4" t="inlineStr"/>
      <c r="O37" s="4" t="inlineStr">
        <is>
          <t>possible</t>
        </is>
      </c>
    </row>
    <row r="38">
      <c r="A38" s="2" t="inlineStr">
        <is>
          <t>个税管理</t>
        </is>
      </c>
      <c r="B38" s="4" t="inlineStr">
        <is>
          <t>多地人员组织</t>
        </is>
      </c>
      <c r="C38" s="4" t="inlineStr">
        <is>
          <t>分支机构跨城</t>
        </is>
      </c>
      <c r="D38" s="4" t="inlineStr">
        <is>
          <t>G1</t>
        </is>
      </c>
      <c r="E38" s="4" t="inlineStr">
        <is>
          <t>OR</t>
        </is>
      </c>
      <c r="F38" s="4" t="inlineStr">
        <is>
          <t>field</t>
        </is>
      </c>
      <c r="G38" s="4" t="inlineStr">
        <is>
          <t>branch_count</t>
        </is>
      </c>
      <c r="H38" s="4" t="inlineStr"/>
      <c r="I38" s="4" t="inlineStr"/>
      <c r="J38" s="4" t="inlineStr">
        <is>
          <t>&gt;=</t>
        </is>
      </c>
      <c r="K38" s="4" t="n">
        <v>2</v>
      </c>
      <c r="L38" s="4" t="inlineStr"/>
      <c r="M38" s="4" t="inlineStr"/>
      <c r="N38" s="4" t="n">
        <v>2</v>
      </c>
      <c r="O38" s="4" t="inlineStr">
        <is>
          <t>possible</t>
        </is>
      </c>
    </row>
    <row r="39">
      <c r="A39" s="2" t="inlineStr">
        <is>
          <t>销项发票</t>
        </is>
      </c>
      <c r="B39" s="4" t="inlineStr">
        <is>
          <t>高频订单开票</t>
        </is>
      </c>
      <c r="C39" s="4" t="inlineStr">
        <is>
          <t>高频交易产品线索</t>
        </is>
      </c>
      <c r="D39" s="4" t="inlineStr">
        <is>
          <t>G1</t>
        </is>
      </c>
      <c r="E39" s="4" t="inlineStr">
        <is>
          <t>OR</t>
        </is>
      </c>
      <c r="F39" s="4" t="inlineStr">
        <is>
          <t>field</t>
        </is>
      </c>
      <c r="G39" s="4" t="inlineStr">
        <is>
          <t>business_scope</t>
        </is>
      </c>
      <c r="H39" s="4" t="inlineStr"/>
      <c r="I39" s="4" t="inlineStr"/>
      <c r="J39" s="4" t="inlineStr">
        <is>
          <t>contains_any</t>
        </is>
      </c>
      <c r="K39" s="4" t="inlineStr"/>
      <c r="L39" s="4" t="inlineStr">
        <is>
          <t>家电 / 电器 / 食品 / 饮料 / 日用品 / 印刷 / 包装 / 制冷 / 医疗耗材 / 消费品 / 零售 / 批发 / 电商 / 电子商务 / 经销</t>
        </is>
      </c>
      <c r="M39" s="4" t="n">
        <v>1</v>
      </c>
      <c r="N39" s="4" t="inlineStr"/>
      <c r="O39" s="4" t="inlineStr">
        <is>
          <t>possible</t>
        </is>
      </c>
    </row>
    <row r="40">
      <c r="A40" s="2" t="inlineStr">
        <is>
          <t>销项发票</t>
        </is>
      </c>
      <c r="B40" s="4" t="inlineStr">
        <is>
          <t>高频订单开票</t>
        </is>
      </c>
      <c r="C40" s="4" t="inlineStr">
        <is>
          <t>高频交易产品线索</t>
        </is>
      </c>
      <c r="D40" s="4" t="inlineStr">
        <is>
          <t>G1</t>
        </is>
      </c>
      <c r="E40" s="4" t="inlineStr">
        <is>
          <t>OR</t>
        </is>
      </c>
      <c r="F40" s="4" t="inlineStr">
        <is>
          <t>field</t>
        </is>
      </c>
      <c r="G40" s="4" t="inlineStr">
        <is>
          <t>industry</t>
        </is>
      </c>
      <c r="H40" s="4" t="inlineStr"/>
      <c r="I40" s="4" t="inlineStr"/>
      <c r="J40" s="4" t="inlineStr">
        <is>
          <t>contains_any</t>
        </is>
      </c>
      <c r="K40" s="4" t="inlineStr"/>
      <c r="L40" s="4" t="inlineStr">
        <is>
          <t>食品 / 饮料 / 医药 / 印刷 / 包装 / 家具 / 家电 / 日用品 / 消费品 / 零售 / 批发</t>
        </is>
      </c>
      <c r="M40" s="4" t="n">
        <v>1</v>
      </c>
      <c r="N40" s="4" t="inlineStr"/>
      <c r="O40" s="4" t="inlineStr">
        <is>
          <t>possible</t>
        </is>
      </c>
    </row>
    <row r="41">
      <c r="A41" s="2" t="inlineStr">
        <is>
          <t>销项发票</t>
        </is>
      </c>
      <c r="B41" s="4" t="inlineStr">
        <is>
          <t>高频订单开票</t>
        </is>
      </c>
      <c r="C41" s="4" t="inlineStr">
        <is>
          <t>高频交易产品线索</t>
        </is>
      </c>
      <c r="D41" s="4" t="inlineStr">
        <is>
          <t>G1</t>
        </is>
      </c>
      <c r="E41" s="4" t="inlineStr">
        <is>
          <t>OR</t>
        </is>
      </c>
      <c r="F41" s="4" t="inlineStr">
        <is>
          <t>table</t>
        </is>
      </c>
      <c r="G41" s="4" t="inlineStr"/>
      <c r="H41" s="4" t="inlineStr">
        <is>
          <t>recruitments</t>
        </is>
      </c>
      <c r="I41" s="4" t="inlineStr">
        <is>
          <t>title</t>
        </is>
      </c>
      <c r="J41" s="4" t="inlineStr">
        <is>
          <t>text_contains</t>
        </is>
      </c>
      <c r="K41" s="4" t="inlineStr"/>
      <c r="L41" s="4" t="inlineStr">
        <is>
          <t>电商 / 客服 / 订单 / 跟单 / 渠道 / 区域销售 / 销售内勤 / 业务员 / 外贸业务员 / 经销商</t>
        </is>
      </c>
      <c r="M41" s="4" t="n">
        <v>1</v>
      </c>
      <c r="N41" s="4" t="inlineStr"/>
      <c r="O41" s="4" t="inlineStr">
        <is>
          <t>possible</t>
        </is>
      </c>
    </row>
    <row r="42">
      <c r="A42" s="2" t="inlineStr">
        <is>
          <t>销项发票</t>
        </is>
      </c>
      <c r="B42" s="4" t="inlineStr">
        <is>
          <t>渠道客户分散</t>
        </is>
      </c>
      <c r="C42" s="4" t="inlineStr">
        <is>
          <t>渠道客户线索</t>
        </is>
      </c>
      <c r="D42" s="4" t="inlineStr">
        <is>
          <t>G1</t>
        </is>
      </c>
      <c r="E42" s="4" t="inlineStr">
        <is>
          <t>OR</t>
        </is>
      </c>
      <c r="F42" s="4" t="inlineStr">
        <is>
          <t>field</t>
        </is>
      </c>
      <c r="G42" s="4" t="inlineStr">
        <is>
          <t>business_scope</t>
        </is>
      </c>
      <c r="H42" s="4" t="inlineStr"/>
      <c r="I42" s="4" t="inlineStr"/>
      <c r="J42" s="4" t="inlineStr">
        <is>
          <t>contains_any</t>
        </is>
      </c>
      <c r="K42" s="4" t="inlineStr"/>
      <c r="L42" s="4" t="inlineStr">
        <is>
          <t>批发 / 零售 / 经销 / 代理 / 电商 / 电子商务 / 国内贸易 / 货物进出口</t>
        </is>
      </c>
      <c r="M42" s="4" t="n">
        <v>1</v>
      </c>
      <c r="N42" s="4" t="inlineStr"/>
      <c r="O42" s="4" t="inlineStr">
        <is>
          <t>possible</t>
        </is>
      </c>
    </row>
  </sheetData>
  <autoFilter ref="A1:O32"/>
  <conditionalFormatting sqref="A2:O32">
    <cfRule type="expression" priority="1" dxfId="0">
      <formula>COUNTIF($A2:$P2,"P0")&gt;0</formula>
    </cfRule>
  </conditionalFormatting>
  <dataValidations count="3">
    <dataValidation sqref="E2:E32" showDropDown="0" showInputMessage="0" showErrorMessage="0" allowBlank="1" type="list">
      <formula1>='08_枚举字典'!$O$2:$O$3</formula1>
    </dataValidation>
    <dataValidation sqref="F2:F32" showDropDown="0" showInputMessage="0" showErrorMessage="0" allowBlank="1" type="list">
      <formula1>='08_枚举字典'!$E$2:$E$3</formula1>
    </dataValidation>
    <dataValidation sqref="J2:J32" showDropDown="0" showInputMessage="0" showErrorMessage="0" allowBlank="1" type="list">
      <formula1>='08_枚举字典'!$C$2:$C$10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module_id</t>
        </is>
      </c>
      <c r="B1" s="3" t="inlineStr">
        <is>
          <t>label_id</t>
        </is>
      </c>
      <c r="C1" s="3" t="inlineStr">
        <is>
          <t>indicator_id</t>
        </is>
      </c>
      <c r="D1" s="3" t="inlineStr">
        <is>
          <t>web_needed</t>
        </is>
      </c>
      <c r="E1" s="3" t="inlineStr">
        <is>
          <t>web_when</t>
        </is>
      </c>
      <c r="F1" s="3" t="inlineStr">
        <is>
          <t>web_effect</t>
        </is>
      </c>
      <c r="G1" s="3" t="inlineStr">
        <is>
          <t>fixed_query_1</t>
        </is>
      </c>
      <c r="H1" s="3" t="inlineStr">
        <is>
          <t>fixed_query_2</t>
        </is>
      </c>
      <c r="I1" s="3" t="inlineStr">
        <is>
          <t>auto_query_enabled</t>
        </is>
      </c>
      <c r="J1" s="3" t="inlineStr">
        <is>
          <t>auto_query_intent</t>
        </is>
      </c>
      <c r="K1" s="3" t="inlineStr">
        <is>
          <t>trusted_sources</t>
        </is>
      </c>
      <c r="L1" s="3" t="inlineStr">
        <is>
          <t>untrusted_sources</t>
        </is>
      </c>
      <c r="M1" s="3" t="inlineStr">
        <is>
          <t>matched_requires_public_evidence</t>
        </is>
      </c>
      <c r="N1" s="3" t="inlineStr">
        <is>
          <t>web_noise_risk</t>
        </is>
      </c>
    </row>
    <row r="2" ht="42" customHeight="1">
      <c r="A2" s="2" t="inlineStr">
        <is>
          <t>假勤管理</t>
        </is>
      </c>
      <c r="B2" s="2" t="inlineStr">
        <is>
          <t>多地点用工</t>
        </is>
      </c>
      <c r="C2" s="2" t="inlineStr">
        <is>
          <t>多厂区生产基地</t>
        </is>
      </c>
      <c r="D2" s="2" t="inlineStr">
        <is>
          <t>是</t>
        </is>
      </c>
      <c r="E2" s="2" t="inlineStr">
        <is>
          <t>rule_not_matched</t>
        </is>
      </c>
      <c r="F2" s="2" t="inlineStr">
        <is>
          <t>llm_evidence</t>
        </is>
      </c>
      <c r="G2" s="2" t="inlineStr">
        <is>
          <t>{company_name} 生产基地 工厂</t>
        </is>
      </c>
      <c r="H2" s="2" t="inlineStr">
        <is>
          <t>{company_name} 多厂区 全国布局</t>
        </is>
      </c>
      <c r="I2" s="2" t="inlineStr">
        <is>
          <t>否</t>
        </is>
      </c>
      <c r="J2" s="2" t="inlineStr">
        <is>
          <t>已有本地/规则线索不足时再补Web；不要在全量批次中扩展低命中泛查询。</t>
        </is>
      </c>
      <c r="K2" s="2" t="inlineStr">
        <is>
          <t>官网/新闻/园区公告</t>
        </is>
      </c>
      <c r="L2" s="2" t="inlineStr">
        <is>
          <t>泛黄页/工商聚合页</t>
        </is>
      </c>
      <c r="M2" s="2" t="inlineStr">
        <is>
          <t>是</t>
        </is>
      </c>
      <c r="N2" s="2" t="inlineStr">
        <is>
          <t>中</t>
        </is>
      </c>
    </row>
    <row r="3" ht="42" customHeight="1">
      <c r="A3" s="2" t="inlineStr">
        <is>
          <t>假勤管理</t>
        </is>
      </c>
      <c r="B3" s="2" t="inlineStr">
        <is>
          <t>合规追溯压力</t>
        </is>
      </c>
      <c r="C3" s="2" t="inlineStr">
        <is>
          <t>验厂资质或客户审核</t>
        </is>
      </c>
      <c r="D3" s="2" t="inlineStr">
        <is>
          <t>是</t>
        </is>
      </c>
      <c r="E3" s="2" t="inlineStr">
        <is>
          <t>insufficient</t>
        </is>
      </c>
      <c r="F3" s="2" t="inlineStr">
        <is>
          <t>llm_evidence</t>
        </is>
      </c>
      <c r="G3" s="2" t="inlineStr">
        <is>
          <t>{company_name} BSCI Sedex SA8000 验厂</t>
        </is>
      </c>
      <c r="H3" s="2" t="inlineStr">
        <is>
          <t>{company_name} 客户验厂 工时 合规</t>
        </is>
      </c>
      <c r="I3" s="2" t="inlineStr">
        <is>
          <t>否</t>
        </is>
      </c>
      <c r="J3" s="2" t="inlineStr">
        <is>
          <t>默认不自动扩查询；优先使用固定高意图查询，避免真实批量运行中单家公司触发过多低命中搜索。</t>
        </is>
      </c>
      <c r="K3" s="2" t="inlineStr">
        <is>
          <t>认证公告/官网/客户审核新闻</t>
        </is>
      </c>
      <c r="L3" s="2" t="inlineStr">
        <is>
          <t>泛外贸介绍</t>
        </is>
      </c>
      <c r="M3" s="2" t="inlineStr">
        <is>
          <t>是</t>
        </is>
      </c>
      <c r="N3" s="2" t="inlineStr">
        <is>
          <t>高</t>
        </is>
      </c>
    </row>
    <row r="4" ht="42" customHeight="1">
      <c r="A4" s="2" t="inlineStr">
        <is>
          <t>假勤管理</t>
        </is>
      </c>
      <c r="B4" s="2" t="inlineStr">
        <is>
          <t>合规追溯压力</t>
        </is>
      </c>
      <c r="C4" s="2" t="inlineStr">
        <is>
          <t>劳动争议与工时争议</t>
        </is>
      </c>
      <c r="D4" s="2" t="inlineStr">
        <is>
          <t>是</t>
        </is>
      </c>
      <c r="E4" s="2" t="inlineStr">
        <is>
          <t>always</t>
        </is>
      </c>
      <c r="F4" s="2" t="inlineStr">
        <is>
          <t>llm_evidence</t>
        </is>
      </c>
      <c r="G4" s="2" t="inlineStr">
        <is>
          <t>{company_name} 劳动争议 劳动报酬 考勤</t>
        </is>
      </c>
      <c r="H4" s="2" t="inlineStr">
        <is>
          <t>{company_name} 裁判文书 开庭公告 工时</t>
        </is>
      </c>
      <c r="I4" s="2" t="inlineStr">
        <is>
          <t>是</t>
        </is>
      </c>
      <c r="J4" s="2" t="inlineStr">
        <is>
          <t>保留高意图自动扩查询，但建议批量运行时进入候选模块后再触发；若未实现候选阶段，max_auto_rounds应限制为1。</t>
        </is>
      </c>
      <c r="K4" s="2" t="inlineStr">
        <is>
          <t>裁判文书/开庭公告/法院公告/权威新闻</t>
        </is>
      </c>
      <c r="L4" s="2" t="inlineStr">
        <is>
          <t>泛法律咨询页</t>
        </is>
      </c>
      <c r="M4" s="2" t="inlineStr">
        <is>
          <t>是</t>
        </is>
      </c>
      <c r="N4" s="2" t="inlineStr">
        <is>
          <t>高</t>
        </is>
      </c>
    </row>
    <row r="5" ht="42" customHeight="1">
      <c r="A5" s="2" t="inlineStr">
        <is>
          <t>差旅报销</t>
        </is>
      </c>
      <c r="B5" s="2" t="inlineStr">
        <is>
          <t>海外商务出行</t>
        </is>
      </c>
      <c r="C5" s="2" t="inlineStr">
        <is>
          <t>海外拓展出差信号</t>
        </is>
      </c>
      <c r="D5" s="2" t="inlineStr">
        <is>
          <t>是</t>
        </is>
      </c>
      <c r="E5" s="2" t="inlineStr">
        <is>
          <t>rule_not_matched</t>
        </is>
      </c>
      <c r="F5" s="2" t="inlineStr">
        <is>
          <t>llm_evidence</t>
        </is>
      </c>
      <c r="G5" s="2" t="inlineStr">
        <is>
          <t>{company_name} 海外展会 境外出差</t>
        </is>
      </c>
      <c r="H5" s="2" t="inlineStr">
        <is>
          <t>{company_name} 海外客户 渠道 拓展</t>
        </is>
      </c>
      <c r="I5" s="2" t="inlineStr">
        <is>
          <t>否</t>
        </is>
      </c>
      <c r="J5" s="2" t="inlineStr">
        <is>
          <t>已有本地/规则线索不足时再补Web；不要在全量批次中扩展低命中泛查询。</t>
        </is>
      </c>
      <c r="K5" s="2" t="inlineStr">
        <is>
          <t>官网/展会新闻/招聘</t>
        </is>
      </c>
      <c r="L5" s="2" t="inlineStr">
        <is>
          <t>外贸黄页</t>
        </is>
      </c>
      <c r="M5" s="2" t="inlineStr">
        <is>
          <t>是</t>
        </is>
      </c>
      <c r="N5" s="2" t="inlineStr">
        <is>
          <t>中</t>
        </is>
      </c>
    </row>
    <row r="6" ht="42" customHeight="1">
      <c r="A6" s="2" t="inlineStr">
        <is>
          <t>日常报销</t>
        </is>
      </c>
      <c r="B6" s="2" t="inlineStr">
        <is>
          <t>门店网点运营</t>
        </is>
      </c>
      <c r="C6" s="2" t="inlineStr">
        <is>
          <t>门店网点线索</t>
        </is>
      </c>
      <c r="D6" s="2" t="inlineStr">
        <is>
          <t>是</t>
        </is>
      </c>
      <c r="E6" s="2" t="inlineStr">
        <is>
          <t>insufficient</t>
        </is>
      </c>
      <c r="F6" s="2" t="inlineStr">
        <is>
          <t>llm_evidence</t>
        </is>
      </c>
      <c r="G6" s="2" t="inlineStr">
        <is>
          <t>{company_name} 门店 网点 区域运营</t>
        </is>
      </c>
      <c r="H6" s="2" t="inlineStr">
        <is>
          <t>{company_name} 巡店 直营网点</t>
        </is>
      </c>
      <c r="I6" s="2" t="inlineStr">
        <is>
          <t>否</t>
        </is>
      </c>
      <c r="J6" s="2" t="inlineStr">
        <is>
          <t>默认不自动扩查询；优先使用固定高意图查询，避免真实批量运行中单家公司触发过多低命中搜索。</t>
        </is>
      </c>
      <c r="K6" s="2" t="inlineStr">
        <is>
          <t>官网/招聘/新闻</t>
        </is>
      </c>
      <c r="L6" s="2" t="inlineStr">
        <is>
          <t>地图聚合</t>
        </is>
      </c>
      <c r="M6" s="2" t="inlineStr">
        <is>
          <t>是</t>
        </is>
      </c>
      <c r="N6" s="2" t="inlineStr">
        <is>
          <t>中</t>
        </is>
      </c>
    </row>
    <row r="7" ht="42" customHeight="1">
      <c r="A7" s="2" t="inlineStr">
        <is>
          <t>对公报账</t>
        </is>
      </c>
      <c r="B7" s="2" t="inlineStr">
        <is>
          <t>公开供应商合作</t>
        </is>
      </c>
      <c r="C7" s="2" t="inlineStr">
        <is>
          <t>供应商合作伙伴公开线索</t>
        </is>
      </c>
      <c r="D7" s="2" t="inlineStr">
        <is>
          <t>是</t>
        </is>
      </c>
      <c r="E7" s="2" t="inlineStr">
        <is>
          <t>insufficient</t>
        </is>
      </c>
      <c r="F7" s="2" t="inlineStr">
        <is>
          <t>llm_evidence</t>
        </is>
      </c>
      <c r="G7" s="2" t="inlineStr">
        <is>
          <t>{company_name} 供应商 合作伙伴</t>
        </is>
      </c>
      <c r="H7" s="2" t="inlineStr">
        <is>
          <t>{company_name} 供应链 采购 合作</t>
        </is>
      </c>
      <c r="I7" s="2" t="inlineStr">
        <is>
          <t>否</t>
        </is>
      </c>
      <c r="J7" s="2" t="inlineStr">
        <is>
          <t>默认不自动扩查询；优先使用固定高意图查询，避免真实批量运行中单家公司触发过多低命中搜索。</t>
        </is>
      </c>
      <c r="K7" s="2" t="inlineStr">
        <is>
          <t>官网/年报/展会资料</t>
        </is>
      </c>
      <c r="L7" s="2" t="inlineStr">
        <is>
          <t>泛产品介绍</t>
        </is>
      </c>
      <c r="M7" s="2" t="inlineStr">
        <is>
          <t>否</t>
        </is>
      </c>
      <c r="N7" s="2" t="inlineStr">
        <is>
          <t>中</t>
        </is>
      </c>
    </row>
    <row r="8" ht="42" customHeight="1">
      <c r="A8" s="2" t="inlineStr">
        <is>
          <t>对公报账</t>
        </is>
      </c>
      <c r="B8" s="2" t="inlineStr">
        <is>
          <t>跨区域采购协同</t>
        </is>
      </c>
      <c r="C8" s="2" t="inlineStr">
        <is>
          <t>跨区跨境采购线索</t>
        </is>
      </c>
      <c r="D8" s="2" t="inlineStr">
        <is>
          <t>是</t>
        </is>
      </c>
      <c r="E8" s="2" t="inlineStr">
        <is>
          <t>rule_not_matched</t>
        </is>
      </c>
      <c r="F8" s="2" t="inlineStr">
        <is>
          <t>llm_evidence</t>
        </is>
      </c>
      <c r="G8" s="2" t="inlineStr">
        <is>
          <t>{company_name} 进口 部件 供应商</t>
        </is>
      </c>
      <c r="H8" s="2" t="inlineStr">
        <is>
          <t>{company_name} 全球采购 跨境采购</t>
        </is>
      </c>
      <c r="I8" s="2" t="inlineStr">
        <is>
          <t>否</t>
        </is>
      </c>
      <c r="J8" s="2" t="inlineStr">
        <is>
          <t>已有本地/规则线索不足时再补Web；不要在全量批次中扩展低命中泛查询。</t>
        </is>
      </c>
      <c r="K8" s="2" t="inlineStr">
        <is>
          <t>官网/招聘/年报</t>
        </is>
      </c>
      <c r="L8" s="2" t="inlineStr">
        <is>
          <t>泛产品页</t>
        </is>
      </c>
      <c r="M8" s="2" t="inlineStr">
        <is>
          <t>是</t>
        </is>
      </c>
      <c r="N8" s="2" t="inlineStr">
        <is>
          <t>高</t>
        </is>
      </c>
    </row>
    <row r="9" ht="42" customHeight="1">
      <c r="A9" s="2" t="inlineStr">
        <is>
          <t>个税管理</t>
        </is>
      </c>
      <c r="B9" s="2" t="inlineStr">
        <is>
          <t>多地人员组织</t>
        </is>
      </c>
      <c r="C9" s="2" t="inlineStr">
        <is>
          <t>分支机构跨城</t>
        </is>
      </c>
      <c r="D9" s="2" t="inlineStr">
        <is>
          <t>是</t>
        </is>
      </c>
      <c r="E9" s="2" t="inlineStr">
        <is>
          <t>rule_not_matched</t>
        </is>
      </c>
      <c r="F9" s="2" t="inlineStr">
        <is>
          <t>possible_on_evidence</t>
        </is>
      </c>
      <c r="G9" s="2" t="inlineStr">
        <is>
          <t>{company_name} 全国布局 分公司 招聘</t>
        </is>
      </c>
      <c r="H9" s="2" t="inlineStr">
        <is>
          <t>{company_name} 多地招聘 生产基地</t>
        </is>
      </c>
      <c r="I9" s="2" t="inlineStr">
        <is>
          <t>否</t>
        </is>
      </c>
      <c r="J9" s="2" t="inlineStr">
        <is>
          <t>默认不自动扩查询；优先使用固定高意图查询，避免真实批量运行中单家公司触发过多低命中搜索。</t>
        </is>
      </c>
      <c r="K9" s="2" t="inlineStr">
        <is>
          <t>官网/招聘/工商</t>
        </is>
      </c>
      <c r="L9" s="2" t="inlineStr">
        <is>
          <t>泛企业介绍</t>
        </is>
      </c>
      <c r="M9" s="2" t="inlineStr">
        <is>
          <t>否</t>
        </is>
      </c>
      <c r="N9" s="2" t="inlineStr">
        <is>
          <t>中</t>
        </is>
      </c>
    </row>
    <row r="10" ht="42" customHeight="1">
      <c r="A10" s="2" t="inlineStr">
        <is>
          <t>个税管理</t>
        </is>
      </c>
      <c r="B10" s="2" t="inlineStr">
        <is>
          <t>治理合规强化</t>
        </is>
      </c>
      <c r="C10" s="2" t="inlineStr">
        <is>
          <t>IPO拟上市动态</t>
        </is>
      </c>
      <c r="D10" s="2" t="inlineStr">
        <is>
          <t>是</t>
        </is>
      </c>
      <c r="E10" s="2" t="inlineStr">
        <is>
          <t>always</t>
        </is>
      </c>
      <c r="F10" s="2" t="inlineStr">
        <is>
          <t>llm_evidence</t>
        </is>
      </c>
      <c r="G10" s="2" t="inlineStr">
        <is>
          <t>{company_name} 上市辅导 招股书</t>
        </is>
      </c>
      <c r="H10" s="2" t="inlineStr">
        <is>
          <t>{company_name} IPO 申报 问询</t>
        </is>
      </c>
      <c r="I10" s="2" t="inlineStr">
        <is>
          <t>是</t>
        </is>
      </c>
      <c r="J10" s="2" t="inlineStr">
        <is>
          <t>保留高意图自动扩查询，但建议批量运行时进入候选模块后再触发；若未实现候选阶段，max_auto_rounds应限制为1。</t>
        </is>
      </c>
      <c r="K10" s="2" t="inlineStr">
        <is>
          <t>证监会/交易所/招股书/财经新闻</t>
        </is>
      </c>
      <c r="L10" s="2" t="inlineStr">
        <is>
          <t>泛财经转载</t>
        </is>
      </c>
      <c r="M10" s="2" t="inlineStr">
        <is>
          <t>是</t>
        </is>
      </c>
      <c r="N10" s="2" t="inlineStr">
        <is>
          <t>中</t>
        </is>
      </c>
    </row>
    <row r="11" ht="42" customHeight="1">
      <c r="A11" s="2" t="inlineStr">
        <is>
          <t>个税管理</t>
        </is>
      </c>
      <c r="B11" s="2" t="inlineStr">
        <is>
          <t>派驻与灵活用工</t>
        </is>
      </c>
      <c r="C11" s="2" t="inlineStr">
        <is>
          <t>复杂用工岗位线索</t>
        </is>
      </c>
      <c r="D11" s="2" t="inlineStr">
        <is>
          <t>是</t>
        </is>
      </c>
      <c r="E11" s="2" t="inlineStr">
        <is>
          <t>insufficient</t>
        </is>
      </c>
      <c r="F11" s="2" t="inlineStr">
        <is>
          <t>llm_evidence</t>
        </is>
      </c>
      <c r="G11" s="2" t="inlineStr">
        <is>
          <t>{company_name} 外派 驻场 灵活用工</t>
        </is>
      </c>
      <c r="H11" s="2" t="inlineStr">
        <is>
          <t>{company_name} 劳务 派遣 薪酬 社保</t>
        </is>
      </c>
      <c r="I11" s="2" t="inlineStr">
        <is>
          <t>否</t>
        </is>
      </c>
      <c r="J11" s="2" t="inlineStr">
        <is>
          <t>默认不自动扩查询；优先使用固定高意图查询，避免真实批量运行中单家公司触发过多低命中搜索。</t>
        </is>
      </c>
      <c r="K11" s="2" t="inlineStr">
        <is>
          <t>招聘/官网/新闻</t>
        </is>
      </c>
      <c r="L11" s="2" t="inlineStr">
        <is>
          <t>泛招聘汇总</t>
        </is>
      </c>
      <c r="M11" s="2" t="inlineStr">
        <is>
          <t>是</t>
        </is>
      </c>
      <c r="N11" s="2" t="inlineStr">
        <is>
          <t>中</t>
        </is>
      </c>
    </row>
    <row r="12" ht="42" customHeight="1">
      <c r="A12" s="2" t="inlineStr">
        <is>
          <t>进项发票</t>
        </is>
      </c>
      <c r="B12" s="2" t="inlineStr">
        <is>
          <t>税务审计风控</t>
        </is>
      </c>
      <c r="C12" s="2" t="inlineStr">
        <is>
          <t>内控审计身份</t>
        </is>
      </c>
      <c r="D12" s="2" t="inlineStr">
        <is>
          <t>是</t>
        </is>
      </c>
      <c r="E12" s="2" t="inlineStr">
        <is>
          <t>insufficient</t>
        </is>
      </c>
      <c r="F12" s="2" t="inlineStr">
        <is>
          <t>llm_evidence</t>
        </is>
      </c>
      <c r="G12" s="2" t="inlineStr">
        <is>
          <t>{company_name} 内控 审计 税务 风控</t>
        </is>
      </c>
      <c r="H12" s="2" t="inlineStr">
        <is>
          <t>{company_name} IPO 上市辅导 税务合规</t>
        </is>
      </c>
      <c r="I12" s="2" t="inlineStr">
        <is>
          <t>否</t>
        </is>
      </c>
      <c r="J12" s="2" t="inlineStr">
        <is>
          <t>默认不自动扩查询；优先使用固定高意图查询，避免真实批量运行中单家公司触发过多低命中搜索。</t>
        </is>
      </c>
      <c r="K12" s="2" t="inlineStr">
        <is>
          <t>年报/招股书/官网/财经新闻</t>
        </is>
      </c>
      <c r="L12" s="2" t="inlineStr">
        <is>
          <t>泛财经转载</t>
        </is>
      </c>
      <c r="M12" s="2" t="inlineStr">
        <is>
          <t>是</t>
        </is>
      </c>
      <c r="N12" s="2" t="inlineStr">
        <is>
          <t>高</t>
        </is>
      </c>
    </row>
    <row r="13" ht="42" customHeight="1">
      <c r="A13" s="2" t="inlineStr">
        <is>
          <t>进项发票</t>
        </is>
      </c>
      <c r="B13" s="2" t="inlineStr">
        <is>
          <t>上市披露增强证据</t>
        </is>
      </c>
      <c r="C13" s="2" t="inlineStr">
        <is>
          <t>年报供应商集中度</t>
        </is>
      </c>
      <c r="D13" s="2" t="inlineStr">
        <is>
          <t>是</t>
        </is>
      </c>
      <c r="E13" s="2" t="inlineStr">
        <is>
          <t>always</t>
        </is>
      </c>
      <c r="F13" s="2" t="inlineStr">
        <is>
          <t>llm_evidence</t>
        </is>
      </c>
      <c r="G13" s="2" t="inlineStr">
        <is>
          <t>{company_name} 年报 前五大供应商</t>
        </is>
      </c>
      <c r="H13" s="2" t="inlineStr">
        <is>
          <t>{company_name} 招股书 供应商 主营业务成本</t>
        </is>
      </c>
      <c r="I13" s="2" t="inlineStr">
        <is>
          <t>是</t>
        </is>
      </c>
      <c r="J13" s="2" t="inlineStr">
        <is>
          <t>保留高意图自动扩查询，但建议批量运行时进入候选模块后再触发；若未实现候选阶段，max_auto_rounds应限制为1。</t>
        </is>
      </c>
      <c r="K13" s="2" t="inlineStr">
        <is>
          <t>年报/招股书/交易所公告</t>
        </is>
      </c>
      <c r="L13" s="2" t="inlineStr">
        <is>
          <t>普通官网产品介绍</t>
        </is>
      </c>
      <c r="M13" s="2" t="inlineStr">
        <is>
          <t>是</t>
        </is>
      </c>
      <c r="N13" s="2" t="inlineStr">
        <is>
          <t>高</t>
        </is>
      </c>
    </row>
    <row r="14" ht="42" customHeight="1">
      <c r="A14" s="2" t="inlineStr">
        <is>
          <t>销项发票</t>
        </is>
      </c>
      <c r="B14" s="2" t="inlineStr">
        <is>
          <t>开票时效压力</t>
        </is>
      </c>
      <c r="C14" s="2" t="inlineStr">
        <is>
          <t>先票后款或货票同行线索</t>
        </is>
      </c>
      <c r="D14" s="2" t="inlineStr">
        <is>
          <t>是</t>
        </is>
      </c>
      <c r="E14" s="2" t="inlineStr">
        <is>
          <t>rule_not_matched</t>
        </is>
      </c>
      <c r="F14" s="2" t="inlineStr">
        <is>
          <t>llm_evidence</t>
        </is>
      </c>
      <c r="G14" s="2" t="inlineStr">
        <is>
          <t>{company_name} 先票后款 货票同行 回款</t>
        </is>
      </c>
      <c r="H14" s="2" t="inlineStr">
        <is>
          <t>{company_name} 客户结算 开票 回款</t>
        </is>
      </c>
      <c r="I14" s="2" t="inlineStr">
        <is>
          <t>否</t>
        </is>
      </c>
      <c r="J14" s="2" t="inlineStr">
        <is>
          <t>已有本地/规则线索不足时再补Web；不要在全量批次中扩展低命中泛查询。</t>
        </is>
      </c>
      <c r="K14" s="2" t="inlineStr">
        <is>
          <t>年报/招股书/客户合同描述/官网</t>
        </is>
      </c>
      <c r="L14" s="2" t="inlineStr">
        <is>
          <t>泛财税文章</t>
        </is>
      </c>
      <c r="M14" s="2" t="inlineStr">
        <is>
          <t>是</t>
        </is>
      </c>
      <c r="N14" s="2" t="inlineStr">
        <is>
          <t>高</t>
        </is>
      </c>
    </row>
    <row r="15" ht="42" customHeight="1">
      <c r="A15" s="2" t="inlineStr">
        <is>
          <t>销项发票</t>
        </is>
      </c>
      <c r="B15" s="2" t="inlineStr">
        <is>
          <t>业财税数字化</t>
        </is>
      </c>
      <c r="C15" s="2" t="inlineStr">
        <is>
          <t>业财ERP税务项目</t>
        </is>
      </c>
      <c r="D15" s="2" t="inlineStr">
        <is>
          <t>是</t>
        </is>
      </c>
      <c r="E15" s="2" t="inlineStr">
        <is>
          <t>rule_not_matched</t>
        </is>
      </c>
      <c r="F15" s="2" t="inlineStr">
        <is>
          <t>llm_evidence</t>
        </is>
      </c>
      <c r="G15" s="2" t="inlineStr">
        <is>
          <t>{company_name} 业财一体化 ERP 税务数字化</t>
        </is>
      </c>
      <c r="H15" s="2" t="inlineStr">
        <is>
          <t>{company_name} 财务共享 开票 系统</t>
        </is>
      </c>
      <c r="I15" s="2" t="inlineStr">
        <is>
          <t>否</t>
        </is>
      </c>
      <c r="J15" s="2" t="inlineStr">
        <is>
          <t>已有本地/规则线索不足时再补Web；不要在全量批次中扩展低命中泛查询。</t>
        </is>
      </c>
      <c r="K15" s="2" t="inlineStr">
        <is>
          <t>官网/客户案例/招聘</t>
        </is>
      </c>
      <c r="L15" s="2" t="inlineStr">
        <is>
          <t>泛软件广告</t>
        </is>
      </c>
      <c r="M15" s="2" t="inlineStr">
        <is>
          <t>是</t>
        </is>
      </c>
      <c r="N15" s="2" t="inlineStr">
        <is>
          <t>高</t>
        </is>
      </c>
    </row>
    <row r="16" ht="42" customHeight="1">
      <c r="A16" s="2" t="inlineStr">
        <is>
          <t>销项发票</t>
        </is>
      </c>
      <c r="B16" s="2" t="inlineStr">
        <is>
          <t>政策试点身份</t>
        </is>
      </c>
      <c r="C16" s="2" t="inlineStr">
        <is>
          <t>全电发票试点证据</t>
        </is>
      </c>
      <c r="D16" s="2" t="inlineStr">
        <is>
          <t>是</t>
        </is>
      </c>
      <c r="E16" s="2" t="inlineStr">
        <is>
          <t>always</t>
        </is>
      </c>
      <c r="F16" s="2" t="inlineStr">
        <is>
          <t>llm_evidence</t>
        </is>
      </c>
      <c r="G16" s="2" t="inlineStr">
        <is>
          <t>{company_name} 全电发票 试点</t>
        </is>
      </c>
      <c r="H16" s="2" t="inlineStr">
        <is>
          <t>{company_name} 数电票 电子发票 税局</t>
        </is>
      </c>
      <c r="I16" s="2" t="inlineStr">
        <is>
          <t>是</t>
        </is>
      </c>
      <c r="J16" s="2" t="inlineStr">
        <is>
          <t>保留高意图自动扩查询，但建议批量运行时进入候选模块后再触发；若未实现候选阶段，max_auto_rounds应限制为1。</t>
        </is>
      </c>
      <c r="K16" s="2" t="inlineStr">
        <is>
          <t>税局/官方公告/企业公告</t>
        </is>
      </c>
      <c r="L16" s="2" t="inlineStr">
        <is>
          <t>泛新闻/政策解读</t>
        </is>
      </c>
      <c r="M16" s="2" t="inlineStr">
        <is>
          <t>是</t>
        </is>
      </c>
      <c r="N16" s="2" t="inlineStr">
        <is>
          <t>高</t>
        </is>
      </c>
    </row>
  </sheetData>
  <autoFilter ref="A1:N16"/>
  <conditionalFormatting sqref="A2:N16">
    <cfRule type="expression" priority="1" dxfId="0">
      <formula>COUNTIF($A2:$P2,"P0")&gt;0</formula>
    </cfRule>
  </conditionalFormatting>
  <dataValidations count="2">
    <dataValidation sqref="E2:E16" showDropDown="0" showInputMessage="0" showErrorMessage="0" allowBlank="1" type="list">
      <formula1>='08_枚举字典'!$G$2:$G$5</formula1>
    </dataValidation>
    <dataValidation sqref="F2:F16" showDropDown="0" showInputMessage="0" showErrorMessage="0" allowBlank="1" type="list">
      <formula1>='08_枚举字典'!$I$2:$I$4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module_id</t>
        </is>
      </c>
      <c r="B1" s="3" t="inlineStr">
        <is>
          <t>label_id</t>
        </is>
      </c>
      <c r="C1" s="3" t="inlineStr">
        <is>
          <t>indicator_id</t>
        </is>
      </c>
      <c r="D1" s="3" t="inlineStr">
        <is>
          <t>llm_task</t>
        </is>
      </c>
      <c r="E1" s="3" t="inlineStr">
        <is>
          <t>matched_condition</t>
        </is>
      </c>
      <c r="F1" s="3" t="inlineStr">
        <is>
          <t>possible_condition</t>
        </is>
      </c>
      <c r="G1" s="3" t="inlineStr">
        <is>
          <t>not_matched_condition</t>
        </is>
      </c>
      <c r="H1" s="3" t="inlineStr">
        <is>
          <t>unknown_condition</t>
        </is>
      </c>
      <c r="I1" s="3" t="inlineStr">
        <is>
          <t>must_not_infer</t>
        </is>
      </c>
    </row>
    <row r="2" ht="42" customHeight="1">
      <c r="A2" s="2" t="inlineStr">
        <is>
          <t>假勤管理</t>
        </is>
      </c>
      <c r="B2" s="2" t="inlineStr">
        <is>
          <t>多规则考勤</t>
        </is>
      </c>
      <c r="C2" s="2" t="inlineStr">
        <is>
          <t>多工种招聘线索</t>
        </is>
      </c>
      <c r="D2" s="2" t="inlineStr">
        <is>
          <t>根据岗位集合判断是否形成多套考勤规则。</t>
        </is>
      </c>
      <c r="E2" s="2" t="inlineStr">
        <is>
          <t>至少两类明显不同工作模式，且能解释为不同班次、地点、工时或考勤口径；例如生产/仓储/质检/研发/销售/售后外勤组合。</t>
        </is>
      </c>
      <c r="F2" s="2" t="inlineStr">
        <is>
          <t>只有制造/加工行业，或岗位类别不足两类，或工种差异存在但无法说明考勤规则差异。</t>
        </is>
      </c>
      <c r="G2" s="2" t="inlineStr">
        <is>
          <t>岗位单一或只有管理岗。</t>
        </is>
      </c>
      <c r="H2" s="2" t="inlineStr">
        <is>
          <t>招聘样本不足或无法判断岗位类别。</t>
        </is>
      </c>
      <c r="I2" s="2" t="inlineStr">
        <is>
          <t>不能用制造业、科技资质或单个岗位推断全公司多规则考勤。</t>
        </is>
      </c>
    </row>
    <row r="3" ht="42" customHeight="1">
      <c r="A3" s="2" t="inlineStr">
        <is>
          <t>假勤管理</t>
        </is>
      </c>
      <c r="B3" s="2" t="inlineStr">
        <is>
          <t>倒班排班</t>
        </is>
      </c>
      <c r="C3" s="2" t="inlineStr">
        <is>
          <t>倒班排班岗位线索</t>
        </is>
      </c>
      <c r="D3" s="2" t="inlineStr">
        <is>
          <t>判断倒班/排班是否是稳定生产场景。</t>
        </is>
      </c>
      <c r="E3" s="2" t="inlineStr">
        <is>
          <t>明确夜班、两班倒、轮班、排班岗位。</t>
        </is>
      </c>
      <c r="F3" s="2" t="inlineStr">
        <is>
          <t>只有生产岗位但无班次线索。</t>
        </is>
      </c>
      <c r="G3" s="2" t="inlineStr">
        <is>
          <t>明确固定白班或办公室岗位为主。</t>
        </is>
      </c>
      <c r="H3" s="2" t="inlineStr">
        <is>
          <t>无招聘或公开班次信息。</t>
        </is>
      </c>
      <c r="I3" s="2" t="inlineStr">
        <is>
          <t>不能把普通制造业直接判为倒班。</t>
        </is>
      </c>
    </row>
    <row r="4" ht="42" customHeight="1">
      <c r="A4" s="2" t="inlineStr">
        <is>
          <t>假勤管理</t>
        </is>
      </c>
      <c r="B4" s="2" t="inlineStr">
        <is>
          <t>合规追溯压力</t>
        </is>
      </c>
      <c r="C4" s="2" t="inlineStr">
        <is>
          <t>验厂资质或客户审核</t>
        </is>
      </c>
      <c r="D4" s="2" t="inlineStr">
        <is>
          <t>判断是否存在验厂或用工合规追溯压力。</t>
        </is>
      </c>
      <c r="E4" s="2" t="inlineStr">
        <is>
          <t>BSCI/Sedex/SA8000/验厂/客户审核/工时合规明确。</t>
        </is>
      </c>
      <c r="F4" s="2" t="inlineStr">
        <is>
          <t>外贸或合规岗位但未说明验厂/工时。</t>
        </is>
      </c>
      <c r="G4" s="2" t="inlineStr">
        <is>
          <t>仅出口或海外销售，无验厂合规证据。</t>
        </is>
      </c>
      <c r="H4" s="2" t="inlineStr">
        <is>
          <t>公开证据不足。</t>
        </is>
      </c>
      <c r="I4" s="2" t="inlineStr">
        <is>
          <t>单纯有出口或海外字样不足以matched。</t>
        </is>
      </c>
    </row>
    <row r="5" ht="42" customHeight="1">
      <c r="A5" s="2" t="inlineStr">
        <is>
          <t>假勤管理</t>
        </is>
      </c>
      <c r="B5" s="2" t="inlineStr">
        <is>
          <t>合规追溯压力</t>
        </is>
      </c>
      <c r="C5" s="2" t="inlineStr">
        <is>
          <t>劳动争议与工时争议</t>
        </is>
      </c>
      <c r="D5" s="2" t="inlineStr">
        <is>
          <t>判断是否存在考勤、工时、劳动报酬相关争议。</t>
        </is>
      </c>
      <c r="E5" s="2" t="inlineStr">
        <is>
          <t>权威资料明确劳动争议与考勤/工时/劳动报酬相关。</t>
        </is>
      </c>
      <c r="F5" s="2" t="inlineStr">
        <is>
          <t>存在劳动争议但类型不清。</t>
        </is>
      </c>
      <c r="G5" s="2" t="inlineStr">
        <is>
          <t>争议与用工考勤无关。</t>
        </is>
      </c>
      <c r="H5" s="2" t="inlineStr">
        <is>
          <t>无权威资料或无法确认关联。</t>
        </is>
      </c>
      <c r="I5" s="2" t="inlineStr">
        <is>
          <t>不能把普通法律风险推断成考勤痛点。</t>
        </is>
      </c>
    </row>
    <row r="6" ht="42" customHeight="1">
      <c r="A6" s="2" t="inlineStr">
        <is>
          <t>假勤管理</t>
        </is>
      </c>
      <c r="B6" s="2" t="inlineStr">
        <is>
          <t>科技数字化接受度</t>
        </is>
      </c>
      <c r="C6" s="2" t="inlineStr">
        <is>
          <t>研发岗位线索</t>
        </is>
      </c>
      <c r="D6" s="2" t="inlineStr">
        <is>
          <t>判断研发岗位是否说明数字化接受度和管理规范性。</t>
        </is>
      </c>
      <c r="E6" s="2" t="inlineStr">
        <is>
          <t>研发/工艺/实验/产品开发岗位明确，且与生产或研发管理相关。</t>
        </is>
      </c>
      <c r="F6" s="2" t="inlineStr">
        <is>
          <t>只有技术岗位泛线索。</t>
        </is>
      </c>
      <c r="G6" s="2" t="inlineStr">
        <is>
          <t>无研发相关岗位。</t>
        </is>
      </c>
      <c r="H6" s="2" t="inlineStr">
        <is>
          <t>招聘不足。</t>
        </is>
      </c>
      <c r="I6" s="2" t="inlineStr">
        <is>
          <t>不能推断研发人员占比。</t>
        </is>
      </c>
    </row>
    <row r="7" ht="42" customHeight="1">
      <c r="A7" s="2" t="inlineStr">
        <is>
          <t>差旅报销</t>
        </is>
      </c>
      <c r="B7" s="2" t="inlineStr">
        <is>
          <t>售后现场交付</t>
        </is>
      </c>
      <c r="C7" s="2" t="inlineStr">
        <is>
          <t>售后安装调试岗位</t>
        </is>
      </c>
      <c r="D7" s="2" t="inlineStr">
        <is>
          <t>判断售后岗位是否需要客户现场出差。</t>
        </is>
      </c>
      <c r="E7" s="2" t="inlineStr">
        <is>
          <t>安装、调试、维修、现场服务、客户现场支持明确。</t>
        </is>
      </c>
      <c r="F7" s="2" t="inlineStr">
        <is>
          <t>售后/技术支持但无现场或跨地证据。</t>
        </is>
      </c>
      <c r="G7" s="2" t="inlineStr">
        <is>
          <t>仅电话客服或内勤支持。</t>
        </is>
      </c>
      <c r="H7" s="2" t="inlineStr">
        <is>
          <t>证据不足。</t>
        </is>
      </c>
      <c r="I7" s="2" t="inlineStr">
        <is>
          <t>不能把售后客服等同于差旅。</t>
        </is>
      </c>
    </row>
    <row r="8" ht="42" customHeight="1">
      <c r="A8" s="2" t="inlineStr">
        <is>
          <t>差旅报销</t>
        </is>
      </c>
      <c r="B8" s="2" t="inlineStr">
        <is>
          <t>渠道销售拓展</t>
        </is>
      </c>
      <c r="C8" s="2" t="inlineStr">
        <is>
          <t>区域渠道销售岗位</t>
        </is>
      </c>
      <c r="D8" s="2" t="inlineStr">
        <is>
          <t>判断销售是否跨区域维护渠道。</t>
        </is>
      </c>
      <c r="E8" s="2" t="inlineStr">
        <is>
          <t>区域销售、渠道、经销商、代理商、出差拜访明确。</t>
        </is>
      </c>
      <c r="F8" s="2" t="inlineStr">
        <is>
          <t>销售岗位存在但区域/渠道不明确。</t>
        </is>
      </c>
      <c r="G8" s="2" t="inlineStr">
        <is>
          <t>纯内勤、电商运营或本地门店销售。</t>
        </is>
      </c>
      <c r="H8" s="2" t="inlineStr">
        <is>
          <t>证据不足。</t>
        </is>
      </c>
      <c r="I8" s="2" t="inlineStr">
        <is>
          <t>不能用销售二字直接判差旅。</t>
        </is>
      </c>
    </row>
    <row r="9" ht="42" customHeight="1">
      <c r="A9" s="2" t="inlineStr">
        <is>
          <t>日常报销</t>
        </is>
      </c>
      <c r="B9" s="2" t="inlineStr">
        <is>
          <t>日常外勤垫付</t>
        </is>
      </c>
      <c r="C9" s="2" t="inlineStr">
        <is>
          <t>外勤岗位线索</t>
        </is>
      </c>
      <c r="D9" s="2" t="inlineStr">
        <is>
          <t>判断是否有高频小额报销场景。</t>
        </is>
      </c>
      <c r="E9" s="2" t="inlineStr">
        <is>
          <t>外勤、巡店、销售/售后跑动频繁，可能产生交通、餐补、物料费用。</t>
        </is>
      </c>
      <c r="F9" s="2" t="inlineStr">
        <is>
          <t>存在外勤岗位但频率不清。</t>
        </is>
      </c>
      <c r="G9" s="2" t="inlineStr">
        <is>
          <t>内勤为主。</t>
        </is>
      </c>
      <c r="H9" s="2" t="inlineStr">
        <is>
          <t>证据不足。</t>
        </is>
      </c>
      <c r="I9" s="2" t="inlineStr">
        <is>
          <t>不要把跨城市差旅和日常外勤混为一谈。</t>
        </is>
      </c>
    </row>
    <row r="10" ht="42" customHeight="1">
      <c r="A10" s="2" t="inlineStr">
        <is>
          <t>对公报账</t>
        </is>
      </c>
      <c r="B10" s="2" t="inlineStr">
        <is>
          <t>采购复杂付款</t>
        </is>
      </c>
      <c r="C10" s="2" t="inlineStr">
        <is>
          <t>采购供应商岗位</t>
        </is>
      </c>
      <c r="D10" s="2" t="inlineStr">
        <is>
          <t>判断是否存在供应商付款/对账复杂度。</t>
        </is>
      </c>
      <c r="E10" s="2" t="inlineStr">
        <is>
          <t>采购、供应商管理、应付、对账、BOM、成本或采购工程师等岗位明确，并能指向供应商付款/对账复杂度。</t>
        </is>
      </c>
      <c r="F10" s="2" t="inlineStr">
        <is>
          <t>只有采购泛线索或装配型行业，但没有供应商、对账、应付、BOM、合同等证据。</t>
        </is>
      </c>
      <c r="G10" s="2" t="inlineStr">
        <is>
          <t>无采购或供应商线索。</t>
        </is>
      </c>
      <c r="H10" s="2" t="inlineStr">
        <is>
          <t>证据不足。</t>
        </is>
      </c>
      <c r="I10" s="2" t="inlineStr">
        <is>
          <t>不能从制造业自动推断供应商众多。</t>
        </is>
      </c>
    </row>
    <row r="11" ht="42" customHeight="1">
      <c r="A11" s="2" t="inlineStr">
        <is>
          <t>对公报账</t>
        </is>
      </c>
      <c r="B11" s="2" t="inlineStr">
        <is>
          <t>合同付款管控</t>
        </is>
      </c>
      <c r="C11" s="2" t="inlineStr">
        <is>
          <t>项目合同付款线索</t>
        </is>
      </c>
      <c r="D11" s="2" t="inlineStr">
        <is>
          <t>判断是否存在按合同/项目节点付款管理。</t>
        </is>
      </c>
      <c r="E11" s="2" t="inlineStr">
        <is>
          <t>合同管理、项目采购、工程付款、项目成本或节点付款明确。</t>
        </is>
      </c>
      <c r="F11" s="2" t="inlineStr">
        <is>
          <t>项目或合同泛线索但付款不明。</t>
        </is>
      </c>
      <c r="G11" s="2" t="inlineStr">
        <is>
          <t>无项目/合同付款证据。</t>
        </is>
      </c>
      <c r="H11" s="2" t="inlineStr">
        <is>
          <t>证据不足。</t>
        </is>
      </c>
      <c r="I11" s="2" t="inlineStr">
        <is>
          <t>不能把所有项目制企业都判付款复杂。</t>
        </is>
      </c>
    </row>
    <row r="12" ht="42" customHeight="1">
      <c r="A12" s="2" t="inlineStr">
        <is>
          <t>个税管理</t>
        </is>
      </c>
      <c r="B12" s="2" t="inlineStr">
        <is>
          <t>多地人员组织</t>
        </is>
      </c>
      <c r="C12" s="2" t="inlineStr">
        <is>
          <t>分支机构跨城</t>
        </is>
      </c>
      <c r="D12" s="2" t="inlineStr">
        <is>
          <t>判断是否影响个税属地和薪税管理。</t>
        </is>
      </c>
      <c r="E12" s="2" t="inlineStr">
        <is>
          <t>多地员工/招聘/分支/基地明确。</t>
        </is>
      </c>
      <c r="F12" s="2" t="inlineStr">
        <is>
          <t>只有分支但人员属性不明。</t>
        </is>
      </c>
      <c r="G12" s="2" t="inlineStr">
        <is>
          <t>单地经营。</t>
        </is>
      </c>
      <c r="H12" s="2" t="inlineStr">
        <is>
          <t>证据不足。</t>
        </is>
      </c>
      <c r="I12" s="2" t="inlineStr">
        <is>
          <t>不能把对外投资直接等同于员工多地申报。</t>
        </is>
      </c>
    </row>
    <row r="13" ht="42" customHeight="1">
      <c r="A13" s="2" t="inlineStr">
        <is>
          <t>个税管理</t>
        </is>
      </c>
      <c r="B13" s="2" t="inlineStr">
        <is>
          <t>治理合规强化</t>
        </is>
      </c>
      <c r="C13" s="2" t="inlineStr">
        <is>
          <t>国资外资身份</t>
        </is>
      </c>
      <c r="D13" s="2" t="inlineStr">
        <is>
          <t>判断身份是否带来薪税合规/治理复杂度。</t>
        </is>
      </c>
      <c r="E13" s="2" t="inlineStr">
        <is>
          <t>国资/外资/港澳台投资身份明确，且有治理或薪酬合规合理关联。</t>
        </is>
      </c>
      <c r="F13" s="2" t="inlineStr">
        <is>
          <t>身份线索存在但与薪税复杂度关联弱。</t>
        </is>
      </c>
      <c r="G13" s="2" t="inlineStr">
        <is>
          <t>无身份或身份不相关。</t>
        </is>
      </c>
      <c r="H13" s="2" t="inlineStr">
        <is>
          <t>证据不足。</t>
        </is>
      </c>
      <c r="I13" s="2" t="inlineStr">
        <is>
          <t>身份不能独立承担全部推荐理由。</t>
        </is>
      </c>
    </row>
    <row r="14" ht="42" customHeight="1">
      <c r="A14" s="2" t="inlineStr">
        <is>
          <t>个税管理</t>
        </is>
      </c>
      <c r="B14" s="2" t="inlineStr">
        <is>
          <t>治理合规强化</t>
        </is>
      </c>
      <c r="C14" s="2" t="inlineStr">
        <is>
          <t>IPO拟上市动态</t>
        </is>
      </c>
      <c r="D14" s="2" t="inlineStr">
        <is>
          <t>判断拟上市动态是否增强薪税合规要求。</t>
        </is>
      </c>
      <c r="E14" s="2" t="inlineStr">
        <is>
          <t>上市辅导、招股书、申报、问询反馈明确。</t>
        </is>
      </c>
      <c r="F14" s="2" t="inlineStr">
        <is>
          <t>融资/资本市场泛新闻。</t>
        </is>
      </c>
      <c r="G14" s="2" t="inlineStr">
        <is>
          <t>无拟上市证据。</t>
        </is>
      </c>
      <c r="H14" s="2" t="inlineStr">
        <is>
          <t>证据不足。</t>
        </is>
      </c>
      <c r="I14" s="2" t="inlineStr">
        <is>
          <t>法定信披不参与独立判定。</t>
        </is>
      </c>
    </row>
    <row r="15" ht="42" customHeight="1">
      <c r="A15" s="2" t="inlineStr">
        <is>
          <t>进项发票</t>
        </is>
      </c>
      <c r="B15" s="2" t="inlineStr">
        <is>
          <t>供应链复杂</t>
        </is>
      </c>
      <c r="C15" s="2" t="inlineStr">
        <is>
          <t>供应链复杂行业</t>
        </is>
      </c>
      <c r="D15" s="2" t="inlineStr">
        <is>
          <t>判断采购端是否足够复杂。</t>
        </is>
      </c>
      <c r="E15" s="2" t="inlineStr">
        <is>
          <t>多部件装配、集成、原材料/零部件种类多。</t>
        </is>
      </c>
      <c r="F15" s="2" t="inlineStr">
        <is>
          <t>行业可能相关但产品不清。</t>
        </is>
      </c>
      <c r="G15" s="2" t="inlineStr">
        <is>
          <t>轻资产服务或采购少。</t>
        </is>
      </c>
      <c r="H15" s="2" t="inlineStr">
        <is>
          <t>证据不足。</t>
        </is>
      </c>
      <c r="I15" s="2" t="inlineStr">
        <is>
          <t>不能用供应链完善等宣传语直接matched。</t>
        </is>
      </c>
    </row>
    <row r="16" ht="42" customHeight="1">
      <c r="A16" s="2" t="inlineStr">
        <is>
          <t>进项发票</t>
        </is>
      </c>
      <c r="B16" s="2" t="inlineStr">
        <is>
          <t>上市披露增强证据</t>
        </is>
      </c>
      <c r="C16" s="2" t="inlineStr">
        <is>
          <t>年报供应商集中度</t>
        </is>
      </c>
      <c r="D16" s="2" t="inlineStr">
        <is>
          <t>判断上市披露是否能增强进项发票复杂度。</t>
        </is>
      </c>
      <c r="E16" s="2" t="inlineStr">
        <is>
          <t>年报/招股书明确供应商多、原材料品类多、供应商集中度或主营业务成本结构。</t>
        </is>
      </c>
      <c r="F16" s="2" t="inlineStr">
        <is>
          <t>行业和产品结构推断供应链复杂但无披露。</t>
        </is>
      </c>
      <c r="G16" s="2" t="inlineStr">
        <is>
          <t>披露内容与供应链复杂无关。</t>
        </is>
      </c>
      <c r="H16" s="2" t="inlineStr">
        <is>
          <t>非上市且公开材料不足。</t>
        </is>
      </c>
      <c r="I16" s="2" t="inlineStr">
        <is>
          <t>普通官网产品介绍不能推断供应商集中度。</t>
        </is>
      </c>
    </row>
    <row r="17" ht="42" customHeight="1">
      <c r="A17" s="2" t="inlineStr">
        <is>
          <t>销项发票</t>
        </is>
      </c>
      <c r="B17" s="2" t="inlineStr">
        <is>
          <t>高频订单开票</t>
        </is>
      </c>
      <c r="C17" s="2" t="inlineStr">
        <is>
          <t>高频交易产品线索</t>
        </is>
      </c>
      <c r="D17" s="2" t="inlineStr">
        <is>
          <t>判断销售开票频次。</t>
        </is>
      </c>
      <c r="E17" s="2" t="inlineStr">
        <is>
          <t>产品或业务明确面向终端/渠道/电商/经销/快周转，且能合理说明订单或客户开票频次高。</t>
        </is>
      </c>
      <c r="F17" s="2" t="inlineStr">
        <is>
          <t>产品可能高频但只看到制造/销售泛词，客户结构、渠道或订单频次不清。</t>
        </is>
      </c>
      <c r="G17" s="2" t="inlineStr">
        <is>
          <t>低频大项目或客户集中。</t>
        </is>
      </c>
      <c r="H17" s="2" t="inlineStr">
        <is>
          <t>证据不足。</t>
        </is>
      </c>
      <c r="I17" s="2" t="inlineStr">
        <is>
          <t>不能把所有制造企业、所有销售岗位或进出口业务都判为高频开票。</t>
        </is>
      </c>
    </row>
    <row r="18" ht="42" customHeight="1">
      <c r="A18" s="2" t="inlineStr">
        <is>
          <t>销项发票</t>
        </is>
      </c>
      <c r="B18" s="2" t="inlineStr">
        <is>
          <t>开票时效压力</t>
        </is>
      </c>
      <c r="C18" s="2" t="inlineStr">
        <is>
          <t>先票后款或货票同行线索</t>
        </is>
      </c>
      <c r="D18" s="2" t="inlineStr">
        <is>
          <t>判断开票是否影响回款或交付时效。</t>
        </is>
      </c>
      <c r="E18" s="2" t="inlineStr">
        <is>
          <t>先票后款、货票同行、开票后回款或客户强结算要求明确。</t>
        </is>
      </c>
      <c r="F18" s="2" t="inlineStr">
        <is>
          <t>存在销售结算但开票时效关系不明。</t>
        </is>
      </c>
      <c r="G18" s="2" t="inlineStr">
        <is>
          <t>无开票影响回款证据。</t>
        </is>
      </c>
      <c r="H18" s="2" t="inlineStr">
        <is>
          <t>证据不足。</t>
        </is>
      </c>
      <c r="I18" s="2" t="inlineStr">
        <is>
          <t>不要把票量和时效压力混为一谈。</t>
        </is>
      </c>
    </row>
    <row r="19" ht="42" customHeight="1">
      <c r="A19" s="2" t="inlineStr">
        <is>
          <t>销项发票</t>
        </is>
      </c>
      <c r="B19" s="2" t="inlineStr">
        <is>
          <t>业财税数字化</t>
        </is>
      </c>
      <c r="C19" s="2" t="inlineStr">
        <is>
          <t>业财ERP税务项目</t>
        </is>
      </c>
      <c r="D19" s="2" t="inlineStr">
        <is>
          <t>判断数字化项目是否与财税/开票相关。</t>
        </is>
      </c>
      <c r="E19" s="2" t="inlineStr">
        <is>
          <t>业财一体化、ERP财务、税务数字化、财务共享、开票系统明确。</t>
        </is>
      </c>
      <c r="F19" s="2" t="inlineStr">
        <is>
          <t>仅泛数字化或IT建设。</t>
        </is>
      </c>
      <c r="G19" s="2" t="inlineStr">
        <is>
          <t>无财税系统相关证据。</t>
        </is>
      </c>
      <c r="H19" s="2" t="inlineStr">
        <is>
          <t>证据不足。</t>
        </is>
      </c>
      <c r="I19" s="2" t="inlineStr">
        <is>
          <t>不能把泛ERP合作直接等同于销项发票需求。</t>
        </is>
      </c>
    </row>
    <row r="20" ht="42" customHeight="1">
      <c r="A20" s="2" t="inlineStr">
        <is>
          <t>销项发票</t>
        </is>
      </c>
      <c r="B20" s="2" t="inlineStr">
        <is>
          <t>政策试点身份</t>
        </is>
      </c>
      <c r="C20" s="2" t="inlineStr">
        <is>
          <t>全电发票试点证据</t>
        </is>
      </c>
      <c r="D20" s="2" t="inlineStr">
        <is>
          <t>判断是否有官方试点身份。</t>
        </is>
      </c>
      <c r="E20" s="2" t="inlineStr">
        <is>
          <t>税局/官方/企业公告明确全电发票、数电票试点。</t>
        </is>
      </c>
      <c r="F20" s="2" t="inlineStr">
        <is>
          <t>有政策宣传但未指向企业。</t>
        </is>
      </c>
      <c r="G20" s="2" t="inlineStr">
        <is>
          <t>无企业试点证据。</t>
        </is>
      </c>
      <c r="H20" s="2" t="inlineStr">
        <is>
          <t>证据不足。</t>
        </is>
      </c>
      <c r="I20" s="2" t="inlineStr">
        <is>
          <t>泛新闻或政策解读不能matched。</t>
        </is>
      </c>
    </row>
  </sheetData>
  <autoFilter ref="A1:I20"/>
  <conditionalFormatting sqref="A2:I20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module_id</t>
        </is>
      </c>
      <c r="B1" s="3" t="inlineStr">
        <is>
          <t>label_id</t>
        </is>
      </c>
      <c r="C1" s="3" t="inlineStr">
        <is>
          <t>recommendation</t>
        </is>
      </c>
      <c r="D1" s="3" t="inlineStr">
        <is>
          <t>sale_rule</t>
        </is>
      </c>
      <c r="E1" s="3" t="inlineStr">
        <is>
          <t>kyc_question_1</t>
        </is>
      </c>
      <c r="F1" s="3" t="inlineStr">
        <is>
          <t>kyc_question_2</t>
        </is>
      </c>
      <c r="G1" s="3" t="inlineStr">
        <is>
          <t>kyc_question_3</t>
        </is>
      </c>
      <c r="H1" s="3" t="inlineStr">
        <is>
          <t>short_reason</t>
        </is>
      </c>
      <c r="I1" s="3" t="inlineStr">
        <is>
          <t>evidence_to_mention</t>
        </is>
      </c>
      <c r="J1" s="3" t="inlineStr">
        <is>
          <t>evidence_to_avoid</t>
        </is>
      </c>
    </row>
    <row r="2" ht="42" customHeight="1">
      <c r="A2" s="2" t="inlineStr">
        <is>
          <t>假勤管理</t>
        </is>
      </c>
      <c r="B2" s="2" t="inlineStr">
        <is>
          <t>多规则考勤</t>
        </is>
      </c>
      <c r="C2" s="2" t="inlineStr">
        <is>
          <t>企业存在“生产、研发、仓储、销售、行政等多工种并存，考勤规则不一样。”场景，建议沟通假勤管理。</t>
        </is>
      </c>
      <c r="D2" s="2" t="inlineStr">
        <is>
          <t>围绕“规则配置、加班、请休假、计时计件混合难管理。”确认当前人工处理方式、系统覆盖和管理成本。</t>
        </is>
      </c>
      <c r="E2" s="2" t="inlineStr">
        <is>
          <t>生产、仓储、研发、销售、行政是否分别使用不同考勤/加班/请假规则？</t>
        </is>
      </c>
      <c r="F2" s="2" t="inlineStr">
        <is>
          <t>车间工时、外勤打卡和办公室考勤现在是否在同一套系统里汇总？</t>
        </is>
      </c>
      <c r="G2" s="2" t="inlineStr">
        <is>
          <t>每月核算考勤异常、加班、补卡时，最容易出错的是哪类岗位？</t>
        </is>
      </c>
      <c r="H2" s="2" t="inlineStr">
        <is>
          <t>不同岗位/班次规则切入。</t>
        </is>
      </c>
      <c r="I2" s="2" t="inlineStr">
        <is>
          <t>引用结构化字段、招聘、官网或权威公开证据。</t>
        </is>
      </c>
      <c r="J2" s="2" t="inlineStr">
        <is>
          <t>避免引用不可证明的比例、金额或泛新闻推断。</t>
        </is>
      </c>
    </row>
    <row r="3" ht="42" customHeight="1">
      <c r="A3" s="2" t="inlineStr">
        <is>
          <t>假勤管理</t>
        </is>
      </c>
      <c r="B3" s="2" t="inlineStr">
        <is>
          <t>倒班排班</t>
        </is>
      </c>
      <c r="C3" s="2" t="inlineStr">
        <is>
          <t>企业存在“车间存在白夜班、两班倒、轮班或频繁排班。”场景，建议沟通假勤管理。</t>
        </is>
      </c>
      <c r="D3" s="2" t="inlineStr">
        <is>
          <t>围绕“人工排班易错，打卡和班次无法自动关联。”确认当前人工处理方式、系统覆盖和管理成本。</t>
        </is>
      </c>
      <c r="E3" s="2" t="inlineStr">
        <is>
          <t>是否有夜班、两班倒、轮班或临时调班，班次由谁维护？</t>
        </is>
      </c>
      <c r="F3" s="2" t="inlineStr">
        <is>
          <t>排班表和打卡记录是否能自动匹配，还是月底人工核对？</t>
        </is>
      </c>
      <c r="G3" s="2" t="inlineStr">
        <is>
          <t>调班、顶班、跨天班导致薪资或工时争议的频率高不高？</t>
        </is>
      </c>
      <c r="H3" s="2" t="inlineStr">
        <is>
          <t>排班、班次、打卡联动切入。</t>
        </is>
      </c>
      <c r="I3" s="2" t="inlineStr">
        <is>
          <t>引用结构化字段、招聘、官网或权威公开证据。</t>
        </is>
      </c>
      <c r="J3" s="2" t="inlineStr">
        <is>
          <t>避免引用不可证明的比例、金额或泛新闻推断。</t>
        </is>
      </c>
    </row>
    <row r="4" ht="42" customHeight="1">
      <c r="A4" s="2" t="inlineStr">
        <is>
          <t>假勤管理</t>
        </is>
      </c>
      <c r="B4" s="2" t="inlineStr">
        <is>
          <t>多地点用工</t>
        </is>
      </c>
      <c r="C4" s="2" t="inlineStr">
        <is>
          <t>企业存在“多厂区、分公司、外勤点位或跨城市人员。”场景，建议沟通假勤管理。</t>
        </is>
      </c>
      <c r="D4" s="2" t="inlineStr">
        <is>
          <t>围绕“考勤数据分散，集团无法统一看。”确认当前人工处理方式、系统覆盖和管理成本。</t>
        </is>
      </c>
      <c r="E4" s="2" t="inlineStr">
        <is>
          <t>员工是否分布在多个厂区、分公司、仓库或客户现场？</t>
        </is>
      </c>
      <c r="F4" s="2" t="inlineStr">
        <is>
          <t>不同地点的打卡规则、WIFI/GPS/设备考勤是否统一管理？</t>
        </is>
      </c>
      <c r="G4" s="2" t="inlineStr">
        <is>
          <t>总部现在能否按地点快速查看缺勤、迟到、加班和人员出勤状态？</t>
        </is>
      </c>
      <c r="H4" s="2" t="inlineStr">
        <is>
          <t>多地点统一打卡和数据同步切入。</t>
        </is>
      </c>
      <c r="I4" s="2" t="inlineStr">
        <is>
          <t>引用结构化字段、招聘、官网或权威公开证据。</t>
        </is>
      </c>
      <c r="J4" s="2" t="inlineStr">
        <is>
          <t>避免引用不可证明的比例、金额或泛新闻推断。</t>
        </is>
      </c>
    </row>
    <row r="5" ht="42" customHeight="1">
      <c r="A5" s="2" t="inlineStr">
        <is>
          <t>假勤管理</t>
        </is>
      </c>
      <c r="B5" s="2" t="inlineStr">
        <is>
          <t>合规追溯压力</t>
        </is>
      </c>
      <c r="C5" s="2" t="inlineStr">
        <is>
          <t>企业存在“验厂、劳动争议、客户审核或用工合规要求。”场景，建议沟通假勤管理。</t>
        </is>
      </c>
      <c r="D5" s="2" t="inlineStr">
        <is>
          <t>围绕“考勤数据需真实、防篡改、可追溯。”确认当前人工处理方式、系统覆盖和管理成本。</t>
        </is>
      </c>
      <c r="E5" s="2" t="inlineStr">
        <is>
          <t>客户验厂、工时审计或劳动争议时，是否需要导出原始考勤记录？</t>
        </is>
      </c>
      <c r="F5" s="2" t="inlineStr">
        <is>
          <t>考勤数据是否保留修改痕迹，谁改过、为什么改能否追溯？</t>
        </is>
      </c>
      <c r="G5" s="2" t="inlineStr">
        <is>
          <t>加班、调休、请假审批和实际打卡不一致时，目前怎么举证？</t>
        </is>
      </c>
      <c r="H5" s="2" t="inlineStr">
        <is>
          <t>验厂材料、工时合规、劳动争议预防切入。</t>
        </is>
      </c>
      <c r="I5" s="2" t="inlineStr">
        <is>
          <t>引用结构化字段、招聘、官网或权威公开证据。</t>
        </is>
      </c>
      <c r="J5" s="2" t="inlineStr">
        <is>
          <t>避免引用不可证明的比例、金额或泛新闻推断。</t>
        </is>
      </c>
    </row>
    <row r="6" ht="42" customHeight="1">
      <c r="A6" s="2" t="inlineStr">
        <is>
          <t>假勤管理</t>
        </is>
      </c>
      <c r="B6" s="2" t="inlineStr">
        <is>
          <t>科技数字化接受度</t>
        </is>
      </c>
      <c r="C6" s="2" t="inlineStr">
        <is>
          <t>企业存在“科技资质、知识产权、研发生产复杂度说明更容易接受系统。”场景，建议沟通假勤管理。</t>
        </is>
      </c>
      <c r="D6" s="2" t="inlineStr">
        <is>
          <t>围绕“该标签只说明接受度，不直接说明假勤痛点。”确认当前人工处理方式、系统覆盖和管理成本。</t>
        </is>
      </c>
      <c r="E6" s="2" t="inlineStr">
        <is>
          <t>研发、生产、质量等岗位是否已经在使用ERP、MES、OA或项目管理系统？</t>
        </is>
      </c>
      <c r="F6" s="2" t="inlineStr">
        <is>
          <t>管理层是否有把人事考勤数据和生产/项目数据打通的计划？</t>
        </is>
      </c>
      <c r="G6" s="2" t="inlineStr">
        <is>
          <t>若先从假勤模块切入，客户更关心效率、合规，还是和现有系统集成？</t>
        </is>
      </c>
      <c r="H6" s="2" t="inlineStr">
        <is>
          <t>作为加分项，不作为唯一强推荐理由。</t>
        </is>
      </c>
      <c r="I6" s="2" t="inlineStr">
        <is>
          <t>引用结构化字段、招聘、官网或权威公开证据。</t>
        </is>
      </c>
      <c r="J6" s="2" t="inlineStr">
        <is>
          <t>避免引用不可证明的比例、金额或泛新闻推断。</t>
        </is>
      </c>
    </row>
    <row r="7" ht="42" customHeight="1">
      <c r="A7" s="2" t="inlineStr">
        <is>
          <t>差旅报销</t>
        </is>
      </c>
      <c r="B7" s="2" t="inlineStr">
        <is>
          <t>售后现场交付</t>
        </is>
      </c>
      <c r="C7" s="2" t="inlineStr">
        <is>
          <t>企业存在“售后、安装、调试、维修工程师需要到客户现场。”场景，建议沟通差旅报销。</t>
        </is>
      </c>
      <c r="D7" s="2" t="inlineStr">
        <is>
          <t>围绕“差旅频繁、费用分散、项目归属难。”确认当前人工处理方式、系统覆盖和管理成本。</t>
        </is>
      </c>
      <c r="E7" s="2" t="inlineStr">
        <is>
          <t>售后/安装/维修人员是否经常去客户现场，是否需要当天往返或跨城？</t>
        </is>
      </c>
      <c r="F7" s="2" t="inlineStr">
        <is>
          <t>现场服务产生的交通、住宿、配件垫付是否能关联到客户或工单？</t>
        </is>
      </c>
      <c r="G7" s="2" t="inlineStr">
        <is>
          <t>客户现场服务完成后，报销、服务单、回款资料是否需要一起留痕？</t>
        </is>
      </c>
      <c r="H7" s="2" t="inlineStr">
        <is>
          <t>售后差旅和客户现场服务切入。</t>
        </is>
      </c>
      <c r="I7" s="2" t="inlineStr">
        <is>
          <t>引用结构化字段、招聘、官网或权威公开证据。</t>
        </is>
      </c>
      <c r="J7" s="2" t="inlineStr">
        <is>
          <t>避免引用不可证明的比例、金额或泛新闻推断。</t>
        </is>
      </c>
    </row>
    <row r="8" ht="42" customHeight="1">
      <c r="A8" s="2" t="inlineStr">
        <is>
          <t>差旅报销</t>
        </is>
      </c>
      <c r="B8" s="2" t="inlineStr">
        <is>
          <t>项目制实施交付</t>
        </is>
      </c>
      <c r="C8" s="2" t="inlineStr">
        <is>
          <t>企业存在“实施、交付、项目经理跨地到场。”场景，建议沟通差旅报销。</t>
        </is>
      </c>
      <c r="D8" s="2" t="inlineStr">
        <is>
          <t>围绕“项目费用、差旅预算和审批难管。”确认当前人工处理方式、系统覆盖和管理成本。</t>
        </is>
      </c>
      <c r="E8" s="2" t="inlineStr">
        <is>
          <t>项目经理、实施、交付人员是否按项目申请差旅预算和报销？</t>
        </is>
      </c>
      <c r="F8" s="2" t="inlineStr">
        <is>
          <t>同一项目多人多次出差时，费用是否能按项目自动归集？</t>
        </is>
      </c>
      <c r="G8" s="2" t="inlineStr">
        <is>
          <t>项目超预算、跨部门审批、借款冲销目前哪个环节最慢？</t>
        </is>
      </c>
      <c r="H8" s="2" t="inlineStr">
        <is>
          <t>项目维度归集差旅费用切入。</t>
        </is>
      </c>
      <c r="I8" s="2" t="inlineStr">
        <is>
          <t>引用结构化字段、招聘、官网或权威公开证据。</t>
        </is>
      </c>
      <c r="J8" s="2" t="inlineStr">
        <is>
          <t>避免引用不可证明的比例、金额或泛新闻推断。</t>
        </is>
      </c>
    </row>
    <row r="9" ht="42" customHeight="1">
      <c r="A9" s="2" t="inlineStr">
        <is>
          <t>差旅报销</t>
        </is>
      </c>
      <c r="B9" s="2" t="inlineStr">
        <is>
          <t>渠道销售拓展</t>
        </is>
      </c>
      <c r="C9" s="2" t="inlineStr">
        <is>
          <t>企业存在“区域销售、经销商维护、代理商开发。”场景，建议沟通差旅报销。</t>
        </is>
      </c>
      <c r="D9" s="2" t="inlineStr">
        <is>
          <t>围绕“跨区拜访、展会、渠道费用多。”确认当前人工处理方式、系统覆盖和管理成本。</t>
        </is>
      </c>
      <c r="E9" s="2" t="inlineStr">
        <is>
          <t>区域销售是否需要拜访经销商、代理商或终端客户？</t>
        </is>
      </c>
      <c r="F9" s="2" t="inlineStr">
        <is>
          <t>展会、客户拜访、渠道维护费用是否按区域或客户统计？</t>
        </is>
      </c>
      <c r="G9" s="2" t="inlineStr">
        <is>
          <t>销售差旅费用是否需要和CRM客户、商机或订单关联？</t>
        </is>
      </c>
      <c r="H9" s="2" t="inlineStr">
        <is>
          <t>销售差旅和渠道费用切入。</t>
        </is>
      </c>
      <c r="I9" s="2" t="inlineStr">
        <is>
          <t>引用结构化字段、招聘、官网或权威公开证据。</t>
        </is>
      </c>
      <c r="J9" s="2" t="inlineStr">
        <is>
          <t>避免引用不可证明的比例、金额或泛新闻推断。</t>
        </is>
      </c>
    </row>
    <row r="10" ht="42" customHeight="1">
      <c r="A10" s="2" t="inlineStr">
        <is>
          <t>差旅报销</t>
        </is>
      </c>
      <c r="B10" s="2" t="inlineStr">
        <is>
          <t>海外商务出行</t>
        </is>
      </c>
      <c r="C10" s="2" t="inlineStr">
        <is>
          <t>企业存在“海外客户、展会、渠道、驻点或境外团队。”场景，建议沟通差旅报销。</t>
        </is>
      </c>
      <c r="D10" s="2" t="inlineStr">
        <is>
          <t>围绕“境外差旅标准、币种、票据和审批更复杂。”确认当前人工处理方式、系统覆盖和管理成本。</t>
        </is>
      </c>
      <c r="E10" s="2" t="inlineStr">
        <is>
          <t>是否有海外展会、客户拜访、驻点或跨境售后行程？</t>
        </is>
      </c>
      <c r="F10" s="2" t="inlineStr">
        <is>
          <t>境外差旅的币种、汇率、票据和审批标准现在怎么处理？</t>
        </is>
      </c>
      <c r="G10" s="2" t="inlineStr">
        <is>
          <t>出国申请、预算、报销、外汇或合规材料是否需要统一留痕？</t>
        </is>
      </c>
      <c r="H10" s="2" t="inlineStr">
        <is>
          <t>境外差旅合规和费用标准切入。</t>
        </is>
      </c>
      <c r="I10" s="2" t="inlineStr">
        <is>
          <t>引用结构化字段、招聘、官网或权威公开证据。</t>
        </is>
      </c>
      <c r="J10" s="2" t="inlineStr">
        <is>
          <t>避免引用不可证明的比例、金额或泛新闻推断。</t>
        </is>
      </c>
    </row>
    <row r="11" ht="42" customHeight="1">
      <c r="A11" s="2" t="inlineStr">
        <is>
          <t>日常报销</t>
        </is>
      </c>
      <c r="B11" s="2" t="inlineStr">
        <is>
          <t>日常外勤垫付</t>
        </is>
      </c>
      <c r="C11" s="2" t="inlineStr">
        <is>
          <t>企业存在“外勤、销售、售后、市场人员频繁发生小额费用。”场景，建议沟通日常报销。</t>
        </is>
      </c>
      <c r="D11" s="2" t="inlineStr">
        <is>
          <t>围绕“票据散、垫付多、报销周期长。”确认当前人工处理方式、系统覆盖和管理成本。</t>
        </is>
      </c>
      <c r="E11" s="2" t="inlineStr">
        <is>
          <t>销售、售后、市场人员是否经常垫付交通、快递、样品或招待费用？</t>
        </is>
      </c>
      <c r="F11" s="2" t="inlineStr">
        <is>
          <t>小额费用是随手拍票、月末集中贴票，还是由助理代报？</t>
        </is>
      </c>
      <c r="G11" s="2" t="inlineStr">
        <is>
          <t>报销周期长导致员工催款或票据遗失的情况是否常见？</t>
        </is>
      </c>
      <c r="H11" s="2" t="inlineStr">
        <is>
          <t>移动报销和票据采集切入。</t>
        </is>
      </c>
      <c r="I11" s="2" t="inlineStr">
        <is>
          <t>引用结构化字段、招聘、官网或权威公开证据。</t>
        </is>
      </c>
      <c r="J11" s="2" t="inlineStr">
        <is>
          <t>避免引用不可证明的比例、金额或泛新闻推断。</t>
        </is>
      </c>
    </row>
    <row r="12" ht="42" customHeight="1">
      <c r="A12" s="2" t="inlineStr">
        <is>
          <t>日常报销</t>
        </is>
      </c>
      <c r="B12" s="2" t="inlineStr">
        <is>
          <t>门店网点运营</t>
        </is>
      </c>
      <c r="C12" s="2" t="inlineStr">
        <is>
          <t>企业存在“多门店、多网点或区域运营人员。”场景，建议沟通日常报销。</t>
        </is>
      </c>
      <c r="D12" s="2" t="inlineStr">
        <is>
          <t>围绕“门店费用分散，总部难统一归集。”确认当前人工处理方式、系统覆盖和管理成本。</t>
        </is>
      </c>
      <c r="E12" s="2" t="inlineStr">
        <is>
          <t>门店/网点是否有日常水电、物料、维修、促销等零星费用？</t>
        </is>
      </c>
      <c r="F12" s="2" t="inlineStr">
        <is>
          <t>总部如何控制不同门店的费用标准、预算和审批权限？</t>
        </is>
      </c>
      <c r="G12" s="2" t="inlineStr">
        <is>
          <t>门店票据是否容易丢失、重复报销或无法及时归集？</t>
        </is>
      </c>
      <c r="H12" s="2" t="inlineStr">
        <is>
          <t>门店费用标准和集中管理切入。</t>
        </is>
      </c>
      <c r="I12" s="2" t="inlineStr">
        <is>
          <t>引用结构化字段、招聘、官网或权威公开证据。</t>
        </is>
      </c>
      <c r="J12" s="2" t="inlineStr">
        <is>
          <t>避免引用不可证明的比例、金额或泛新闻推断。</t>
        </is>
      </c>
    </row>
    <row r="13" ht="42" customHeight="1">
      <c r="A13" s="2" t="inlineStr">
        <is>
          <t>日常报销</t>
        </is>
      </c>
      <c r="B13" s="2" t="inlineStr">
        <is>
          <t>研发试制费用</t>
        </is>
      </c>
      <c r="C13" s="2" t="inlineStr">
        <is>
          <t>企业存在“研发打样、试制、实验耗材、小额采购频繁。”场景，建议沟通日常报销。</t>
        </is>
      </c>
      <c r="D13" s="2" t="inlineStr">
        <is>
          <t>围绕“小额采购和临时报销频繁。”确认当前人工处理方式、系统覆盖和管理成本。</t>
        </is>
      </c>
      <c r="E13" s="2" t="inlineStr">
        <is>
          <t>研发打样、试制、测试时是否会临时采购小工具、耗材或配件？</t>
        </is>
      </c>
      <c r="F13" s="2" t="inlineStr">
        <is>
          <t>这些费用是否需要关联研发项目、样机、试验批次或费用化/资本化口径？</t>
        </is>
      </c>
      <c r="G13" s="2" t="inlineStr">
        <is>
          <t>研发费用归集、发票验真和加计扣除资料准备目前是否费时？</t>
        </is>
      </c>
      <c r="H13" s="2" t="inlineStr">
        <is>
          <t>研发试制费用和小额采购切入。</t>
        </is>
      </c>
      <c r="I13" s="2" t="inlineStr">
        <is>
          <t>引用结构化字段、招聘、官网或权威公开证据。</t>
        </is>
      </c>
      <c r="J13" s="2" t="inlineStr">
        <is>
          <t>避免引用不可证明的比例、金额或泛新闻推断。</t>
        </is>
      </c>
    </row>
    <row r="14" ht="42" customHeight="1">
      <c r="A14" s="2" t="inlineStr">
        <is>
          <t>日常报销</t>
        </is>
      </c>
      <c r="B14" s="2" t="inlineStr">
        <is>
          <t>行政办公分散</t>
        </is>
      </c>
      <c r="C14" s="2" t="inlineStr">
        <is>
          <t>企业存在“办公用品、福利、团建、培训等日常费用分散。”场景，建议沟通日常报销。</t>
        </is>
      </c>
      <c r="D14" s="2" t="inlineStr">
        <is>
          <t>围绕“审批口径不统一，预算不可视。”确认当前人工处理方式、系统覆盖和管理成本。</t>
        </is>
      </c>
      <c r="E14" s="2" t="inlineStr">
        <is>
          <t>办公用品、快递、印刷、保洁、维修等费用是否由多个部门分散采购？</t>
        </is>
      </c>
      <c r="F14" s="2" t="inlineStr">
        <is>
          <t>行政费用是否有统一预算和供应商，还是各部门先垫付再报？</t>
        </is>
      </c>
      <c r="G14" s="2" t="inlineStr">
        <is>
          <t>哪些行政费用最容易出现票据不合规、重复报销或审批绕行？</t>
        </is>
      </c>
      <c r="H14" s="2" t="inlineStr">
        <is>
          <t>预算、标准和审批流切入。</t>
        </is>
      </c>
      <c r="I14" s="2" t="inlineStr">
        <is>
          <t>引用结构化字段、招聘、官网或权威公开证据。</t>
        </is>
      </c>
      <c r="J14" s="2" t="inlineStr">
        <is>
          <t>避免引用不可证明的比例、金额或泛新闻推断。</t>
        </is>
      </c>
    </row>
    <row r="15" ht="42" customHeight="1">
      <c r="A15" s="2" t="inlineStr">
        <is>
          <t>对公报账</t>
        </is>
      </c>
      <c r="B15" s="2" t="inlineStr">
        <is>
          <t>采购复杂付款</t>
        </is>
      </c>
      <c r="C15" s="2" t="inlineStr">
        <is>
          <t>企业存在“采购品类多、供应商分散、付款频繁。”场景，建议沟通对公报账。</t>
        </is>
      </c>
      <c r="D15" s="2" t="inlineStr">
        <is>
          <t>围绕“采购订单、到货验收、发票和付款匹配复杂。”确认当前人工处理方式、系统覆盖和管理成本。</t>
        </is>
      </c>
      <c r="E15" s="2" t="inlineStr">
        <is>
          <t>采购付款是否涉及多品类、多供应商、多批次到货或预付款？</t>
        </is>
      </c>
      <c r="F15" s="2" t="inlineStr">
        <is>
          <t>付款申请是否需要匹配合同、订单、入库、验收和发票？</t>
        </is>
      </c>
      <c r="G15" s="2" t="inlineStr">
        <is>
          <t>采购对账差异、付款进度和供应商催款现在由谁跟进？</t>
        </is>
      </c>
      <c r="H15" s="2" t="inlineStr">
        <is>
          <t>三单匹配、供应商台账和付款审批切入。</t>
        </is>
      </c>
      <c r="I15" s="2" t="inlineStr">
        <is>
          <t>引用结构化字段、招聘、官网或权威公开证据。</t>
        </is>
      </c>
      <c r="J15" s="2" t="inlineStr">
        <is>
          <t>避免引用不可证明的比例、金额或泛新闻推断。</t>
        </is>
      </c>
    </row>
    <row r="16" ht="42" customHeight="1">
      <c r="A16" s="2" t="inlineStr">
        <is>
          <t>对公报账</t>
        </is>
      </c>
      <c r="B16" s="2" t="inlineStr">
        <is>
          <t>合同付款管控</t>
        </is>
      </c>
      <c r="C16" s="2" t="inlineStr">
        <is>
          <t>企业存在“工程、设备、项目制支出按合同节点付款。”场景，建议沟通对公报账。</t>
        </is>
      </c>
      <c r="D16" s="2" t="inlineStr">
        <is>
          <t>围绕“预付款、进度款、验收款、尾款计划难管。”确认当前人工处理方式、系统覆盖和管理成本。</t>
        </is>
      </c>
      <c r="E16" s="2" t="inlineStr">
        <is>
          <t>合同是否约定预付、进度款、验收款、质保金等分阶段付款？</t>
        </is>
      </c>
      <c r="F16" s="2" t="inlineStr">
        <is>
          <t>付款节点是否能自动提醒并校验合同余额、发票和验收材料？</t>
        </is>
      </c>
      <c r="G16" s="2" t="inlineStr">
        <is>
          <t>合同变更、超合同付款或无合同付款目前如何管控？</t>
        </is>
      </c>
      <c r="H16" s="2" t="inlineStr">
        <is>
          <t>付款计划、预付核销、合同节点切入。</t>
        </is>
      </c>
      <c r="I16" s="2" t="inlineStr">
        <is>
          <t>引用结构化字段、招聘、官网或权威公开证据。</t>
        </is>
      </c>
      <c r="J16" s="2" t="inlineStr">
        <is>
          <t>避免引用不可证明的比例、金额或泛新闻推断。</t>
        </is>
      </c>
    </row>
    <row r="17" ht="42" customHeight="1">
      <c r="A17" s="2" t="inlineStr">
        <is>
          <t>对公报账</t>
        </is>
      </c>
      <c r="B17" s="2" t="inlineStr">
        <is>
          <t>跨区域采购协同</t>
        </is>
      </c>
      <c r="C17" s="2" t="inlineStr">
        <is>
          <t>企业存在“全国采购、进口部件、跨境采购、多生产基地。”场景，建议沟通对公报账。</t>
        </is>
      </c>
      <c r="D17" s="2" t="inlineStr">
        <is>
          <t>围绕“跨区域审批、资料和付款回单同步复杂。”确认当前人工处理方式、系统覆盖和管理成本。</t>
        </is>
      </c>
      <c r="E17" s="2" t="inlineStr">
        <is>
          <t>不同工厂、区域或事业部是否各自采购同类物料或服务？</t>
        </is>
      </c>
      <c r="F17" s="2" t="inlineStr">
        <is>
          <t>跨区域采购是否需要统一供应商准入、价格和付款流程？</t>
        </is>
      </c>
      <c r="G17" s="2" t="inlineStr">
        <is>
          <t>总部能否实时看到各区域采购申请、到货、发票和付款状态？</t>
        </is>
      </c>
      <c r="H17" s="2" t="inlineStr">
        <is>
          <t>统一审批和回单同步切入。</t>
        </is>
      </c>
      <c r="I17" s="2" t="inlineStr">
        <is>
          <t>引用结构化字段、招聘、官网或权威公开证据。</t>
        </is>
      </c>
      <c r="J17" s="2" t="inlineStr">
        <is>
          <t>避免引用不可证明的比例、金额或泛新闻推断。</t>
        </is>
      </c>
    </row>
    <row r="18" ht="42" customHeight="1">
      <c r="A18" s="2" t="inlineStr">
        <is>
          <t>对公报账</t>
        </is>
      </c>
      <c r="B18" s="2" t="inlineStr">
        <is>
          <t>公开供应商合作</t>
        </is>
      </c>
      <c r="C18" s="2" t="inlineStr">
        <is>
          <t>企业存在“公开资料能看到供应商、合作伙伴或供应链生态。”场景，建议沟通对公报账。</t>
        </is>
      </c>
      <c r="D18" s="2" t="inlineStr">
        <is>
          <t>围绕“供应链协同和付款对账复杂度更可信。”确认当前人工处理方式、系统覆盖和管理成本。</t>
        </is>
      </c>
      <c r="E18" s="2" t="inlineStr">
        <is>
          <t>是否有核心供应商、战略合作伙伴或长期框架协议？</t>
        </is>
      </c>
      <c r="F18" s="2" t="inlineStr">
        <is>
          <t>供应商对账、付款排期和发票催收是否有统一协同入口？</t>
        </is>
      </c>
      <c r="G18" s="2" t="inlineStr">
        <is>
          <t>供应商资料、合同、银行账号变更是否有风控审核流程？</t>
        </is>
      </c>
      <c r="H18" s="2" t="inlineStr">
        <is>
          <t>作为采购复杂度增强证据。</t>
        </is>
      </c>
      <c r="I18" s="2" t="inlineStr">
        <is>
          <t>引用结构化字段、招聘、官网或权威公开证据。</t>
        </is>
      </c>
      <c r="J18" s="2" t="inlineStr">
        <is>
          <t>避免引用不可证明的比例、金额或泛新闻推断。</t>
        </is>
      </c>
    </row>
    <row r="19" ht="42" customHeight="1">
      <c r="A19" s="2" t="inlineStr">
        <is>
          <t>个税管理</t>
        </is>
      </c>
      <c r="B19" s="2" t="inlineStr">
        <is>
          <t>多地人员组织</t>
        </is>
      </c>
      <c r="C19" s="2" t="inlineStr">
        <is>
          <t>企业存在“员工分布在多个城市或长期异地招聘。”场景，建议沟通个税管理。</t>
        </is>
      </c>
      <c r="D19" s="2" t="inlineStr">
        <is>
          <t>围绕“个税属地、社保个税协同和人员归属复杂。”确认当前人工处理方式、系统覆盖和管理成本。</t>
        </is>
      </c>
      <c r="E19" s="2" t="inlineStr">
        <is>
          <t>员工是否在多个城市工作或缴纳社保个税，申报地如何确定？</t>
        </is>
      </c>
      <c r="F19" s="2" t="inlineStr">
        <is>
          <t>跨城市调岗、外派、异地招聘后，薪税和社保资料如何同步？</t>
        </is>
      </c>
      <c r="G19" s="2" t="inlineStr">
        <is>
          <t>不同地区政策、基数、专项附加扣除资料由谁负责核对？</t>
        </is>
      </c>
      <c r="H19" s="2" t="inlineStr">
        <is>
          <t>多地薪税申报和人员归属切入。</t>
        </is>
      </c>
      <c r="I19" s="2" t="inlineStr">
        <is>
          <t>引用结构化字段、招聘、官网或权威公开证据。</t>
        </is>
      </c>
      <c r="J19" s="2" t="inlineStr">
        <is>
          <t>避免引用不可证明的比例、金额或泛新闻推断。</t>
        </is>
      </c>
    </row>
    <row r="20" ht="42" customHeight="1">
      <c r="A20" s="2" t="inlineStr">
        <is>
          <t>个税管理</t>
        </is>
      </c>
      <c r="B20" s="2" t="inlineStr">
        <is>
          <t>多法人集团</t>
        </is>
      </c>
      <c r="C20" s="2" t="inlineStr">
        <is>
          <t>企业存在“集团、控股、多子公司、多对外投资。”场景，建议沟通个税管理。</t>
        </is>
      </c>
      <c r="D20" s="2" t="inlineStr">
        <is>
          <t>围绕“多主体薪酬、个税、报表口径统一难。”确认当前人工处理方式、系统覆盖和管理成本。</t>
        </is>
      </c>
      <c r="E20" s="2" t="inlineStr">
        <is>
          <t>集团内是否存在多个法人主体共同用工或人员借调？</t>
        </is>
      </c>
      <c r="F20" s="2" t="inlineStr">
        <is>
          <t>员工薪酬、个税申报、成本归属是否需要跨主体拆分？</t>
        </is>
      </c>
      <c r="G20" s="2" t="inlineStr">
        <is>
          <t>多主体报表、个税数据和银行发薪数据是否能统一校验？</t>
        </is>
      </c>
      <c r="H20" s="2" t="inlineStr">
        <is>
          <t>集团薪税集中管控切入。</t>
        </is>
      </c>
      <c r="I20" s="2" t="inlineStr">
        <is>
          <t>引用结构化字段、招聘、官网或权威公开证据。</t>
        </is>
      </c>
      <c r="J20" s="2" t="inlineStr">
        <is>
          <t>避免引用不可证明的比例、金额或泛新闻推断。</t>
        </is>
      </c>
    </row>
    <row r="21" ht="42" customHeight="1">
      <c r="A21" s="2" t="inlineStr">
        <is>
          <t>个税管理</t>
        </is>
      </c>
      <c r="B21" s="2" t="inlineStr">
        <is>
          <t>治理合规强化</t>
        </is>
      </c>
      <c r="C21" s="2" t="inlineStr">
        <is>
          <t>企业存在“上市、拟上市、国资、外资等治理要求高。”场景，建议沟通个税管理。</t>
        </is>
      </c>
      <c r="D21" s="2" t="inlineStr">
        <is>
          <t>围绕“薪税合规、内控留痕和审计要求更强。”确认当前人工处理方式、系统覆盖和管理成本。</t>
        </is>
      </c>
      <c r="E21" s="2" t="inlineStr">
        <is>
          <t>上市、拟上市、国资或外资背景下，薪税数据是否需要审计留痕？</t>
        </is>
      </c>
      <c r="F21" s="2" t="inlineStr">
        <is>
          <t>高管、股权激励、奖金递延或专项扣除资料是否有专门复核？</t>
        </is>
      </c>
      <c r="G21" s="2" t="inlineStr">
        <is>
          <t>税务检查或审计时，历史薪酬个税资料能否快速追溯导出？</t>
        </is>
      </c>
      <c r="H21" s="2" t="inlineStr">
        <is>
          <t>薪税合规和内控切入。</t>
        </is>
      </c>
      <c r="I21" s="2" t="inlineStr">
        <is>
          <t>引用结构化字段、招聘、官网或权威公开证据。</t>
        </is>
      </c>
      <c r="J21" s="2" t="inlineStr">
        <is>
          <t>避免引用不可证明的比例、金额或泛新闻推断。</t>
        </is>
      </c>
    </row>
    <row r="22" ht="42" customHeight="1">
      <c r="A22" s="2" t="inlineStr">
        <is>
          <t>个税管理</t>
        </is>
      </c>
      <c r="B22" s="2" t="inlineStr">
        <is>
          <t>派驻与灵活用工</t>
        </is>
      </c>
      <c r="C22" s="2" t="inlineStr">
        <is>
          <t>企业存在“外派、驻场、兼职、劳务或灵活用工。”场景，建议沟通个税管理。</t>
        </is>
      </c>
      <c r="D22" s="2" t="inlineStr">
        <is>
          <t>围绕“用工关系和个税处理复杂。”确认当前人工处理方式、系统覆盖和管理成本。</t>
        </is>
      </c>
      <c r="E22" s="2" t="inlineStr">
        <is>
          <t>是否有驻场、外派、兼职、劳务派遣或灵活用工人员？</t>
        </is>
      </c>
      <c r="F22" s="2" t="inlineStr">
        <is>
          <t>这些人员的报酬、个税、社保、公积金由谁申报和复核？</t>
        </is>
      </c>
      <c r="G22" s="2" t="inlineStr">
        <is>
          <t>用工关系变化后，合同、考勤、薪酬和个税是否能同步更新？</t>
        </is>
      </c>
      <c r="H22" s="2" t="inlineStr">
        <is>
          <t>复杂用工薪税合规切入。</t>
        </is>
      </c>
      <c r="I22" s="2" t="inlineStr">
        <is>
          <t>引用结构化字段、招聘、官网或权威公开证据。</t>
        </is>
      </c>
      <c r="J22" s="2" t="inlineStr">
        <is>
          <t>避免引用不可证明的比例、金额或泛新闻推断。</t>
        </is>
      </c>
    </row>
    <row r="23" ht="42" customHeight="1">
      <c r="A23" s="2" t="inlineStr">
        <is>
          <t>进项发票</t>
        </is>
      </c>
      <c r="B23" s="2" t="inlineStr">
        <is>
          <t>供应链复杂</t>
        </is>
      </c>
      <c r="C23" s="2" t="inlineStr">
        <is>
          <t>企业存在“装配型、集成型、多部件、多原材料行业。”场景，建议沟通进项发票。</t>
        </is>
      </c>
      <c r="D23" s="2" t="inlineStr">
        <is>
          <t>围绕“进项票来源多，认证和抵扣管理复杂。”确认当前人工处理方式、系统覆盖和管理成本。</t>
        </is>
      </c>
      <c r="E23" s="2" t="inlineStr">
        <is>
          <t>采购物料、设备、服务供应商数量是否较多，发票来源是否分散？</t>
        </is>
      </c>
      <c r="F23" s="2" t="inlineStr">
        <is>
          <t>进项票是否需要和采购订单、入库、验收、付款逐项匹配？</t>
        </is>
      </c>
      <c r="G23" s="2" t="inlineStr">
        <is>
          <t>发票异常、税率不一致或供应商开票延迟目前如何处理？</t>
        </is>
      </c>
      <c r="H23" s="2" t="inlineStr">
        <is>
          <t>进项采集、认证和风险识别切入。</t>
        </is>
      </c>
      <c r="I23" s="2" t="inlineStr">
        <is>
          <t>引用结构化字段、招聘、官网或权威公开证据。</t>
        </is>
      </c>
      <c r="J23" s="2" t="inlineStr">
        <is>
          <t>避免引用不可证明的比例、金额或泛新闻推断。</t>
        </is>
      </c>
    </row>
    <row r="24" ht="42" customHeight="1">
      <c r="A24" s="2" t="inlineStr">
        <is>
          <t>进项发票</t>
        </is>
      </c>
      <c r="B24" s="2" t="inlineStr">
        <is>
          <t>多主体收票</t>
        </is>
      </c>
      <c r="C24" s="2" t="inlineStr">
        <is>
          <t>企业存在“多法人、多工厂、多采购主体分散收票。”场景，建议沟通进项发票。</t>
        </is>
      </c>
      <c r="D24" s="2" t="inlineStr">
        <is>
          <t>围绕“集团无法统一查看进项票和抵扣情况。”确认当前人工处理方式、系统覆盖和管理成本。</t>
        </is>
      </c>
      <c r="E24" s="2" t="inlineStr">
        <is>
          <t>不同法人、分公司或项目是否分别收票，发票抬头是否容易开错？</t>
        </is>
      </c>
      <c r="F24" s="2" t="inlineStr">
        <is>
          <t>跨主体采购或代采时，进项票认证和成本归属如何区分？</t>
        </is>
      </c>
      <c r="G24" s="2" t="inlineStr">
        <is>
          <t>总部是否需要统一查看各主体待认证、已认证和异常发票？</t>
        </is>
      </c>
      <c r="H24" s="2" t="inlineStr">
        <is>
          <t>多主体归集和风险预警切入。</t>
        </is>
      </c>
      <c r="I24" s="2" t="inlineStr">
        <is>
          <t>引用结构化字段、招聘、官网或权威公开证据。</t>
        </is>
      </c>
      <c r="J24" s="2" t="inlineStr">
        <is>
          <t>避免引用不可证明的比例、金额或泛新闻推断。</t>
        </is>
      </c>
    </row>
    <row r="25" ht="42" customHeight="1">
      <c r="A25" s="2" t="inlineStr">
        <is>
          <t>进项发票</t>
        </is>
      </c>
      <c r="B25" s="2" t="inlineStr">
        <is>
          <t>税务审计风控</t>
        </is>
      </c>
      <c r="C25" s="2" t="inlineStr">
        <is>
          <t>企业存在“上市、拟上市、税务合规或审计要求强。”场景，建议沟通进项发票。</t>
        </is>
      </c>
      <c r="D25" s="2" t="inlineStr">
        <is>
          <t>围绕“进项合规、异常票和留痕要求高。”确认当前人工处理方式、系统覆盖和管理成本。</t>
        </is>
      </c>
      <c r="E25" s="2" t="inlineStr">
        <is>
          <t>进项发票是否需要做黑名单、重复、异常税率或高风险供应商校验？</t>
        </is>
      </c>
      <c r="F25" s="2" t="inlineStr">
        <is>
          <t>税务审计时，发票、合同、入库、付款凭证能否一键关联导出？</t>
        </is>
      </c>
      <c r="G25" s="2" t="inlineStr">
        <is>
          <t>目前是否有专人定期做进项票风险排查和留抵/抵扣分析？</t>
        </is>
      </c>
      <c r="H25" s="2" t="inlineStr">
        <is>
          <t>税务风险和审计留痕切入。</t>
        </is>
      </c>
      <c r="I25" s="2" t="inlineStr">
        <is>
          <t>引用结构化字段、招聘、官网或权威公开证据。</t>
        </is>
      </c>
      <c r="J25" s="2" t="inlineStr">
        <is>
          <t>避免引用不可证明的比例、金额或泛新闻推断。</t>
        </is>
      </c>
    </row>
    <row r="26" ht="42" customHeight="1">
      <c r="A26" s="2" t="inlineStr">
        <is>
          <t>进项发票</t>
        </is>
      </c>
      <c r="B26" s="2" t="inlineStr">
        <is>
          <t>上市披露增强证据</t>
        </is>
      </c>
      <c r="C26" s="2" t="inlineStr">
        <is>
          <t>企业存在“年报/招股书披露供应商集中度、主营业务成本、原材料结构。”场景，建议沟通进项发票。</t>
        </is>
      </c>
      <c r="D26" s="2" t="inlineStr">
        <is>
          <t>围绕“只适合上市/拟上市企业增强判断。”确认当前人工处理方式、系统覆盖和管理成本。</t>
        </is>
      </c>
      <c r="E26" s="2" t="inlineStr">
        <is>
          <t>年报、招股书或审计材料是否要求披露主要供应商和采购金额？</t>
        </is>
      </c>
      <c r="F26" s="2" t="inlineStr">
        <is>
          <t>供应商集中度、关联交易和采购真实性资料是否需要长期留档？</t>
        </is>
      </c>
      <c r="G26" s="2" t="inlineStr">
        <is>
          <t>财务、采购、税务之间是否共享同一套供应商和发票数据？</t>
        </is>
      </c>
      <c r="H26" s="2" t="inlineStr">
        <is>
          <t>作为供应链复杂增强证据，不作为普适核心指标。</t>
        </is>
      </c>
      <c r="I26" s="2" t="inlineStr">
        <is>
          <t>引用结构化字段、招聘、官网或权威公开证据。</t>
        </is>
      </c>
      <c r="J26" s="2" t="inlineStr">
        <is>
          <t>避免引用不可证明的比例、金额或泛新闻推断。</t>
        </is>
      </c>
    </row>
    <row r="27" ht="42" customHeight="1">
      <c r="A27" s="2" t="inlineStr">
        <is>
          <t>销项发票</t>
        </is>
      </c>
      <c r="B27" s="2" t="inlineStr">
        <is>
          <t>高频订单开票</t>
        </is>
      </c>
      <c r="C27" s="2" t="inlineStr">
        <is>
          <t>企业存在“订单多、SKU多、客户频繁下单或快周转。”场景，建议沟通销项发票。</t>
        </is>
      </c>
      <c r="D27" s="2" t="inlineStr">
        <is>
          <t>围绕“开票频次高，人工开票效率低。”确认当前人工处理方式、系统覆盖和管理成本。</t>
        </is>
      </c>
      <c r="E27" s="2" t="inlineStr">
        <is>
          <t>订单是否高频、小额、多SKU或多渠道，开票申请量是否集中爆发？</t>
        </is>
      </c>
      <c r="F27" s="2" t="inlineStr">
        <is>
          <t>订单、出库、收款和开票是否能自动匹配，还是人工逐单开票？</t>
        </is>
      </c>
      <c r="G27" s="2" t="inlineStr">
        <is>
          <t>月底、促销或大客户结算时，开票排队和错票率是否明显上升？</t>
        </is>
      </c>
      <c r="H27" s="2" t="inlineStr">
        <is>
          <t>订单到开票自动化切入。</t>
        </is>
      </c>
      <c r="I27" s="2" t="inlineStr">
        <is>
          <t>引用结构化字段、招聘、官网或权威公开证据。</t>
        </is>
      </c>
      <c r="J27" s="2" t="inlineStr">
        <is>
          <t>避免引用不可证明的比例、金额或泛新闻推断。</t>
        </is>
      </c>
    </row>
    <row r="28" ht="42" customHeight="1">
      <c r="A28" s="2" t="inlineStr">
        <is>
          <t>销项发票</t>
        </is>
      </c>
      <c r="B28" s="2" t="inlineStr">
        <is>
          <t>开票时效压力</t>
        </is>
      </c>
      <c r="C28" s="2" t="inlineStr">
        <is>
          <t>企业存在“客户要求先票后款、货票同行或开票影响回款。”场景，建议沟通销项发票。</t>
        </is>
      </c>
      <c r="D28" s="2" t="inlineStr">
        <is>
          <t>围绕“开票慢会影响回款和客户交付。”确认当前人工处理方式、系统覆盖和管理成本。</t>
        </is>
      </c>
      <c r="E28" s="2" t="inlineStr">
        <is>
          <t>客户是否要求先开票、到货即开票或开票后才安排回款？</t>
        </is>
      </c>
      <c r="F28" s="2" t="inlineStr">
        <is>
          <t>开票申请从业务提交到财务开票平均需要多久？</t>
        </is>
      </c>
      <c r="G28" s="2" t="inlineStr">
        <is>
          <t>错票、红冲、重开是否会影响客户验收、对账或回款节点？</t>
        </is>
      </c>
      <c r="H28" s="2" t="inlineStr">
        <is>
          <t>开票时效和回款效率切入。</t>
        </is>
      </c>
      <c r="I28" s="2" t="inlineStr">
        <is>
          <t>引用结构化字段、招聘、官网或权威公开证据。</t>
        </is>
      </c>
      <c r="J28" s="2" t="inlineStr">
        <is>
          <t>避免引用不可证明的比例、金额或泛新闻推断。</t>
        </is>
      </c>
    </row>
    <row r="29" ht="42" customHeight="1">
      <c r="A29" s="2" t="inlineStr">
        <is>
          <t>销项发票</t>
        </is>
      </c>
      <c r="B29" s="2" t="inlineStr">
        <is>
          <t>渠道客户分散</t>
        </is>
      </c>
      <c r="C29" s="2" t="inlineStr">
        <is>
          <t>企业存在“经销商、代理商、电商、终端客户分散。”场景，建议沟通销项发票。</t>
        </is>
      </c>
      <c r="D29" s="2" t="inlineStr">
        <is>
          <t>围绕“客户开票需求多样，回款依赖开票。”确认当前人工处理方式、系统覆盖和管理成本。</t>
        </is>
      </c>
      <c r="E29" s="2" t="inlineStr">
        <is>
          <t>经销商、代理商、门店或终端客户数量是否较多且开票信息分散？</t>
        </is>
      </c>
      <c r="F29" s="2" t="inlineStr">
        <is>
          <t>客户抬头、税号、地址电话、银行账号变更如何维护和审核？</t>
        </is>
      </c>
      <c r="G29" s="2" t="inlineStr">
        <is>
          <t>不同渠道客户的开票规则、账期和对账方式是否一致？</t>
        </is>
      </c>
      <c r="H29" s="2" t="inlineStr">
        <is>
          <t>渠道客户开票和回款效率切入。</t>
        </is>
      </c>
      <c r="I29" s="2" t="inlineStr">
        <is>
          <t>引用结构化字段、招聘、官网或权威公开证据。</t>
        </is>
      </c>
      <c r="J29" s="2" t="inlineStr">
        <is>
          <t>避免引用不可证明的比例、金额或泛新闻推断。</t>
        </is>
      </c>
    </row>
    <row r="30" ht="42" customHeight="1">
      <c r="A30" s="2" t="inlineStr">
        <is>
          <t>销项发票</t>
        </is>
      </c>
      <c r="B30" s="2" t="inlineStr">
        <is>
          <t>业财税数字化</t>
        </is>
      </c>
      <c r="C30" s="2" t="inlineStr">
        <is>
          <t>企业存在“ERP、业财一体化、财务共享、税务数字化项目。”场景，建议沟通销项发票。</t>
        </is>
      </c>
      <c r="D30" s="2" t="inlineStr">
        <is>
          <t>围绕“开票、回款、财务凭证需系统打通。”确认当前人工处理方式、系统覆盖和管理成本。</t>
        </is>
      </c>
      <c r="E30" s="2" t="inlineStr">
        <is>
          <t>销售订单、ERP、财务系统和开票系统之间是否已经打通？</t>
        </is>
      </c>
      <c r="F30" s="2" t="inlineStr">
        <is>
          <t>业务提交开票时，财务是否还需要重复录入客户、商品和金额？</t>
        </is>
      </c>
      <c r="G30" s="2" t="inlineStr">
        <is>
          <t>未来是否计划做数电票、自动开票、自动归档或税务数据看板？</t>
        </is>
      </c>
      <c r="H30" s="2" t="inlineStr">
        <is>
          <t>业财税一体化接口和流程切入。</t>
        </is>
      </c>
      <c r="I30" s="2" t="inlineStr">
        <is>
          <t>引用结构化字段、招聘、官网或权威公开证据。</t>
        </is>
      </c>
      <c r="J30" s="2" t="inlineStr">
        <is>
          <t>避免引用不可证明的比例、金额或泛新闻推断。</t>
        </is>
      </c>
    </row>
    <row r="31" ht="42" customHeight="1">
      <c r="A31" s="2" t="inlineStr">
        <is>
          <t>销项发票</t>
        </is>
      </c>
      <c r="B31" s="2" t="inlineStr">
        <is>
          <t>多主体开票管控</t>
        </is>
      </c>
      <c r="C31" s="2" t="inlineStr">
        <is>
          <t>企业存在“集团、多法人、多销售主体。”场景，建议沟通销项发票。</t>
        </is>
      </c>
      <c r="D31" s="2" t="inlineStr">
        <is>
          <t>围绕“开票主体、税号、额度和风险统一管控。”确认当前人工处理方式、系统覆盖和管理成本。</t>
        </is>
      </c>
      <c r="E31" s="2" t="inlineStr">
        <is>
          <t>集团内不同法人是否分别开票，客户是否指定开票主体？</t>
        </is>
      </c>
      <c r="F31" s="2" t="inlineStr">
        <is>
          <t>跨主体销售、代销或项目分摊时，收入和开票主体如何校验？</t>
        </is>
      </c>
      <c r="G31" s="2" t="inlineStr">
        <is>
          <t>各主体发票额度、税盘/数电账号、红冲权限是否集中管控？</t>
        </is>
      </c>
      <c r="H31" s="2" t="inlineStr">
        <is>
          <t>集团销项开票集中管控切入。</t>
        </is>
      </c>
      <c r="I31" s="2" t="inlineStr">
        <is>
          <t>引用结构化字段、招聘、官网或权威公开证据。</t>
        </is>
      </c>
      <c r="J31" s="2" t="inlineStr">
        <is>
          <t>避免引用不可证明的比例、金额或泛新闻推断。</t>
        </is>
      </c>
    </row>
    <row r="32" ht="42" customHeight="1">
      <c r="A32" s="2" t="inlineStr">
        <is>
          <t>销项发票</t>
        </is>
      </c>
      <c r="B32" s="2" t="inlineStr">
        <is>
          <t>政策试点身份</t>
        </is>
      </c>
      <c r="C32" s="2" t="inlineStr">
        <is>
          <t>企业存在“全电发票、数电票、数据要素等官方试点身份。”场景，建议沟通销项发票。</t>
        </is>
      </c>
      <c r="D32" s="2" t="inlineStr">
        <is>
          <t>围绕“政策试点会提高开票数字化要求。”确认当前人工处理方式、系统覆盖和管理成本。</t>
        </is>
      </c>
      <c r="E32" s="2" t="inlineStr">
        <is>
          <t>是否已经接入数电票/全电发票，或收到税局相关试点通知？</t>
        </is>
      </c>
      <c r="F32" s="2" t="inlineStr">
        <is>
          <t>数电票上线后，开票、交付、归档和客户接收流程是否改变？</t>
        </is>
      </c>
      <c r="G32" s="2" t="inlineStr">
        <is>
          <t>历史纸票/电票和数电票数据是否需要统一查询、统计和风控？</t>
        </is>
      </c>
      <c r="H32" s="2" t="inlineStr">
        <is>
          <t>仅作为有官方证据时的增强切入。</t>
        </is>
      </c>
      <c r="I32" s="2" t="inlineStr">
        <is>
          <t>引用结构化字段、招聘、官网或权威公开证据。</t>
        </is>
      </c>
      <c r="J32" s="2" t="inlineStr">
        <is>
          <t>避免引用不可证明的比例、金额或泛新闻推断。</t>
        </is>
      </c>
    </row>
  </sheetData>
  <autoFilter ref="A1:J32"/>
  <conditionalFormatting sqref="A2:J32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evaluator</t>
        </is>
      </c>
      <c r="B1" s="3" t="inlineStr">
        <is>
          <t>说明</t>
        </is>
      </c>
      <c r="C1" s="3" t="inlineStr">
        <is>
          <t>operator</t>
        </is>
      </c>
      <c r="D1" s="3" t="inlineStr">
        <is>
          <t>说明</t>
        </is>
      </c>
      <c r="E1" s="3" t="inlineStr">
        <is>
          <t>evidence_type</t>
        </is>
      </c>
      <c r="F1" s="3" t="inlineStr">
        <is>
          <t>说明</t>
        </is>
      </c>
      <c r="G1" s="3" t="inlineStr">
        <is>
          <t>web_when</t>
        </is>
      </c>
      <c r="H1" s="3" t="inlineStr">
        <is>
          <t>说明</t>
        </is>
      </c>
      <c r="I1" s="3" t="inlineStr">
        <is>
          <t>web_effect</t>
        </is>
      </c>
      <c r="J1" s="3" t="inlineStr">
        <is>
          <t>说明</t>
        </is>
      </c>
      <c r="K1" s="3" t="inlineStr">
        <is>
          <t>config_action</t>
        </is>
      </c>
      <c r="L1" s="3" t="inlineStr">
        <is>
          <t>说明</t>
        </is>
      </c>
      <c r="M1" s="3" t="inlineStr">
        <is>
          <t>priority</t>
        </is>
      </c>
      <c r="N1" s="3" t="inlineStr">
        <is>
          <t>说明</t>
        </is>
      </c>
      <c r="O1" s="3" t="inlineStr">
        <is>
          <t>logic_operator</t>
        </is>
      </c>
      <c r="P1" s="3" t="inlineStr">
        <is>
          <t>说明</t>
        </is>
      </c>
    </row>
    <row r="2" ht="42" customHeight="1">
      <c r="A2" s="2" t="inlineStr">
        <is>
          <t>rule</t>
        </is>
      </c>
      <c r="B2" s="2" t="inlineStr">
        <is>
          <t>字段或明细表能直接证明</t>
        </is>
      </c>
      <c r="C2" s="2" t="inlineStr">
        <is>
          <t>exists</t>
        </is>
      </c>
      <c r="D2" s="2" t="inlineStr">
        <is>
          <t>非空即命中</t>
        </is>
      </c>
      <c r="E2" s="2" t="inlineStr">
        <is>
          <t>field</t>
        </is>
      </c>
      <c r="F2" s="2" t="inlineStr">
        <is>
          <t>company_profile字段</t>
        </is>
      </c>
      <c r="G2" s="2" t="inlineStr">
        <is>
          <t>always</t>
        </is>
      </c>
      <c r="H2" s="2" t="inlineStr">
        <is>
          <t>总是搜索</t>
        </is>
      </c>
      <c r="I2" s="2" t="inlineStr">
        <is>
          <t>llm_evidence</t>
        </is>
      </c>
      <c r="J2" s="2" t="inlineStr">
        <is>
          <t>作为LLM证据</t>
        </is>
      </c>
      <c r="K2" s="2" t="inlineStr">
        <is>
          <t>新增/重构</t>
        </is>
      </c>
      <c r="L2" s="2" t="inlineStr">
        <is>
          <t>新模板建议</t>
        </is>
      </c>
      <c r="M2" s="2" t="inlineStr">
        <is>
          <t>P0</t>
        </is>
      </c>
      <c r="N2" s="2" t="inlineStr">
        <is>
          <t>优先处理</t>
        </is>
      </c>
      <c r="O2" s="2" t="inlineStr">
        <is>
          <t>OR</t>
        </is>
      </c>
      <c r="P2" s="2" t="inlineStr">
        <is>
          <t>任一规则命中</t>
        </is>
      </c>
    </row>
    <row r="3" ht="42" customHeight="1">
      <c r="A3" s="2" t="inlineStr">
        <is>
          <t>hybrid</t>
        </is>
      </c>
      <c r="B3" s="2" t="inlineStr">
        <is>
          <t>先规则再LLM理解业务含义</t>
        </is>
      </c>
      <c r="C3" s="2" t="inlineStr">
        <is>
          <t>contains</t>
        </is>
      </c>
      <c r="D3" s="2" t="inlineStr">
        <is>
          <t>包含单值</t>
        </is>
      </c>
      <c r="E3" s="2" t="inlineStr">
        <is>
          <t>table</t>
        </is>
      </c>
      <c r="F3" s="2" t="inlineStr">
        <is>
          <t>明细表</t>
        </is>
      </c>
      <c r="G3" s="2" t="inlineStr">
        <is>
          <t>insufficient</t>
        </is>
      </c>
      <c r="H3" s="2" t="inlineStr">
        <is>
          <t>证据不足时搜索</t>
        </is>
      </c>
      <c r="I3" s="2" t="inlineStr">
        <is>
          <t>evidence_only</t>
        </is>
      </c>
      <c r="J3" s="2" t="inlineStr">
        <is>
          <t>仅留证据</t>
        </is>
      </c>
      <c r="K3" s="2" t="inlineStr">
        <is>
          <t>修改</t>
        </is>
      </c>
      <c r="L3" s="2" t="inlineStr">
        <is>
          <t>调整现有配置</t>
        </is>
      </c>
      <c r="M3" s="2" t="inlineStr">
        <is>
          <t>P1</t>
        </is>
      </c>
      <c r="N3" s="2" t="inlineStr">
        <is>
          <t>第二优先级</t>
        </is>
      </c>
      <c r="O3" s="2" t="inlineStr">
        <is>
          <t>AND</t>
        </is>
      </c>
      <c r="P3" s="2" t="inlineStr">
        <is>
          <t>所有规则命中</t>
        </is>
      </c>
    </row>
    <row r="4" ht="42" customHeight="1">
      <c r="A4" s="2" t="inlineStr">
        <is>
          <t>llm</t>
        </is>
      </c>
      <c r="B4" s="2" t="inlineStr">
        <is>
          <t>本地证据充足但需推理</t>
        </is>
      </c>
      <c r="C4" s="2" t="inlineStr">
        <is>
          <t>contains_any</t>
        </is>
      </c>
      <c r="D4" s="2" t="inlineStr">
        <is>
          <t>包含任一值</t>
        </is>
      </c>
      <c r="E4" s="2" t="inlineStr"/>
      <c r="F4" s="2" t="inlineStr"/>
      <c r="G4" s="2" t="inlineStr">
        <is>
          <t>rule_not_matched</t>
        </is>
      </c>
      <c r="H4" s="2" t="inlineStr">
        <is>
          <t>规则未命中时搜索</t>
        </is>
      </c>
      <c r="I4" s="2" t="inlineStr">
        <is>
          <t>possible_on_evidence</t>
        </is>
      </c>
      <c r="J4" s="2" t="inlineStr">
        <is>
          <t>Web证据只能possible</t>
        </is>
      </c>
      <c r="K4" s="2" t="inlineStr">
        <is>
          <t>删除</t>
        </is>
      </c>
      <c r="L4" s="2" t="inlineStr">
        <is>
          <t>不建议保留</t>
        </is>
      </c>
      <c r="M4" s="2" t="inlineStr">
        <is>
          <t>P2</t>
        </is>
      </c>
      <c r="N4" s="2" t="inlineStr">
        <is>
          <t>后续优化</t>
        </is>
      </c>
      <c r="O4" s="2" t="inlineStr"/>
      <c r="P4" s="2" t="inlineStr"/>
    </row>
    <row r="5" ht="42" customHeight="1">
      <c r="A5" s="2" t="inlineStr">
        <is>
          <t>llm_web</t>
        </is>
      </c>
      <c r="B5" s="2" t="inlineStr">
        <is>
          <t>本地无可靠证据，只能公开查</t>
        </is>
      </c>
      <c r="C5" s="2" t="inlineStr">
        <is>
          <t>text_contains</t>
        </is>
      </c>
      <c r="D5" s="2" t="inlineStr">
        <is>
          <t>文本关键词命中</t>
        </is>
      </c>
      <c r="E5" s="2" t="inlineStr"/>
      <c r="F5" s="2" t="inlineStr"/>
      <c r="G5" s="2" t="inlineStr">
        <is>
          <t>never</t>
        </is>
      </c>
      <c r="H5" s="2" t="inlineStr">
        <is>
          <t>不搜索</t>
        </is>
      </c>
      <c r="I5" s="2" t="inlineStr"/>
      <c r="J5" s="2" t="inlineStr"/>
      <c r="K5" s="2" t="inlineStr">
        <is>
          <t>暂不启用</t>
        </is>
      </c>
      <c r="L5" s="2" t="inlineStr">
        <is>
          <t>保留想法但不生成</t>
        </is>
      </c>
      <c r="M5" s="2" t="inlineStr"/>
      <c r="N5" s="2" t="inlineStr"/>
      <c r="O5" s="2" t="inlineStr"/>
      <c r="P5" s="2" t="inlineStr"/>
    </row>
    <row r="6" ht="42" customHeight="1">
      <c r="A6" s="2" t="inlineStr"/>
      <c r="B6" s="2" t="inlineStr"/>
      <c r="C6" s="2" t="inlineStr">
        <is>
          <t>&gt;=</t>
        </is>
      </c>
      <c r="D6" s="2" t="inlineStr">
        <is>
          <t>大于等于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 ht="42" customHeight="1">
      <c r="A7" s="2" t="inlineStr"/>
      <c r="B7" s="2" t="inlineStr"/>
      <c r="C7" s="2" t="inlineStr">
        <is>
          <t>&gt;</t>
        </is>
      </c>
      <c r="D7" s="2" t="inlineStr">
        <is>
          <t>大于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 ht="42" customHeight="1">
      <c r="A8" s="2" t="inlineStr"/>
      <c r="B8" s="2" t="inlineStr"/>
      <c r="C8" s="2">
        <f>=</f>
        <v/>
      </c>
      <c r="D8" s="2" t="inlineStr">
        <is>
          <t>等于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 ht="42" customHeight="1">
      <c r="A9" s="2" t="inlineStr"/>
      <c r="B9" s="2" t="inlineStr"/>
      <c r="C9" s="2" t="inlineStr">
        <is>
          <t>!=</t>
        </is>
      </c>
      <c r="D9" s="2" t="inlineStr">
        <is>
          <t>不等于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 ht="42" customHeight="1">
      <c r="A10" s="2" t="inlineStr"/>
      <c r="B10" s="2" t="inlineStr"/>
      <c r="C10" s="2" t="inlineStr">
        <is>
          <t>&lt;=</t>
        </is>
      </c>
      <c r="D10" s="2" t="inlineStr">
        <is>
          <t>小于等于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n"/>
      <c r="B11" s="4" t="n"/>
      <c r="C11" s="4" t="n"/>
      <c r="D11" s="4" t="n"/>
      <c r="E11" s="4" t="n"/>
      <c r="F11" s="4" t="n"/>
      <c r="G11" s="4" t="inlineStr">
        <is>
          <t>candidate_only（规划）</t>
        </is>
      </c>
      <c r="H11" s="4" t="inlineStr">
        <is>
          <t>规划枚举：先本地评分，仅Top候选模块触发Web；当前配置代码尚未支持时不要写入05_Web搜索策略。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</row>
  </sheetData>
  <autoFilter ref="A1:P10"/>
  <conditionalFormatting sqref="A2:P10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component_id</t>
        </is>
      </c>
      <c r="B1" s="3" t="inlineStr">
        <is>
          <t>business_definition</t>
        </is>
      </c>
      <c r="C1" s="3" t="inlineStr">
        <is>
          <t>evidence_sources</t>
        </is>
      </c>
      <c r="D1" s="3" t="inlineStr">
        <is>
          <t>recommended_operator</t>
        </is>
      </c>
      <c r="E1" s="3" t="inlineStr">
        <is>
          <t>matched_condition</t>
        </is>
      </c>
      <c r="F1" s="3" t="inlineStr">
        <is>
          <t>not_matched_or_weak_condition</t>
        </is>
      </c>
      <c r="G1" s="3" t="inlineStr">
        <is>
          <t>usage_notes</t>
        </is>
      </c>
    </row>
    <row r="2" ht="42" customHeight="1">
      <c r="A2" s="2" t="inlineStr">
        <is>
          <t>科技资质</t>
        </is>
      </c>
      <c r="B2" s="2" t="inlineStr">
        <is>
          <t>高新技术企业、专精特新、小巨人、科技型中小企业、企业技术中心、隐形冠军、单项冠军。</t>
        </is>
      </c>
      <c r="C2" s="2" t="inlineStr">
        <is>
          <t>qualifications.qualification_name / labels</t>
        </is>
      </c>
      <c r="D2" s="2" t="inlineStr">
        <is>
          <t>contains_any</t>
        </is>
      </c>
      <c r="E2" s="2" t="inlineStr">
        <is>
          <t>命中科技资质。</t>
        </is>
      </c>
      <c r="F2" s="2" t="inlineStr">
        <is>
          <t>只有任意标签存在。</t>
        </is>
      </c>
      <c r="G2" s="2" t="inlineStr">
        <is>
          <t>假勤作为数字化接受度加分；日常作为研发试制线索增强。</t>
        </is>
      </c>
    </row>
    <row r="3" ht="42" customHeight="1">
      <c r="A3" s="2" t="inlineStr">
        <is>
          <t>知识产权门槛</t>
        </is>
      </c>
      <c r="B3" s="2" t="inlineStr">
        <is>
          <t>专利&gt;=3或软著&gt;=5。</t>
        </is>
      </c>
      <c r="C3" s="2" t="inlineStr">
        <is>
          <t>ip_counts.patent / ip_counts.software</t>
        </is>
      </c>
      <c r="D3" s="2" t="inlineStr">
        <is>
          <t>&gt;= OR</t>
        </is>
      </c>
      <c r="E3" s="2" t="inlineStr">
        <is>
          <t>达到门槛。</t>
        </is>
      </c>
      <c r="F3" s="2" t="inlineStr">
        <is>
          <t>专利&gt;0。</t>
        </is>
      </c>
      <c r="G3" s="2" t="inlineStr">
        <is>
          <t>不把低数量知识产权作为强推荐理由。</t>
        </is>
      </c>
    </row>
    <row r="4" ht="42" customHeight="1">
      <c r="A4" s="2" t="inlineStr">
        <is>
          <t>多主体/多地点</t>
        </is>
      </c>
      <c r="B4" s="2" t="inlineStr">
        <is>
          <t>分支、子公司、对外投资、多生产基地、多门店。</t>
        </is>
      </c>
      <c r="C4" s="2" t="inlineStr">
        <is>
          <t>branch_count / outbound_investment_count / Web布局</t>
        </is>
      </c>
      <c r="D4" s="2" t="inlineStr">
        <is>
          <t>&gt;= OR llm_web</t>
        </is>
      </c>
      <c r="E4" s="2" t="inlineStr">
        <is>
          <t>结构化阈值或公开布局明确。</t>
        </is>
      </c>
      <c r="F4" s="2" t="inlineStr">
        <is>
          <t>单一地址或泛集团宣传。</t>
        </is>
      </c>
      <c r="G4" s="2" t="inlineStr">
        <is>
          <t>假勤、个税、进项、销项共享口径。</t>
        </is>
      </c>
    </row>
    <row r="5" ht="42" customHeight="1">
      <c r="A5" s="2" t="inlineStr">
        <is>
          <t>上市/拟上市</t>
        </is>
      </c>
      <c r="B5" s="2" t="inlineStr">
        <is>
          <t>股票代码、上市辅导、招股书、IPO申报、问询。</t>
        </is>
      </c>
      <c r="C5" s="2" t="inlineStr">
        <is>
          <t>stock_code / Web</t>
        </is>
      </c>
      <c r="D5" s="2" t="inlineStr">
        <is>
          <t>exists + llm_web</t>
        </is>
      </c>
      <c r="E5" s="2" t="inlineStr">
        <is>
          <t>股票代码直接命中；IPO动态需公开证据。</t>
        </is>
      </c>
      <c r="F5" s="2" t="inlineStr">
        <is>
          <t>法定信披单独作为指标。</t>
        </is>
      </c>
      <c r="G5" s="2" t="inlineStr">
        <is>
          <t>个税、进项、销项共享。</t>
        </is>
      </c>
    </row>
    <row r="6" ht="42" customHeight="1">
      <c r="A6" s="2" t="inlineStr">
        <is>
          <t>国资/外资</t>
        </is>
      </c>
      <c r="B6" s="2" t="inlineStr">
        <is>
          <t>国有控股、国资委、外商独资、中外合资、港澳台投资。</t>
        </is>
      </c>
      <c r="C6" s="2" t="inlineStr">
        <is>
          <t>company_org_type / shareholders / Web</t>
        </is>
      </c>
      <c r="D6" s="2" t="inlineStr">
        <is>
          <t>contains_any + llm_web</t>
        </is>
      </c>
      <c r="E6" s="2" t="inlineStr">
        <is>
          <t>身份明确且能说明治理合规。</t>
        </is>
      </c>
      <c r="F6" s="2" t="inlineStr">
        <is>
          <t>只凭名称猜测。</t>
        </is>
      </c>
      <c r="G6" s="2" t="inlineStr">
        <is>
          <t>身份只是复杂度原因，不独立承担全部推荐。</t>
        </is>
      </c>
    </row>
    <row r="7" ht="42" customHeight="1">
      <c r="A7" s="2" t="inlineStr">
        <is>
          <t>销售岗位线索</t>
        </is>
      </c>
      <c r="B7" s="2" t="inlineStr">
        <is>
          <t>区域销售、渠道、经销商、代理商、市场拓展。</t>
        </is>
      </c>
      <c r="C7" s="2" t="inlineStr">
        <is>
          <t>recruitments.title</t>
        </is>
      </c>
      <c r="D7" s="2" t="inlineStr">
        <is>
          <t>text_contains</t>
        </is>
      </c>
      <c r="E7" s="2" t="inlineStr">
        <is>
          <t>岗位明确；跨区域/渠道由LLM判断。</t>
        </is>
      </c>
      <c r="F7" s="2" t="inlineStr">
        <is>
          <t>普通销售岗位直接matched。</t>
        </is>
      </c>
      <c r="G7" s="2" t="inlineStr">
        <is>
          <t>差旅看跨区域，日常看高频小额，销项看客户分散。</t>
        </is>
      </c>
    </row>
    <row r="8" ht="42" customHeight="1">
      <c r="A8" s="2" t="inlineStr">
        <is>
          <t>售后岗位线索</t>
        </is>
      </c>
      <c r="B8" s="2" t="inlineStr">
        <is>
          <t>售后、安装、调试、维修、现场服务。</t>
        </is>
      </c>
      <c r="C8" s="2" t="inlineStr">
        <is>
          <t>recruitments.title</t>
        </is>
      </c>
      <c r="D8" s="2" t="inlineStr">
        <is>
          <t>text_contains</t>
        </is>
      </c>
      <c r="E8" s="2" t="inlineStr">
        <is>
          <t>现场交付明确。</t>
        </is>
      </c>
      <c r="F8" s="2" t="inlineStr">
        <is>
          <t>电话客服/内勤售后。</t>
        </is>
      </c>
      <c r="G8" s="2" t="inlineStr">
        <is>
          <t>差旅和日常共用，但边界不同。</t>
        </is>
      </c>
    </row>
    <row r="9" ht="42" customHeight="1">
      <c r="A9" s="2" t="inlineStr">
        <is>
          <t>采购岗位线索</t>
        </is>
      </c>
      <c r="B9" s="2" t="inlineStr">
        <is>
          <t>采购、供应商管理、对账、BOM、成本、应付。</t>
        </is>
      </c>
      <c r="C9" s="2" t="inlineStr">
        <is>
          <t>recruitments.title</t>
        </is>
      </c>
      <c r="D9" s="2" t="inlineStr">
        <is>
          <t>text_contains</t>
        </is>
      </c>
      <c r="E9" s="2" t="inlineStr">
        <is>
          <t>采购/对账/应付明确。</t>
        </is>
      </c>
      <c r="F9" s="2" t="inlineStr">
        <is>
          <t>泛行政采购。</t>
        </is>
      </c>
      <c r="G9" s="2" t="inlineStr">
        <is>
          <t>对公和进项共享。</t>
        </is>
      </c>
    </row>
  </sheetData>
  <autoFilter ref="A1:G9"/>
  <conditionalFormatting sqref="A2:G9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6" customWidth="1" min="4" max="4"/>
    <col width="30" customWidth="1" min="5" max="5"/>
    <col width="18" customWidth="1" min="6" max="6"/>
    <col width="28" customWidth="1" min="7" max="7"/>
    <col width="28" customWidth="1" min="8" max="8"/>
    <col width="24" customWidth="1" min="9" max="9"/>
    <col width="18" customWidth="1" min="10" max="10"/>
    <col width="34" customWidth="1" min="11" max="11"/>
    <col width="18" customWidth="1" min="12" max="12"/>
    <col width="18" customWidth="1" min="13" max="13"/>
    <col width="18" customWidth="1" min="14" max="14"/>
    <col width="16" customWidth="1" min="15" max="15"/>
    <col width="34" customWidth="1" min="16" max="16"/>
  </cols>
  <sheetData>
    <row r="1" ht="28" customHeight="1">
      <c r="A1" s="3" t="inlineStr">
        <is>
          <t>priority</t>
        </is>
      </c>
      <c r="B1" s="3" t="inlineStr">
        <is>
          <t>workstream</t>
        </is>
      </c>
      <c r="C1" s="3" t="inlineStr">
        <is>
          <t>action</t>
        </is>
      </c>
      <c r="D1" s="3" t="inlineStr">
        <is>
          <t>why</t>
        </is>
      </c>
    </row>
    <row r="2" ht="42" customHeight="1">
      <c r="A2" s="2" t="inlineStr">
        <is>
          <t>P0</t>
        </is>
      </c>
      <c r="B2" s="2" t="inlineStr">
        <is>
          <t>先修共享组件</t>
        </is>
      </c>
      <c r="C2" s="2" t="inlineStr">
        <is>
          <t>科技资质contains_any、知识产权阈值、股票代码rule、多主体阈值。</t>
        </is>
      </c>
      <c r="D2" s="2" t="inlineStr">
        <is>
          <t>这些直接影响误命中和跨模块一致性。</t>
        </is>
      </c>
    </row>
    <row r="3" ht="42" customHeight="1">
      <c r="A3" s="2" t="inlineStr">
        <is>
          <t>P0</t>
        </is>
      </c>
      <c r="B3" s="2" t="inlineStr">
        <is>
          <t>把本地可判指标改rule/hybrid</t>
        </is>
      </c>
      <c r="C3" s="2" t="inlineStr">
        <is>
          <t>招聘岗位、行业、经营范围、分支、对外投资、股票代码。</t>
        </is>
      </c>
      <c r="D3" s="2" t="inlineStr">
        <is>
          <t>减少不必要Web/LLM。</t>
        </is>
      </c>
    </row>
    <row r="4" ht="42" customHeight="1">
      <c r="A4" s="2" t="inlineStr">
        <is>
          <t>P1</t>
        </is>
      </c>
      <c r="B4" s="2" t="inlineStr">
        <is>
          <t>把占比/集中度改成线索或增强证据</t>
        </is>
      </c>
      <c r="C4" s="2" t="inlineStr">
        <is>
          <t>研发/销售/售后人员占比、海外营收、供应商集中度、主营业务成本。</t>
        </is>
      </c>
      <c r="D4" s="2" t="inlineStr">
        <is>
          <t>当前数据无法稳定提供分母分子。</t>
        </is>
      </c>
    </row>
    <row r="5" ht="42" customHeight="1">
      <c r="A5" s="2" t="inlineStr">
        <is>
          <t>P1</t>
        </is>
      </c>
      <c r="B5" s="2" t="inlineStr">
        <is>
          <t>补齐Web高意图查询</t>
        </is>
      </c>
      <c r="C5" s="2" t="inlineStr">
        <is>
          <t>劳动争议、验厂、海外展会、供应商合作、IPO、全电发票、业财项目。</t>
        </is>
      </c>
      <c r="D5" s="2" t="inlineStr">
        <is>
          <t>少而强，避免泛搜索。</t>
        </is>
      </c>
    </row>
    <row r="6" ht="42" customHeight="1">
      <c r="A6" s="2" t="inlineStr">
        <is>
          <t>P1</t>
        </is>
      </c>
      <c r="B6" s="2" t="inlineStr">
        <is>
          <t>补齐LLM四类边界</t>
        </is>
      </c>
      <c r="C6" s="2" t="inlineStr">
        <is>
          <t>所有hybrid/llm_web必须有matched/possible/not_matched/unknown。</t>
        </is>
      </c>
      <c r="D6" s="2" t="inlineStr">
        <is>
          <t>防止弱线索硬判。</t>
        </is>
      </c>
    </row>
    <row r="7" ht="42" customHeight="1">
      <c r="A7" s="2" t="inlineStr">
        <is>
          <t>P2</t>
        </is>
      </c>
      <c r="B7" s="2" t="inlineStr">
        <is>
          <t>逐模块单指标验证</t>
        </is>
      </c>
      <c r="C7" s="2" t="inlineStr">
        <is>
          <t>用--module --label --indicator跑日志，记录误判原因。</t>
        </is>
      </c>
      <c r="D7" s="2" t="inlineStr">
        <is>
          <t>从业务反馈中迭代模板。</t>
        </is>
      </c>
    </row>
    <row r="8">
      <c r="A8" s="2" t="inlineStr">
        <is>
          <t>P0</t>
        </is>
      </c>
      <c r="B8" s="2" t="inlineStr">
        <is>
          <t>真实样本校准：抑制假勤先验偏置</t>
        </is>
      </c>
      <c r="C8" s="2" t="inlineStr">
        <is>
          <t>模块priority改为接近区间；假勤高接受度不能只靠制造业/科技资质泛线索。</t>
        </is>
      </c>
      <c r="D8" s="2" t="inlineStr">
        <is>
          <t>两批10家公司中假勤进入Top3 20/20，Web后Top1 10/10，说明制造业样本下先验过强。</t>
        </is>
      </c>
    </row>
    <row r="9">
      <c r="A9" s="2" t="inlineStr">
        <is>
          <t>P0</t>
        </is>
      </c>
      <c r="B9" s="2" t="inlineStr">
        <is>
          <t>真实样本校准：收紧Web自动扩查询</t>
        </is>
      </c>
      <c r="C9" s="2" t="inlineStr">
        <is>
          <t>仅劳动争议、IPO、年报供应商、全电发票保留auto_query，其余Web指标默认固定查询。</t>
        </is>
      </c>
      <c r="D9" s="2" t="inlineStr">
        <is>
          <t>Web批次181次LLM调用、67次失败，部分公司52次查询但0条Web证据，成本高且区分度有限。</t>
        </is>
      </c>
    </row>
    <row r="10">
      <c r="A10" s="2" t="inlineStr">
        <is>
          <t>P1</t>
        </is>
      </c>
      <c r="B10" s="2" t="inlineStr">
        <is>
          <t>真实样本校准：KYC去模板化</t>
        </is>
      </c>
      <c r="C10" s="2" t="inlineStr">
        <is>
          <t>销售话术KYC问题改为按label场景提问，避免重复询问人工/Excel/耗时。</t>
        </is>
      </c>
      <c r="D10" s="2" t="inlineStr">
        <is>
          <t>业务人员需要拿问题去访谈，重复问题无法验证具体痛点，也不利于区分模块。</t>
        </is>
      </c>
    </row>
    <row r="11">
      <c r="A11" s="2" t="inlineStr">
        <is>
          <t>P0</t>
        </is>
      </c>
      <c r="B11" s="4" t="inlineStr">
        <is>
          <t>真实样本校准：假勤计分护栏</t>
        </is>
      </c>
      <c r="C11" s="4" t="inlineStr">
        <is>
          <t>科技数字化接受度改为加分标签，不单独计入高/中高接受度；制造或生产型业务只给possible。</t>
        </is>
      </c>
      <c r="D11" s="4" t="inlineStr">
        <is>
          <t>20家Web批次中假勤Top1为17/20、Top3为20/20，说明制造业和科技资质仍在放大假勤。</t>
        </is>
      </c>
    </row>
    <row r="12">
      <c r="A12" s="2" t="inlineStr">
        <is>
          <t>P0</t>
        </is>
      </c>
      <c r="B12" s="4" t="inlineStr">
        <is>
          <t>补齐本地规则：减少LLM/Web基础判断</t>
        </is>
      </c>
      <c r="C12" s="4" t="inlineStr">
        <is>
          <t>为研发岗位线索、高频交易产品线索、海外/跨境采购、渠道客户等补充本地规则。</t>
        </is>
      </c>
      <c r="D12" s="4" t="inlineStr">
        <is>
          <t>audit提示2个缺本地规则；批量运行出现429限流，基础证据应尽量本地化。</t>
        </is>
      </c>
    </row>
    <row r="13">
      <c r="A13" s="2" t="inlineStr">
        <is>
          <t>P1</t>
        </is>
      </c>
      <c r="B13" s="4" t="inlineStr">
        <is>
          <t>Web分阶段执行</t>
        </is>
      </c>
      <c r="C13" s="4" t="inlineStr">
        <is>
          <t>新增candidate_only规划：先本地评分，只对Top2/Top3候选模块和强监管指标补Web。</t>
        </is>
      </c>
      <c r="D13" s="4" t="inlineStr">
        <is>
          <t>本轮20家382次LLM调用、97次失败，Web不宜对所有模块全量展开。</t>
        </is>
      </c>
    </row>
    <row r="14">
      <c r="A14" s="2" t="inlineStr">
        <is>
          <t>P1</t>
        </is>
      </c>
      <c r="B14" s="4" t="inlineStr">
        <is>
          <t>低召回模块校准</t>
        </is>
      </c>
      <c r="C14" s="4" t="inlineStr">
        <is>
          <t>差旅、对公、销项增加岗位/经营范围/渠道/进出口/项目证据，后续用真实样本复测召回。</t>
        </is>
      </c>
      <c r="D14" s="4" t="inlineStr">
        <is>
          <t>差旅20/20为低；销项Top3仅3/20；对公虽Top3 10/20但接受度全低。</t>
        </is>
      </c>
    </row>
  </sheetData>
  <autoFilter ref="A1:D7"/>
  <conditionalFormatting sqref="A2:D7">
    <cfRule type="expression" priority="1" dxfId="0">
      <formula>COUNTIF($A2:$P2,"P0")&gt;0</formula>
    </cfRule>
  </conditionalFormatting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2026-05-22T17:04:37Z</dcterms:created>
  <dcterms:modified xmlns:dcterms="http://purl.org/dc/terms/" xmlns:xsi="http://www.w3.org/2001/XMLSchema-instance" xsi:type="dcterms:W3CDTF">2026-05-23T02:51:11Z</dcterms:modified>
</cp:coreProperties>
</file>