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kill_Info" sheetId="1" r:id="rId2"/>
  </sheets>
  <definedNames>
    <definedName name="Skill">'_스킬 정보'!$B$3:$E$24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1" l="1" a="1"/>
  <c r="V1" i="1" s="1"/>
  <c r="U1" i="1" l="1" a="1"/>
  <c r="U1" i="1" s="1"/>
  <c r="F1" i="1" l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<sst xmlns="http://schemas.openxmlformats.org/spreadsheetml/2006/main" count="149" uniqueCount="87">
  <si>
    <t>Normal</t>
    <phoneticPr fontId="1" type="noConversion"/>
  </si>
  <si>
    <t>Atk</t>
    <phoneticPr fontId="1" type="noConversion"/>
  </si>
  <si>
    <t>Index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</si>
  <si>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</si>
  <si>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</si>
  <si>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</si>
  <si>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</si>
  <si>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</si>
  <si>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</si>
  <si>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</si>
  <si>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</si>
  <si>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</si>
  <si>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</si>
  <si>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</si>
  <si>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</si>
  <si>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</si>
  <si>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</si>
  <si>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</si>
  <si>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</si>
  <si>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</si>
  <si>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</si>
  <si>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</si>
  <si>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</si>
  <si>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</si>
  <si>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</si>
  <si>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</si>
  <si>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</si>
  <si>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</si>
  <si>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</si>
  <si>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</si>
  <si>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</si>
  <si>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</si>
  <si>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</si>
  <si>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</si>
  <si>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</si>
  <si>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</si>
  <si>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</si>
  <si>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</si>
  <si>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</si>
  <si>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</si>
  <si>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</si>
  <si>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</si>
  <si>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</si>
  <si>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</si>
  <si>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</si>
  <si>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</si>
  <si>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</si>
  <si>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</si>
  <si>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</si>
  <si>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</si>
  <si>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</si>
  <si>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</si>
  <si>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</si>
  <si>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</si>
  <si>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</si>
  <si>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</si>
  <si>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</si>
  <si>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</si>
  <si>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</si>
  <si>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</si>
  <si>
    <t>몬스터 기본 공격</t>
    <phoneticPr fontId="1" type="noConversion"/>
  </si>
  <si>
    <t>Skill_IconPath</t>
    <phoneticPr fontId="1" type="noConversion"/>
  </si>
  <si>
    <t>스킬 아이콘</t>
    <phoneticPr fontId="1" type="noConversion"/>
  </si>
  <si>
    <t>아이콘 경로</t>
    <phoneticPr fontId="1" type="noConversion"/>
  </si>
  <si>
    <t>string</t>
    <phoneticPr fontId="1" type="noConversion"/>
  </si>
  <si>
    <t>Assets/Data/GameResources/EventGraph/Player/atk.asset</t>
    <phoneticPr fontId="1" type="noConversion"/>
  </si>
  <si>
    <t>Assets/Data/GameResources/EventGraph/MonsterA/atk.asset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</si>
  <si>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</si>
  <si>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</si>
  <si>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</si>
  <si>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</t>
    <phoneticPr fontId="1" type="noConversion"/>
  </si>
  <si>
    <t>스킬5</t>
    <phoneticPr fontId="1" type="noConversion"/>
  </si>
  <si>
    <t>Assets/Data/Texture/Monk/Icons/Monk_1.png</t>
    <phoneticPr fontId="1" type="noConversion"/>
  </si>
  <si>
    <t>Assets/Data/Texture/Monk/Icons/Monk_1.png</t>
    <phoneticPr fontId="1" type="noConversion"/>
  </si>
  <si>
    <t>Assets/Data/Texture/Monk/Icons/Monk_2.png</t>
    <phoneticPr fontId="1" type="noConversion"/>
  </si>
  <si>
    <t>Assets/Data/Texture/Monk/Icons/Monk_3.png</t>
    <phoneticPr fontId="1" type="noConversion"/>
  </si>
  <si>
    <t>Assets/Data/Texture/Monk/Icons/Monk_2.png</t>
    <phoneticPr fontId="1" type="noConversion"/>
  </si>
  <si>
    <t>Assets/Data/Texture/Monk/Icons/Monk_4.png</t>
    <phoneticPr fontId="1" type="noConversion"/>
  </si>
  <si>
    <t>Assets/Data/Texture/Monk/Icons/Monk_5.png</t>
    <phoneticPr fontId="1" type="noConversion"/>
  </si>
  <si>
    <t>Skill_TargetCount</t>
    <phoneticPr fontId="1" type="noConversion"/>
  </si>
  <si>
    <t>타겟갯수</t>
    <phoneticPr fontId="1" type="noConversion"/>
  </si>
  <si>
    <t>타겟 개수</t>
    <phoneticPr fontId="1" type="noConversion"/>
  </si>
  <si>
    <t>SkillEffects</t>
    <phoneticPr fontId="1" type="noConversion"/>
  </si>
  <si>
    <t>스킬 효과</t>
    <phoneticPr fontId="1" type="noConversion"/>
  </si>
  <si>
    <t>string</t>
    <phoneticPr fontId="1" type="noConversion"/>
  </si>
  <si>
    <t>SkillEffect 테이블 참조(/로 인덱스 구분)</t>
    <phoneticPr fontId="1" type="noConversion"/>
  </si>
  <si>
    <t>해당 스킬 애니메이션 노드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</si>
</sst>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opLeftCell="A13" workbookViewId="0">
      <selection activeCell="D29" sqref="D2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38</v>
      </c>
      <c r="C2" s="5" t="s">
        <v>39</v>
      </c>
      <c r="D2" s="5" t="s">
        <v>40</v>
      </c>
      <c r="E2" s="5" t="s">
        <v>41</v>
      </c>
    </row>
    <row r="3" spans="2:5" x14ac:dyDescent="0.3">
      <c r="B3" s="2" t="s">
        <v>2</v>
      </c>
      <c r="C3" s="2" t="s">
        <v>5</v>
      </c>
      <c r="D3" s="2" t="s">
        <v>5</v>
      </c>
      <c r="E3" s="2" t="s">
        <v>6</v>
      </c>
    </row>
    <row r="4" spans="2:5" x14ac:dyDescent="0.3">
      <c r="B4" s="6" t="s">
        <v>3</v>
      </c>
      <c r="C4" s="6" t="s">
        <v>42</v>
      </c>
      <c r="D4" s="6" t="s">
        <v>43</v>
      </c>
      <c r="E4" s="6"/>
    </row>
    <row r="5" spans="2:5" x14ac:dyDescent="0.3">
      <c r="B5" s="3" t="s">
        <v>11</v>
      </c>
      <c r="C5" s="3" t="s">
        <v>12</v>
      </c>
      <c r="D5" s="3" t="s">
        <v>59</v>
      </c>
      <c r="E5" s="3" t="s">
        <v>6</v>
      </c>
    </row>
    <row r="6" spans="2:5" x14ac:dyDescent="0.3">
      <c r="B6" s="3" t="s">
        <v>7</v>
      </c>
      <c r="C6" s="3" t="s">
        <v>8</v>
      </c>
      <c r="D6" s="3" t="s">
        <v>28</v>
      </c>
      <c r="E6" s="3" t="s">
        <v>6</v>
      </c>
    </row>
    <row r="7" spans="2:5" x14ac:dyDescent="0.3">
      <c r="B7" s="3" t="s">
        <v>9</v>
      </c>
      <c r="C7" s="3" t="s">
        <v>10</v>
      </c>
      <c r="D7" s="3" t="s">
        <v>29</v>
      </c>
      <c r="E7" s="3" t="s">
        <v>6</v>
      </c>
    </row>
    <row r="8" spans="2:5" x14ac:dyDescent="0.3">
      <c r="B8" s="3" t="s">
        <v>61</v>
      </c>
      <c r="C8" s="3" t="s">
        <v>62</v>
      </c>
      <c r="D8" s="3" t="s">
        <v>63</v>
      </c>
      <c r="E8" s="3" t="s">
        <v>64</v>
      </c>
    </row>
    <row r="9" spans="2:5" ht="48" x14ac:dyDescent="0.3">
      <c r="B9" s="3" t="s">
        <v>13</v>
      </c>
      <c r="C9" s="3" t="s">
        <v>14</v>
      </c>
      <c r="D9" s="4" t="s">
        <v>44</v>
      </c>
      <c r="E9" s="3" t="s">
        <v>15</v>
      </c>
    </row>
    <row r="10" spans="2:5" ht="60" x14ac:dyDescent="0.3">
      <c r="B10" s="3" t="s">
        <v>16</v>
      </c>
      <c r="C10" s="3" t="s">
        <v>17</v>
      </c>
      <c r="D10" s="4" t="s">
        <v>37</v>
      </c>
      <c r="E10" s="3" t="s">
        <v>15</v>
      </c>
    </row>
    <row r="11" spans="2:5" ht="48" x14ac:dyDescent="0.3">
      <c r="B11" s="3" t="s">
        <v>18</v>
      </c>
      <c r="C11" s="3" t="s">
        <v>30</v>
      </c>
      <c r="D11" s="4" t="s">
        <v>31</v>
      </c>
      <c r="E11" s="3" t="s">
        <v>6</v>
      </c>
    </row>
    <row r="12" spans="2:5" x14ac:dyDescent="0.3">
      <c r="B12" s="3" t="s">
        <v>19</v>
      </c>
      <c r="C12" s="3" t="s">
        <v>20</v>
      </c>
      <c r="D12" s="3" t="s">
        <v>20</v>
      </c>
      <c r="E12" s="3" t="s">
        <v>6</v>
      </c>
    </row>
    <row r="13" spans="2:5" ht="24" x14ac:dyDescent="0.3">
      <c r="B13" s="3" t="s">
        <v>21</v>
      </c>
      <c r="C13" s="3" t="s">
        <v>22</v>
      </c>
      <c r="D13" s="4" t="s">
        <v>32</v>
      </c>
      <c r="E13" s="3" t="s">
        <v>15</v>
      </c>
    </row>
    <row r="14" spans="2:5" x14ac:dyDescent="0.3">
      <c r="B14" s="3" t="s">
        <v>23</v>
      </c>
      <c r="C14" s="3" t="s">
        <v>33</v>
      </c>
      <c r="D14" s="3" t="s">
        <v>34</v>
      </c>
      <c r="E14" s="3" t="s">
        <v>15</v>
      </c>
    </row>
    <row r="15" spans="2:5" x14ac:dyDescent="0.3">
      <c r="B15" s="3" t="s">
        <v>24</v>
      </c>
      <c r="C15" s="3" t="s">
        <v>35</v>
      </c>
      <c r="D15" s="3" t="s">
        <v>36</v>
      </c>
      <c r="E15" s="3" t="s">
        <v>6</v>
      </c>
    </row>
    <row r="16" spans="2:5" x14ac:dyDescent="0.3">
      <c r="B16" s="3" t="s">
        <v>79</v>
      </c>
      <c r="C16" s="3" t="s">
        <v>80</v>
      </c>
      <c r="D16" s="3" t="s">
        <v>81</v>
      </c>
      <c r="E16" s="3" t="s">
        <v>6</v>
      </c>
    </row>
    <row r="17" spans="2:5" ht="30.75" customHeight="1" x14ac:dyDescent="0.3">
      <c r="B17" s="3" t="s">
        <v>25</v>
      </c>
      <c r="C17" s="3" t="s">
        <v>26</v>
      </c>
      <c r="D17" s="4" t="s">
        <v>27</v>
      </c>
      <c r="E17" s="3" t="s">
        <v>6</v>
      </c>
    </row>
    <row r="18" spans="2:5" x14ac:dyDescent="0.3">
      <c r="B18" s="3" t="s">
        <v>47</v>
      </c>
      <c r="C18" s="3" t="s">
        <v>48</v>
      </c>
      <c r="D18" s="4" t="s">
        <v>49</v>
      </c>
      <c r="E18" s="3" t="s">
        <v>6</v>
      </c>
    </row>
    <row r="19" spans="2:5" x14ac:dyDescent="0.3">
      <c r="B19" s="3" t="s">
        <v>50</v>
      </c>
      <c r="C19" s="3" t="s">
        <v>48</v>
      </c>
      <c r="D19" s="4" t="s">
        <v>49</v>
      </c>
      <c r="E19" s="3" t="s">
        <v>6</v>
      </c>
    </row>
    <row r="20" spans="2:5" x14ac:dyDescent="0.3">
      <c r="B20" s="3" t="s">
        <v>51</v>
      </c>
      <c r="C20" s="3" t="s">
        <v>48</v>
      </c>
      <c r="D20" s="4" t="s">
        <v>49</v>
      </c>
      <c r="E20" s="3" t="s">
        <v>6</v>
      </c>
    </row>
    <row r="21" spans="2:5" x14ac:dyDescent="0.3">
      <c r="B21" s="3" t="s">
        <v>52</v>
      </c>
      <c r="C21" s="3" t="s">
        <v>48</v>
      </c>
      <c r="D21" s="4" t="s">
        <v>49</v>
      </c>
      <c r="E21" s="3" t="s">
        <v>6</v>
      </c>
    </row>
    <row r="22" spans="2:5" x14ac:dyDescent="0.3">
      <c r="B22" s="3" t="s">
        <v>53</v>
      </c>
      <c r="C22" s="3" t="s">
        <v>48</v>
      </c>
      <c r="D22" s="4" t="s">
        <v>49</v>
      </c>
      <c r="E22" s="3" t="s">
        <v>6</v>
      </c>
    </row>
    <row r="23" spans="2:5" x14ac:dyDescent="0.3">
      <c r="B23" s="3" t="s">
        <v>54</v>
      </c>
      <c r="C23" s="3" t="s">
        <v>55</v>
      </c>
      <c r="D23" s="4" t="s">
        <v>86</v>
      </c>
      <c r="E23" s="3" t="s">
        <v>64</v>
      </c>
    </row>
    <row r="24" spans="2:5" x14ac:dyDescent="0.3">
      <c r="B24" s="3" t="s">
        <v>82</v>
      </c>
      <c r="C24" s="3" t="s">
        <v>83</v>
      </c>
      <c r="D24" s="4" t="s">
        <v>85</v>
      </c>
      <c r="E24" s="3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2" sqref="N12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125" style="7" customWidth="1"/>
    <col min="7" max="7" width="10.25" style="7" bestFit="1" customWidth="1"/>
    <col min="8" max="8" width="15.875" style="7" bestFit="1" customWidth="1"/>
    <col min="9" max="9" width="21.25" style="7" bestFit="1" customWidth="1"/>
    <col min="10" max="10" width="14.375" style="7" bestFit="1" customWidth="1"/>
    <col min="11" max="11" width="11.875" style="7" bestFit="1" customWidth="1"/>
    <col min="12" max="12" width="15.75" style="7" bestFit="1" customWidth="1"/>
    <col min="13" max="13" width="15.5" style="7" bestFit="1" customWidth="1"/>
    <col min="14" max="14" width="16.75" style="7" bestFit="1" customWidth="1"/>
    <col min="15" max="19" width="6.125" style="7" bestFit="1" customWidth="1"/>
    <col min="20" max="22" width="10.875" style="9" customWidth="1"/>
  </cols>
  <sheetData>
    <row r="1" spans="1:22" s="8" customFormat="1" x14ac:dyDescent="0.3">
      <c r="A1" s="10" t="str" cm="1">
        <f t="array" ref="A1">INDEX(Skill,COLUMN(),1)</f>
        <v>Index</v>
      </c>
      <c r="B1" s="10" t="str" cm="1">
        <f t="array" ref="B1">INDEX(Skill,COLUMN(),1)</f>
        <v>_Name</v>
      </c>
      <c r="C1" s="10" t="str" cm="1">
        <f t="array" ref="C1">INDEX(Skill,COLUMN(),1)</f>
        <v>Skill_Group</v>
      </c>
      <c r="D1" s="10" t="str" cm="1">
        <f t="array" ref="D1">INDEX(Skill,COLUMN(),1)</f>
        <v>Skill_Name</v>
      </c>
      <c r="E1" s="10" t="str" cm="1">
        <f t="array" ref="E1">INDEX(Skill,COLUMN(),1)</f>
        <v>Skill_Desc</v>
      </c>
      <c r="F1" s="10" t="str">
        <f>INDEX(Skill,COLUMN(),1)</f>
        <v>Skill_IconPath</v>
      </c>
      <c r="G1" s="10" t="str" cm="1">
        <f t="array" ref="G1">INDEX(Skill,COLUMN(),1)</f>
        <v>Skill_Type</v>
      </c>
      <c r="H1" s="10" t="str" cm="1">
        <f t="array" ref="H1">INDEX(Skill,COLUMN(),1)</f>
        <v>Skill_DetailType</v>
      </c>
      <c r="I1" s="10" t="str" cm="1">
        <f t="array" ref="I1">INDEX(Skill,COLUMN(),1)</f>
        <v>Skill_DetailType_Cost</v>
      </c>
      <c r="J1" s="10" t="str" cm="1">
        <f t="array" ref="J1">INDEX(Skill,COLUMN(),1)</f>
        <v>Skill_Cooltime</v>
      </c>
      <c r="K1" s="10" t="str" cm="1">
        <f t="array" ref="K1">INDEX(Skill,COLUMN(),1)</f>
        <v>Skill_Target</v>
      </c>
      <c r="L1" s="10" t="str" cm="1">
        <f t="array" ref="L1">INDEX(Skill,COLUMN(),1)</f>
        <v>Skill_Dmg_Type</v>
      </c>
      <c r="M1" s="10" t="str" cm="1">
        <f t="array" ref="M1">INDEX(Skill,COLUMN(),1)</f>
        <v>Skill_Dmg_num</v>
      </c>
      <c r="N1" s="10" t="str" cm="1">
        <f t="array" ref="N1">INDEX(Skill,COLUMN(),1)</f>
        <v>Skill_TargetCount</v>
      </c>
      <c r="O1" s="10" t="str" cm="1">
        <f t="array" ref="O1">INDEX(Skill,COLUMN(),1)</f>
        <v>Skill_Equip_Rune</v>
      </c>
      <c r="P1" s="10" t="str" cm="1">
        <f t="array" ref="P1">INDEX(Skill,COLUMN(),1)</f>
        <v>Tag1</v>
      </c>
      <c r="Q1" s="10" t="str" cm="1">
        <f t="array" ref="Q1">INDEX(Skill,COLUMN(),1)</f>
        <v>Tag2</v>
      </c>
      <c r="R1" s="10" t="str" cm="1">
        <f t="array" ref="R1">INDEX(Skill,COLUMN(),1)</f>
        <v>Tag3</v>
      </c>
      <c r="S1" s="10" t="str" cm="1">
        <f t="array" ref="S1">INDEX(Skill,COLUMN(),1)</f>
        <v>Tag4</v>
      </c>
      <c r="T1" s="10" t="str" cm="1">
        <f t="array" ref="T1">INDEX(Skill,COLUMN(),1)</f>
        <v>Tag5</v>
      </c>
      <c r="U1" s="10" t="str" cm="1">
        <f t="array" ref="U1">INDEX(Skill,COLUMN(),1)</f>
        <v>SkillNode</v>
      </c>
      <c r="V1" s="10" t="str" cm="1">
        <f t="array" ref="V1">INDEX(Skill,COLUMN(),1)</f>
        <v>SkillEffects</v>
      </c>
    </row>
    <row r="2" spans="1:22" x14ac:dyDescent="0.3">
      <c r="A2" s="7">
        <v>1</v>
      </c>
      <c r="B2" s="1" t="s">
        <v>4</v>
      </c>
      <c r="C2" s="7">
        <v>10</v>
      </c>
      <c r="D2" s="7">
        <v>0</v>
      </c>
      <c r="E2" s="7">
        <v>0</v>
      </c>
      <c r="F2" s="7" t="s">
        <v>73</v>
      </c>
      <c r="G2" s="7" t="s">
        <v>0</v>
      </c>
      <c r="H2" s="7" t="s">
        <v>45</v>
      </c>
      <c r="I2" s="7">
        <v>1</v>
      </c>
      <c r="J2" s="7">
        <v>0</v>
      </c>
      <c r="K2" s="7" t="s">
        <v>46</v>
      </c>
      <c r="L2" s="7" t="s">
        <v>1</v>
      </c>
      <c r="M2" s="7">
        <v>100</v>
      </c>
      <c r="N2" s="7">
        <v>3</v>
      </c>
      <c r="O2" s="7">
        <v>1</v>
      </c>
      <c r="P2" s="7">
        <v>0</v>
      </c>
      <c r="Q2" s="7">
        <v>0</v>
      </c>
      <c r="R2" s="7">
        <v>0</v>
      </c>
      <c r="S2" s="7">
        <v>0</v>
      </c>
      <c r="T2" s="9" t="s">
        <v>65</v>
      </c>
      <c r="U2" s="9" t="s">
        <v>65</v>
      </c>
      <c r="V2" s="9">
        <v>0</v>
      </c>
    </row>
    <row r="3" spans="1:22" x14ac:dyDescent="0.3">
      <c r="A3" s="7">
        <v>2</v>
      </c>
      <c r="B3" s="1" t="s">
        <v>56</v>
      </c>
      <c r="C3" s="7">
        <v>11</v>
      </c>
      <c r="D3" s="7">
        <v>0</v>
      </c>
      <c r="E3" s="7">
        <v>0</v>
      </c>
      <c r="F3" s="7" t="s">
        <v>74</v>
      </c>
      <c r="G3" s="7" t="s">
        <v>57</v>
      </c>
      <c r="H3" s="7" t="s">
        <v>45</v>
      </c>
      <c r="I3" s="7">
        <v>1</v>
      </c>
      <c r="J3" s="7">
        <v>15</v>
      </c>
      <c r="K3" s="7" t="s">
        <v>58</v>
      </c>
      <c r="L3" s="7" t="s">
        <v>1</v>
      </c>
      <c r="M3" s="7">
        <v>120</v>
      </c>
      <c r="N3" s="7">
        <v>3</v>
      </c>
      <c r="O3" s="7">
        <v>10</v>
      </c>
      <c r="P3" s="7">
        <v>11</v>
      </c>
      <c r="Q3" s="7">
        <v>12</v>
      </c>
      <c r="R3" s="7">
        <v>13</v>
      </c>
      <c r="S3" s="7">
        <v>14</v>
      </c>
      <c r="T3" s="9">
        <v>0</v>
      </c>
      <c r="U3" s="9">
        <v>0</v>
      </c>
      <c r="V3" s="9">
        <v>1</v>
      </c>
    </row>
    <row r="4" spans="1:22" x14ac:dyDescent="0.3">
      <c r="A4" s="7">
        <v>101</v>
      </c>
      <c r="B4" s="1" t="s">
        <v>60</v>
      </c>
      <c r="C4" s="7">
        <v>101</v>
      </c>
      <c r="D4" s="7">
        <v>0</v>
      </c>
      <c r="E4" s="7">
        <v>0</v>
      </c>
      <c r="F4" s="7" t="s">
        <v>75</v>
      </c>
      <c r="G4" s="7" t="s">
        <v>0</v>
      </c>
      <c r="H4" s="7" t="s">
        <v>45</v>
      </c>
      <c r="I4" s="7">
        <v>1</v>
      </c>
      <c r="J4" s="7">
        <v>0.2</v>
      </c>
      <c r="K4" s="7" t="s">
        <v>46</v>
      </c>
      <c r="L4" s="7" t="s">
        <v>1</v>
      </c>
      <c r="M4" s="7">
        <v>100</v>
      </c>
      <c r="N4" s="7">
        <v>0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9" t="s">
        <v>66</v>
      </c>
      <c r="U4" s="9" t="s">
        <v>66</v>
      </c>
      <c r="V4" s="9">
        <v>0</v>
      </c>
    </row>
    <row r="5" spans="1:22" x14ac:dyDescent="0.3">
      <c r="A5" s="7">
        <v>1001</v>
      </c>
      <c r="B5" s="1" t="s">
        <v>70</v>
      </c>
      <c r="C5" s="7">
        <v>1001</v>
      </c>
      <c r="D5" s="7">
        <v>100001</v>
      </c>
      <c r="E5" s="7">
        <v>110001</v>
      </c>
      <c r="F5" s="7" t="s">
        <v>72</v>
      </c>
      <c r="G5" s="7" t="s">
        <v>0</v>
      </c>
      <c r="H5" s="7" t="s">
        <v>45</v>
      </c>
      <c r="I5" s="7">
        <v>1</v>
      </c>
      <c r="J5" s="7">
        <v>0</v>
      </c>
      <c r="K5" s="7" t="s">
        <v>46</v>
      </c>
      <c r="L5" s="7" t="s">
        <v>1</v>
      </c>
      <c r="M5" s="7">
        <v>100</v>
      </c>
      <c r="N5" s="7">
        <v>3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9" t="s">
        <v>65</v>
      </c>
      <c r="U5" s="9" t="s">
        <v>65</v>
      </c>
      <c r="V5" s="9">
        <v>0</v>
      </c>
    </row>
    <row r="6" spans="1:22" x14ac:dyDescent="0.3">
      <c r="A6" s="7">
        <v>1002</v>
      </c>
      <c r="B6" s="1" t="s">
        <v>69</v>
      </c>
      <c r="C6" s="7">
        <v>1002</v>
      </c>
      <c r="D6" s="7">
        <v>100002</v>
      </c>
      <c r="E6" s="7">
        <v>110002</v>
      </c>
      <c r="F6" s="7" t="s">
        <v>76</v>
      </c>
      <c r="G6" s="7" t="s">
        <v>57</v>
      </c>
      <c r="H6" s="7" t="s">
        <v>45</v>
      </c>
      <c r="I6" s="7">
        <v>1</v>
      </c>
      <c r="J6" s="7">
        <v>15</v>
      </c>
      <c r="K6" s="7" t="s">
        <v>58</v>
      </c>
      <c r="L6" s="7" t="s">
        <v>1</v>
      </c>
      <c r="M6" s="7">
        <v>120</v>
      </c>
      <c r="N6" s="7">
        <v>3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9">
        <v>0</v>
      </c>
      <c r="U6" s="9">
        <v>0</v>
      </c>
      <c r="V6" s="9">
        <v>0</v>
      </c>
    </row>
    <row r="7" spans="1:22" x14ac:dyDescent="0.3">
      <c r="A7" s="7">
        <v>1003</v>
      </c>
      <c r="B7" s="1" t="s">
        <v>68</v>
      </c>
      <c r="C7" s="7">
        <v>1003</v>
      </c>
      <c r="D7" s="7">
        <v>100003</v>
      </c>
      <c r="E7" s="7">
        <v>110003</v>
      </c>
      <c r="F7" s="7" t="s">
        <v>75</v>
      </c>
      <c r="G7" s="7" t="s">
        <v>0</v>
      </c>
      <c r="H7" s="7" t="s">
        <v>45</v>
      </c>
      <c r="I7" s="7">
        <v>1</v>
      </c>
      <c r="J7" s="7">
        <v>0.2</v>
      </c>
      <c r="K7" s="7" t="s">
        <v>46</v>
      </c>
      <c r="L7" s="7" t="s">
        <v>1</v>
      </c>
      <c r="M7" s="7">
        <v>100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9" t="s">
        <v>66</v>
      </c>
      <c r="U7" s="9" t="s">
        <v>66</v>
      </c>
      <c r="V7" s="9">
        <v>0</v>
      </c>
    </row>
    <row r="8" spans="1:22" x14ac:dyDescent="0.3">
      <c r="A8" s="7">
        <v>1004</v>
      </c>
      <c r="B8" s="1" t="s">
        <v>67</v>
      </c>
      <c r="C8" s="7">
        <v>1004</v>
      </c>
      <c r="D8" s="7">
        <v>100004</v>
      </c>
      <c r="E8" s="7">
        <v>110004</v>
      </c>
      <c r="F8" s="7" t="s">
        <v>77</v>
      </c>
      <c r="G8" s="7" t="s">
        <v>0</v>
      </c>
      <c r="H8" s="7" t="s">
        <v>45</v>
      </c>
      <c r="I8" s="7">
        <v>1</v>
      </c>
      <c r="J8" s="7">
        <v>0</v>
      </c>
      <c r="K8" s="7" t="s">
        <v>46</v>
      </c>
      <c r="L8" s="7" t="s">
        <v>1</v>
      </c>
      <c r="M8" s="7">
        <v>100</v>
      </c>
      <c r="N8" s="7">
        <v>3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9" t="s">
        <v>65</v>
      </c>
      <c r="U8" s="9" t="s">
        <v>65</v>
      </c>
      <c r="V8" s="9">
        <v>0</v>
      </c>
    </row>
    <row r="9" spans="1:22" x14ac:dyDescent="0.3">
      <c r="A9" s="7">
        <v>1005</v>
      </c>
      <c r="B9" s="1" t="s">
        <v>71</v>
      </c>
      <c r="C9" s="7">
        <v>1005</v>
      </c>
      <c r="D9" s="7">
        <v>100005</v>
      </c>
      <c r="E9" s="7">
        <v>110005</v>
      </c>
      <c r="F9" s="7" t="s">
        <v>78</v>
      </c>
      <c r="G9" s="7" t="s">
        <v>57</v>
      </c>
      <c r="H9" s="7" t="s">
        <v>45</v>
      </c>
      <c r="I9" s="7">
        <v>1</v>
      </c>
      <c r="J9" s="7">
        <v>15</v>
      </c>
      <c r="K9" s="7" t="s">
        <v>58</v>
      </c>
      <c r="L9" s="7" t="s">
        <v>1</v>
      </c>
      <c r="M9" s="7">
        <v>120</v>
      </c>
      <c r="N9" s="7">
        <v>3</v>
      </c>
      <c r="O9" s="7">
        <v>10</v>
      </c>
      <c r="P9" s="7">
        <v>11</v>
      </c>
      <c r="Q9" s="7">
        <v>12</v>
      </c>
      <c r="R9" s="7">
        <v>13</v>
      </c>
      <c r="S9" s="7">
        <v>14</v>
      </c>
      <c r="T9" s="9">
        <v>0</v>
      </c>
      <c r="U9" s="9">
        <v>0</v>
      </c>
      <c r="V9" s="9">
        <v>0</v>
      </c>
    </row>
    <row r="10" spans="1:22" x14ac:dyDescent="0.3">
      <c r="A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2023-12-14T08:28:14Z</dcterms:modified>
</cp:coreProperties>
</file>