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룬 효과 정보" sheetId="2" r:id="rId1"/>
    <sheet name="Rune_Effect_Info" sheetId="1" r:id="rId2"/>
  </sheets>
  <definedNames>
    <definedName name="Rune">'_룬 효과 정보'!$B$3:$E$19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<sst xmlns="http://schemas.openxmlformats.org/spreadsheetml/2006/main" count="166" uniqueCount="67">
  <si>
    <t>Index</t>
  </si>
  <si>
    <t>_Name</t>
    <phoneticPr fontId="1" type="noConversion"/>
  </si>
  <si>
    <t>string</t>
  </si>
  <si>
    <t>인덱스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</si>
  <si>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</si>
  <si>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</si>
  <si>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</si>
  <si>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</si>
  <si>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</si>
  <si>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</si>
  <si>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</si>
  <si>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</si>
  <si>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</si>
  <si>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</si>
  <si>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</si>
  <si>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</si>
  <si>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</si>
  <si>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</si>
  <si>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</si>
  <si>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</si>
  <si>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</si>
  <si>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</si>
  <si>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</si>
  <si>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</si>
  <si>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</si>
  <si>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</si>
  <si>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</si>
  <si>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</si>
  <si>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None</t>
    <phoneticPr fontId="1" type="noConversion"/>
  </si>
  <si>
    <t>AddEffect</t>
    <phoneticPr fontId="1" type="noConversion"/>
  </si>
  <si>
    <t>CoolTimeDown</t>
    <phoneticPr fontId="1" type="noConversion"/>
  </si>
  <si>
    <t>Rune_effect1</t>
    <phoneticPr fontId="1" type="noConversion"/>
  </si>
  <si>
    <t>Rune_effect2</t>
  </si>
  <si>
    <t>Rune_effect3</t>
  </si>
  <si>
    <t>Rune_effect1_Value</t>
    <phoneticPr fontId="1" type="noConversion"/>
  </si>
  <si>
    <t>Rune_effect2_Value</t>
  </si>
  <si>
    <t>Rune_effect3_Value</t>
  </si>
  <si>
    <t>룬 세부 타입 값</t>
    <phoneticPr fontId="1" type="noConversion"/>
  </si>
  <si>
    <t>Int (2147483648,2147483647)</t>
  </si>
  <si>
    <t>예시 - 효과 추가(룬 효과 1)</t>
    <phoneticPr fontId="1" type="noConversion"/>
  </si>
  <si>
    <t>예시 - 효과 추가(룬 효과 2)</t>
    <phoneticPr fontId="1" type="noConversion"/>
  </si>
  <si>
    <t>예시 - 효과 추가(룬 효과 3)</t>
    <phoneticPr fontId="1" type="noConversion"/>
  </si>
  <si>
    <t>예시 - 쿨타임 감소 1s</t>
    <phoneticPr fontId="1" type="noConversion"/>
  </si>
  <si>
    <t>예시 - 쿨타임 감소 3s</t>
    <phoneticPr fontId="1" type="noConversion"/>
  </si>
  <si>
    <t>AddAtk</t>
  </si>
  <si>
    <t>예시 - 공격력 1 증가</t>
    <phoneticPr fontId="1" type="noConversion"/>
  </si>
  <si>
    <t>예시 - 공격력 3 증가</t>
    <phoneticPr fontId="1" type="noConversion"/>
  </si>
  <si>
    <t>예시 - 피해량(%) 증가</t>
    <phoneticPr fontId="1" type="noConversion"/>
  </si>
  <si>
    <t>예시 - 피해량(%) 감소</t>
    <phoneticPr fontId="1" type="noConversion"/>
  </si>
  <si>
    <t>None : 없음
AddEffect : 효과
AddEffectTime : 지속시간 증가
CoolTimeDown : 쿨타임 감소
AddProjectilenum : 투사체 개수 증가
AddProjectilesize : 투사체 크기 증가
AddProjectilespd : 투사체 속도 증가
AddProjectiledmg : 투사체 피해량 증가
MinProjectilenum : 투사체 개수 감소
MinProjectilesize : 투사체 크기 감소
MinProjectilespd : 투사체 속도 감소
MinProjectiledmg : 투사체 피해량 감소
AddRange : 공격 범위 증가
AddTarget : 공격 대상 증가
AddAtk :  공격력 증가
AddAtkspd : 공격 속도 증가
AddCrirate : 치명타 확률 증가
AddCrirdmg : 치명타 피해량 증가
MinAtk :  공격력 감소
MinAtkspd : 공격 속도 감소
MinCrirate : 치명타 확률 감소
MinCrirdmg : 치명타 피해량 감소
GetBonusExp : 추가 경험치 획득
AddDmg : 피해량(%) 증가
MinDmg : 피해량(%) 감소</t>
    <phoneticPr fontId="1" type="noConversion"/>
  </si>
  <si>
    <t>Normal</t>
    <phoneticPr fontId="1" type="noConversion"/>
  </si>
  <si>
    <t>None</t>
    <phoneticPr fontId="1" type="noConversion"/>
  </si>
  <si>
    <t>Rune_IconPath</t>
    <phoneticPr fontId="1" type="noConversion"/>
  </si>
  <si>
    <t>룬 아이콘</t>
    <phoneticPr fontId="1" type="noConversion"/>
  </si>
  <si>
    <t>룬 아이콘</t>
    <phoneticPr fontId="1" type="noConversion"/>
  </si>
  <si>
    <t>string</t>
    <phoneticPr fontId="1" type="noConversion"/>
  </si>
  <si>
    <t>Assets/Data/Texture/Monk/Icons/Monk_30.png</t>
    <phoneticPr fontId="1" type="noConversion"/>
  </si>
  <si>
    <t>Assets/Data/Texture/Monk/Icons/Monk_31.png</t>
  </si>
  <si>
    <t>Assets/Data/Texture/Monk/Icons/Monk_32.png</t>
  </si>
  <si>
    <t>Assets/Data/Texture/Monk/Icons/Monk_33.png</t>
  </si>
  <si>
    <t>Assets/Data/Texture/Monk/Icons/Monk_34.png</t>
  </si>
  <si>
    <t>Assets/Data/Texture/Monk/Icons/Monk_35.png</t>
  </si>
  <si>
    <t>Assets/Data/Texture/Monk/Icons/Monk_40.png</t>
  </si>
  <si>
    <t>Assets/Data/Texture/Monk/Icons/Monk_41.png</t>
  </si>
  <si>
    <t>Assets/Data/Texture/Monk/Icons/Monk_42.png</t>
  </si>
  <si>
    <t>Assets/Data/Texture/Monk/Icons/Monk_43.png</t>
  </si>
  <si>
    <t>AddDamage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</si>
</sst>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2" xfId="0" applyFont="1" applyBorder="1" applyAlignment="1">
      <alignment horizontal="center" vertical="center" readingOrder="1"/>
    </xf>
    <xf numFmtId="0" fontId="4" fillId="0" borderId="2" xfId="0" quotePrefix="1" applyFont="1" applyBorder="1" applyAlignment="1">
      <alignment horizontal="left" vertical="center" wrapText="1" readingOrder="1"/>
    </xf>
    <xf numFmtId="0" fontId="4" fillId="0" borderId="3" xfId="0" quotePrefix="1" applyFont="1" applyBorder="1" applyAlignment="1">
      <alignment horizontal="left" vertical="center" wrapText="1" readingOrder="1"/>
    </xf>
    <xf numFmtId="0" fontId="4" fillId="0" borderId="4" xfId="0" quotePrefix="1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G9" sqref="G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6</v>
      </c>
      <c r="C2" s="5" t="s">
        <v>7</v>
      </c>
      <c r="D2" s="5" t="s">
        <v>8</v>
      </c>
      <c r="E2" s="5" t="s">
        <v>9</v>
      </c>
    </row>
    <row r="3" spans="2:5" x14ac:dyDescent="0.3">
      <c r="B3" s="2" t="s">
        <v>0</v>
      </c>
      <c r="C3" s="2" t="s">
        <v>3</v>
      </c>
      <c r="D3" s="2" t="s">
        <v>3</v>
      </c>
      <c r="E3" s="2" t="s">
        <v>38</v>
      </c>
    </row>
    <row r="4" spans="2:5" x14ac:dyDescent="0.3">
      <c r="B4" s="6" t="s">
        <v>1</v>
      </c>
      <c r="C4" s="6" t="s">
        <v>10</v>
      </c>
      <c r="D4" s="6" t="s">
        <v>11</v>
      </c>
      <c r="E4" s="6"/>
    </row>
    <row r="5" spans="2:5" x14ac:dyDescent="0.3">
      <c r="B5" s="3" t="s">
        <v>14</v>
      </c>
      <c r="C5" s="3" t="s">
        <v>19</v>
      </c>
      <c r="D5" s="3" t="s">
        <v>4</v>
      </c>
      <c r="E5" s="3" t="s">
        <v>38</v>
      </c>
    </row>
    <row r="6" spans="2:5" x14ac:dyDescent="0.3">
      <c r="B6" s="3" t="s">
        <v>12</v>
      </c>
      <c r="C6" s="3" t="s">
        <v>15</v>
      </c>
      <c r="D6" s="3" t="s">
        <v>16</v>
      </c>
      <c r="E6" s="3" t="s">
        <v>2</v>
      </c>
    </row>
    <row r="7" spans="2:5" x14ac:dyDescent="0.3">
      <c r="B7" s="3" t="s">
        <v>13</v>
      </c>
      <c r="C7" s="3" t="s">
        <v>18</v>
      </c>
      <c r="D7" s="3" t="s">
        <v>17</v>
      </c>
      <c r="E7" s="3" t="s">
        <v>2</v>
      </c>
    </row>
    <row r="8" spans="2:5" x14ac:dyDescent="0.3">
      <c r="B8" s="3" t="s">
        <v>52</v>
      </c>
      <c r="C8" s="3" t="s">
        <v>53</v>
      </c>
      <c r="D8" s="20" t="s">
        <v>54</v>
      </c>
      <c r="E8" s="3" t="s">
        <v>55</v>
      </c>
    </row>
    <row r="9" spans="2:5" ht="54.95" customHeight="1" x14ac:dyDescent="0.3">
      <c r="B9" s="3" t="s">
        <v>31</v>
      </c>
      <c r="C9" s="3" t="s">
        <v>20</v>
      </c>
      <c r="D9" s="21" t="s">
        <v>49</v>
      </c>
      <c r="E9" s="3" t="s">
        <v>5</v>
      </c>
    </row>
    <row r="10" spans="2:5" ht="54.95" customHeight="1" x14ac:dyDescent="0.3">
      <c r="B10" s="3" t="s">
        <v>34</v>
      </c>
      <c r="C10" s="3" t="s">
        <v>37</v>
      </c>
      <c r="D10" s="22"/>
      <c r="E10" s="3" t="s">
        <v>38</v>
      </c>
    </row>
    <row r="11" spans="2:5" ht="54.95" customHeight="1" x14ac:dyDescent="0.3">
      <c r="B11" s="3" t="s">
        <v>32</v>
      </c>
      <c r="C11" s="3" t="s">
        <v>20</v>
      </c>
      <c r="D11" s="22"/>
      <c r="E11" s="3" t="s">
        <v>5</v>
      </c>
    </row>
    <row r="12" spans="2:5" ht="54.95" customHeight="1" x14ac:dyDescent="0.3">
      <c r="B12" s="3" t="s">
        <v>35</v>
      </c>
      <c r="C12" s="3" t="s">
        <v>37</v>
      </c>
      <c r="D12" s="22"/>
      <c r="E12" s="3" t="s">
        <v>38</v>
      </c>
    </row>
    <row r="13" spans="2:5" ht="54.95" customHeight="1" x14ac:dyDescent="0.3">
      <c r="B13" s="3" t="s">
        <v>33</v>
      </c>
      <c r="C13" s="3" t="s">
        <v>20</v>
      </c>
      <c r="D13" s="22"/>
      <c r="E13" s="3" t="s">
        <v>5</v>
      </c>
    </row>
    <row r="14" spans="2:5" ht="54.95" customHeight="1" x14ac:dyDescent="0.3">
      <c r="B14" s="3" t="s">
        <v>36</v>
      </c>
      <c r="C14" s="3" t="s">
        <v>37</v>
      </c>
      <c r="D14" s="23"/>
      <c r="E14" s="3" t="s">
        <v>38</v>
      </c>
    </row>
    <row r="15" spans="2:5" ht="24" x14ac:dyDescent="0.3">
      <c r="B15" s="3" t="s">
        <v>22</v>
      </c>
      <c r="C15" s="3" t="s">
        <v>21</v>
      </c>
      <c r="D15" s="4" t="s">
        <v>27</v>
      </c>
      <c r="E15" s="3" t="s">
        <v>38</v>
      </c>
    </row>
    <row r="16" spans="2:5" ht="24" x14ac:dyDescent="0.3">
      <c r="B16" s="3" t="s">
        <v>23</v>
      </c>
      <c r="C16" s="3" t="s">
        <v>21</v>
      </c>
      <c r="D16" s="4" t="s">
        <v>27</v>
      </c>
      <c r="E16" s="3" t="s">
        <v>38</v>
      </c>
    </row>
    <row r="17" spans="2:5" ht="24" x14ac:dyDescent="0.3">
      <c r="B17" s="3" t="s">
        <v>24</v>
      </c>
      <c r="C17" s="3" t="s">
        <v>21</v>
      </c>
      <c r="D17" s="4" t="s">
        <v>27</v>
      </c>
      <c r="E17" s="3" t="s">
        <v>38</v>
      </c>
    </row>
    <row r="18" spans="2:5" ht="24" x14ac:dyDescent="0.3">
      <c r="B18" s="3" t="s">
        <v>25</v>
      </c>
      <c r="C18" s="3" t="s">
        <v>21</v>
      </c>
      <c r="D18" s="4" t="s">
        <v>27</v>
      </c>
      <c r="E18" s="3" t="s">
        <v>38</v>
      </c>
    </row>
    <row r="19" spans="2:5" ht="24" x14ac:dyDescent="0.3">
      <c r="B19" s="3" t="s">
        <v>26</v>
      </c>
      <c r="C19" s="3" t="s">
        <v>21</v>
      </c>
      <c r="D19" s="4" t="s">
        <v>27</v>
      </c>
      <c r="E19" s="3" t="s">
        <v>38</v>
      </c>
    </row>
    <row r="20" spans="2:5" x14ac:dyDescent="0.3">
      <c r="B20" s="9"/>
      <c r="C20" s="9"/>
      <c r="D20" s="10"/>
      <c r="E20" s="9"/>
    </row>
    <row r="21" spans="2:5" x14ac:dyDescent="0.3">
      <c r="B21" s="9"/>
      <c r="C21" s="9"/>
      <c r="D21" s="10"/>
      <c r="E21" s="9"/>
    </row>
  </sheetData>
  <mergeCells count="1">
    <mergeCell ref="D9:D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1" sqref="J21"/>
    </sheetView>
  </sheetViews>
  <sheetFormatPr defaultColWidth="6.75" defaultRowHeight="16.5" x14ac:dyDescent="0.3"/>
  <cols>
    <col min="1" max="1" width="6.625" bestFit="1" customWidth="1"/>
    <col min="2" max="2" width="26.125" style="1" bestFit="1" customWidth="1"/>
    <col min="3" max="3" width="12.75" bestFit="1" customWidth="1"/>
    <col min="4" max="4" width="12.5" bestFit="1" customWidth="1"/>
    <col min="5" max="6" width="11.25" style="11" bestFit="1" customWidth="1"/>
    <col min="7" max="7" width="15.125" style="17" bestFit="1" customWidth="1"/>
    <col min="8" max="8" width="20.625" style="18" bestFit="1" customWidth="1"/>
    <col min="9" max="9" width="13.625" style="18" bestFit="1" customWidth="1"/>
    <col min="10" max="10" width="20.625" style="18" bestFit="1" customWidth="1"/>
    <col min="11" max="11" width="13.625" style="18" bestFit="1" customWidth="1"/>
    <col min="12" max="12" width="20.625" style="19" bestFit="1" customWidth="1"/>
    <col min="13" max="14" width="11.5" style="11" bestFit="1" customWidth="1"/>
    <col min="15" max="17" width="11.5" bestFit="1" customWidth="1"/>
  </cols>
  <sheetData>
    <row r="1" spans="1:17" s="7" customFormat="1" x14ac:dyDescent="0.3">
      <c r="A1" s="8" t="str" cm="1">
        <f t="array" ref="A1">INDEX(Rune,COLUMN(),1)</f>
        <v>Index</v>
      </c>
      <c r="B1" s="8" t="str" cm="1">
        <f t="array" ref="B1">INDEX(Rune,COLUMN(),1)</f>
        <v>_Name</v>
      </c>
      <c r="C1" s="8" t="str" cm="1">
        <f t="array" ref="C1">INDEX(Rune,COLUMN(),1)</f>
        <v>Rune_Group</v>
      </c>
      <c r="D1" s="8" t="str" cm="1">
        <f t="array" ref="D1">INDEX(Rune,COLUMN(),1)</f>
        <v>Rune_Name</v>
      </c>
      <c r="E1" s="8" t="str" cm="1">
        <f t="array" ref="E1">INDEX(Rune,COLUMN(),1)</f>
        <v>Rune_Desc</v>
      </c>
      <c r="F1" s="8" t="str" cm="1">
        <f t="array" ref="F1">INDEX(Rune,COLUMN(),1)</f>
        <v>Rune_IconPath</v>
      </c>
      <c r="G1" s="8" t="str" cm="1">
        <f t="array" ref="G1">INDEX(Rune,COLUMN(),1)</f>
        <v>Rune_effect1</v>
      </c>
      <c r="H1" s="8" t="str" cm="1">
        <f t="array" ref="H1">INDEX(Rune,COLUMN(),1)</f>
        <v>Rune_effect1_Value</v>
      </c>
      <c r="I1" s="8" t="str" cm="1">
        <f t="array" ref="I1">INDEX(Rune,COLUMN(),1)</f>
        <v>Rune_effect2</v>
      </c>
      <c r="J1" s="8" t="str" cm="1">
        <f t="array" ref="J1">INDEX(Rune,COLUMN(),1)</f>
        <v>Rune_effect2_Value</v>
      </c>
      <c r="K1" s="8" t="str" cm="1">
        <f t="array" ref="K1">INDEX(Rune,COLUMN(),1)</f>
        <v>Rune_effect3</v>
      </c>
      <c r="L1" s="8" t="str" cm="1">
        <f t="array" ref="L1">INDEX(Rune,COLUMN(),1)</f>
        <v>Rune_effect3_Value</v>
      </c>
      <c r="M1" s="8" t="str" cm="1">
        <f t="array" ref="M1">INDEX(Rune,COLUMN(),1)</f>
        <v>Rune_Tag1</v>
      </c>
      <c r="N1" s="8" t="str" cm="1">
        <f t="array" ref="N1">INDEX(Rune,COLUMN(),1)</f>
        <v>Rune_Tag2</v>
      </c>
      <c r="O1" s="8" t="str" cm="1">
        <f t="array" ref="O1">INDEX(Rune,COLUMN(),1)</f>
        <v>Rune_Tag3</v>
      </c>
      <c r="P1" s="8" t="str" cm="1">
        <f t="array" ref="P1">INDEX(Rune,COLUMN(),1)</f>
        <v>Rune_Tag4</v>
      </c>
      <c r="Q1" s="8" t="str" cm="1">
        <f t="array" ref="Q1">INDEX(Rune,COLUMN(),1)</f>
        <v>Rune_Tag5</v>
      </c>
    </row>
    <row r="2" spans="1:17" x14ac:dyDescent="0.3">
      <c r="A2">
        <v>1</v>
      </c>
      <c r="B2" s="1" t="s">
        <v>39</v>
      </c>
      <c r="C2" s="12">
        <v>11</v>
      </c>
      <c r="D2">
        <v>500001</v>
      </c>
      <c r="E2">
        <v>600001</v>
      </c>
      <c r="F2" t="s">
        <v>56</v>
      </c>
      <c r="G2" s="14" t="s">
        <v>29</v>
      </c>
      <c r="H2" s="15">
        <v>0</v>
      </c>
      <c r="I2" s="15" t="s">
        <v>28</v>
      </c>
      <c r="J2" s="15">
        <v>0</v>
      </c>
      <c r="K2" s="15" t="s">
        <v>28</v>
      </c>
      <c r="L2" s="16">
        <v>0</v>
      </c>
      <c r="M2" s="13" t="s">
        <v>50</v>
      </c>
      <c r="N2" s="13" t="s">
        <v>51</v>
      </c>
      <c r="O2" s="13" t="s">
        <v>51</v>
      </c>
      <c r="P2" s="13" t="s">
        <v>51</v>
      </c>
      <c r="Q2" s="13" t="s">
        <v>51</v>
      </c>
    </row>
    <row r="3" spans="1:17" x14ac:dyDescent="0.3">
      <c r="A3">
        <v>2</v>
      </c>
      <c r="B3" s="1" t="s">
        <v>39</v>
      </c>
      <c r="C3" s="12">
        <v>11</v>
      </c>
      <c r="D3">
        <v>500001</v>
      </c>
      <c r="E3">
        <v>600001</v>
      </c>
      <c r="F3" t="s">
        <v>57</v>
      </c>
      <c r="G3" s="17" t="s">
        <v>29</v>
      </c>
      <c r="H3" s="18">
        <v>0</v>
      </c>
      <c r="I3" s="18" t="s">
        <v>28</v>
      </c>
      <c r="J3" s="18">
        <v>0</v>
      </c>
      <c r="K3" s="18" t="s">
        <v>28</v>
      </c>
      <c r="L3" s="19">
        <v>0</v>
      </c>
      <c r="M3" s="13" t="s">
        <v>50</v>
      </c>
      <c r="N3" s="13" t="s">
        <v>51</v>
      </c>
      <c r="O3" s="13" t="s">
        <v>51</v>
      </c>
      <c r="P3" s="13" t="s">
        <v>51</v>
      </c>
      <c r="Q3" s="13" t="s">
        <v>51</v>
      </c>
    </row>
    <row r="4" spans="1:17" x14ac:dyDescent="0.3">
      <c r="A4">
        <v>3</v>
      </c>
      <c r="B4" s="1" t="s">
        <v>40</v>
      </c>
      <c r="C4" s="12">
        <v>11</v>
      </c>
      <c r="D4">
        <v>500001</v>
      </c>
      <c r="E4">
        <v>600001</v>
      </c>
      <c r="F4" t="s">
        <v>58</v>
      </c>
      <c r="G4" s="17" t="s">
        <v>29</v>
      </c>
      <c r="H4" s="18">
        <v>0</v>
      </c>
      <c r="I4" s="18" t="s">
        <v>29</v>
      </c>
      <c r="J4" s="18">
        <v>0</v>
      </c>
      <c r="K4" s="18" t="s">
        <v>28</v>
      </c>
      <c r="L4" s="19">
        <v>0</v>
      </c>
      <c r="M4" s="13" t="s">
        <v>50</v>
      </c>
      <c r="N4" s="13" t="s">
        <v>51</v>
      </c>
      <c r="O4" s="13" t="s">
        <v>51</v>
      </c>
      <c r="P4" s="13" t="s">
        <v>51</v>
      </c>
      <c r="Q4" s="13" t="s">
        <v>51</v>
      </c>
    </row>
    <row r="5" spans="1:17" x14ac:dyDescent="0.3">
      <c r="A5">
        <v>4</v>
      </c>
      <c r="B5" s="1" t="s">
        <v>41</v>
      </c>
      <c r="C5" s="12">
        <v>11</v>
      </c>
      <c r="D5">
        <v>500001</v>
      </c>
      <c r="E5">
        <v>600001</v>
      </c>
      <c r="F5" t="s">
        <v>59</v>
      </c>
      <c r="G5" s="17" t="s">
        <v>29</v>
      </c>
      <c r="H5" s="18">
        <v>0</v>
      </c>
      <c r="I5" s="18" t="s">
        <v>29</v>
      </c>
      <c r="J5" s="18">
        <v>0</v>
      </c>
      <c r="K5" s="18" t="s">
        <v>29</v>
      </c>
      <c r="L5" s="19">
        <v>0</v>
      </c>
      <c r="M5" s="13" t="s">
        <v>50</v>
      </c>
      <c r="N5" s="13" t="s">
        <v>51</v>
      </c>
      <c r="O5" s="13" t="s">
        <v>51</v>
      </c>
      <c r="P5" s="13" t="s">
        <v>51</v>
      </c>
      <c r="Q5" s="13" t="s">
        <v>51</v>
      </c>
    </row>
    <row r="6" spans="1:17" x14ac:dyDescent="0.3">
      <c r="A6">
        <v>10</v>
      </c>
      <c r="B6" s="1" t="s">
        <v>42</v>
      </c>
      <c r="C6" s="12">
        <v>12</v>
      </c>
      <c r="D6">
        <v>500001</v>
      </c>
      <c r="E6">
        <v>600001</v>
      </c>
      <c r="F6" t="s">
        <v>60</v>
      </c>
      <c r="G6" s="17" t="s">
        <v>30</v>
      </c>
      <c r="H6" s="18">
        <v>1</v>
      </c>
      <c r="I6" s="18" t="s">
        <v>28</v>
      </c>
      <c r="J6" s="18">
        <v>0</v>
      </c>
      <c r="K6" s="18" t="s">
        <v>28</v>
      </c>
      <c r="L6" s="19">
        <v>0</v>
      </c>
      <c r="M6" s="13" t="s">
        <v>50</v>
      </c>
      <c r="N6" s="13" t="s">
        <v>51</v>
      </c>
      <c r="O6" s="13" t="s">
        <v>51</v>
      </c>
      <c r="P6" s="13" t="s">
        <v>51</v>
      </c>
      <c r="Q6" s="13" t="s">
        <v>51</v>
      </c>
    </row>
    <row r="7" spans="1:17" x14ac:dyDescent="0.3">
      <c r="A7">
        <v>11</v>
      </c>
      <c r="B7" s="1" t="s">
        <v>43</v>
      </c>
      <c r="C7" s="12">
        <v>12</v>
      </c>
      <c r="D7">
        <v>500001</v>
      </c>
      <c r="E7">
        <v>600001</v>
      </c>
      <c r="F7" t="s">
        <v>61</v>
      </c>
      <c r="G7" s="17" t="s">
        <v>30</v>
      </c>
      <c r="H7" s="18">
        <v>3</v>
      </c>
      <c r="I7" s="18" t="s">
        <v>28</v>
      </c>
      <c r="J7" s="18">
        <v>0</v>
      </c>
      <c r="K7" s="18" t="s">
        <v>28</v>
      </c>
      <c r="L7" s="19">
        <v>0</v>
      </c>
      <c r="M7" s="13" t="s">
        <v>50</v>
      </c>
      <c r="N7" s="13" t="s">
        <v>51</v>
      </c>
      <c r="O7" s="13" t="s">
        <v>51</v>
      </c>
      <c r="P7" s="13" t="s">
        <v>51</v>
      </c>
      <c r="Q7" s="13" t="s">
        <v>51</v>
      </c>
    </row>
    <row r="8" spans="1:17" x14ac:dyDescent="0.3">
      <c r="A8">
        <v>1001</v>
      </c>
      <c r="B8" s="1" t="s">
        <v>45</v>
      </c>
      <c r="C8" s="12">
        <v>101</v>
      </c>
      <c r="D8">
        <v>500001</v>
      </c>
      <c r="E8">
        <v>600001</v>
      </c>
      <c r="F8" t="s">
        <v>62</v>
      </c>
      <c r="G8" s="17" t="s">
        <v>44</v>
      </c>
      <c r="H8" s="18">
        <v>1</v>
      </c>
      <c r="I8" s="18" t="s">
        <v>28</v>
      </c>
      <c r="J8" s="18">
        <v>0</v>
      </c>
      <c r="K8" s="18" t="s">
        <v>28</v>
      </c>
      <c r="L8" s="19">
        <v>0</v>
      </c>
      <c r="M8" s="13" t="s">
        <v>50</v>
      </c>
      <c r="N8" s="13" t="s">
        <v>51</v>
      </c>
      <c r="O8" s="13" t="s">
        <v>51</v>
      </c>
      <c r="P8" s="13" t="s">
        <v>51</v>
      </c>
      <c r="Q8" s="13" t="s">
        <v>51</v>
      </c>
    </row>
    <row r="9" spans="1:17" x14ac:dyDescent="0.3">
      <c r="A9">
        <v>1002</v>
      </c>
      <c r="B9" s="1" t="s">
        <v>46</v>
      </c>
      <c r="C9" s="12">
        <v>101</v>
      </c>
      <c r="D9">
        <v>500001</v>
      </c>
      <c r="E9">
        <v>600001</v>
      </c>
      <c r="F9" t="s">
        <v>63</v>
      </c>
      <c r="G9" s="17" t="s">
        <v>44</v>
      </c>
      <c r="H9" s="18">
        <v>3</v>
      </c>
      <c r="I9" s="18" t="s">
        <v>28</v>
      </c>
      <c r="J9" s="18">
        <v>0</v>
      </c>
      <c r="K9" s="18" t="s">
        <v>28</v>
      </c>
      <c r="L9" s="19">
        <v>0</v>
      </c>
      <c r="M9" s="13" t="s">
        <v>50</v>
      </c>
      <c r="N9" s="13" t="s">
        <v>51</v>
      </c>
      <c r="O9" s="13" t="s">
        <v>51</v>
      </c>
      <c r="P9" s="13" t="s">
        <v>51</v>
      </c>
      <c r="Q9" s="13" t="s">
        <v>51</v>
      </c>
    </row>
    <row r="10" spans="1:17" x14ac:dyDescent="0.3">
      <c r="A10">
        <v>1003</v>
      </c>
      <c r="B10" s="1" t="s">
        <v>47</v>
      </c>
      <c r="C10" s="12">
        <v>105</v>
      </c>
      <c r="D10">
        <v>500001</v>
      </c>
      <c r="E10">
        <v>600001</v>
      </c>
      <c r="F10" t="s">
        <v>64</v>
      </c>
      <c r="G10" s="17" t="s">
        <v>66</v>
      </c>
      <c r="H10" s="18">
        <v>10</v>
      </c>
      <c r="I10" s="18" t="s">
        <v>28</v>
      </c>
      <c r="J10" s="18">
        <v>0</v>
      </c>
      <c r="K10" s="18" t="s">
        <v>28</v>
      </c>
      <c r="L10" s="19">
        <v>0</v>
      </c>
      <c r="M10" s="13" t="s">
        <v>50</v>
      </c>
      <c r="N10" s="13" t="s">
        <v>51</v>
      </c>
      <c r="O10" s="13" t="s">
        <v>51</v>
      </c>
      <c r="P10" s="13" t="s">
        <v>51</v>
      </c>
      <c r="Q10" s="13" t="s">
        <v>51</v>
      </c>
    </row>
    <row r="11" spans="1:17" x14ac:dyDescent="0.3">
      <c r="A11">
        <v>1004</v>
      </c>
      <c r="B11" s="1" t="s">
        <v>48</v>
      </c>
      <c r="C11" s="12">
        <v>106</v>
      </c>
      <c r="D11">
        <v>500001</v>
      </c>
      <c r="E11">
        <v>600001</v>
      </c>
      <c r="F11" t="s">
        <v>65</v>
      </c>
      <c r="G11" s="17" t="s">
        <v>66</v>
      </c>
      <c r="H11" s="18">
        <v>10</v>
      </c>
      <c r="I11" s="18" t="s">
        <v>28</v>
      </c>
      <c r="J11" s="18">
        <v>0</v>
      </c>
      <c r="K11" s="18" t="s">
        <v>28</v>
      </c>
      <c r="L11" s="19">
        <v>0</v>
      </c>
      <c r="M11" s="13" t="s">
        <v>50</v>
      </c>
      <c r="N11" s="13" t="s">
        <v>51</v>
      </c>
      <c r="O11" s="13" t="s">
        <v>51</v>
      </c>
      <c r="P11" s="13" t="s">
        <v>51</v>
      </c>
      <c r="Q11" s="1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_룬 효과 정보</vt:lpstr>
      <vt:lpstr>Rune_Effect_Info</vt:lpstr>
      <vt:lpstr>Rune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2024-04-24T00:27:08Z</dcterms:modified>
</cp:coreProperties>
</file>