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D52AE16A-2548-4DA0-B9CE-D1BD3F3F6B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스킬 정보" sheetId="2" r:id="rId1"/>
    <sheet name="SkillInfo" sheetId="1" r:id="rId2"/>
  </sheets>
  <definedNames>
    <definedName name="Skill">'_스킬 정보'!$B$3:$E$24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<sst xmlns="http://schemas.openxmlformats.org/spreadsheetml/2006/main" count="109" uniqueCount="70">
  <si>
    <t>Normal</t>
    <phoneticPr fontId="1" type="noConversion"/>
  </si>
  <si>
    <t>Atk</t>
    <phoneticPr fontId="1" type="noConversion"/>
  </si>
  <si>
    <t>Assets/Data/GameResources/Prefab/Entity/Player/atk.asset</t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</si>
  <si>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</si>
  <si>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</si>
  <si>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</si>
  <si>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</si>
  <si>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</si>
  <si>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</si>
  <si>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</si>
  <si>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</si>
  <si>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</si>
  <si>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</si>
  <si>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</si>
  <si>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</si>
  <si>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</si>
  <si>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</si>
  <si>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</si>
  <si>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</si>
  <si>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</si>
  <si>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</si>
  <si>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</si>
  <si>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</si>
  <si>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</si>
  <si>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</si>
  <si>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</si>
  <si>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Skill_Bullet</t>
  </si>
  <si>
    <t>스킬의 투사체 개수</t>
  </si>
  <si>
    <t>Skill_Bullet_Spd</t>
  </si>
  <si>
    <t>스킬의 투사체 속도</t>
  </si>
  <si>
    <t>Skill_Bullet_Size</t>
  </si>
  <si>
    <t>스킬의 투사체 크기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</si>
  <si>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</si>
  <si>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</si>
  <si>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</si>
  <si>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</si>
  <si>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</si>
  <si>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</si>
  <si>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</si>
  <si>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</si>
  <si>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</si>
  <si>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</si>
  <si>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</si>
  <si>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</si>
  <si>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투사체 이동속도(기본 1)</t>
  </si>
  <si>
    <t>스킬의 투사체 크기(기본 1)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</si>
  <si>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</si>
  <si>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</si>
  <si>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</si>
  <si>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</si>
  <si>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</si>
  <si>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</si>
  <si>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</si>
  <si>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</si>
  <si>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</si>
  <si>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</si>
  <si>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String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</si>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</sst>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24"/>
  <sheetViews>
    <sheetView workbookViewId="0">
      <selection activeCell="D17" sqref="D17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47</v>
      </c>
      <c r="C2" s="5" t="s">
        <v>48</v>
      </c>
      <c r="D2" s="5" t="s">
        <v>49</v>
      </c>
      <c r="E2" s="5" t="s">
        <v>50</v>
      </c>
    </row>
    <row r="3" spans="2:5" x14ac:dyDescent="0.3">
      <c r="B3" s="2" t="s">
        <v>3</v>
      </c>
      <c r="C3" s="2" t="s">
        <v>6</v>
      </c>
      <c r="D3" s="2" t="s">
        <v>6</v>
      </c>
      <c r="E3" s="2" t="s">
        <v>7</v>
      </c>
    </row>
    <row r="4" spans="2:5" x14ac:dyDescent="0.3">
      <c r="B4" s="6" t="s">
        <v>4</v>
      </c>
      <c r="C4" s="6" t="s">
        <v>51</v>
      </c>
      <c r="D4" s="6" t="s">
        <v>52</v>
      </c>
      <c r="E4" s="6"/>
    </row>
    <row r="5" spans="2:5" x14ac:dyDescent="0.3">
      <c r="B5" s="3" t="s">
        <v>12</v>
      </c>
      <c r="C5" s="3" t="s">
        <v>13</v>
      </c>
      <c r="D5" s="3" t="s">
        <v>69</v>
      </c>
      <c r="E5" s="3" t="s">
        <v>7</v>
      </c>
    </row>
    <row r="6" spans="2:5" x14ac:dyDescent="0.3">
      <c r="B6" s="3" t="s">
        <v>8</v>
      </c>
      <c r="C6" s="3" t="s">
        <v>9</v>
      </c>
      <c r="D6" s="3" t="s">
        <v>35</v>
      </c>
      <c r="E6" s="3" t="s">
        <v>7</v>
      </c>
    </row>
    <row r="7" spans="2:5" x14ac:dyDescent="0.3">
      <c r="B7" s="3" t="s">
        <v>10</v>
      </c>
      <c r="C7" s="3" t="s">
        <v>11</v>
      </c>
      <c r="D7" s="3" t="s">
        <v>36</v>
      </c>
      <c r="E7" s="3" t="s">
        <v>7</v>
      </c>
    </row>
    <row r="8" spans="2:5" ht="48" x14ac:dyDescent="0.3">
      <c r="B8" s="3" t="s">
        <v>14</v>
      </c>
      <c r="C8" s="3" t="s">
        <v>15</v>
      </c>
      <c r="D8" s="4" t="s">
        <v>53</v>
      </c>
      <c r="E8" s="3" t="s">
        <v>16</v>
      </c>
    </row>
    <row r="9" spans="2:5" ht="60" x14ac:dyDescent="0.3">
      <c r="B9" s="3" t="s">
        <v>17</v>
      </c>
      <c r="C9" s="3" t="s">
        <v>18</v>
      </c>
      <c r="D9" s="4" t="s">
        <v>46</v>
      </c>
      <c r="E9" s="3" t="s">
        <v>16</v>
      </c>
    </row>
    <row r="10" spans="2:5" ht="48" x14ac:dyDescent="0.3">
      <c r="B10" s="3" t="s">
        <v>19</v>
      </c>
      <c r="C10" s="3" t="s">
        <v>37</v>
      </c>
      <c r="D10" s="4" t="s">
        <v>38</v>
      </c>
      <c r="E10" s="3" t="s">
        <v>7</v>
      </c>
    </row>
    <row r="11" spans="2:5" x14ac:dyDescent="0.3">
      <c r="B11" s="3" t="s">
        <v>20</v>
      </c>
      <c r="C11" s="3" t="s">
        <v>21</v>
      </c>
      <c r="D11" s="3" t="s">
        <v>21</v>
      </c>
      <c r="E11" s="3" t="s">
        <v>7</v>
      </c>
    </row>
    <row r="12" spans="2:5" ht="24" x14ac:dyDescent="0.3">
      <c r="B12" s="3" t="s">
        <v>22</v>
      </c>
      <c r="C12" s="3" t="s">
        <v>23</v>
      </c>
      <c r="D12" s="4" t="s">
        <v>39</v>
      </c>
      <c r="E12" s="3" t="s">
        <v>16</v>
      </c>
    </row>
    <row r="13" spans="2:5" x14ac:dyDescent="0.3">
      <c r="B13" s="3" t="s">
        <v>24</v>
      </c>
      <c r="C13" s="3" t="s">
        <v>40</v>
      </c>
      <c r="D13" s="3" t="s">
        <v>41</v>
      </c>
      <c r="E13" s="3" t="s">
        <v>16</v>
      </c>
    </row>
    <row r="14" spans="2:5" x14ac:dyDescent="0.3">
      <c r="B14" s="3" t="s">
        <v>25</v>
      </c>
      <c r="C14" s="3" t="s">
        <v>42</v>
      </c>
      <c r="D14" s="3" t="s">
        <v>43</v>
      </c>
      <c r="E14" s="3" t="s">
        <v>7</v>
      </c>
    </row>
    <row r="15" spans="2:5" x14ac:dyDescent="0.3">
      <c r="B15" s="3" t="s">
        <v>26</v>
      </c>
      <c r="C15" s="3" t="s">
        <v>27</v>
      </c>
      <c r="D15" s="3" t="s">
        <v>27</v>
      </c>
      <c r="E15" s="3" t="s">
        <v>7</v>
      </c>
    </row>
    <row r="16" spans="2:5" x14ac:dyDescent="0.3">
      <c r="B16" s="3" t="s">
        <v>28</v>
      </c>
      <c r="C16" s="3" t="s">
        <v>29</v>
      </c>
      <c r="D16" s="3" t="s">
        <v>44</v>
      </c>
      <c r="E16" s="3" t="s">
        <v>7</v>
      </c>
    </row>
    <row r="17" spans="2:5" x14ac:dyDescent="0.3">
      <c r="B17" s="3" t="s">
        <v>30</v>
      </c>
      <c r="C17" s="3" t="s">
        <v>31</v>
      </c>
      <c r="D17" s="3" t="s">
        <v>45</v>
      </c>
      <c r="E17" s="3" t="s">
        <v>7</v>
      </c>
    </row>
    <row r="18" spans="2:5" ht="30.75" customHeight="1" x14ac:dyDescent="0.3">
      <c r="B18" s="3" t="s">
        <v>32</v>
      </c>
      <c r="C18" s="3" t="s">
        <v>33</v>
      </c>
      <c r="D18" s="4" t="s">
        <v>34</v>
      </c>
      <c r="E18" s="3" t="s">
        <v>7</v>
      </c>
    </row>
    <row r="19" spans="2:5" x14ac:dyDescent="0.3">
      <c r="B19" s="3" t="s">
        <v>57</v>
      </c>
      <c r="C19" s="3" t="s">
        <v>58</v>
      </c>
      <c r="D19" s="4" t="s">
        <v>59</v>
      </c>
      <c r="E19" s="3" t="s">
        <v>7</v>
      </c>
    </row>
    <row r="20" spans="2:5" x14ac:dyDescent="0.3">
      <c r="B20" s="3" t="s">
        <v>60</v>
      </c>
      <c r="C20" s="3" t="s">
        <v>58</v>
      </c>
      <c r="D20" s="4" t="s">
        <v>59</v>
      </c>
      <c r="E20" s="3" t="s">
        <v>7</v>
      </c>
    </row>
    <row r="21" spans="2:5" x14ac:dyDescent="0.3">
      <c r="B21" s="3" t="s">
        <v>61</v>
      </c>
      <c r="C21" s="3" t="s">
        <v>58</v>
      </c>
      <c r="D21" s="4" t="s">
        <v>59</v>
      </c>
      <c r="E21" s="3" t="s">
        <v>7</v>
      </c>
    </row>
    <row r="22" spans="2:5" x14ac:dyDescent="0.3">
      <c r="B22" s="3" t="s">
        <v>62</v>
      </c>
      <c r="C22" s="3" t="s">
        <v>58</v>
      </c>
      <c r="D22" s="4" t="s">
        <v>59</v>
      </c>
      <c r="E22" s="3" t="s">
        <v>7</v>
      </c>
    </row>
    <row r="23" spans="2:5" x14ac:dyDescent="0.3">
      <c r="B23" s="3" t="s">
        <v>63</v>
      </c>
      <c r="C23" s="3" t="s">
        <v>58</v>
      </c>
      <c r="D23" s="4" t="s">
        <v>59</v>
      </c>
      <c r="E23" s="3" t="s">
        <v>7</v>
      </c>
    </row>
    <row r="24" spans="2:5" x14ac:dyDescent="0.3">
      <c r="B24" s="3" t="s">
        <v>64</v>
      </c>
      <c r="C24" s="3" t="s">
        <v>65</v>
      </c>
      <c r="D24" s="4"/>
      <c r="E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  <col min="8" max="8" width="21.25" style="7" bestFit="1" customWidth="1"/>
    <col min="9" max="9" width="14.375" style="7" bestFit="1" customWidth="1"/>
    <col min="10" max="10" width="11.875" style="7" bestFit="1" customWidth="1"/>
    <col min="11" max="11" width="15.75" style="7" bestFit="1" customWidth="1"/>
    <col min="12" max="12" width="15.5" style="7" bestFit="1" customWidth="1"/>
    <col min="13" max="13" width="11.25" style="7" bestFit="1" customWidth="1"/>
    <col min="14" max="14" width="15.625" style="7" bestFit="1" customWidth="1"/>
    <col min="15" max="15" width="15.75" style="7" bestFit="1" customWidth="1"/>
    <col min="16" max="16" width="16.75" style="7" bestFit="1" customWidth="1"/>
    <col min="17" max="21" width="6.125" style="7" bestFit="1" customWidth="1"/>
    <col min="22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 cm="1">
        <f t="array" ref="F1">INDEX(Skill,COLUMN(),1)</f>
        <v>Skill_Type</v>
      </c>
      <c r="G1" s="10" t="str" cm="1">
        <f t="array" ref="G1">INDEX(Skill,COLUMN(),1)</f>
        <v>Skill_DetailType</v>
      </c>
      <c r="H1" s="10" t="str" cm="1">
        <f t="array" ref="H1">INDEX(Skill,COLUMN(),1)</f>
        <v>Skill_DetailType_Cost</v>
      </c>
      <c r="I1" s="10" t="str" cm="1">
        <f t="array" ref="I1">INDEX(Skill,COLUMN(),1)</f>
        <v>Skill_Cooltime</v>
      </c>
      <c r="J1" s="10" t="str" cm="1">
        <f t="array" ref="J1">INDEX(Skill,COLUMN(),1)</f>
        <v>Skill_Target</v>
      </c>
      <c r="K1" s="10" t="str" cm="1">
        <f t="array" ref="K1">INDEX(Skill,COLUMN(),1)</f>
        <v>Skill_Dmg_Type</v>
      </c>
      <c r="L1" s="10" t="str" cm="1">
        <f t="array" ref="L1">INDEX(Skill,COLUMN(),1)</f>
        <v>Skill_Dmg_num</v>
      </c>
      <c r="M1" s="10" t="str" cm="1">
        <f t="array" ref="M1">INDEX(Skill,COLUMN(),1)</f>
        <v>Skill_Bullet</v>
      </c>
      <c r="N1" s="10" t="str" cm="1">
        <f t="array" ref="N1">INDEX(Skill,COLUMN(),1)</f>
        <v>Skill_Bullet_Spd</v>
      </c>
      <c r="O1" s="10" t="str" cm="1">
        <f t="array" ref="O1">INDEX(Skill,COLUMN(),1)</f>
        <v>Skill_Bullet_Size</v>
      </c>
      <c r="P1" s="10" t="str" cm="1">
        <f t="array" ref="P1">INDEX(Skill,COLUMN(),1)</f>
        <v>Skill_Equip_Rune</v>
      </c>
      <c r="Q1" s="10" t="str" cm="1">
        <f t="array" ref="Q1">INDEX(Skill,COLUMN(),1)</f>
        <v>Tag1</v>
      </c>
      <c r="R1" s="10" t="str" cm="1">
        <f t="array" ref="R1">INDEX(Skill,COLUMN(),1)</f>
        <v>Tag2</v>
      </c>
      <c r="S1" s="10" t="str" cm="1">
        <f t="array" ref="S1">INDEX(Skill,COLUMN(),1)</f>
        <v>Tag3</v>
      </c>
      <c r="T1" s="10" t="str" cm="1">
        <f t="array" ref="T1">INDEX(Skill,COLUMN(),1)</f>
        <v>Tag4</v>
      </c>
      <c r="U1" s="10" t="str" cm="1">
        <f t="array" ref="U1">INDEX(Skill,COLUMN(),1)</f>
        <v>Tag5</v>
      </c>
      <c r="V1" s="10" t="str" cm="1">
        <f t="array" ref="V1">INDEX(Skill,COLUMN(),1)</f>
        <v>SkillNode</v>
      </c>
    </row>
    <row r="2" spans="1:22" x14ac:dyDescent="0.3">
      <c r="A2" s="7">
        <v>1</v>
      </c>
      <c r="B2" s="1" t="s">
        <v>5</v>
      </c>
      <c r="C2" s="7">
        <v>10</v>
      </c>
      <c r="D2" s="7" t="s">
        <v>56</v>
      </c>
      <c r="E2" s="7" t="s">
        <v>56</v>
      </c>
      <c r="F2" s="7" t="s">
        <v>0</v>
      </c>
      <c r="G2" s="7" t="s">
        <v>54</v>
      </c>
      <c r="H2" s="7">
        <v>1</v>
      </c>
      <c r="I2" s="7">
        <v>0</v>
      </c>
      <c r="J2" s="7" t="s">
        <v>55</v>
      </c>
      <c r="K2" s="7" t="s">
        <v>1</v>
      </c>
      <c r="L2" s="7">
        <v>100</v>
      </c>
      <c r="M2" s="7">
        <v>1</v>
      </c>
      <c r="N2" s="7">
        <v>1</v>
      </c>
      <c r="O2" s="7">
        <v>1</v>
      </c>
      <c r="P2" s="7">
        <v>3</v>
      </c>
      <c r="Q2" s="7" t="s">
        <v>57</v>
      </c>
      <c r="R2" s="7" t="s">
        <v>60</v>
      </c>
      <c r="S2" s="7" t="s">
        <v>61</v>
      </c>
      <c r="T2" s="7" t="s">
        <v>62</v>
      </c>
      <c r="U2" s="7" t="s">
        <v>63</v>
      </c>
      <c r="V2" s="9" t="s">
        <v>2</v>
      </c>
    </row>
    <row r="3" spans="1:22" x14ac:dyDescent="0.3">
      <c r="A3" s="7">
        <v>2</v>
      </c>
      <c r="B3" s="1" t="s">
        <v>66</v>
      </c>
      <c r="C3" s="7">
        <v>11</v>
      </c>
      <c r="D3" s="7" t="s">
        <v>56</v>
      </c>
      <c r="E3" s="7" t="s">
        <v>56</v>
      </c>
      <c r="F3" s="7" t="s">
        <v>67</v>
      </c>
      <c r="G3" s="7" t="s">
        <v>54</v>
      </c>
      <c r="H3" s="7">
        <v>1</v>
      </c>
      <c r="I3" s="7">
        <v>15</v>
      </c>
      <c r="J3" s="7" t="s">
        <v>68</v>
      </c>
      <c r="K3" s="7" t="s">
        <v>1</v>
      </c>
      <c r="L3" s="7">
        <v>120</v>
      </c>
      <c r="M3" s="7">
        <v>1</v>
      </c>
      <c r="N3" s="7">
        <v>1</v>
      </c>
      <c r="O3" s="7">
        <v>2</v>
      </c>
      <c r="P3" s="7">
        <v>3</v>
      </c>
      <c r="Q3" s="7">
        <v>10</v>
      </c>
      <c r="R3" s="7">
        <v>11</v>
      </c>
      <c r="S3" s="7">
        <v>12</v>
      </c>
      <c r="T3" s="7">
        <v>13</v>
      </c>
      <c r="U3" s="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_스킬 정보</vt:lpstr>
      <vt:lpstr>SkillInfo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2023-09-20T13:17:46Z</dcterms:modified>
</cp:coreProperties>
</file>