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스킬 정보" sheetId="2" r:id="rId1"/>
    <sheet name="Skill_Effect_Info" sheetId="1" r:id="rId2"/>
  </sheets>
  <definedNames>
    <definedName name="Skill">'_스킬 정보'!$B$3:$E$15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1" l="1" a="1"/>
  <c r="M1" i="1" s="1"/>
  <c r="B1" i="1" l="1" a="1"/>
  <c r="B1" i="1" s="1"/>
  <c r="C1" i="1" a="1"/>
  <c r="C1" i="1" s="1"/>
  <c r="D1" i="1" a="1"/>
  <c r="D1" i="1" s="1"/>
  <c r="E1" i="1" a="1"/>
  <c r="E1" i="1" s="1"/>
  <c r="F1" i="1" a="1"/>
  <c r="F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<sst xmlns="http://schemas.openxmlformats.org/spreadsheetml/2006/main" count="69" uniqueCount="62">
  <si>
    <t>Index</t>
  </si>
  <si>
    <t>_Name</t>
    <phoneticPr fontId="1" type="noConversion"/>
  </si>
  <si>
    <t>인덱스</t>
  </si>
  <si>
    <t>Int (-2147483648,2147483647)</t>
  </si>
  <si>
    <t>스킬명</t>
  </si>
  <si>
    <t>스킬 설명</t>
  </si>
  <si>
    <t>스킬 그룹</t>
  </si>
  <si>
    <t>스킬 분류</t>
  </si>
  <si>
    <t>e_Type</t>
  </si>
  <si>
    <t>스킬 세부 타입</t>
  </si>
  <si>
    <t>스킬 쿨타임</t>
  </si>
  <si>
    <t>스킬 목표</t>
  </si>
  <si>
    <t>스킬 이름(String Table 참조)</t>
  </si>
  <si>
    <t>스킬 설명(String Table 참조)</t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</si>
  <si>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</si>
  <si>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</si>
  <si>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</si>
  <si>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</si>
  <si>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</si>
  <si>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</si>
  <si>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다중 스킬 고려</t>
    <phoneticPr fontId="1" type="noConversion"/>
  </si>
  <si>
    <t>화상</t>
    <phoneticPr fontId="1" type="noConversion"/>
  </si>
  <si>
    <t>Buff</t>
    <phoneticPr fontId="1" type="noConversion"/>
  </si>
  <si>
    <t>DeBuff</t>
    <phoneticPr fontId="1" type="noConversion"/>
  </si>
  <si>
    <t>공격력 증가 버프</t>
    <phoneticPr fontId="1" type="noConversion"/>
  </si>
  <si>
    <t>Burn</t>
    <phoneticPr fontId="1" type="noConversion"/>
  </si>
  <si>
    <t>AddStat</t>
    <phoneticPr fontId="1" type="noConversion"/>
  </si>
  <si>
    <t>hp</t>
    <phoneticPr fontId="1" type="noConversion"/>
  </si>
  <si>
    <t>atk</t>
    <phoneticPr fontId="1" type="noConversion"/>
  </si>
  <si>
    <t>Target</t>
    <phoneticPr fontId="1" type="noConversion"/>
  </si>
  <si>
    <t>Team</t>
    <phoneticPr fontId="1" type="noConversion"/>
  </si>
  <si>
    <t>MinPer</t>
    <phoneticPr fontId="1" type="noConversion"/>
  </si>
  <si>
    <t>AddPer</t>
    <phoneticPr fontId="1" type="noConversion"/>
  </si>
  <si>
    <t>스킬 타입
Buff
DeBuff</t>
    <phoneticPr fontId="1" type="noConversion"/>
  </si>
  <si>
    <t>스킬의 세부 타입
Burn
Freeze
AddStat</t>
    <phoneticPr fontId="1" type="noConversion"/>
  </si>
  <si>
    <t>hp
atk</t>
    <phoneticPr fontId="1" type="noConversion"/>
  </si>
  <si>
    <t>e_Type</t>
    <phoneticPr fontId="1" type="noConversion"/>
  </si>
  <si>
    <t>e_Type</t>
    <phoneticPr fontId="1" type="noConversion"/>
  </si>
  <si>
    <t>float (±1.5e-45 ~ ±3.4e38)</t>
    <phoneticPr fontId="1" type="noConversion"/>
  </si>
  <si>
    <t>Target
Team</t>
    <phoneticPr fontId="1" type="noConversion"/>
  </si>
  <si>
    <t>지속시간</t>
    <phoneticPr fontId="1" type="noConversion"/>
  </si>
  <si>
    <t>지속시간</t>
    <phoneticPr fontId="1" type="noConversion"/>
  </si>
  <si>
    <t>지속타입</t>
    <phoneticPr fontId="1" type="noConversion"/>
  </si>
  <si>
    <t>Time
Alive</t>
    <phoneticPr fontId="1" type="noConversion"/>
  </si>
  <si>
    <t>e_Type</t>
    <phoneticPr fontId="1" type="noConversion"/>
  </si>
  <si>
    <t>Time</t>
    <phoneticPr fontId="1" type="noConversion"/>
  </si>
  <si>
    <t>Time</t>
    <phoneticPr fontId="1" type="noConversion"/>
  </si>
  <si>
    <t>SkillEffect_Desc</t>
    <phoneticPr fontId="1" type="noConversion"/>
  </si>
  <si>
    <t>SkillEffect_Type</t>
    <phoneticPr fontId="1" type="noConversion"/>
  </si>
  <si>
    <t>SkillEffect_StatType</t>
    <phoneticPr fontId="1" type="noConversion"/>
  </si>
  <si>
    <t>SkillEffect_Duration</t>
    <phoneticPr fontId="1" type="noConversion"/>
  </si>
  <si>
    <t>AddPer
AddNum
MinPer
MinNum</t>
    <phoneticPr fontId="1" type="noConversion"/>
  </si>
  <si>
    <t>스킬 값</t>
    <phoneticPr fontId="1" type="noConversion"/>
  </si>
  <si>
    <t>스킬 계산 타입</t>
    <phoneticPr fontId="1" type="noConversion"/>
  </si>
  <si>
    <t>스킬 스탯 타입</t>
    <phoneticPr fontId="1" type="noConversion"/>
  </si>
  <si>
    <t>SkillEffect_Group</t>
    <phoneticPr fontId="1" type="noConversion"/>
  </si>
  <si>
    <t>SkillEffect_Name</t>
    <phoneticPr fontId="1" type="noConversion"/>
  </si>
  <si>
    <t>SkillEffect_State</t>
    <phoneticPr fontId="1" type="noConversion"/>
  </si>
  <si>
    <t>SkillEffect_AddType</t>
    <phoneticPr fontId="1" type="noConversion"/>
  </si>
  <si>
    <t>SkillEffect_Factor</t>
    <phoneticPr fontId="1" type="noConversion"/>
  </si>
  <si>
    <t>SkillEffect_Target</t>
    <phoneticPr fontId="1" type="noConversion"/>
  </si>
  <si>
    <t>SkillEffect_DurType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</si>
</sst>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B15" sqref="B15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14</v>
      </c>
      <c r="C2" s="5" t="s">
        <v>15</v>
      </c>
      <c r="D2" s="5" t="s">
        <v>16</v>
      </c>
      <c r="E2" s="5" t="s">
        <v>17</v>
      </c>
    </row>
    <row r="3" spans="2:5" x14ac:dyDescent="0.3">
      <c r="B3" s="2" t="s">
        <v>0</v>
      </c>
      <c r="C3" s="2" t="s">
        <v>2</v>
      </c>
      <c r="D3" s="2" t="s">
        <v>2</v>
      </c>
      <c r="E3" s="2" t="s">
        <v>3</v>
      </c>
    </row>
    <row r="4" spans="2:5" x14ac:dyDescent="0.3">
      <c r="B4" s="6" t="s">
        <v>1</v>
      </c>
      <c r="C4" s="6" t="s">
        <v>18</v>
      </c>
      <c r="D4" s="6" t="s">
        <v>19</v>
      </c>
      <c r="E4" s="6"/>
    </row>
    <row r="5" spans="2:5" x14ac:dyDescent="0.3">
      <c r="B5" s="3" t="s">
        <v>55</v>
      </c>
      <c r="C5" s="3" t="s">
        <v>6</v>
      </c>
      <c r="D5" s="3" t="s">
        <v>20</v>
      </c>
      <c r="E5" s="3" t="s">
        <v>3</v>
      </c>
    </row>
    <row r="6" spans="2:5" x14ac:dyDescent="0.3">
      <c r="B6" s="3" t="s">
        <v>56</v>
      </c>
      <c r="C6" s="3" t="s">
        <v>4</v>
      </c>
      <c r="D6" s="3" t="s">
        <v>12</v>
      </c>
      <c r="E6" s="3" t="s">
        <v>3</v>
      </c>
    </row>
    <row r="7" spans="2:5" x14ac:dyDescent="0.3">
      <c r="B7" s="3" t="s">
        <v>47</v>
      </c>
      <c r="C7" s="3" t="s">
        <v>5</v>
      </c>
      <c r="D7" s="3" t="s">
        <v>13</v>
      </c>
      <c r="E7" s="3" t="s">
        <v>3</v>
      </c>
    </row>
    <row r="8" spans="2:5" ht="36" x14ac:dyDescent="0.3">
      <c r="B8" s="3" t="s">
        <v>48</v>
      </c>
      <c r="C8" s="3" t="s">
        <v>7</v>
      </c>
      <c r="D8" s="4" t="s">
        <v>33</v>
      </c>
      <c r="E8" s="3" t="s">
        <v>8</v>
      </c>
    </row>
    <row r="9" spans="2:5" ht="48" x14ac:dyDescent="0.3">
      <c r="B9" s="3" t="s">
        <v>57</v>
      </c>
      <c r="C9" s="3" t="s">
        <v>9</v>
      </c>
      <c r="D9" s="4" t="s">
        <v>34</v>
      </c>
      <c r="E9" s="3" t="s">
        <v>8</v>
      </c>
    </row>
    <row r="10" spans="2:5" ht="24" x14ac:dyDescent="0.3">
      <c r="B10" s="3" t="s">
        <v>49</v>
      </c>
      <c r="C10" s="3" t="s">
        <v>54</v>
      </c>
      <c r="D10" s="4" t="s">
        <v>35</v>
      </c>
      <c r="E10" s="3" t="s">
        <v>36</v>
      </c>
    </row>
    <row r="11" spans="2:5" ht="48" x14ac:dyDescent="0.3">
      <c r="B11" s="3" t="s">
        <v>58</v>
      </c>
      <c r="C11" s="3" t="s">
        <v>53</v>
      </c>
      <c r="D11" s="4" t="s">
        <v>51</v>
      </c>
      <c r="E11" s="3" t="s">
        <v>37</v>
      </c>
    </row>
    <row r="12" spans="2:5" x14ac:dyDescent="0.3">
      <c r="B12" s="3" t="s">
        <v>59</v>
      </c>
      <c r="C12" s="3" t="s">
        <v>52</v>
      </c>
      <c r="D12" s="3" t="s">
        <v>10</v>
      </c>
      <c r="E12" s="3" t="s">
        <v>38</v>
      </c>
    </row>
    <row r="13" spans="2:5" ht="24" x14ac:dyDescent="0.3">
      <c r="B13" s="3" t="s">
        <v>60</v>
      </c>
      <c r="C13" s="3" t="s">
        <v>11</v>
      </c>
      <c r="D13" s="4" t="s">
        <v>39</v>
      </c>
      <c r="E13" s="3" t="s">
        <v>8</v>
      </c>
    </row>
    <row r="14" spans="2:5" ht="24" x14ac:dyDescent="0.3">
      <c r="B14" s="3" t="s">
        <v>61</v>
      </c>
      <c r="C14" s="3" t="s">
        <v>42</v>
      </c>
      <c r="D14" s="4" t="s">
        <v>43</v>
      </c>
      <c r="E14" s="3" t="s">
        <v>44</v>
      </c>
    </row>
    <row r="15" spans="2:5" x14ac:dyDescent="0.3">
      <c r="B15" s="3" t="s">
        <v>50</v>
      </c>
      <c r="C15" s="3" t="s">
        <v>41</v>
      </c>
      <c r="D15" s="3" t="s">
        <v>40</v>
      </c>
      <c r="E15" s="3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7" sqref="M17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7" bestFit="1" customWidth="1"/>
    <col min="4" max="4" width="11.375" style="7" bestFit="1" customWidth="1"/>
    <col min="5" max="5" width="10.125" style="7" bestFit="1" customWidth="1"/>
    <col min="6" max="6" width="10.25" style="7" bestFit="1" customWidth="1"/>
    <col min="7" max="7" width="15.875" style="7" bestFit="1" customWidth="1"/>
    <col min="8" max="8" width="21.25" style="7" bestFit="1" customWidth="1"/>
    <col min="9" max="9" width="14.375" style="7" bestFit="1" customWidth="1"/>
    <col min="10" max="10" width="11.875" style="7" bestFit="1" customWidth="1"/>
    <col min="11" max="11" width="15.75" style="7" bestFit="1" customWidth="1"/>
    <col min="12" max="13" width="15.5" style="7" bestFit="1" customWidth="1"/>
  </cols>
  <sheetData>
    <row r="1" spans="1:13" s="8" customFormat="1" x14ac:dyDescent="0.3">
      <c r="A1" s="9" t="str" cm="1">
        <f t="array" ref="A1">INDEX(Skill,COLUMN(),1)</f>
        <v>Index</v>
      </c>
      <c r="B1" s="9" t="str" cm="1">
        <f t="array" ref="B1">INDEX(Skill,COLUMN(),1)</f>
        <v>_Name</v>
      </c>
      <c r="C1" s="9" t="str" cm="1">
        <f t="array" ref="C1">INDEX(Skill,COLUMN(),1)</f>
        <v>SkillEffect_Group</v>
      </c>
      <c r="D1" s="9" t="str" cm="1">
        <f t="array" ref="D1">INDEX(Skill,COLUMN(),1)</f>
        <v>SkillEffect_Name</v>
      </c>
      <c r="E1" s="9" t="str" cm="1">
        <f t="array" ref="E1">INDEX(Skill,COLUMN(),1)</f>
        <v>SkillEffect_Desc</v>
      </c>
      <c r="F1" s="9" t="str" cm="1">
        <f t="array" ref="F1">INDEX(Skill,COLUMN(),1)</f>
        <v>SkillEffect_Type</v>
      </c>
      <c r="G1" s="9" t="str" cm="1">
        <f t="array" ref="G1">INDEX(Skill,COLUMN(),1)</f>
        <v>SkillEffect_State</v>
      </c>
      <c r="H1" s="9" t="str" cm="1">
        <f t="array" ref="H1">INDEX(Skill,COLUMN(),1)</f>
        <v>SkillEffect_StatType</v>
      </c>
      <c r="I1" s="9" t="str" cm="1">
        <f t="array" ref="I1">INDEX(Skill,COLUMN(),1)</f>
        <v>SkillEffect_AddType</v>
      </c>
      <c r="J1" s="9" t="str" cm="1">
        <f t="array" ref="J1">INDEX(Skill,COLUMN(),1)</f>
        <v>SkillEffect_Factor</v>
      </c>
      <c r="K1" s="9" t="str" cm="1">
        <f t="array" ref="K1">INDEX(Skill,COLUMN(),1)</f>
        <v>SkillEffect_Target</v>
      </c>
      <c r="L1" s="9" t="str" cm="1">
        <f t="array" ref="L1">INDEX(Skill,COLUMN(),1)</f>
        <v>SkillEffect_DurType</v>
      </c>
      <c r="M1" s="9" t="str" cm="1">
        <f t="array" ref="M1">INDEX(Skill,COLUMN(),1)</f>
        <v>SkillEffect_Duration</v>
      </c>
    </row>
    <row r="2" spans="1:13" x14ac:dyDescent="0.3">
      <c r="A2" s="7">
        <v>1</v>
      </c>
      <c r="B2" s="1" t="s">
        <v>21</v>
      </c>
      <c r="C2" s="7">
        <v>10</v>
      </c>
      <c r="D2" s="7">
        <v>0</v>
      </c>
      <c r="E2" s="7">
        <v>0</v>
      </c>
      <c r="F2" s="7" t="s">
        <v>23</v>
      </c>
      <c r="G2" s="7" t="s">
        <v>25</v>
      </c>
      <c r="H2" s="7" t="s">
        <v>27</v>
      </c>
      <c r="I2" s="7" t="s">
        <v>31</v>
      </c>
      <c r="J2" s="7">
        <v>10</v>
      </c>
      <c r="K2" s="7" t="s">
        <v>29</v>
      </c>
      <c r="L2" s="7" t="s">
        <v>45</v>
      </c>
      <c r="M2" s="7">
        <v>5</v>
      </c>
    </row>
    <row r="3" spans="1:13" x14ac:dyDescent="0.3">
      <c r="A3" s="7">
        <v>2</v>
      </c>
      <c r="B3" s="1" t="s">
        <v>24</v>
      </c>
      <c r="C3" s="7">
        <v>11</v>
      </c>
      <c r="D3" s="7">
        <v>0</v>
      </c>
      <c r="E3" s="7">
        <v>0</v>
      </c>
      <c r="F3" s="7" t="s">
        <v>22</v>
      </c>
      <c r="G3" s="7" t="s">
        <v>26</v>
      </c>
      <c r="H3" s="7" t="s">
        <v>28</v>
      </c>
      <c r="I3" s="7" t="s">
        <v>32</v>
      </c>
      <c r="J3" s="7">
        <v>10</v>
      </c>
      <c r="K3" s="7" t="s">
        <v>30</v>
      </c>
      <c r="L3" s="7" t="s">
        <v>46</v>
      </c>
      <c r="M3" s="7">
        <v>5</v>
      </c>
    </row>
    <row r="4" spans="1:13" x14ac:dyDescent="0.3">
      <c r="A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_스킬 정보</vt:lpstr>
      <vt:lpstr>Skill_Effect_Info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2023-10-11T03:44:10Z</dcterms:modified>
</cp:coreProperties>
</file>