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recast_ML\"/>
    </mc:Choice>
  </mc:AlternateContent>
  <xr:revisionPtr revIDLastSave="0" documentId="13_ncr:1_{B4D15CAF-22CF-4B7E-9C86-D215A3086494}" xr6:coauthVersionLast="47" xr6:coauthVersionMax="47" xr10:uidLastSave="{00000000-0000-0000-0000-000000000000}"/>
  <bookViews>
    <workbookView xWindow="10335" yWindow="450" windowWidth="18510" windowHeight="13995" xr2:uid="{23563628-56BA-4054-BAA4-A92BB42C3844}"/>
  </bookViews>
  <sheets>
    <sheet name="Weekly" sheetId="1" r:id="rId1"/>
    <sheet name=" Monthl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7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54" i="1"/>
</calcChain>
</file>

<file path=xl/sharedStrings.xml><?xml version="1.0" encoding="utf-8"?>
<sst xmlns="http://schemas.openxmlformats.org/spreadsheetml/2006/main" count="299" uniqueCount="292">
  <si>
    <t>Date</t>
    <phoneticPr fontId="1" type="noConversion"/>
  </si>
  <si>
    <t>2009-01-02</t>
  </si>
  <si>
    <t>2009-01-09</t>
  </si>
  <si>
    <t>2009-01-16</t>
  </si>
  <si>
    <t>2009-01-23</t>
  </si>
  <si>
    <t>2009-01-30</t>
  </si>
  <si>
    <t>2009-02-06</t>
  </si>
  <si>
    <t>2009-02-13</t>
  </si>
  <si>
    <t>2009-02-20</t>
  </si>
  <si>
    <t>2009-02-27</t>
  </si>
  <si>
    <t>2009-03-06</t>
  </si>
  <si>
    <t>2009-03-13</t>
  </si>
  <si>
    <t>2009-03-20</t>
  </si>
  <si>
    <t>2009-03-27</t>
  </si>
  <si>
    <t>2009-04-03</t>
  </si>
  <si>
    <t>2009-04-17</t>
  </si>
  <si>
    <t>2009-04-24</t>
  </si>
  <si>
    <t>2009-05-01</t>
  </si>
  <si>
    <t>2009-05-08</t>
  </si>
  <si>
    <t>2009-05-15</t>
  </si>
  <si>
    <t>2009-05-22</t>
  </si>
  <si>
    <t>2009-05-29</t>
  </si>
  <si>
    <t>2009-06-05</t>
  </si>
  <si>
    <t>2009-06-12</t>
  </si>
  <si>
    <t>2009-06-19</t>
  </si>
  <si>
    <t>2009-06-26</t>
  </si>
  <si>
    <t>2009-07-03</t>
  </si>
  <si>
    <t>2009-07-10</t>
  </si>
  <si>
    <t>2009-07-17</t>
  </si>
  <si>
    <t>2009-07-24</t>
  </si>
  <si>
    <t>2009-07-31</t>
  </si>
  <si>
    <t>2009-08-07</t>
  </si>
  <si>
    <t>2009-08-14</t>
  </si>
  <si>
    <t>2009-08-21</t>
  </si>
  <si>
    <t>2009-08-28</t>
  </si>
  <si>
    <t>2009-09-04</t>
  </si>
  <si>
    <t>2009-09-11</t>
  </si>
  <si>
    <t>2009-09-18</t>
  </si>
  <si>
    <t>2009-09-25</t>
  </si>
  <si>
    <t>2009-10-02</t>
  </si>
  <si>
    <t>2009-10-09</t>
  </si>
  <si>
    <t>2009-10-16</t>
  </si>
  <si>
    <t>2009-10-23</t>
  </si>
  <si>
    <t>2009-10-30</t>
  </si>
  <si>
    <t>2009-11-06</t>
  </si>
  <si>
    <t>2009-11-13</t>
  </si>
  <si>
    <t>2009-11-20</t>
  </si>
  <si>
    <t>2009-11-27</t>
  </si>
  <si>
    <t>2009-12-04</t>
  </si>
  <si>
    <t>2009-12-11</t>
  </si>
  <si>
    <t>2009-12-18</t>
  </si>
  <si>
    <t>2010-01-08</t>
  </si>
  <si>
    <t>2010-01-15</t>
  </si>
  <si>
    <t>2010-01-22</t>
  </si>
  <si>
    <t>2010-01-29</t>
  </si>
  <si>
    <t>2010-02-05</t>
  </si>
  <si>
    <t>2010-02-12</t>
  </si>
  <si>
    <t>2010-02-19</t>
  </si>
  <si>
    <t>2010-02-26</t>
  </si>
  <si>
    <t>2010-03-05</t>
  </si>
  <si>
    <t>2010-03-12</t>
  </si>
  <si>
    <t>2010-03-19</t>
  </si>
  <si>
    <t>2010-03-26</t>
  </si>
  <si>
    <t>2010-04-09</t>
  </si>
  <si>
    <t>2010-04-16</t>
  </si>
  <si>
    <t>2010-04-23</t>
  </si>
  <si>
    <t>2010-04-30</t>
  </si>
  <si>
    <t>2010-05-07</t>
  </si>
  <si>
    <t>2010-05-14</t>
  </si>
  <si>
    <t>2010-05-21</t>
  </si>
  <si>
    <t>2010-05-28</t>
  </si>
  <si>
    <t>2010-06-04</t>
  </si>
  <si>
    <t>2010-06-11</t>
  </si>
  <si>
    <t>2010-06-18</t>
  </si>
  <si>
    <t>2010-06-25</t>
  </si>
  <si>
    <t>2010-07-02</t>
  </si>
  <si>
    <t>2010-07-09</t>
  </si>
  <si>
    <t>2010-07-16</t>
  </si>
  <si>
    <t>2010-07-23</t>
  </si>
  <si>
    <t>2010-07-30</t>
  </si>
  <si>
    <t>2010-08-06</t>
  </si>
  <si>
    <t>2010-08-13</t>
  </si>
  <si>
    <t>2010-08-20</t>
  </si>
  <si>
    <t>2010-08-27</t>
  </si>
  <si>
    <t>2010-09-03</t>
  </si>
  <si>
    <t>2010-09-10</t>
  </si>
  <si>
    <t>2010-09-17</t>
  </si>
  <si>
    <t>2010-09-24</t>
  </si>
  <si>
    <t>2010-10-01</t>
  </si>
  <si>
    <t>2010-10-08</t>
  </si>
  <si>
    <t>2010-10-15</t>
  </si>
  <si>
    <t>2010-10-22</t>
  </si>
  <si>
    <t>2010-10-29</t>
  </si>
  <si>
    <t>2010-11-05</t>
  </si>
  <si>
    <t>2010-11-12</t>
  </si>
  <si>
    <t>2010-11-19</t>
  </si>
  <si>
    <t>2010-11-26</t>
  </si>
  <si>
    <t>2010-12-03</t>
  </si>
  <si>
    <t>2010-12-10</t>
  </si>
  <si>
    <t>2010-12-17</t>
  </si>
  <si>
    <t>2010-12-24</t>
  </si>
  <si>
    <t>2010-12-31</t>
  </si>
  <si>
    <t>2011-01-07</t>
  </si>
  <si>
    <t>2011-01-14</t>
  </si>
  <si>
    <t>2011-01-21</t>
  </si>
  <si>
    <t>2011-01-28</t>
  </si>
  <si>
    <t>2011-02-04</t>
  </si>
  <si>
    <t>2011-02-11</t>
  </si>
  <si>
    <t>2011-02-18</t>
  </si>
  <si>
    <t>2011-02-25</t>
  </si>
  <si>
    <t>2011-03-04</t>
  </si>
  <si>
    <t>2011-03-11</t>
  </si>
  <si>
    <t>2011-03-18</t>
  </si>
  <si>
    <t>2011-03-25</t>
  </si>
  <si>
    <t>2011-04-01</t>
  </si>
  <si>
    <t>2011-04-08</t>
  </si>
  <si>
    <t>2011-04-15</t>
  </si>
  <si>
    <t>2011-05-06</t>
  </si>
  <si>
    <t>2011-05-13</t>
  </si>
  <si>
    <t>2011-05-20</t>
  </si>
  <si>
    <t>2011-05-27</t>
  </si>
  <si>
    <t>2011-06-03</t>
  </si>
  <si>
    <t>2011-06-10</t>
  </si>
  <si>
    <t>2011-06-17</t>
  </si>
  <si>
    <t>2011-06-24</t>
  </si>
  <si>
    <t>2011-07-01</t>
  </si>
  <si>
    <t>2011-07-08</t>
  </si>
  <si>
    <t>2011-07-15</t>
  </si>
  <si>
    <t>2011-07-22</t>
  </si>
  <si>
    <t>2011-07-29</t>
  </si>
  <si>
    <t>2011-08-05</t>
  </si>
  <si>
    <t>2011-08-12</t>
  </si>
  <si>
    <t>2011-08-19</t>
  </si>
  <si>
    <t>2011-08-26</t>
  </si>
  <si>
    <t>2011-09-02</t>
  </si>
  <si>
    <t>2011-09-09</t>
  </si>
  <si>
    <t>2011-09-16</t>
  </si>
  <si>
    <t>2011-09-23</t>
  </si>
  <si>
    <t>2011-09-30</t>
  </si>
  <si>
    <t>2011-10-07</t>
  </si>
  <si>
    <t>2011-10-14</t>
  </si>
  <si>
    <t>2011-10-21</t>
  </si>
  <si>
    <t>2011-10-28</t>
  </si>
  <si>
    <t>2011-11-04</t>
  </si>
  <si>
    <t>2011-11-11</t>
  </si>
  <si>
    <t>2011-11-18</t>
  </si>
  <si>
    <t>2011-11-25</t>
  </si>
  <si>
    <t>2011-12-02</t>
  </si>
  <si>
    <t>2011-12-09</t>
  </si>
  <si>
    <t>2011-12-16</t>
  </si>
  <si>
    <t>2011-12-23</t>
  </si>
  <si>
    <t>2011-12-30</t>
  </si>
  <si>
    <t>2012-01-06</t>
  </si>
  <si>
    <t>2012-01-13</t>
  </si>
  <si>
    <t>2012-01-20</t>
  </si>
  <si>
    <t>2012-01-27</t>
  </si>
  <si>
    <t>2012-02-03</t>
  </si>
  <si>
    <t>2012-02-10</t>
  </si>
  <si>
    <t>2012-02-17</t>
  </si>
  <si>
    <t>2012-02-24</t>
  </si>
  <si>
    <t>2012-03-02</t>
  </si>
  <si>
    <t>2012-03-09</t>
  </si>
  <si>
    <t>2012-03-16</t>
  </si>
  <si>
    <t>2012-03-23</t>
  </si>
  <si>
    <t>2012-03-30</t>
  </si>
  <si>
    <t>2012-04-13</t>
  </si>
  <si>
    <t>2012-04-20</t>
  </si>
  <si>
    <t>2012-04-27</t>
  </si>
  <si>
    <t>2012-05-04</t>
  </si>
  <si>
    <t>2012-05-11</t>
  </si>
  <si>
    <t>2012-05-18</t>
  </si>
  <si>
    <t>2012-05-25</t>
  </si>
  <si>
    <t>2012-06-01</t>
  </si>
  <si>
    <t>2012-06-08</t>
  </si>
  <si>
    <t>2012-06-15</t>
  </si>
  <si>
    <t>2012-06-22</t>
  </si>
  <si>
    <t>2012-06-29</t>
  </si>
  <si>
    <t>2012-07-06</t>
  </si>
  <si>
    <t>2012-07-13</t>
  </si>
  <si>
    <t>2012-07-20</t>
  </si>
  <si>
    <t>2012-07-27</t>
  </si>
  <si>
    <t>2012-08-03</t>
  </si>
  <si>
    <t>2012-08-10</t>
  </si>
  <si>
    <t>2012-08-17</t>
  </si>
  <si>
    <t>2012-08-24</t>
  </si>
  <si>
    <t>2012-08-31</t>
  </si>
  <si>
    <t>2012-09-07</t>
  </si>
  <si>
    <t>2012-09-14</t>
  </si>
  <si>
    <t>2012-09-21</t>
  </si>
  <si>
    <t>2012-09-28</t>
  </si>
  <si>
    <t>2012-10-05</t>
  </si>
  <si>
    <t>2012-10-12</t>
  </si>
  <si>
    <t>2012-10-19</t>
  </si>
  <si>
    <t>2012-10-26</t>
  </si>
  <si>
    <t>2012-11-02</t>
  </si>
  <si>
    <t>2012-11-09</t>
  </si>
  <si>
    <t>2012-11-16</t>
  </si>
  <si>
    <t>2012-11-23</t>
  </si>
  <si>
    <t>2012-11-30</t>
  </si>
  <si>
    <t>2012-12-07</t>
  </si>
  <si>
    <t>2012-12-14</t>
  </si>
  <si>
    <t>2012-12-21</t>
  </si>
  <si>
    <t>2012-12-28</t>
  </si>
  <si>
    <t>2013-01-04</t>
  </si>
  <si>
    <t>2013-01-11</t>
  </si>
  <si>
    <t>2013-01-18</t>
  </si>
  <si>
    <t>2013-01-25</t>
  </si>
  <si>
    <t>2013-02-01</t>
  </si>
  <si>
    <t>2013-02-08</t>
  </si>
  <si>
    <t>2013-02-15</t>
  </si>
  <si>
    <t>2013-02-22</t>
  </si>
  <si>
    <t>2013-03-01</t>
  </si>
  <si>
    <t>2013-03-08</t>
  </si>
  <si>
    <t>2013-03-15</t>
  </si>
  <si>
    <t>2013-03-22</t>
  </si>
  <si>
    <t>2013-03-29</t>
  </si>
  <si>
    <t>2013-04-05</t>
  </si>
  <si>
    <t>2013-04-12</t>
  </si>
  <si>
    <t>2013-04-19</t>
  </si>
  <si>
    <t>2013-04-26</t>
  </si>
  <si>
    <t>2013-05-03</t>
  </si>
  <si>
    <t>2013-05-10</t>
  </si>
  <si>
    <t>2013-05-17</t>
  </si>
  <si>
    <t>2013-05-24</t>
  </si>
  <si>
    <t>2013-05-31</t>
  </si>
  <si>
    <t>2013-06-07</t>
  </si>
  <si>
    <t>2013-06-14</t>
  </si>
  <si>
    <t>2013-06-21</t>
  </si>
  <si>
    <t>2013-06-28</t>
  </si>
  <si>
    <t>2013-07-05</t>
  </si>
  <si>
    <t>2013-07-12</t>
  </si>
  <si>
    <t>2013-07-19</t>
  </si>
  <si>
    <t>2013-07-26</t>
  </si>
  <si>
    <t>2013-08-02</t>
  </si>
  <si>
    <t>2013-08-09</t>
  </si>
  <si>
    <t>2013-08-16</t>
  </si>
  <si>
    <t>2013-08-23</t>
  </si>
  <si>
    <t>2013-08-30</t>
  </si>
  <si>
    <t>2013-09-06</t>
  </si>
  <si>
    <t>2013-09-13</t>
  </si>
  <si>
    <t>2013-09-20</t>
  </si>
  <si>
    <t>2013-09-27</t>
  </si>
  <si>
    <t>2013-10-04</t>
  </si>
  <si>
    <t>2013-10-11</t>
  </si>
  <si>
    <t>2013-10-18</t>
  </si>
  <si>
    <t>2013-10-25</t>
  </si>
  <si>
    <t>2013-11-01</t>
  </si>
  <si>
    <t>2013-11-08</t>
  </si>
  <si>
    <t>2013-11-15</t>
  </si>
  <si>
    <t>2013-11-22</t>
  </si>
  <si>
    <t>2013-11-29</t>
  </si>
  <si>
    <t>2013-12-06</t>
  </si>
  <si>
    <t>2013-12-13</t>
  </si>
  <si>
    <t>2013-12-20</t>
  </si>
  <si>
    <t>2013-12-27</t>
  </si>
  <si>
    <t>2014-01-03</t>
  </si>
  <si>
    <t>2014-01-10</t>
  </si>
  <si>
    <t>2014-01-17</t>
  </si>
  <si>
    <t>2014-01-24</t>
  </si>
  <si>
    <t>2014-01-31</t>
  </si>
  <si>
    <t>2014-02-07</t>
  </si>
  <si>
    <t>2014-02-14</t>
  </si>
  <si>
    <t>2014-02-21</t>
  </si>
  <si>
    <t>2014-02-28</t>
  </si>
  <si>
    <t>2014-03-07</t>
  </si>
  <si>
    <t>2014-03-14</t>
  </si>
  <si>
    <t>2011-04-22</t>
  </si>
  <si>
    <t>2011-04-29</t>
  </si>
  <si>
    <t>2012-04-06</t>
  </si>
  <si>
    <t>2009-04-10</t>
  </si>
  <si>
    <t>2009-12-25</t>
  </si>
  <si>
    <t>2010-01-01</t>
  </si>
  <si>
    <t>2010-04-02</t>
  </si>
  <si>
    <t>Iron Ore_Fines cfr main China port 62%</t>
    <phoneticPr fontId="1" type="noConversion"/>
  </si>
  <si>
    <t>WTI</t>
  </si>
  <si>
    <t>NG_Nymex</t>
  </si>
  <si>
    <t>EUR/USD</t>
  </si>
  <si>
    <t>Dow</t>
    <phoneticPr fontId="1" type="noConversion"/>
  </si>
  <si>
    <t>Shanghai Composite</t>
    <phoneticPr fontId="1" type="noConversion"/>
  </si>
  <si>
    <t>US_IP</t>
    <phoneticPr fontId="1" type="noConversion"/>
  </si>
  <si>
    <t>China_IP</t>
    <phoneticPr fontId="1" type="noConversion"/>
  </si>
  <si>
    <t>Cu</t>
    <phoneticPr fontId="1" type="noConversion"/>
  </si>
  <si>
    <t>US Natural Gas Withdrawals (BCF)</t>
    <phoneticPr fontId="1" type="noConversion"/>
  </si>
  <si>
    <t>US MB</t>
    <phoneticPr fontId="1" type="noConversion"/>
  </si>
  <si>
    <t>EU MB</t>
    <phoneticPr fontId="1" type="noConversion"/>
  </si>
  <si>
    <t>EU19_IP</t>
    <phoneticPr fontId="1" type="noConversion"/>
  </si>
  <si>
    <t>US 10Yr R</t>
    <phoneticPr fontId="1" type="noConversion"/>
  </si>
  <si>
    <t>US Oil Production (Kbarrel)</t>
    <phoneticPr fontId="1" type="noConversion"/>
  </si>
  <si>
    <t>Gold_LBMA Fix</t>
    <phoneticPr fontId="1" type="noConversion"/>
  </si>
  <si>
    <t>U.S. Production of Crude Oil (Kbarrel)</t>
    <phoneticPr fontId="1" type="noConversion"/>
  </si>
  <si>
    <t>US Natural Gas Storage (BCF)</t>
    <phoneticPr fontId="1" type="noConversion"/>
  </si>
  <si>
    <t>US Natural Gas Storage (YoY)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</si>
</sst>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0.0"/>
    <numFmt numFmtId="178" formatCode="0.0000"/>
    <numFmt numFmtId="179" formatCode="#,##0.##########"/>
    <numFmt numFmtId="180" formatCode="#,##0.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name val="Arial"/>
      <family val="2"/>
    </font>
    <font>
      <b/>
      <sz val="9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ashed">
        <color theme="0" tint="-0.24994659260841701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9" fillId="0" borderId="0">
      <alignment vertical="center"/>
    </xf>
    <xf numFmtId="0" fontId="10" fillId="0" borderId="4" applyNumberFormat="0" applyFont="0" applyProtection="0">
      <alignment wrapText="1"/>
    </xf>
    <xf numFmtId="0" fontId="11" fillId="0" borderId="0"/>
    <xf numFmtId="0" fontId="12" fillId="0" borderId="1" applyNumberFormat="0" applyProtection="0">
      <alignment wrapText="1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" fontId="0" fillId="0" borderId="0" xfId="0" applyNumberFormat="1">
      <alignment vertical="center"/>
    </xf>
    <xf numFmtId="177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/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 applyAlignment="1"/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3">
    <cellStyle name="Body: normal cell" xfId="10" xr:uid="{A773AE94-0194-490B-835E-7DD6A21AF503}"/>
    <cellStyle name="Header: bottom row" xfId="12" xr:uid="{CCC19F9F-8571-4B2D-9582-E7EEDC28BD23}"/>
    <cellStyle name="㼿" xfId="8" xr:uid="{CAE846D2-0E2B-49AF-8735-10C5F9976BB9}"/>
    <cellStyle name="㼿?" xfId="4" xr:uid="{26BA5E2D-44B0-4F23-909E-6FF1057873CE}"/>
    <cellStyle name="㼿㼿" xfId="7" xr:uid="{ADB495D5-BC1A-412A-AA7D-4297BF9D892A}"/>
    <cellStyle name="㼿㼿?" xfId="6" xr:uid="{49491DA2-4F10-4A4B-B874-C849BFCDD2B5}"/>
    <cellStyle name="㼿㼿㼿" xfId="5" xr:uid="{3B127300-F7BD-4DD9-9A80-2D3C84867EA1}"/>
    <cellStyle name="㼿㼿㼿㼿㼿" xfId="3" xr:uid="{D1031B76-176B-41EB-A1B2-453A5A0C9BC7}"/>
    <cellStyle name="줿㼿" xfId="1" xr:uid="{47749F7B-B1AB-4645-ABB9-B4C7D39683C5}"/>
    <cellStyle name="표준" xfId="0" builtinId="0"/>
    <cellStyle name="표준 2" xfId="2" xr:uid="{D9F346D7-1F47-42B4-9A3D-01553751D6F5}"/>
    <cellStyle name="표준 3" xfId="9" xr:uid="{37213996-D5BD-43BD-BAB2-44229BCBF88B}"/>
    <cellStyle name="표준 4" xfId="11" xr:uid="{CDEF1005-14AC-4D20-BC42-B66D90F15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2374-EE37-451B-86CB-76DE0D22C723}">
  <dimension ref="A1:R752"/>
  <sheetViews>
    <sheetView tabSelected="1" workbookViewId="0">
      <pane xSplit="1" ySplit="1" topLeftCell="F688" activePane="bottomRight" state="frozen"/>
      <selection pane="topRight" activeCell="B1" sqref="B1"/>
      <selection pane="bottomLeft" activeCell="A2" sqref="A2"/>
      <selection pane="bottomRight" activeCell="S696" sqref="S696"/>
    </sheetView>
  </sheetViews>
  <sheetFormatPr defaultRowHeight="16.5" x14ac:dyDescent="0.3"/>
  <cols>
    <col min="1" max="1" width="10.875" customWidth="1"/>
  </cols>
  <sheetData>
    <row r="1" spans="1:18" x14ac:dyDescent="0.3">
      <c r="A1" t="s">
        <v>0</v>
      </c>
      <c r="B1" t="s">
        <v>288</v>
      </c>
      <c r="C1" t="s">
        <v>273</v>
      </c>
      <c r="D1" t="s">
        <v>281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287</v>
      </c>
      <c r="K1" t="s">
        <v>290</v>
      </c>
      <c r="L1" t="s">
        <v>291</v>
      </c>
      <c r="M1" t="s">
        <v>286</v>
      </c>
      <c r="N1" t="s">
        <v>279</v>
      </c>
      <c r="O1" t="s">
        <v>280</v>
      </c>
      <c r="P1" t="s">
        <v>285</v>
      </c>
      <c r="Q1" t="s">
        <v>283</v>
      </c>
      <c r="R1" t="s">
        <v>284</v>
      </c>
    </row>
    <row r="2" spans="1:18" x14ac:dyDescent="0.3">
      <c r="A2" t="s">
        <v>1</v>
      </c>
      <c r="B2" s="1">
        <v>871.44</v>
      </c>
      <c r="C2" s="1">
        <v>79</v>
      </c>
      <c r="D2" s="3">
        <v>3430</v>
      </c>
      <c r="E2">
        <v>40.83</v>
      </c>
      <c r="F2">
        <v>5.516</v>
      </c>
      <c r="G2">
        <v>1.3440000000000001</v>
      </c>
      <c r="H2" s="3">
        <v>8599.18</v>
      </c>
      <c r="I2" s="3">
        <v>1904.86</v>
      </c>
      <c r="J2" s="7">
        <v>4935</v>
      </c>
      <c r="K2" s="7">
        <v>2830</v>
      </c>
      <c r="L2" s="7">
        <v>2.9090909090909091E-2</v>
      </c>
      <c r="M2">
        <v>2.2400000000000002</v>
      </c>
    </row>
    <row r="3" spans="1:18" x14ac:dyDescent="0.3">
      <c r="A3" t="s">
        <v>2</v>
      </c>
      <c r="B3" s="1">
        <v>852.9</v>
      </c>
      <c r="C3" s="1">
        <v>77.5</v>
      </c>
      <c r="D3" s="3">
        <v>3359</v>
      </c>
      <c r="E3">
        <v>36.51</v>
      </c>
      <c r="F3">
        <v>4.8010000000000002</v>
      </c>
      <c r="G3">
        <v>1.3304</v>
      </c>
      <c r="H3" s="3">
        <v>8281.2199999999993</v>
      </c>
      <c r="I3" s="3">
        <v>1954.44</v>
      </c>
      <c r="J3" s="7">
        <v>4917</v>
      </c>
      <c r="K3" s="7">
        <v>2736</v>
      </c>
      <c r="L3" s="7">
        <v>1.6722408026755852E-2</v>
      </c>
      <c r="M3">
        <v>2.48</v>
      </c>
    </row>
    <row r="4" spans="1:18" x14ac:dyDescent="0.3">
      <c r="A4" t="s">
        <v>3</v>
      </c>
      <c r="B4" s="1">
        <v>825.7</v>
      </c>
      <c r="C4" s="1">
        <v>81</v>
      </c>
      <c r="D4" s="3">
        <v>3290</v>
      </c>
      <c r="E4">
        <v>46.47</v>
      </c>
      <c r="F4">
        <v>4.5179999999999998</v>
      </c>
      <c r="G4">
        <v>1.2991999999999999</v>
      </c>
      <c r="H4" s="3">
        <v>8077.56</v>
      </c>
      <c r="I4" s="3">
        <v>1990.66</v>
      </c>
      <c r="J4" s="7">
        <v>5052</v>
      </c>
      <c r="K4" s="7">
        <v>2560</v>
      </c>
      <c r="L4" s="7">
        <v>9.4637223974763408E-3</v>
      </c>
      <c r="M4">
        <v>2.2999999999999998</v>
      </c>
    </row>
    <row r="5" spans="1:18" x14ac:dyDescent="0.3">
      <c r="A5" t="s">
        <v>4</v>
      </c>
      <c r="B5" s="1">
        <v>851.75</v>
      </c>
      <c r="C5" s="1">
        <v>81</v>
      </c>
      <c r="D5" s="3">
        <v>3211.75</v>
      </c>
      <c r="E5">
        <v>41.68</v>
      </c>
      <c r="F5">
        <v>4.4169999999999998</v>
      </c>
      <c r="G5">
        <v>1.2782</v>
      </c>
      <c r="H5" s="3">
        <v>8000.86</v>
      </c>
      <c r="I5" s="3"/>
      <c r="J5" s="7">
        <v>5045</v>
      </c>
      <c r="K5" s="7">
        <v>2374</v>
      </c>
      <c r="L5" s="7">
        <v>4.951370468611848E-2</v>
      </c>
      <c r="M5">
        <v>2.56</v>
      </c>
    </row>
    <row r="6" spans="1:18" x14ac:dyDescent="0.3">
      <c r="A6" t="s">
        <v>5</v>
      </c>
      <c r="B6" s="1">
        <v>898.15</v>
      </c>
      <c r="C6" s="1">
        <v>80.5</v>
      </c>
      <c r="D6" s="3">
        <v>3600</v>
      </c>
      <c r="E6">
        <v>40.17</v>
      </c>
      <c r="F6">
        <v>4.774</v>
      </c>
      <c r="G6">
        <v>1.2932999999999999</v>
      </c>
      <c r="H6" s="3">
        <v>8280.59</v>
      </c>
      <c r="I6" s="3">
        <v>2181.2399999999998</v>
      </c>
      <c r="J6" s="7">
        <v>5235</v>
      </c>
      <c r="K6" s="7">
        <v>2179</v>
      </c>
      <c r="L6" s="7">
        <v>5.6741028128031036E-2</v>
      </c>
      <c r="M6">
        <v>2.75</v>
      </c>
    </row>
    <row r="7" spans="1:18" x14ac:dyDescent="0.3">
      <c r="A7" t="s">
        <v>6</v>
      </c>
      <c r="B7" s="1">
        <v>909.35</v>
      </c>
      <c r="C7" s="1">
        <v>84.5</v>
      </c>
      <c r="D7" s="3">
        <v>3445</v>
      </c>
      <c r="E7">
        <v>37.51</v>
      </c>
      <c r="F7">
        <v>4.452</v>
      </c>
      <c r="G7">
        <v>1.2862</v>
      </c>
      <c r="H7" s="3">
        <v>7850.41</v>
      </c>
      <c r="I7" s="3">
        <v>2320.79</v>
      </c>
      <c r="J7" s="7">
        <v>5327</v>
      </c>
      <c r="K7" s="7">
        <v>2020</v>
      </c>
      <c r="L7" s="7">
        <v>4.0164778578784761E-2</v>
      </c>
      <c r="M7">
        <v>2.92</v>
      </c>
    </row>
    <row r="8" spans="1:18" x14ac:dyDescent="0.3">
      <c r="A8" t="s">
        <v>7</v>
      </c>
      <c r="B8" s="1">
        <v>920.45</v>
      </c>
      <c r="C8" s="1">
        <v>85</v>
      </c>
      <c r="D8" s="3">
        <v>3170</v>
      </c>
      <c r="E8">
        <v>38.94</v>
      </c>
      <c r="F8">
        <v>4.0060000000000002</v>
      </c>
      <c r="G8">
        <v>1.2843</v>
      </c>
      <c r="H8" s="3">
        <v>7365.67</v>
      </c>
      <c r="I8" s="3">
        <v>2261.48</v>
      </c>
      <c r="J8" s="7">
        <v>5323</v>
      </c>
      <c r="K8" s="7">
        <v>1996</v>
      </c>
      <c r="L8" s="7">
        <v>0.12768361581920903</v>
      </c>
      <c r="M8">
        <v>2.88</v>
      </c>
    </row>
    <row r="9" spans="1:18" x14ac:dyDescent="0.3">
      <c r="A9" t="s">
        <v>8</v>
      </c>
      <c r="B9" s="1">
        <v>964.9</v>
      </c>
      <c r="C9" s="1">
        <v>82</v>
      </c>
      <c r="D9" s="3">
        <v>3423</v>
      </c>
      <c r="E9">
        <v>44.76</v>
      </c>
      <c r="F9">
        <v>4.1980000000000004</v>
      </c>
      <c r="G9">
        <v>1.2668999999999999</v>
      </c>
      <c r="H9" s="3">
        <v>7062.93</v>
      </c>
      <c r="I9" s="3">
        <v>2082.85</v>
      </c>
      <c r="J9" s="7">
        <v>5300</v>
      </c>
      <c r="K9" s="7">
        <v>1895</v>
      </c>
      <c r="L9" s="7">
        <v>0.17047560222359481</v>
      </c>
      <c r="M9">
        <v>2.75</v>
      </c>
    </row>
    <row r="10" spans="1:18" x14ac:dyDescent="0.3">
      <c r="A10" t="s">
        <v>9</v>
      </c>
      <c r="B10" s="1">
        <v>964.35</v>
      </c>
      <c r="C10" s="1">
        <v>75</v>
      </c>
      <c r="D10" s="3">
        <v>3716</v>
      </c>
      <c r="E10">
        <v>45.52</v>
      </c>
      <c r="F10">
        <v>3.9449999999999998</v>
      </c>
      <c r="G10">
        <v>1.2641</v>
      </c>
      <c r="H10" s="3">
        <v>6626.94</v>
      </c>
      <c r="I10" s="3">
        <v>2193.0100000000002</v>
      </c>
      <c r="J10" s="7">
        <v>5373</v>
      </c>
      <c r="K10" s="7">
        <v>1793</v>
      </c>
      <c r="L10" s="7">
        <v>0.2082210242587601</v>
      </c>
      <c r="M10">
        <v>2.91</v>
      </c>
    </row>
    <row r="11" spans="1:18" x14ac:dyDescent="0.3">
      <c r="A11" t="s">
        <v>10</v>
      </c>
      <c r="B11" s="1">
        <v>927.25</v>
      </c>
      <c r="C11" s="1">
        <v>67.5</v>
      </c>
      <c r="D11" s="3">
        <v>3685</v>
      </c>
      <c r="E11">
        <v>46.25</v>
      </c>
      <c r="F11">
        <v>3.9319999999999999</v>
      </c>
      <c r="G11">
        <v>1.2925</v>
      </c>
      <c r="H11" s="3">
        <v>7223.98</v>
      </c>
      <c r="I11" s="3">
        <v>2128.85</v>
      </c>
      <c r="J11" s="7">
        <v>5401</v>
      </c>
      <c r="K11" s="7">
        <v>1681</v>
      </c>
      <c r="L11" s="7">
        <v>0.20243204577968527</v>
      </c>
      <c r="M11">
        <v>2.9</v>
      </c>
    </row>
    <row r="12" spans="1:18" x14ac:dyDescent="0.3">
      <c r="A12" t="s">
        <v>11</v>
      </c>
      <c r="B12" s="1">
        <v>916.15</v>
      </c>
      <c r="C12" s="1">
        <v>67.5</v>
      </c>
      <c r="D12" s="3">
        <v>3960</v>
      </c>
      <c r="E12">
        <v>51.06</v>
      </c>
      <c r="F12">
        <v>4.2270000000000003</v>
      </c>
      <c r="G12">
        <v>1.3583000000000001</v>
      </c>
      <c r="H12" s="3">
        <v>7278.38</v>
      </c>
      <c r="I12" s="3">
        <v>2281.09</v>
      </c>
      <c r="J12" s="7">
        <v>5414</v>
      </c>
      <c r="K12" s="7">
        <v>1651</v>
      </c>
      <c r="L12" s="7">
        <v>0.25742574257425743</v>
      </c>
      <c r="M12">
        <v>2.92</v>
      </c>
    </row>
    <row r="13" spans="1:18" x14ac:dyDescent="0.3">
      <c r="A13" t="s">
        <v>12</v>
      </c>
      <c r="B13" s="1">
        <v>929.6</v>
      </c>
      <c r="C13" s="1">
        <v>66</v>
      </c>
      <c r="D13" s="3">
        <v>4015</v>
      </c>
      <c r="E13">
        <v>52.38</v>
      </c>
      <c r="F13">
        <v>3.6309999999999998</v>
      </c>
      <c r="G13">
        <v>1.3301000000000001</v>
      </c>
      <c r="H13" s="3">
        <v>7776.18</v>
      </c>
      <c r="I13" s="3">
        <v>2374.44</v>
      </c>
      <c r="J13" s="7">
        <v>5432</v>
      </c>
      <c r="K13" s="7">
        <v>1654</v>
      </c>
      <c r="L13" s="7">
        <v>0.29522317932654657</v>
      </c>
      <c r="M13">
        <v>2.75</v>
      </c>
    </row>
    <row r="14" spans="1:18" x14ac:dyDescent="0.3">
      <c r="A14" t="s">
        <v>13</v>
      </c>
      <c r="B14" s="1">
        <v>933.05</v>
      </c>
      <c r="C14" s="1">
        <v>63.75</v>
      </c>
      <c r="D14" s="3">
        <v>4350</v>
      </c>
      <c r="E14">
        <v>52.51</v>
      </c>
      <c r="F14">
        <v>3.8010000000000002</v>
      </c>
      <c r="G14">
        <v>1.3483000000000001</v>
      </c>
      <c r="H14" s="3">
        <v>8017.59</v>
      </c>
      <c r="I14" s="3">
        <v>2419.7800000000002</v>
      </c>
      <c r="J14" s="7">
        <v>5480</v>
      </c>
      <c r="K14" s="7">
        <v>1654</v>
      </c>
      <c r="L14" s="7">
        <v>0.32532051282051283</v>
      </c>
      <c r="M14">
        <v>2.74</v>
      </c>
    </row>
    <row r="15" spans="1:18" x14ac:dyDescent="0.3">
      <c r="A15" t="s">
        <v>14</v>
      </c>
      <c r="B15" s="1">
        <v>915.45</v>
      </c>
      <c r="C15" s="1">
        <v>63.5</v>
      </c>
      <c r="D15" s="3">
        <v>4568.75</v>
      </c>
      <c r="E15">
        <v>52.24</v>
      </c>
      <c r="F15">
        <v>3.61</v>
      </c>
      <c r="G15">
        <v>1.3188</v>
      </c>
      <c r="H15" s="3">
        <v>8083.38</v>
      </c>
      <c r="I15" s="3">
        <v>2444.23</v>
      </c>
      <c r="J15" s="7">
        <v>5469</v>
      </c>
      <c r="K15" s="7">
        <v>1674</v>
      </c>
      <c r="L15" s="7">
        <v>0.3565640194489465</v>
      </c>
      <c r="M15">
        <v>2.76</v>
      </c>
    </row>
    <row r="16" spans="1:18" x14ac:dyDescent="0.3">
      <c r="A16" t="s">
        <v>269</v>
      </c>
      <c r="B16" s="1">
        <v>882.44</v>
      </c>
      <c r="C16" s="1">
        <v>63.5</v>
      </c>
      <c r="D16" s="3">
        <v>4795</v>
      </c>
      <c r="E16">
        <v>50.33</v>
      </c>
      <c r="F16">
        <v>3.7290000000000001</v>
      </c>
      <c r="G16">
        <v>1.3041</v>
      </c>
      <c r="H16" s="3">
        <v>8131.33</v>
      </c>
      <c r="I16" s="3">
        <v>2503.9299999999998</v>
      </c>
      <c r="J16" s="7">
        <v>5482</v>
      </c>
      <c r="K16" s="7">
        <v>1695</v>
      </c>
      <c r="L16" s="7">
        <v>0.34417129262490087</v>
      </c>
      <c r="M16">
        <v>2.93</v>
      </c>
    </row>
    <row r="17" spans="1:13" x14ac:dyDescent="0.3">
      <c r="A17" t="s">
        <v>15</v>
      </c>
      <c r="B17" s="1">
        <v>887.06</v>
      </c>
      <c r="C17" s="1">
        <v>62.5</v>
      </c>
      <c r="D17" s="3">
        <v>4480</v>
      </c>
      <c r="E17">
        <v>51.55</v>
      </c>
      <c r="F17">
        <v>3.2970000000000002</v>
      </c>
      <c r="G17">
        <v>1.3254999999999999</v>
      </c>
      <c r="H17" s="3">
        <v>8076.29</v>
      </c>
      <c r="I17" s="3">
        <v>2448.59</v>
      </c>
      <c r="J17" s="7">
        <v>5421</v>
      </c>
      <c r="K17" s="7">
        <v>1741</v>
      </c>
      <c r="L17" s="7">
        <v>0.354863813229572</v>
      </c>
      <c r="M17">
        <v>2.87</v>
      </c>
    </row>
    <row r="18" spans="1:13" x14ac:dyDescent="0.3">
      <c r="A18" t="s">
        <v>16</v>
      </c>
      <c r="B18" s="1">
        <v>889.45</v>
      </c>
      <c r="C18" s="1">
        <v>63</v>
      </c>
      <c r="D18" s="3">
        <v>4625</v>
      </c>
      <c r="E18">
        <v>53.2</v>
      </c>
      <c r="F18">
        <v>3.5459999999999998</v>
      </c>
      <c r="G18">
        <v>1.3266</v>
      </c>
      <c r="H18" s="3">
        <v>8212.41</v>
      </c>
      <c r="I18" s="3">
        <v>2477.5700000000002</v>
      </c>
      <c r="J18" s="7">
        <v>5269</v>
      </c>
      <c r="K18" s="7">
        <v>1823</v>
      </c>
      <c r="L18" s="7">
        <v>0.32968636032093362</v>
      </c>
      <c r="M18">
        <v>2.96</v>
      </c>
    </row>
    <row r="19" spans="1:13" x14ac:dyDescent="0.3">
      <c r="A19" t="s">
        <v>17</v>
      </c>
      <c r="B19" s="1">
        <v>894.75</v>
      </c>
      <c r="C19" s="1">
        <v>64.5</v>
      </c>
      <c r="D19" s="3">
        <v>4699</v>
      </c>
      <c r="E19">
        <v>58.63</v>
      </c>
      <c r="F19">
        <v>4.3109999999999999</v>
      </c>
      <c r="G19">
        <v>1.3647</v>
      </c>
      <c r="H19" s="3">
        <v>8574.65</v>
      </c>
      <c r="I19" s="3">
        <v>2625.64</v>
      </c>
      <c r="J19" s="7">
        <v>5280</v>
      </c>
      <c r="K19" s="7">
        <v>1911</v>
      </c>
      <c r="L19" s="7">
        <v>0.33077994428969359</v>
      </c>
      <c r="M19">
        <v>3.1</v>
      </c>
    </row>
    <row r="20" spans="1:13" x14ac:dyDescent="0.3">
      <c r="A20" t="s">
        <v>18</v>
      </c>
      <c r="B20" s="1">
        <v>909.19</v>
      </c>
      <c r="C20" s="1">
        <v>65.5</v>
      </c>
      <c r="D20" s="3">
        <v>4435</v>
      </c>
      <c r="E20">
        <v>56.34</v>
      </c>
      <c r="F20">
        <v>4.0979999999999999</v>
      </c>
      <c r="G20">
        <v>1.3495999999999999</v>
      </c>
      <c r="H20" s="3">
        <v>8268.64</v>
      </c>
      <c r="I20" s="3">
        <v>2645.26</v>
      </c>
      <c r="J20" s="7">
        <v>5306</v>
      </c>
      <c r="K20" s="7">
        <v>2005</v>
      </c>
      <c r="L20" s="7">
        <v>0.31131458469587964</v>
      </c>
      <c r="M20">
        <v>3.23</v>
      </c>
    </row>
    <row r="21" spans="1:13" x14ac:dyDescent="0.3">
      <c r="A21" t="s">
        <v>19</v>
      </c>
      <c r="B21" s="1">
        <v>921.3</v>
      </c>
      <c r="C21" s="1">
        <v>67</v>
      </c>
      <c r="D21" s="3">
        <v>4616</v>
      </c>
      <c r="E21">
        <v>61.67</v>
      </c>
      <c r="F21">
        <v>3.5150000000000001</v>
      </c>
      <c r="G21">
        <v>1.3994</v>
      </c>
      <c r="H21" s="3">
        <v>8277.32</v>
      </c>
      <c r="I21" s="3">
        <v>2597.6</v>
      </c>
      <c r="J21" s="7">
        <v>5352</v>
      </c>
      <c r="K21" s="7">
        <v>2107</v>
      </c>
      <c r="L21" s="7">
        <v>0.30545229244114003</v>
      </c>
      <c r="M21">
        <v>3.14</v>
      </c>
    </row>
    <row r="22" spans="1:13" x14ac:dyDescent="0.3">
      <c r="A22" t="s">
        <v>20</v>
      </c>
      <c r="B22" s="1">
        <v>934.45</v>
      </c>
      <c r="C22" s="1">
        <v>67.5</v>
      </c>
      <c r="D22" s="3">
        <v>4795</v>
      </c>
      <c r="E22">
        <v>66.31</v>
      </c>
      <c r="F22">
        <v>3.835</v>
      </c>
      <c r="G22">
        <v>1.4154</v>
      </c>
      <c r="H22" s="3">
        <v>8500.33</v>
      </c>
      <c r="I22" s="3">
        <v>2632.93</v>
      </c>
      <c r="J22" s="7">
        <v>5364</v>
      </c>
      <c r="K22" s="7">
        <v>2213</v>
      </c>
      <c r="L22" s="7">
        <v>0.30099941211052322</v>
      </c>
      <c r="M22">
        <v>3.29</v>
      </c>
    </row>
    <row r="23" spans="1:13" x14ac:dyDescent="0.3">
      <c r="A23" t="s">
        <v>21</v>
      </c>
      <c r="B23" s="1">
        <v>953.31</v>
      </c>
      <c r="C23" s="1">
        <v>69</v>
      </c>
      <c r="D23" s="3">
        <v>5003</v>
      </c>
      <c r="E23">
        <v>68.44</v>
      </c>
      <c r="F23">
        <v>3.8679999999999999</v>
      </c>
      <c r="G23">
        <v>1.3975</v>
      </c>
      <c r="H23" s="3">
        <v>8763.1299999999992</v>
      </c>
      <c r="I23" s="3">
        <v>2753.89</v>
      </c>
      <c r="J23" s="7">
        <v>5358</v>
      </c>
      <c r="K23" s="7">
        <v>2337</v>
      </c>
      <c r="L23" s="7">
        <v>0.29401993355481726</v>
      </c>
      <c r="M23">
        <v>3.59</v>
      </c>
    </row>
    <row r="24" spans="1:13" x14ac:dyDescent="0.3">
      <c r="A24" t="s">
        <v>22</v>
      </c>
      <c r="B24" s="1">
        <v>976.9</v>
      </c>
      <c r="C24" s="1">
        <v>76.5</v>
      </c>
      <c r="D24" s="3">
        <v>5225</v>
      </c>
      <c r="E24">
        <v>72.040000000000006</v>
      </c>
      <c r="F24">
        <v>3.8570000000000002</v>
      </c>
      <c r="G24">
        <v>1.4024000000000001</v>
      </c>
      <c r="H24" s="3">
        <v>8799.26</v>
      </c>
      <c r="I24" s="3">
        <v>2743.76</v>
      </c>
      <c r="J24" s="7">
        <v>5358</v>
      </c>
      <c r="K24" s="7">
        <v>2443</v>
      </c>
      <c r="L24" s="7">
        <v>0.29533404029692473</v>
      </c>
      <c r="M24">
        <v>3.7</v>
      </c>
    </row>
    <row r="25" spans="1:13" x14ac:dyDescent="0.3">
      <c r="A25" t="s">
        <v>23</v>
      </c>
      <c r="B25" s="1">
        <v>952.65</v>
      </c>
      <c r="C25" s="1">
        <v>75</v>
      </c>
      <c r="D25" s="3">
        <v>4950</v>
      </c>
      <c r="E25">
        <v>69.55</v>
      </c>
      <c r="F25">
        <v>4.032</v>
      </c>
      <c r="G25">
        <v>1.3943000000000001</v>
      </c>
      <c r="H25" s="3">
        <v>8539.73</v>
      </c>
      <c r="I25" s="3">
        <v>2880.49</v>
      </c>
      <c r="J25" s="7">
        <v>5273</v>
      </c>
      <c r="K25" s="7">
        <v>2557</v>
      </c>
      <c r="L25" s="7">
        <v>0.31600617601646935</v>
      </c>
      <c r="M25">
        <v>3.89</v>
      </c>
    </row>
    <row r="26" spans="1:13" x14ac:dyDescent="0.3">
      <c r="A26" t="s">
        <v>24</v>
      </c>
      <c r="B26" s="1">
        <v>934.6</v>
      </c>
      <c r="C26" s="1">
        <v>77.5</v>
      </c>
      <c r="D26" s="3">
        <v>5052.5</v>
      </c>
      <c r="E26">
        <v>69.16</v>
      </c>
      <c r="F26">
        <v>3.9489999999999998</v>
      </c>
      <c r="G26">
        <v>1.4053</v>
      </c>
      <c r="H26" s="3">
        <v>8438.39</v>
      </c>
      <c r="I26" s="3">
        <v>2928.21</v>
      </c>
      <c r="J26" s="7">
        <v>5257</v>
      </c>
      <c r="K26" s="7">
        <v>2651</v>
      </c>
      <c r="L26" s="7">
        <v>0.30398425971470733</v>
      </c>
      <c r="M26">
        <v>3.75</v>
      </c>
    </row>
    <row r="27" spans="1:13" x14ac:dyDescent="0.3">
      <c r="A27" t="s">
        <v>25</v>
      </c>
      <c r="B27" s="1">
        <v>930.05</v>
      </c>
      <c r="C27" s="1">
        <v>81.5</v>
      </c>
      <c r="D27" s="3">
        <v>4960</v>
      </c>
      <c r="E27">
        <v>66.73</v>
      </c>
      <c r="F27">
        <v>3.6150000000000002</v>
      </c>
      <c r="G27">
        <v>1.3964000000000001</v>
      </c>
      <c r="H27" s="3">
        <v>8280.74</v>
      </c>
      <c r="I27" s="3">
        <v>3088.37</v>
      </c>
      <c r="J27" s="7">
        <v>5163</v>
      </c>
      <c r="K27" s="7">
        <v>2721</v>
      </c>
      <c r="L27" s="7">
        <v>0.2847025495750708</v>
      </c>
      <c r="M27">
        <v>3.63</v>
      </c>
    </row>
    <row r="28" spans="1:13" x14ac:dyDescent="0.3">
      <c r="A28" t="s">
        <v>26</v>
      </c>
      <c r="B28" s="1">
        <v>936.15</v>
      </c>
      <c r="C28" s="1">
        <v>82.5</v>
      </c>
      <c r="D28" s="3">
        <v>4880</v>
      </c>
      <c r="E28">
        <v>59.89</v>
      </c>
      <c r="F28">
        <v>3.3730000000000002</v>
      </c>
      <c r="G28">
        <v>1.3933</v>
      </c>
      <c r="H28" s="3">
        <v>8146.52</v>
      </c>
      <c r="I28" s="3">
        <v>3113.93</v>
      </c>
      <c r="J28" s="7">
        <v>5171</v>
      </c>
      <c r="K28" s="7">
        <v>2796</v>
      </c>
      <c r="L28" s="7">
        <v>0.26630434782608697</v>
      </c>
      <c r="M28">
        <v>3.53</v>
      </c>
    </row>
    <row r="29" spans="1:13" x14ac:dyDescent="0.3">
      <c r="A29" t="s">
        <v>27</v>
      </c>
      <c r="B29" s="1">
        <v>918.55</v>
      </c>
      <c r="C29" s="1">
        <v>87</v>
      </c>
      <c r="D29" s="3">
        <v>5318</v>
      </c>
      <c r="E29">
        <v>63.56</v>
      </c>
      <c r="F29">
        <v>3.669</v>
      </c>
      <c r="G29">
        <v>1.4098999999999999</v>
      </c>
      <c r="H29" s="3">
        <v>8743.94</v>
      </c>
      <c r="I29" s="3">
        <v>3189.74</v>
      </c>
      <c r="J29" s="7">
        <v>5171</v>
      </c>
      <c r="K29" s="7">
        <v>2886</v>
      </c>
      <c r="L29" s="7">
        <v>0.24826989619377163</v>
      </c>
      <c r="M29">
        <v>3.42</v>
      </c>
    </row>
    <row r="30" spans="1:13" x14ac:dyDescent="0.3">
      <c r="A30" t="s">
        <v>28</v>
      </c>
      <c r="B30" s="1">
        <v>926</v>
      </c>
      <c r="C30" s="1">
        <v>91</v>
      </c>
      <c r="D30" s="3">
        <v>5529</v>
      </c>
      <c r="E30">
        <v>68.05</v>
      </c>
      <c r="F30">
        <v>3.6949999999999998</v>
      </c>
      <c r="G30">
        <v>1.4205000000000001</v>
      </c>
      <c r="H30" s="3">
        <v>9093.24</v>
      </c>
      <c r="I30" s="3">
        <v>3372.6</v>
      </c>
      <c r="J30" s="7">
        <v>5176</v>
      </c>
      <c r="K30" s="7">
        <v>2952</v>
      </c>
      <c r="L30" s="7">
        <v>0.23205342237061768</v>
      </c>
      <c r="M30">
        <v>3.55</v>
      </c>
    </row>
    <row r="31" spans="1:13" x14ac:dyDescent="0.3">
      <c r="A31" t="s">
        <v>29</v>
      </c>
      <c r="B31" s="1">
        <v>950.1</v>
      </c>
      <c r="C31" s="1">
        <v>95</v>
      </c>
      <c r="D31" s="3">
        <v>5748</v>
      </c>
      <c r="E31">
        <v>69.45</v>
      </c>
      <c r="F31">
        <v>3.653</v>
      </c>
      <c r="G31">
        <v>1.425</v>
      </c>
      <c r="H31" s="3">
        <v>9171.61</v>
      </c>
      <c r="I31" s="3">
        <v>3412.06</v>
      </c>
      <c r="J31" s="7">
        <v>5107</v>
      </c>
      <c r="K31" s="7">
        <v>3023</v>
      </c>
      <c r="L31" s="7">
        <v>0.22836245428687527</v>
      </c>
      <c r="M31">
        <v>3.62</v>
      </c>
    </row>
    <row r="32" spans="1:13" x14ac:dyDescent="0.3">
      <c r="A32" t="s">
        <v>30</v>
      </c>
      <c r="B32" s="1">
        <v>943</v>
      </c>
      <c r="C32" s="1">
        <v>100.5</v>
      </c>
      <c r="D32" s="3">
        <v>6125</v>
      </c>
      <c r="E32">
        <v>70.930000000000007</v>
      </c>
      <c r="F32">
        <v>3.6739999999999999</v>
      </c>
      <c r="G32">
        <v>1.4188000000000001</v>
      </c>
      <c r="H32" s="3">
        <v>9370.07</v>
      </c>
      <c r="I32" s="3">
        <v>3260.69</v>
      </c>
      <c r="J32" s="7">
        <v>5246</v>
      </c>
      <c r="K32" s="7">
        <v>3089</v>
      </c>
      <c r="L32" s="7">
        <v>0.22725466825586016</v>
      </c>
      <c r="M32">
        <v>3.67</v>
      </c>
    </row>
    <row r="33" spans="1:13" x14ac:dyDescent="0.3">
      <c r="A33" t="s">
        <v>31</v>
      </c>
      <c r="B33" s="1">
        <v>958.7</v>
      </c>
      <c r="C33" s="1">
        <v>111</v>
      </c>
      <c r="D33" s="3">
        <v>6205</v>
      </c>
      <c r="E33">
        <v>67.510000000000005</v>
      </c>
      <c r="F33">
        <v>3.238</v>
      </c>
      <c r="G33">
        <v>1.4205000000000001</v>
      </c>
      <c r="H33" s="3">
        <v>9321.4</v>
      </c>
      <c r="I33" s="3">
        <v>3046.97</v>
      </c>
      <c r="J33" s="7">
        <v>5172</v>
      </c>
      <c r="K33" s="7">
        <v>3152</v>
      </c>
      <c r="L33" s="7">
        <v>0.22789248149590963</v>
      </c>
      <c r="M33">
        <v>3.77</v>
      </c>
    </row>
    <row r="34" spans="1:13" x14ac:dyDescent="0.3">
      <c r="A34" t="s">
        <v>32</v>
      </c>
      <c r="B34" s="1">
        <v>951.3</v>
      </c>
      <c r="C34" s="1">
        <v>110.5</v>
      </c>
      <c r="D34" s="3">
        <v>6305</v>
      </c>
      <c r="E34">
        <v>73.89</v>
      </c>
      <c r="F34">
        <v>2.8039999999999998</v>
      </c>
      <c r="G34">
        <v>1.4322999999999999</v>
      </c>
      <c r="H34" s="3">
        <v>9505.9599999999991</v>
      </c>
      <c r="I34" s="3">
        <v>2960.77</v>
      </c>
      <c r="J34" s="7">
        <v>5169</v>
      </c>
      <c r="K34" s="7">
        <v>3204</v>
      </c>
      <c r="L34" s="7">
        <v>0.20677966101694914</v>
      </c>
      <c r="M34">
        <v>3.67</v>
      </c>
    </row>
    <row r="35" spans="1:13" x14ac:dyDescent="0.3">
      <c r="A35" t="s">
        <v>33</v>
      </c>
      <c r="B35" s="1">
        <v>939</v>
      </c>
      <c r="C35" s="1">
        <v>98</v>
      </c>
      <c r="D35" s="3">
        <v>6505</v>
      </c>
      <c r="E35">
        <v>72.739999999999995</v>
      </c>
      <c r="F35">
        <v>3.0329999999999999</v>
      </c>
      <c r="G35">
        <v>1.4298999999999999</v>
      </c>
      <c r="H35" s="3">
        <v>9544.2000000000007</v>
      </c>
      <c r="I35" s="3">
        <v>2860.69</v>
      </c>
      <c r="J35" s="7">
        <v>5173</v>
      </c>
      <c r="K35" s="7">
        <v>3258</v>
      </c>
      <c r="L35" s="7">
        <v>0.18171926006528835</v>
      </c>
      <c r="M35">
        <v>3.48</v>
      </c>
    </row>
    <row r="36" spans="1:13" x14ac:dyDescent="0.3">
      <c r="A36" t="s">
        <v>34</v>
      </c>
      <c r="B36" s="1">
        <v>949</v>
      </c>
      <c r="C36" s="1">
        <v>87.5</v>
      </c>
      <c r="D36" s="3">
        <v>6265</v>
      </c>
      <c r="E36">
        <v>68.02</v>
      </c>
      <c r="F36">
        <v>2.7280000000000002</v>
      </c>
      <c r="G36">
        <v>1.4293</v>
      </c>
      <c r="H36" s="3">
        <v>9441.27</v>
      </c>
      <c r="I36" s="3">
        <v>2861.61</v>
      </c>
      <c r="J36" s="7">
        <v>5244</v>
      </c>
      <c r="K36" s="7">
        <v>3323</v>
      </c>
      <c r="L36" s="7">
        <v>0.16719353705655077</v>
      </c>
      <c r="M36">
        <v>3.46</v>
      </c>
    </row>
    <row r="37" spans="1:13" x14ac:dyDescent="0.3">
      <c r="A37" t="s">
        <v>35</v>
      </c>
      <c r="B37" s="1">
        <v>968.63</v>
      </c>
      <c r="C37" s="1">
        <v>82</v>
      </c>
      <c r="D37" s="3">
        <v>6230</v>
      </c>
      <c r="E37">
        <v>69.290000000000006</v>
      </c>
      <c r="F37">
        <v>2.96</v>
      </c>
      <c r="G37">
        <v>1.4570000000000001</v>
      </c>
      <c r="H37" s="3">
        <v>9605.41</v>
      </c>
      <c r="I37" s="3">
        <v>2989.79</v>
      </c>
      <c r="J37" s="7">
        <v>5266</v>
      </c>
      <c r="K37" s="7">
        <v>3392</v>
      </c>
      <c r="L37" s="7">
        <v>0.16764199655765921</v>
      </c>
      <c r="M37">
        <v>3.37</v>
      </c>
    </row>
    <row r="38" spans="1:13" x14ac:dyDescent="0.3">
      <c r="A38" t="s">
        <v>36</v>
      </c>
      <c r="B38" s="1">
        <v>995.95</v>
      </c>
      <c r="C38" s="1">
        <v>83</v>
      </c>
      <c r="D38" s="3">
        <v>6139</v>
      </c>
      <c r="E38">
        <v>72.040000000000006</v>
      </c>
      <c r="F38">
        <v>3.778</v>
      </c>
      <c r="G38">
        <v>1.4710000000000001</v>
      </c>
      <c r="H38" s="3">
        <v>9820.2000000000007</v>
      </c>
      <c r="I38" s="3">
        <v>2962.67</v>
      </c>
      <c r="J38" s="7">
        <v>5304</v>
      </c>
      <c r="K38" s="7">
        <v>3458</v>
      </c>
      <c r="L38" s="7">
        <v>0.16352624495289367</v>
      </c>
      <c r="M38">
        <v>3.41</v>
      </c>
    </row>
    <row r="39" spans="1:13" x14ac:dyDescent="0.3">
      <c r="A39" t="s">
        <v>37</v>
      </c>
      <c r="B39" s="1">
        <v>1008.65</v>
      </c>
      <c r="C39" s="1">
        <v>85.5</v>
      </c>
      <c r="D39" s="3">
        <v>6001.75</v>
      </c>
      <c r="E39">
        <v>66.02</v>
      </c>
      <c r="F39">
        <v>3.9849999999999999</v>
      </c>
      <c r="G39">
        <v>1.4688000000000001</v>
      </c>
      <c r="H39" s="3">
        <v>9665.19</v>
      </c>
      <c r="I39" s="3">
        <v>2838.84</v>
      </c>
      <c r="J39" s="7">
        <v>5300</v>
      </c>
      <c r="K39" s="7">
        <v>3525</v>
      </c>
      <c r="L39" s="7">
        <v>0.16606020509427721</v>
      </c>
      <c r="M39">
        <v>3.46</v>
      </c>
    </row>
    <row r="40" spans="1:13" x14ac:dyDescent="0.3">
      <c r="A40" t="s">
        <v>38</v>
      </c>
      <c r="B40" s="1">
        <v>1008.15</v>
      </c>
      <c r="C40" s="1">
        <v>89</v>
      </c>
      <c r="D40" s="3">
        <v>5897.25</v>
      </c>
      <c r="E40">
        <v>69.95</v>
      </c>
      <c r="F40">
        <v>4.718</v>
      </c>
      <c r="G40">
        <v>1.4572000000000001</v>
      </c>
      <c r="H40" s="3">
        <v>9487.67</v>
      </c>
      <c r="I40" s="3">
        <v>2779.43</v>
      </c>
      <c r="J40" s="7">
        <v>5375</v>
      </c>
      <c r="K40" s="7">
        <v>3589</v>
      </c>
      <c r="L40" s="7">
        <v>0.15401929260450162</v>
      </c>
      <c r="M40">
        <v>3.43</v>
      </c>
    </row>
    <row r="41" spans="1:13" x14ac:dyDescent="0.3">
      <c r="A41" t="s">
        <v>39</v>
      </c>
      <c r="B41" s="1">
        <v>997.45</v>
      </c>
      <c r="C41" s="1">
        <v>91</v>
      </c>
      <c r="D41" s="3">
        <v>6230.5</v>
      </c>
      <c r="E41">
        <v>71.77</v>
      </c>
      <c r="F41">
        <v>4.7699999999999996</v>
      </c>
      <c r="G41">
        <v>1.4730000000000001</v>
      </c>
      <c r="H41" s="3">
        <v>9864.94</v>
      </c>
      <c r="I41" s="3">
        <v>2911.72</v>
      </c>
      <c r="J41" s="7">
        <v>5360</v>
      </c>
      <c r="K41" s="7">
        <v>3658</v>
      </c>
      <c r="L41" s="7">
        <v>0.14383989993746091</v>
      </c>
      <c r="M41">
        <v>3.28</v>
      </c>
    </row>
    <row r="42" spans="1:13" x14ac:dyDescent="0.3">
      <c r="A42" t="s">
        <v>40</v>
      </c>
      <c r="B42" s="1">
        <v>1034.5999999999999</v>
      </c>
      <c r="C42" s="1">
        <v>91</v>
      </c>
      <c r="D42" s="3">
        <v>6240</v>
      </c>
      <c r="E42">
        <v>78.53</v>
      </c>
      <c r="F42">
        <v>4.7809999999999997</v>
      </c>
      <c r="G42">
        <v>1.4905999999999999</v>
      </c>
      <c r="H42" s="3">
        <v>9995.91</v>
      </c>
      <c r="I42" s="3">
        <v>2976.63</v>
      </c>
      <c r="J42" s="7">
        <v>5377</v>
      </c>
      <c r="K42" s="7">
        <v>3716</v>
      </c>
      <c r="L42" s="7">
        <v>0.13396399145559965</v>
      </c>
      <c r="M42">
        <v>3.28</v>
      </c>
    </row>
    <row r="43" spans="1:13" x14ac:dyDescent="0.3">
      <c r="A43" t="s">
        <v>41</v>
      </c>
      <c r="B43" s="1">
        <v>1056.55</v>
      </c>
      <c r="C43" s="1">
        <v>90.5</v>
      </c>
      <c r="D43" s="3">
        <v>6646</v>
      </c>
      <c r="E43">
        <v>80.5</v>
      </c>
      <c r="F43">
        <v>4.7869999999999999</v>
      </c>
      <c r="G43">
        <v>1.5003</v>
      </c>
      <c r="H43" s="3">
        <v>9972.18</v>
      </c>
      <c r="I43" s="3">
        <v>3107.85</v>
      </c>
      <c r="J43" s="7">
        <v>5371</v>
      </c>
      <c r="K43" s="7">
        <v>3734</v>
      </c>
      <c r="L43" s="7">
        <v>0.11562593367194503</v>
      </c>
      <c r="M43">
        <v>3.43</v>
      </c>
    </row>
    <row r="44" spans="1:13" x14ac:dyDescent="0.3">
      <c r="A44" t="s">
        <v>42</v>
      </c>
      <c r="B44" s="1">
        <v>1057.5999999999999</v>
      </c>
      <c r="C44" s="1">
        <v>93.5</v>
      </c>
      <c r="D44" s="3">
        <v>6490</v>
      </c>
      <c r="E44">
        <v>77</v>
      </c>
      <c r="F44">
        <v>5.0449999999999999</v>
      </c>
      <c r="G44">
        <v>1.4718</v>
      </c>
      <c r="H44" s="3">
        <v>9712.73</v>
      </c>
      <c r="I44" s="3">
        <v>2995.85</v>
      </c>
      <c r="J44" s="7">
        <v>5357</v>
      </c>
      <c r="K44" s="7">
        <v>3759</v>
      </c>
      <c r="L44" s="7">
        <v>0.10786914235190097</v>
      </c>
      <c r="M44">
        <v>3.43</v>
      </c>
    </row>
    <row r="45" spans="1:13" x14ac:dyDescent="0.3">
      <c r="A45" t="s">
        <v>43</v>
      </c>
      <c r="B45" s="1">
        <v>1041.95</v>
      </c>
      <c r="C45" s="1">
        <v>94.5</v>
      </c>
      <c r="D45" s="3">
        <v>6495</v>
      </c>
      <c r="E45">
        <v>77.430000000000007</v>
      </c>
      <c r="F45">
        <v>4.5949999999999998</v>
      </c>
      <c r="G45">
        <v>1.4849000000000001</v>
      </c>
      <c r="H45" s="3">
        <v>10023.42</v>
      </c>
      <c r="I45" s="3">
        <v>3164.04</v>
      </c>
      <c r="J45" s="7">
        <v>5391</v>
      </c>
      <c r="K45" s="7">
        <v>3788</v>
      </c>
      <c r="L45" s="7">
        <v>0.11019929660023446</v>
      </c>
      <c r="M45">
        <v>3.49</v>
      </c>
    </row>
    <row r="46" spans="1:13" x14ac:dyDescent="0.3">
      <c r="A46" t="s">
        <v>44</v>
      </c>
      <c r="B46" s="1">
        <v>1076.95</v>
      </c>
      <c r="C46" s="1">
        <v>99.5</v>
      </c>
      <c r="D46" s="3">
        <v>6542.75</v>
      </c>
      <c r="E46">
        <v>76.349999999999994</v>
      </c>
      <c r="F46">
        <v>4.3920000000000003</v>
      </c>
      <c r="G46">
        <v>1.4917</v>
      </c>
      <c r="H46" s="3">
        <v>10270.469999999999</v>
      </c>
      <c r="I46" s="3">
        <v>3187.65</v>
      </c>
      <c r="J46" s="7">
        <v>5506</v>
      </c>
      <c r="K46" s="7">
        <v>3813</v>
      </c>
      <c r="L46" s="7">
        <v>9.8214285714285712E-2</v>
      </c>
      <c r="M46">
        <v>3.53</v>
      </c>
    </row>
    <row r="47" spans="1:13" x14ac:dyDescent="0.3">
      <c r="A47" t="s">
        <v>45</v>
      </c>
      <c r="B47" s="1">
        <v>1109.3</v>
      </c>
      <c r="C47" s="1">
        <v>104.5</v>
      </c>
      <c r="D47" s="3">
        <v>6857</v>
      </c>
      <c r="E47">
        <v>76.72</v>
      </c>
      <c r="F47">
        <v>4.4240000000000004</v>
      </c>
      <c r="G47">
        <v>1.4861</v>
      </c>
      <c r="H47" s="3">
        <v>10318.16</v>
      </c>
      <c r="I47" s="3">
        <v>3308.35</v>
      </c>
      <c r="J47" s="7">
        <v>5317</v>
      </c>
      <c r="K47" s="7">
        <v>3833</v>
      </c>
      <c r="L47" s="7">
        <v>9.8910550458715593E-2</v>
      </c>
      <c r="M47">
        <v>3.48</v>
      </c>
    </row>
    <row r="48" spans="1:13" x14ac:dyDescent="0.3">
      <c r="A48" t="s">
        <v>46</v>
      </c>
      <c r="B48" s="1">
        <v>1137</v>
      </c>
      <c r="C48" s="1">
        <v>105.5</v>
      </c>
      <c r="D48" s="3">
        <v>6860</v>
      </c>
      <c r="E48">
        <v>76.05</v>
      </c>
      <c r="F48">
        <v>5.1920000000000002</v>
      </c>
      <c r="G48">
        <v>1.4966999999999999</v>
      </c>
      <c r="H48" s="3">
        <v>10309.92</v>
      </c>
      <c r="I48" s="3">
        <v>3096.26</v>
      </c>
      <c r="J48" s="7">
        <v>5433</v>
      </c>
      <c r="K48" s="7">
        <v>3835</v>
      </c>
      <c r="L48" s="7">
        <v>0.1206896551724138</v>
      </c>
      <c r="M48">
        <v>3.35</v>
      </c>
    </row>
    <row r="49" spans="1:13" x14ac:dyDescent="0.3">
      <c r="A49" t="s">
        <v>47</v>
      </c>
      <c r="B49" s="1">
        <v>1172.05</v>
      </c>
      <c r="C49" s="1">
        <v>107</v>
      </c>
      <c r="D49" s="3">
        <v>7055</v>
      </c>
      <c r="E49">
        <v>75.47</v>
      </c>
      <c r="F49">
        <v>4.5860000000000003</v>
      </c>
      <c r="G49">
        <v>1.4851000000000001</v>
      </c>
      <c r="H49" s="3">
        <v>10388.9</v>
      </c>
      <c r="I49" s="3">
        <v>3317.04</v>
      </c>
      <c r="J49" s="7">
        <v>5561</v>
      </c>
      <c r="K49" s="7">
        <v>3837</v>
      </c>
      <c r="L49" s="7">
        <v>0.14264443120905301</v>
      </c>
      <c r="M49">
        <v>3.3</v>
      </c>
    </row>
    <row r="50" spans="1:13" x14ac:dyDescent="0.3">
      <c r="A50" t="s">
        <v>48</v>
      </c>
      <c r="B50" s="1">
        <v>1199.7</v>
      </c>
      <c r="C50" s="1">
        <v>107</v>
      </c>
      <c r="D50" s="3">
        <v>6880</v>
      </c>
      <c r="E50">
        <v>69.87</v>
      </c>
      <c r="F50">
        <v>5.1630000000000003</v>
      </c>
      <c r="G50">
        <v>1.4622999999999999</v>
      </c>
      <c r="H50" s="3">
        <v>10471.5</v>
      </c>
      <c r="I50" s="3">
        <v>3247.32</v>
      </c>
      <c r="J50" s="7">
        <v>5538</v>
      </c>
      <c r="K50" s="7">
        <v>3773</v>
      </c>
      <c r="L50" s="7">
        <v>0.14646004254026132</v>
      </c>
      <c r="M50">
        <v>3.34</v>
      </c>
    </row>
    <row r="51" spans="1:13" x14ac:dyDescent="0.3">
      <c r="A51" t="s">
        <v>49</v>
      </c>
      <c r="B51" s="1">
        <v>1143.95</v>
      </c>
      <c r="C51" s="1">
        <v>106</v>
      </c>
      <c r="D51" s="3">
        <v>6898</v>
      </c>
      <c r="E51">
        <v>73.36</v>
      </c>
      <c r="F51">
        <v>5.782</v>
      </c>
      <c r="G51">
        <v>1.4342999999999999</v>
      </c>
      <c r="H51" s="3">
        <v>10328.89</v>
      </c>
      <c r="I51" s="3">
        <v>3113.89</v>
      </c>
      <c r="J51" s="7">
        <v>5524</v>
      </c>
      <c r="K51" s="7">
        <v>3566</v>
      </c>
      <c r="L51" s="7">
        <v>0.12598673823808021</v>
      </c>
      <c r="M51">
        <v>3.47</v>
      </c>
    </row>
    <row r="52" spans="1:13" x14ac:dyDescent="0.3">
      <c r="A52" t="s">
        <v>50</v>
      </c>
      <c r="B52" s="1">
        <v>1119.4000000000001</v>
      </c>
      <c r="C52" s="1">
        <v>112</v>
      </c>
      <c r="D52" s="3">
        <v>7134</v>
      </c>
      <c r="E52">
        <v>78.05</v>
      </c>
      <c r="F52">
        <v>5.6429999999999998</v>
      </c>
      <c r="G52">
        <v>1.4397</v>
      </c>
      <c r="H52" s="3">
        <v>10520.1</v>
      </c>
      <c r="I52" s="3">
        <v>3141.35</v>
      </c>
      <c r="J52" s="7">
        <v>5524</v>
      </c>
      <c r="K52" s="7">
        <v>3400</v>
      </c>
      <c r="L52" s="7">
        <v>0.12582781456953643</v>
      </c>
      <c r="M52">
        <v>3.56</v>
      </c>
    </row>
    <row r="53" spans="1:13" x14ac:dyDescent="0.3">
      <c r="A53" t="s">
        <v>270</v>
      </c>
      <c r="B53" s="1">
        <v>1098.1300000000001</v>
      </c>
      <c r="C53" s="1"/>
      <c r="D53" s="3">
        <v>7408</v>
      </c>
      <c r="E53">
        <v>79.36</v>
      </c>
      <c r="F53">
        <v>5.5720000000000001</v>
      </c>
      <c r="G53">
        <v>1.4326000000000001</v>
      </c>
      <c r="H53" s="3">
        <v>10428.049999999999</v>
      </c>
      <c r="I53" s="3">
        <v>3277.14</v>
      </c>
      <c r="J53" s="7">
        <v>5512</v>
      </c>
      <c r="K53" s="7">
        <v>3276</v>
      </c>
      <c r="L53" s="7">
        <v>0.13868613138686131</v>
      </c>
      <c r="M53">
        <v>3.76</v>
      </c>
    </row>
    <row r="54" spans="1:13" x14ac:dyDescent="0.3">
      <c r="A54" t="s">
        <v>271</v>
      </c>
      <c r="B54" s="1">
        <v>1099.83</v>
      </c>
      <c r="C54" s="1">
        <v>111.5</v>
      </c>
      <c r="D54" s="3">
        <v>7510</v>
      </c>
      <c r="E54">
        <v>82.75</v>
      </c>
      <c r="F54">
        <v>5.7489999999999997</v>
      </c>
      <c r="G54">
        <v>1.4413</v>
      </c>
      <c r="H54" s="3">
        <v>10618.19</v>
      </c>
      <c r="I54" s="3">
        <v>3196</v>
      </c>
      <c r="J54" s="7">
        <v>5507</v>
      </c>
      <c r="K54" s="7">
        <v>3117</v>
      </c>
      <c r="L54" s="7">
        <f>(K54-K2)/K2</f>
        <v>0.10141342756183745</v>
      </c>
      <c r="M54">
        <v>3.83</v>
      </c>
    </row>
    <row r="55" spans="1:13" x14ac:dyDescent="0.3">
      <c r="A55" t="s">
        <v>51</v>
      </c>
      <c r="B55" s="1">
        <v>1123.1500000000001</v>
      </c>
      <c r="C55" s="1">
        <v>135</v>
      </c>
      <c r="D55" s="3">
        <v>7390</v>
      </c>
      <c r="E55">
        <v>78</v>
      </c>
      <c r="F55">
        <v>5.6909999999999998</v>
      </c>
      <c r="G55">
        <v>1.4384999999999999</v>
      </c>
      <c r="H55" s="3">
        <v>10609.65</v>
      </c>
      <c r="I55" s="3">
        <v>3224.15</v>
      </c>
      <c r="J55" s="7">
        <v>5496</v>
      </c>
      <c r="K55" s="7">
        <v>2850</v>
      </c>
      <c r="L55" s="7">
        <f t="shared" ref="L55:L118" si="0">(K55-K3)/K3</f>
        <v>4.1666666666666664E-2</v>
      </c>
      <c r="M55">
        <v>3.83</v>
      </c>
    </row>
    <row r="56" spans="1:13" x14ac:dyDescent="0.3">
      <c r="A56" t="s">
        <v>52</v>
      </c>
      <c r="B56" s="1">
        <v>1142.5999999999999</v>
      </c>
      <c r="C56" s="1">
        <v>135</v>
      </c>
      <c r="D56" s="3">
        <v>7395</v>
      </c>
      <c r="E56">
        <v>74.540000000000006</v>
      </c>
      <c r="F56">
        <v>5.819</v>
      </c>
      <c r="G56">
        <v>1.4137999999999999</v>
      </c>
      <c r="H56" s="3">
        <v>10172.98</v>
      </c>
      <c r="I56" s="3">
        <v>3128.59</v>
      </c>
      <c r="J56" s="7">
        <v>5404</v>
      </c>
      <c r="K56" s="7">
        <v>2607</v>
      </c>
      <c r="L56" s="7">
        <f t="shared" si="0"/>
        <v>1.8359375000000001E-2</v>
      </c>
      <c r="M56">
        <v>3.77</v>
      </c>
    </row>
    <row r="57" spans="1:13" x14ac:dyDescent="0.3">
      <c r="A57" t="s">
        <v>53</v>
      </c>
      <c r="B57" s="1">
        <v>1119.8499999999999</v>
      </c>
      <c r="C57" s="1">
        <v>131.5</v>
      </c>
      <c r="D57" s="3">
        <v>6738.25</v>
      </c>
      <c r="E57">
        <v>72.89</v>
      </c>
      <c r="F57">
        <v>5.1310000000000002</v>
      </c>
      <c r="G57">
        <v>1.3864000000000001</v>
      </c>
      <c r="H57" s="3">
        <v>10067.33</v>
      </c>
      <c r="I57" s="3">
        <v>2989.29</v>
      </c>
      <c r="J57" s="7">
        <v>5421</v>
      </c>
      <c r="K57" s="7">
        <v>2521</v>
      </c>
      <c r="L57" s="7">
        <f t="shared" si="0"/>
        <v>6.1920808761583825E-2</v>
      </c>
      <c r="M57">
        <v>3.66</v>
      </c>
    </row>
    <row r="58" spans="1:13" x14ac:dyDescent="0.3">
      <c r="A58" t="s">
        <v>54</v>
      </c>
      <c r="B58" s="1">
        <v>1092.7</v>
      </c>
      <c r="C58" s="1">
        <v>126</v>
      </c>
      <c r="D58" s="3">
        <v>6285</v>
      </c>
      <c r="E58">
        <v>71.19</v>
      </c>
      <c r="F58">
        <v>5.5149999999999997</v>
      </c>
      <c r="G58">
        <v>1.3664000000000001</v>
      </c>
      <c r="H58" s="3">
        <v>10012.23</v>
      </c>
      <c r="I58" s="3">
        <v>2939.4</v>
      </c>
      <c r="J58" s="7">
        <v>5403</v>
      </c>
      <c r="K58" s="7">
        <v>2406</v>
      </c>
      <c r="L58" s="7">
        <f t="shared" si="0"/>
        <v>0.104176227627352</v>
      </c>
      <c r="M58">
        <v>3.66</v>
      </c>
    </row>
    <row r="59" spans="1:13" x14ac:dyDescent="0.3">
      <c r="A59" t="s">
        <v>55</v>
      </c>
      <c r="B59" s="1">
        <v>1093.8499999999999</v>
      </c>
      <c r="C59" s="1">
        <v>128.5</v>
      </c>
      <c r="D59" s="3">
        <v>6790</v>
      </c>
      <c r="E59">
        <v>74.13</v>
      </c>
      <c r="F59">
        <v>5.468</v>
      </c>
      <c r="G59">
        <v>1.3617999999999999</v>
      </c>
      <c r="H59" s="3">
        <v>10099.14</v>
      </c>
      <c r="I59" s="3">
        <v>3018.13</v>
      </c>
      <c r="J59" s="7">
        <v>5475</v>
      </c>
      <c r="K59" s="7">
        <v>2214</v>
      </c>
      <c r="L59" s="7">
        <f t="shared" si="0"/>
        <v>9.6039603960396042E-2</v>
      </c>
      <c r="M59">
        <v>3.66</v>
      </c>
    </row>
    <row r="60" spans="1:13" x14ac:dyDescent="0.3">
      <c r="A60" t="s">
        <v>56</v>
      </c>
      <c r="B60" s="1">
        <v>1074.25</v>
      </c>
      <c r="C60" s="1">
        <v>129.5</v>
      </c>
      <c r="D60" s="3">
        <v>7411.5</v>
      </c>
      <c r="E60">
        <v>79.81</v>
      </c>
      <c r="F60">
        <v>5.0439999999999996</v>
      </c>
      <c r="G60">
        <v>1.3614999999999999</v>
      </c>
      <c r="H60" s="3">
        <v>10402.35</v>
      </c>
      <c r="I60" s="3"/>
      <c r="J60" s="7">
        <v>5482</v>
      </c>
      <c r="K60" s="7">
        <v>2026</v>
      </c>
      <c r="L60" s="7">
        <f t="shared" si="0"/>
        <v>1.503006012024048E-2</v>
      </c>
      <c r="M60">
        <v>3.69</v>
      </c>
    </row>
    <row r="61" spans="1:13" x14ac:dyDescent="0.3">
      <c r="A61" t="s">
        <v>57</v>
      </c>
      <c r="B61" s="1">
        <v>1109.0999999999999</v>
      </c>
      <c r="C61" s="1">
        <v>129.5</v>
      </c>
      <c r="D61" s="3">
        <v>7226</v>
      </c>
      <c r="E61">
        <v>79.66</v>
      </c>
      <c r="F61">
        <v>4.8129999999999997</v>
      </c>
      <c r="G61">
        <v>1.3626</v>
      </c>
      <c r="H61" s="3">
        <v>10325.26</v>
      </c>
      <c r="I61" s="3">
        <v>3051.94</v>
      </c>
      <c r="J61" s="7">
        <v>5505</v>
      </c>
      <c r="K61" s="7">
        <v>1853</v>
      </c>
      <c r="L61" s="7">
        <f t="shared" si="0"/>
        <v>-2.216358839050132E-2</v>
      </c>
      <c r="M61">
        <v>3.74</v>
      </c>
    </row>
    <row r="62" spans="1:13" x14ac:dyDescent="0.3">
      <c r="A62" t="s">
        <v>58</v>
      </c>
      <c r="B62" s="1">
        <v>1106</v>
      </c>
      <c r="C62" s="1">
        <v>138.5</v>
      </c>
      <c r="D62" s="3">
        <v>7532</v>
      </c>
      <c r="E62">
        <v>81.5</v>
      </c>
      <c r="F62">
        <v>4.593</v>
      </c>
      <c r="G62">
        <v>1.3622000000000001</v>
      </c>
      <c r="H62" s="3">
        <v>10566.2</v>
      </c>
      <c r="I62" s="3">
        <v>3031.07</v>
      </c>
      <c r="J62" s="7">
        <v>5510</v>
      </c>
      <c r="K62" s="7">
        <v>1738</v>
      </c>
      <c r="L62" s="7">
        <f t="shared" si="0"/>
        <v>-3.0674846625766871E-2</v>
      </c>
      <c r="M62">
        <v>3.69</v>
      </c>
    </row>
    <row r="63" spans="1:13" x14ac:dyDescent="0.3">
      <c r="A63" t="s">
        <v>59</v>
      </c>
      <c r="B63" s="1">
        <v>1128.1500000000001</v>
      </c>
      <c r="C63" s="1">
        <v>137.5</v>
      </c>
      <c r="D63" s="3">
        <v>7461</v>
      </c>
      <c r="E63">
        <v>81.239999999999995</v>
      </c>
      <c r="F63">
        <v>4.4000000000000004</v>
      </c>
      <c r="G63">
        <v>1.3763000000000001</v>
      </c>
      <c r="H63" s="3">
        <v>10624.69</v>
      </c>
      <c r="I63" s="3">
        <v>3013.41</v>
      </c>
      <c r="J63" s="7">
        <v>5527</v>
      </c>
      <c r="K63" s="7">
        <v>1627</v>
      </c>
      <c r="L63" s="7">
        <f t="shared" si="0"/>
        <v>-3.2123735871505056E-2</v>
      </c>
      <c r="M63">
        <v>3.63</v>
      </c>
    </row>
    <row r="64" spans="1:13" x14ac:dyDescent="0.3">
      <c r="A64" t="s">
        <v>60</v>
      </c>
      <c r="B64" s="1">
        <v>1120.6500000000001</v>
      </c>
      <c r="C64" s="1">
        <v>137.5</v>
      </c>
      <c r="D64" s="3">
        <v>7445</v>
      </c>
      <c r="E64">
        <v>80.680000000000007</v>
      </c>
      <c r="F64">
        <v>4.1689999999999996</v>
      </c>
      <c r="G64">
        <v>1.3533999999999999</v>
      </c>
      <c r="H64" s="3">
        <v>10741.98</v>
      </c>
      <c r="I64" s="3">
        <v>3067.75</v>
      </c>
      <c r="J64" s="7">
        <v>5540</v>
      </c>
      <c r="K64" s="7">
        <v>1614</v>
      </c>
      <c r="L64" s="7">
        <f t="shared" si="0"/>
        <v>-2.2410660205935795E-2</v>
      </c>
      <c r="M64">
        <v>3.72</v>
      </c>
    </row>
    <row r="65" spans="1:13" x14ac:dyDescent="0.3">
      <c r="A65" t="s">
        <v>61</v>
      </c>
      <c r="B65" s="1">
        <v>1118.55</v>
      </c>
      <c r="C65" s="1">
        <v>148</v>
      </c>
      <c r="D65" s="3">
        <v>7515</v>
      </c>
      <c r="E65">
        <v>80</v>
      </c>
      <c r="F65">
        <v>3.8719999999999999</v>
      </c>
      <c r="G65">
        <v>1.3412999999999999</v>
      </c>
      <c r="H65" s="3">
        <v>10850.36</v>
      </c>
      <c r="I65" s="3">
        <v>3059.72</v>
      </c>
      <c r="J65" s="7">
        <v>5536</v>
      </c>
      <c r="K65" s="7">
        <v>1626</v>
      </c>
      <c r="L65" s="7">
        <f t="shared" si="0"/>
        <v>-1.6928657799274487E-2</v>
      </c>
      <c r="M65">
        <v>3.68</v>
      </c>
    </row>
    <row r="66" spans="1:13" x14ac:dyDescent="0.3">
      <c r="A66" t="s">
        <v>62</v>
      </c>
      <c r="B66" s="1">
        <v>1098.0999999999999</v>
      </c>
      <c r="C66" s="1">
        <v>152</v>
      </c>
      <c r="D66" s="3">
        <v>7885</v>
      </c>
      <c r="E66">
        <v>84.87</v>
      </c>
      <c r="F66">
        <v>4.0860000000000003</v>
      </c>
      <c r="G66">
        <v>1.3504</v>
      </c>
      <c r="H66" s="3">
        <v>10927.07</v>
      </c>
      <c r="I66" s="3">
        <v>3157.96</v>
      </c>
      <c r="J66" s="7">
        <v>5489</v>
      </c>
      <c r="K66" s="7">
        <v>1638</v>
      </c>
      <c r="L66" s="7">
        <f t="shared" si="0"/>
        <v>-9.673518742442563E-3</v>
      </c>
      <c r="M66">
        <v>3.79</v>
      </c>
    </row>
    <row r="67" spans="1:13" x14ac:dyDescent="0.3">
      <c r="A67" t="s">
        <v>272</v>
      </c>
      <c r="B67" s="1">
        <v>1111.6300000000001</v>
      </c>
      <c r="C67" s="1">
        <v>152</v>
      </c>
      <c r="D67" s="3">
        <v>7915</v>
      </c>
      <c r="E67">
        <v>84.92</v>
      </c>
      <c r="F67">
        <v>4.07</v>
      </c>
      <c r="G67">
        <v>1.3499000000000001</v>
      </c>
      <c r="H67" s="3">
        <v>10997.35</v>
      </c>
      <c r="I67" s="3">
        <v>3145.35</v>
      </c>
      <c r="J67" s="7">
        <v>5473</v>
      </c>
      <c r="K67" s="7">
        <v>1670</v>
      </c>
      <c r="L67" s="7">
        <f t="shared" si="0"/>
        <v>-2.3894862604540022E-3</v>
      </c>
      <c r="M67">
        <v>3.89</v>
      </c>
    </row>
    <row r="68" spans="1:13" x14ac:dyDescent="0.3">
      <c r="A68" t="s">
        <v>63</v>
      </c>
      <c r="B68" s="1">
        <v>1139.94</v>
      </c>
      <c r="C68" s="1">
        <v>171.5</v>
      </c>
      <c r="D68" s="3">
        <v>7773.5</v>
      </c>
      <c r="E68">
        <v>83.24</v>
      </c>
      <c r="F68">
        <v>4.0389999999999997</v>
      </c>
      <c r="G68">
        <v>1.3499000000000001</v>
      </c>
      <c r="H68" s="3">
        <v>11018.66</v>
      </c>
      <c r="I68" s="3">
        <v>3130.3</v>
      </c>
      <c r="J68" s="7">
        <v>5475</v>
      </c>
      <c r="K68" s="7">
        <v>1754</v>
      </c>
      <c r="L68" s="7">
        <f t="shared" si="0"/>
        <v>3.4808259587020648E-2</v>
      </c>
      <c r="M68">
        <v>3.94</v>
      </c>
    </row>
    <row r="69" spans="1:13" x14ac:dyDescent="0.3">
      <c r="A69" t="s">
        <v>64</v>
      </c>
      <c r="B69" s="1">
        <v>1156</v>
      </c>
      <c r="C69" s="1">
        <v>186.5</v>
      </c>
      <c r="D69" s="3">
        <v>7761</v>
      </c>
      <c r="E69">
        <v>85.12</v>
      </c>
      <c r="F69">
        <v>4.2569999999999997</v>
      </c>
      <c r="G69">
        <v>1.3386</v>
      </c>
      <c r="H69" s="3">
        <v>11204.28</v>
      </c>
      <c r="I69" s="3">
        <v>2983.54</v>
      </c>
      <c r="J69" s="7">
        <v>5466</v>
      </c>
      <c r="K69" s="7">
        <v>1828</v>
      </c>
      <c r="L69" s="7">
        <f t="shared" si="0"/>
        <v>4.9971280873061456E-2</v>
      </c>
      <c r="M69">
        <v>3.85</v>
      </c>
    </row>
    <row r="70" spans="1:13" x14ac:dyDescent="0.3">
      <c r="A70" t="s">
        <v>65</v>
      </c>
      <c r="B70" s="1">
        <v>1139.5999999999999</v>
      </c>
      <c r="C70" s="1">
        <v>189.5</v>
      </c>
      <c r="D70" s="3">
        <v>7407</v>
      </c>
      <c r="E70">
        <v>86.15</v>
      </c>
      <c r="F70">
        <v>3.92</v>
      </c>
      <c r="G70">
        <v>1.3298000000000001</v>
      </c>
      <c r="H70" s="3">
        <v>11008.61</v>
      </c>
      <c r="I70" s="3">
        <v>2870.61</v>
      </c>
      <c r="J70" s="7">
        <v>5488</v>
      </c>
      <c r="K70" s="7">
        <v>1912</v>
      </c>
      <c r="L70" s="7">
        <f t="shared" si="0"/>
        <v>4.882062534284147E-2</v>
      </c>
      <c r="M70">
        <v>3.81</v>
      </c>
    </row>
    <row r="71" spans="1:13" x14ac:dyDescent="0.3">
      <c r="A71" t="s">
        <v>66</v>
      </c>
      <c r="B71" s="1">
        <v>1163.1500000000001</v>
      </c>
      <c r="C71" s="1">
        <v>186</v>
      </c>
      <c r="D71" s="3">
        <v>6928.75</v>
      </c>
      <c r="E71">
        <v>75.11</v>
      </c>
      <c r="F71">
        <v>4.0149999999999997</v>
      </c>
      <c r="G71">
        <v>1.2762</v>
      </c>
      <c r="H71" s="3">
        <v>10380.43</v>
      </c>
      <c r="I71" s="3">
        <v>2688.38</v>
      </c>
      <c r="J71" s="7">
        <v>5522</v>
      </c>
      <c r="K71" s="7">
        <v>1994</v>
      </c>
      <c r="L71" s="7">
        <f t="shared" si="0"/>
        <v>4.3432757718472007E-2</v>
      </c>
      <c r="M71">
        <v>3.76</v>
      </c>
    </row>
    <row r="72" spans="1:13" x14ac:dyDescent="0.3">
      <c r="A72" t="s">
        <v>67</v>
      </c>
      <c r="B72" s="1">
        <v>1183.46</v>
      </c>
      <c r="C72" s="1">
        <v>183.5</v>
      </c>
      <c r="D72" s="3">
        <v>6890</v>
      </c>
      <c r="E72">
        <v>71.61</v>
      </c>
      <c r="F72">
        <v>4.3120000000000003</v>
      </c>
      <c r="G72">
        <v>1.2363</v>
      </c>
      <c r="H72" s="3">
        <v>10620.16</v>
      </c>
      <c r="I72" s="3">
        <v>2696.63</v>
      </c>
      <c r="J72" s="7">
        <v>5533</v>
      </c>
      <c r="K72" s="7">
        <v>2091</v>
      </c>
      <c r="L72" s="7">
        <f t="shared" si="0"/>
        <v>4.2892768079800497E-2</v>
      </c>
      <c r="M72">
        <v>3.56</v>
      </c>
    </row>
    <row r="73" spans="1:13" x14ac:dyDescent="0.3">
      <c r="A73" t="s">
        <v>68</v>
      </c>
      <c r="B73" s="1">
        <v>1222.45</v>
      </c>
      <c r="C73" s="1">
        <v>176</v>
      </c>
      <c r="D73" s="3">
        <v>6824</v>
      </c>
      <c r="E73">
        <v>70.040000000000006</v>
      </c>
      <c r="F73">
        <v>4.0350000000000001</v>
      </c>
      <c r="G73">
        <v>1.2573000000000001</v>
      </c>
      <c r="H73" s="3">
        <v>10193.39</v>
      </c>
      <c r="I73" s="3">
        <v>2583.52</v>
      </c>
      <c r="J73" s="7">
        <v>5516</v>
      </c>
      <c r="K73" s="7">
        <v>2165</v>
      </c>
      <c r="L73" s="7">
        <f t="shared" si="0"/>
        <v>2.7527289985761746E-2</v>
      </c>
      <c r="M73">
        <v>3.54</v>
      </c>
    </row>
    <row r="74" spans="1:13" x14ac:dyDescent="0.3">
      <c r="A74" t="s">
        <v>69</v>
      </c>
      <c r="B74" s="1">
        <v>1205.0999999999999</v>
      </c>
      <c r="C74" s="1">
        <v>155.5</v>
      </c>
      <c r="D74" s="3">
        <v>6869.75</v>
      </c>
      <c r="E74">
        <v>73.97</v>
      </c>
      <c r="F74">
        <v>4.3410000000000002</v>
      </c>
      <c r="G74">
        <v>1.2270000000000001</v>
      </c>
      <c r="H74" s="3">
        <v>10136.629999999999</v>
      </c>
      <c r="I74" s="3">
        <v>2655.77</v>
      </c>
      <c r="J74" s="7">
        <v>5540</v>
      </c>
      <c r="K74" s="7">
        <v>2268</v>
      </c>
      <c r="L74" s="7">
        <f t="shared" si="0"/>
        <v>2.4853140533212834E-2</v>
      </c>
      <c r="M74">
        <v>3.33</v>
      </c>
    </row>
    <row r="75" spans="1:13" x14ac:dyDescent="0.3">
      <c r="A75" t="s">
        <v>70</v>
      </c>
      <c r="B75" s="1">
        <v>1202.0999999999999</v>
      </c>
      <c r="C75" s="1">
        <v>149</v>
      </c>
      <c r="D75" s="3">
        <v>6250</v>
      </c>
      <c r="E75">
        <v>71.510000000000005</v>
      </c>
      <c r="F75">
        <v>4.7969999999999997</v>
      </c>
      <c r="G75">
        <v>1.1976</v>
      </c>
      <c r="H75" s="3">
        <v>9931.9699999999993</v>
      </c>
      <c r="I75" s="3">
        <v>2553.59</v>
      </c>
      <c r="J75" s="7">
        <v>5320</v>
      </c>
      <c r="K75" s="7">
        <v>2357</v>
      </c>
      <c r="L75" s="7">
        <f t="shared" si="0"/>
        <v>8.5579803166452723E-3</v>
      </c>
      <c r="M75">
        <v>3.25</v>
      </c>
    </row>
    <row r="76" spans="1:13" x14ac:dyDescent="0.3">
      <c r="A76" t="s">
        <v>71</v>
      </c>
      <c r="B76" s="1">
        <v>1216</v>
      </c>
      <c r="C76" s="1">
        <v>151</v>
      </c>
      <c r="D76" s="3">
        <v>6460</v>
      </c>
      <c r="E76">
        <v>73.78</v>
      </c>
      <c r="F76">
        <v>4.7809999999999997</v>
      </c>
      <c r="G76">
        <v>1.2113</v>
      </c>
      <c r="H76" s="3">
        <v>10211.07</v>
      </c>
      <c r="I76" s="3">
        <v>2569.94</v>
      </c>
      <c r="J76" s="7">
        <v>5445</v>
      </c>
      <c r="K76" s="7">
        <v>2456</v>
      </c>
      <c r="L76" s="7">
        <f t="shared" si="0"/>
        <v>5.3213262382316821E-3</v>
      </c>
      <c r="M76">
        <v>3.31</v>
      </c>
    </row>
    <row r="77" spans="1:13" x14ac:dyDescent="0.3">
      <c r="A77" t="s">
        <v>72</v>
      </c>
      <c r="B77" s="1">
        <v>1227.18</v>
      </c>
      <c r="C77" s="1">
        <v>151.5</v>
      </c>
      <c r="D77" s="3">
        <v>6420</v>
      </c>
      <c r="E77">
        <v>77.180000000000007</v>
      </c>
      <c r="F77">
        <v>4.9969999999999999</v>
      </c>
      <c r="G77">
        <v>1.2386999999999999</v>
      </c>
      <c r="H77" s="3">
        <v>10450.64</v>
      </c>
      <c r="I77" s="3">
        <v>2513.2199999999998</v>
      </c>
      <c r="J77" s="7">
        <v>5503</v>
      </c>
      <c r="K77" s="7">
        <v>2542</v>
      </c>
      <c r="L77" s="7">
        <f t="shared" si="0"/>
        <v>-5.8662495111458744E-3</v>
      </c>
      <c r="M77">
        <v>3.22</v>
      </c>
    </row>
    <row r="78" spans="1:13" x14ac:dyDescent="0.3">
      <c r="A78" t="s">
        <v>73</v>
      </c>
      <c r="B78" s="1">
        <v>1233.3</v>
      </c>
      <c r="C78" s="1">
        <v>152</v>
      </c>
      <c r="D78" s="3">
        <v>6871.5</v>
      </c>
      <c r="E78">
        <v>78.86</v>
      </c>
      <c r="F78">
        <v>4.8609999999999998</v>
      </c>
      <c r="G78">
        <v>1.2377</v>
      </c>
      <c r="H78" s="3">
        <v>10143.81</v>
      </c>
      <c r="I78" s="3">
        <v>2552.8200000000002</v>
      </c>
      <c r="J78" s="7">
        <v>5501</v>
      </c>
      <c r="K78" s="7">
        <v>2625</v>
      </c>
      <c r="L78" s="7">
        <f t="shared" si="0"/>
        <v>-9.8076197661259908E-3</v>
      </c>
      <c r="M78">
        <v>3.26</v>
      </c>
    </row>
    <row r="79" spans="1:13" x14ac:dyDescent="0.3">
      <c r="A79" t="s">
        <v>74</v>
      </c>
      <c r="B79" s="1">
        <v>1242.7</v>
      </c>
      <c r="C79" s="1">
        <v>148.5</v>
      </c>
      <c r="D79" s="3">
        <v>6450</v>
      </c>
      <c r="E79">
        <v>72.14</v>
      </c>
      <c r="F79">
        <v>4.6870000000000003</v>
      </c>
      <c r="G79">
        <v>1.2563</v>
      </c>
      <c r="H79" s="3">
        <v>9686.48</v>
      </c>
      <c r="I79" s="3">
        <v>2382.9</v>
      </c>
      <c r="J79" s="7">
        <v>5257</v>
      </c>
      <c r="K79" s="7">
        <v>2684</v>
      </c>
      <c r="L79" s="7">
        <f t="shared" si="0"/>
        <v>-1.3597941933112825E-2</v>
      </c>
      <c r="M79">
        <v>3.17</v>
      </c>
    </row>
    <row r="80" spans="1:13" x14ac:dyDescent="0.3">
      <c r="A80" t="s">
        <v>75</v>
      </c>
      <c r="B80" s="1">
        <v>1236.5999999999999</v>
      </c>
      <c r="C80" s="1">
        <v>139.5</v>
      </c>
      <c r="D80" s="3">
        <v>6745</v>
      </c>
      <c r="E80">
        <v>76.09</v>
      </c>
      <c r="F80">
        <v>4.4020000000000001</v>
      </c>
      <c r="G80">
        <v>1.2637</v>
      </c>
      <c r="H80" s="3">
        <v>10198.030000000001</v>
      </c>
      <c r="I80" s="3">
        <v>2470.92</v>
      </c>
      <c r="J80" s="7">
        <v>5414</v>
      </c>
      <c r="K80" s="7">
        <v>2761</v>
      </c>
      <c r="L80" s="7">
        <f t="shared" si="0"/>
        <v>-1.251788268955651E-2</v>
      </c>
      <c r="M80">
        <v>2.99</v>
      </c>
    </row>
    <row r="81" spans="1:13" x14ac:dyDescent="0.3">
      <c r="A81" t="s">
        <v>76</v>
      </c>
      <c r="B81" s="1">
        <v>1200.55</v>
      </c>
      <c r="C81" s="1">
        <v>129</v>
      </c>
      <c r="D81" s="3">
        <v>6498</v>
      </c>
      <c r="E81">
        <v>76.010000000000005</v>
      </c>
      <c r="F81">
        <v>4.5190000000000001</v>
      </c>
      <c r="G81">
        <v>1.2932999999999999</v>
      </c>
      <c r="H81" s="3">
        <v>10097.9</v>
      </c>
      <c r="I81" s="3">
        <v>2424.27</v>
      </c>
      <c r="J81" s="7">
        <v>5352</v>
      </c>
      <c r="K81" s="7">
        <v>2841</v>
      </c>
      <c r="L81" s="7">
        <f t="shared" si="0"/>
        <v>-1.5592515592515593E-2</v>
      </c>
      <c r="M81">
        <v>3.02</v>
      </c>
    </row>
    <row r="82" spans="1:13" x14ac:dyDescent="0.3">
      <c r="A82" t="s">
        <v>77</v>
      </c>
      <c r="B82" s="1">
        <v>1207.8</v>
      </c>
      <c r="C82" s="1">
        <v>124</v>
      </c>
      <c r="D82" s="3">
        <v>7018.25</v>
      </c>
      <c r="E82">
        <v>78.98</v>
      </c>
      <c r="F82">
        <v>4.58</v>
      </c>
      <c r="G82">
        <v>1.2907</v>
      </c>
      <c r="H82" s="3">
        <v>10424.620000000001</v>
      </c>
      <c r="I82" s="3">
        <v>2572.0300000000002</v>
      </c>
      <c r="J82" s="7">
        <v>5460</v>
      </c>
      <c r="K82" s="7">
        <v>2893</v>
      </c>
      <c r="L82" s="7">
        <f t="shared" si="0"/>
        <v>-1.9986449864498646E-2</v>
      </c>
      <c r="M82">
        <v>3.05</v>
      </c>
    </row>
    <row r="83" spans="1:13" x14ac:dyDescent="0.3">
      <c r="A83" t="s">
        <v>78</v>
      </c>
      <c r="B83" s="1">
        <v>1189.75</v>
      </c>
      <c r="C83" s="1">
        <v>135.5</v>
      </c>
      <c r="D83" s="3">
        <v>7281.75</v>
      </c>
      <c r="E83">
        <v>78.95</v>
      </c>
      <c r="F83">
        <v>4.923</v>
      </c>
      <c r="G83">
        <v>1.3048</v>
      </c>
      <c r="H83" s="3">
        <v>10465.94</v>
      </c>
      <c r="I83" s="3">
        <v>2637.5</v>
      </c>
      <c r="J83" s="7">
        <v>5486</v>
      </c>
      <c r="K83" s="7">
        <v>2919</v>
      </c>
      <c r="L83" s="7">
        <f t="shared" si="0"/>
        <v>-3.4402911015547467E-2</v>
      </c>
      <c r="M83">
        <v>2.97</v>
      </c>
    </row>
    <row r="84" spans="1:13" x14ac:dyDescent="0.3">
      <c r="A84" t="s">
        <v>79</v>
      </c>
      <c r="B84" s="1">
        <v>1174.2</v>
      </c>
      <c r="C84" s="1">
        <v>141</v>
      </c>
      <c r="D84" s="3">
        <v>7348.75</v>
      </c>
      <c r="E84">
        <v>80.7</v>
      </c>
      <c r="F84">
        <v>4.4669999999999996</v>
      </c>
      <c r="G84">
        <v>1.3285</v>
      </c>
      <c r="H84" s="3">
        <v>10653.56</v>
      </c>
      <c r="I84" s="3">
        <v>2658.39</v>
      </c>
      <c r="J84" s="7">
        <v>5440</v>
      </c>
      <c r="K84" s="7">
        <v>2947</v>
      </c>
      <c r="L84" s="7">
        <f t="shared" si="0"/>
        <v>-4.5969569439948205E-2</v>
      </c>
      <c r="M84">
        <v>3.02</v>
      </c>
    </row>
    <row r="85" spans="1:13" x14ac:dyDescent="0.3">
      <c r="A85" t="s">
        <v>80</v>
      </c>
      <c r="B85" s="1">
        <v>1189.3</v>
      </c>
      <c r="C85" s="1">
        <v>149</v>
      </c>
      <c r="D85" s="3">
        <v>7132.75</v>
      </c>
      <c r="E85">
        <v>75.39</v>
      </c>
      <c r="F85">
        <v>4.3280000000000003</v>
      </c>
      <c r="G85">
        <v>1.2751999999999999</v>
      </c>
      <c r="H85" s="3">
        <v>10303.15</v>
      </c>
      <c r="I85" s="3">
        <v>2606.6999999999998</v>
      </c>
      <c r="J85" s="7">
        <v>5239</v>
      </c>
      <c r="K85" s="7">
        <v>2984</v>
      </c>
      <c r="L85" s="7">
        <f t="shared" si="0"/>
        <v>-5.3299492385786802E-2</v>
      </c>
      <c r="M85">
        <v>2.94</v>
      </c>
    </row>
    <row r="86" spans="1:13" x14ac:dyDescent="0.3">
      <c r="A86" t="s">
        <v>81</v>
      </c>
      <c r="B86" s="1">
        <v>1203.1500000000001</v>
      </c>
      <c r="C86" s="1">
        <v>153</v>
      </c>
      <c r="D86" s="3">
        <v>7245</v>
      </c>
      <c r="E86">
        <v>73.459999999999994</v>
      </c>
      <c r="F86">
        <v>4.117</v>
      </c>
      <c r="G86">
        <v>1.2707999999999999</v>
      </c>
      <c r="H86" s="3">
        <v>10213.620000000001</v>
      </c>
      <c r="I86" s="3">
        <v>2642.31</v>
      </c>
      <c r="J86" s="7">
        <v>5352</v>
      </c>
      <c r="K86" s="7">
        <v>3013</v>
      </c>
      <c r="L86" s="7">
        <f t="shared" si="0"/>
        <v>-5.9612983770287141E-2</v>
      </c>
      <c r="M86">
        <v>2.76</v>
      </c>
    </row>
    <row r="87" spans="1:13" x14ac:dyDescent="0.3">
      <c r="A87" t="s">
        <v>82</v>
      </c>
      <c r="B87" s="1">
        <v>1225.95</v>
      </c>
      <c r="C87" s="1">
        <v>157</v>
      </c>
      <c r="D87" s="3">
        <v>7453.25</v>
      </c>
      <c r="E87">
        <v>75.17</v>
      </c>
      <c r="F87">
        <v>3.6509999999999998</v>
      </c>
      <c r="G87">
        <v>1.2765</v>
      </c>
      <c r="H87" s="3">
        <v>10150.65</v>
      </c>
      <c r="I87" s="3">
        <v>2610.7399999999998</v>
      </c>
      <c r="J87" s="7">
        <v>5511</v>
      </c>
      <c r="K87" s="7">
        <v>3054</v>
      </c>
      <c r="L87" s="7">
        <f t="shared" si="0"/>
        <v>-6.2615101289134445E-2</v>
      </c>
      <c r="M87">
        <v>2.61</v>
      </c>
    </row>
    <row r="88" spans="1:13" x14ac:dyDescent="0.3">
      <c r="A88" t="s">
        <v>83</v>
      </c>
      <c r="B88" s="1">
        <v>1231.45</v>
      </c>
      <c r="C88" s="1">
        <v>152</v>
      </c>
      <c r="D88" s="3">
        <v>7635.5</v>
      </c>
      <c r="E88">
        <v>74.599999999999994</v>
      </c>
      <c r="F88">
        <v>3.9390000000000001</v>
      </c>
      <c r="G88">
        <v>1.2896000000000001</v>
      </c>
      <c r="H88" s="3">
        <v>10447.93</v>
      </c>
      <c r="I88" s="3">
        <v>2655.39</v>
      </c>
      <c r="J88" s="7">
        <v>5602</v>
      </c>
      <c r="K88" s="7">
        <v>3105</v>
      </c>
      <c r="L88" s="7">
        <f t="shared" si="0"/>
        <v>-6.5603370448390014E-2</v>
      </c>
      <c r="M88">
        <v>2.56</v>
      </c>
    </row>
    <row r="89" spans="1:13" x14ac:dyDescent="0.3">
      <c r="A89" t="s">
        <v>84</v>
      </c>
      <c r="B89" s="1">
        <v>1245.81</v>
      </c>
      <c r="C89" s="1">
        <v>150.5</v>
      </c>
      <c r="D89" s="3">
        <v>7471.25</v>
      </c>
      <c r="E89">
        <v>76.45</v>
      </c>
      <c r="F89">
        <v>3.883</v>
      </c>
      <c r="G89">
        <v>1.268</v>
      </c>
      <c r="H89" s="3">
        <v>10462.77</v>
      </c>
      <c r="I89" s="3">
        <v>2663.21</v>
      </c>
      <c r="J89" s="7">
        <v>5603</v>
      </c>
      <c r="K89" s="7">
        <v>3163</v>
      </c>
      <c r="L89" s="7">
        <f t="shared" si="0"/>
        <v>-6.7511792452830191E-2</v>
      </c>
      <c r="M89">
        <v>2.59</v>
      </c>
    </row>
    <row r="90" spans="1:13" x14ac:dyDescent="0.3">
      <c r="A90" t="s">
        <v>85</v>
      </c>
      <c r="B90" s="1">
        <v>1251.4000000000001</v>
      </c>
      <c r="C90" s="1">
        <v>147.5</v>
      </c>
      <c r="D90" s="3">
        <v>7718.75</v>
      </c>
      <c r="E90">
        <v>73.66</v>
      </c>
      <c r="F90">
        <v>4.024</v>
      </c>
      <c r="G90">
        <v>1.3048</v>
      </c>
      <c r="H90" s="3">
        <v>10607.85</v>
      </c>
      <c r="I90" s="3">
        <v>2598.69</v>
      </c>
      <c r="J90" s="7">
        <v>5573</v>
      </c>
      <c r="K90" s="7">
        <v>3267</v>
      </c>
      <c r="L90" s="7">
        <f t="shared" si="0"/>
        <v>-5.5234239444765763E-2</v>
      </c>
      <c r="M90">
        <v>2.71</v>
      </c>
    </row>
    <row r="91" spans="1:13" x14ac:dyDescent="0.3">
      <c r="A91" t="s">
        <v>86</v>
      </c>
      <c r="B91" s="1">
        <v>1263.8800000000001</v>
      </c>
      <c r="C91" s="1">
        <v>145.5</v>
      </c>
      <c r="D91" s="3">
        <v>7949.5</v>
      </c>
      <c r="E91">
        <v>76.489999999999995</v>
      </c>
      <c r="F91">
        <v>3.8809999999999998</v>
      </c>
      <c r="G91">
        <v>1.3491</v>
      </c>
      <c r="H91" s="3">
        <v>10860.26</v>
      </c>
      <c r="I91" s="3">
        <v>2591.5500000000002</v>
      </c>
      <c r="J91" s="7">
        <v>5556</v>
      </c>
      <c r="K91" s="7">
        <v>3341</v>
      </c>
      <c r="L91" s="7">
        <f t="shared" si="0"/>
        <v>-5.2198581560283688E-2</v>
      </c>
      <c r="M91">
        <v>2.74</v>
      </c>
    </row>
    <row r="92" spans="1:13" x14ac:dyDescent="0.3">
      <c r="A92" t="s">
        <v>87</v>
      </c>
      <c r="B92" s="1">
        <v>1288.05</v>
      </c>
      <c r="C92" s="1">
        <v>145.5</v>
      </c>
      <c r="D92" s="3">
        <v>8093</v>
      </c>
      <c r="E92">
        <v>81.58</v>
      </c>
      <c r="F92">
        <v>3.7970000000000002</v>
      </c>
      <c r="G92">
        <v>1.3792</v>
      </c>
      <c r="H92" s="3">
        <v>10829.68</v>
      </c>
      <c r="I92" s="3">
        <v>2655.66</v>
      </c>
      <c r="J92" s="7">
        <v>5562</v>
      </c>
      <c r="K92" s="7">
        <v>3415</v>
      </c>
      <c r="L92" s="7">
        <f t="shared" si="0"/>
        <v>-4.8481471161883533E-2</v>
      </c>
      <c r="M92">
        <v>2.61</v>
      </c>
    </row>
    <row r="93" spans="1:13" x14ac:dyDescent="0.3">
      <c r="A93" t="s">
        <v>88</v>
      </c>
      <c r="B93" s="1">
        <v>1303.75</v>
      </c>
      <c r="C93" s="1">
        <v>148</v>
      </c>
      <c r="D93" s="3">
        <v>8306</v>
      </c>
      <c r="E93">
        <v>82.66</v>
      </c>
      <c r="F93">
        <v>3.6509999999999998</v>
      </c>
      <c r="G93">
        <v>1.3943000000000001</v>
      </c>
      <c r="H93" s="3">
        <v>11006.48</v>
      </c>
      <c r="I93" s="3">
        <v>2738.74</v>
      </c>
      <c r="J93" s="7">
        <v>5514</v>
      </c>
      <c r="K93" s="7">
        <v>3499</v>
      </c>
      <c r="L93" s="7">
        <f t="shared" si="0"/>
        <v>-4.346637506834336E-2</v>
      </c>
      <c r="M93">
        <v>2.52</v>
      </c>
    </row>
    <row r="94" spans="1:13" x14ac:dyDescent="0.3">
      <c r="A94" t="s">
        <v>89</v>
      </c>
      <c r="B94" s="1">
        <v>1335.75</v>
      </c>
      <c r="C94" s="1">
        <v>153</v>
      </c>
      <c r="D94" s="3">
        <v>8381.5</v>
      </c>
      <c r="E94">
        <v>81.25</v>
      </c>
      <c r="F94">
        <v>3.5350000000000001</v>
      </c>
      <c r="G94">
        <v>1.3978999999999999</v>
      </c>
      <c r="H94" s="3">
        <v>11062.78</v>
      </c>
      <c r="I94" s="3">
        <v>2971.16</v>
      </c>
      <c r="J94" s="7">
        <v>5528</v>
      </c>
      <c r="K94" s="7">
        <v>3590</v>
      </c>
      <c r="L94" s="7">
        <f t="shared" si="0"/>
        <v>-3.3907427341227127E-2</v>
      </c>
      <c r="M94">
        <v>2.4500000000000002</v>
      </c>
    </row>
    <row r="95" spans="1:13" x14ac:dyDescent="0.3">
      <c r="A95" t="s">
        <v>90</v>
      </c>
      <c r="B95" s="1">
        <v>1361.7</v>
      </c>
      <c r="C95" s="1">
        <v>159</v>
      </c>
      <c r="D95" s="3">
        <v>8326</v>
      </c>
      <c r="E95">
        <v>81.69</v>
      </c>
      <c r="F95">
        <v>3.3319999999999999</v>
      </c>
      <c r="G95">
        <v>1.3952</v>
      </c>
      <c r="H95" s="3">
        <v>11132.56</v>
      </c>
      <c r="I95" s="3">
        <v>2975.04</v>
      </c>
      <c r="J95" s="7">
        <v>5536</v>
      </c>
      <c r="K95" s="7">
        <v>3683</v>
      </c>
      <c r="L95" s="7">
        <f t="shared" si="0"/>
        <v>-1.3658275307980718E-2</v>
      </c>
      <c r="M95">
        <v>2.5</v>
      </c>
    </row>
    <row r="96" spans="1:13" x14ac:dyDescent="0.3">
      <c r="A96" t="s">
        <v>91</v>
      </c>
      <c r="B96" s="1">
        <v>1346.45</v>
      </c>
      <c r="C96" s="1">
        <v>159</v>
      </c>
      <c r="D96" s="3">
        <v>8191.25</v>
      </c>
      <c r="E96">
        <v>81.430000000000007</v>
      </c>
      <c r="F96">
        <v>4.0380000000000003</v>
      </c>
      <c r="G96">
        <v>1.395</v>
      </c>
      <c r="H96" s="3">
        <v>11118.49</v>
      </c>
      <c r="I96" s="3">
        <v>2978.83</v>
      </c>
      <c r="J96" s="7">
        <v>5540</v>
      </c>
      <c r="K96" s="7">
        <v>3754</v>
      </c>
      <c r="L96" s="7">
        <f t="shared" si="0"/>
        <v>-1.3301409949454642E-3</v>
      </c>
      <c r="M96">
        <v>2.54</v>
      </c>
    </row>
    <row r="97" spans="1:13" x14ac:dyDescent="0.3">
      <c r="A97" t="s">
        <v>92</v>
      </c>
      <c r="B97" s="1">
        <v>1334.9</v>
      </c>
      <c r="C97" s="1">
        <v>157</v>
      </c>
      <c r="D97" s="3">
        <v>8653</v>
      </c>
      <c r="E97">
        <v>86.85</v>
      </c>
      <c r="F97">
        <v>3.9369999999999998</v>
      </c>
      <c r="G97">
        <v>1.4034</v>
      </c>
      <c r="H97" s="3">
        <v>11444.08</v>
      </c>
      <c r="I97" s="3">
        <v>3129.5</v>
      </c>
      <c r="J97" s="7">
        <v>5593</v>
      </c>
      <c r="K97" s="7">
        <v>3821</v>
      </c>
      <c r="L97" s="7">
        <f t="shared" si="0"/>
        <v>8.7117212249208029E-3</v>
      </c>
      <c r="M97">
        <v>2.67</v>
      </c>
    </row>
    <row r="98" spans="1:13" x14ac:dyDescent="0.3">
      <c r="A98" t="s">
        <v>93</v>
      </c>
      <c r="B98" s="1">
        <v>1364.65</v>
      </c>
      <c r="C98" s="1">
        <v>160</v>
      </c>
      <c r="D98" s="3">
        <v>8628</v>
      </c>
      <c r="E98">
        <v>84.88</v>
      </c>
      <c r="F98">
        <v>3.7989999999999999</v>
      </c>
      <c r="G98">
        <v>1.3693</v>
      </c>
      <c r="H98" s="3">
        <v>11192.58</v>
      </c>
      <c r="I98" s="3">
        <v>2985.43</v>
      </c>
      <c r="J98" s="7">
        <v>5596</v>
      </c>
      <c r="K98" s="7">
        <v>3840</v>
      </c>
      <c r="L98" s="7">
        <f t="shared" si="0"/>
        <v>7.0810385523210071E-3</v>
      </c>
      <c r="M98">
        <v>2.61</v>
      </c>
    </row>
    <row r="99" spans="1:13" x14ac:dyDescent="0.3">
      <c r="A99" t="s">
        <v>94</v>
      </c>
      <c r="B99" s="1">
        <v>1401.65</v>
      </c>
      <c r="C99" s="1">
        <v>165.5</v>
      </c>
      <c r="D99" s="3">
        <v>8431</v>
      </c>
      <c r="E99">
        <v>81.510000000000005</v>
      </c>
      <c r="F99">
        <v>4.1639999999999997</v>
      </c>
      <c r="G99">
        <v>1.3687</v>
      </c>
      <c r="H99" s="3">
        <v>11203.55</v>
      </c>
      <c r="I99" s="3">
        <v>2888.57</v>
      </c>
      <c r="J99" s="7">
        <v>5597</v>
      </c>
      <c r="K99" s="7">
        <v>3834</v>
      </c>
      <c r="L99" s="7">
        <f t="shared" si="0"/>
        <v>2.6089225150013044E-4</v>
      </c>
      <c r="M99">
        <v>2.68</v>
      </c>
    </row>
    <row r="100" spans="1:13" x14ac:dyDescent="0.3">
      <c r="A100" t="s">
        <v>95</v>
      </c>
      <c r="B100" s="1">
        <v>1356.2</v>
      </c>
      <c r="C100" s="1">
        <v>165.5</v>
      </c>
      <c r="D100" s="3">
        <v>8287</v>
      </c>
      <c r="E100">
        <v>83.76</v>
      </c>
      <c r="F100">
        <v>4.399</v>
      </c>
      <c r="G100">
        <v>1.3243</v>
      </c>
      <c r="H100" s="3">
        <v>11092</v>
      </c>
      <c r="I100" s="3">
        <v>2871.7</v>
      </c>
      <c r="J100" s="7">
        <v>5581</v>
      </c>
      <c r="K100" s="7">
        <v>3828</v>
      </c>
      <c r="L100" s="7">
        <f t="shared" si="0"/>
        <v>-1.8252933507170795E-3</v>
      </c>
      <c r="M100">
        <v>2.89</v>
      </c>
    </row>
    <row r="101" spans="1:13" x14ac:dyDescent="0.3">
      <c r="A101" t="s">
        <v>96</v>
      </c>
      <c r="B101" s="1">
        <v>1366.35</v>
      </c>
      <c r="C101" s="1">
        <v>170</v>
      </c>
      <c r="D101" s="3">
        <v>8768</v>
      </c>
      <c r="E101">
        <v>89.19</v>
      </c>
      <c r="F101">
        <v>4.3490000000000002</v>
      </c>
      <c r="G101">
        <v>1.3414999999999999</v>
      </c>
      <c r="H101" s="3">
        <v>11382.09</v>
      </c>
      <c r="I101" s="3">
        <v>2842.43</v>
      </c>
      <c r="J101" s="7">
        <v>5555</v>
      </c>
      <c r="K101" s="7">
        <v>3805</v>
      </c>
      <c r="L101" s="7">
        <f t="shared" si="0"/>
        <v>-8.3398488402397705E-3</v>
      </c>
      <c r="M101">
        <v>2.84</v>
      </c>
    </row>
    <row r="102" spans="1:13" x14ac:dyDescent="0.3">
      <c r="A102" t="s">
        <v>97</v>
      </c>
      <c r="B102" s="1">
        <v>1381.65</v>
      </c>
      <c r="C102" s="1">
        <v>165.5</v>
      </c>
      <c r="D102" s="3">
        <v>9033</v>
      </c>
      <c r="E102">
        <v>87.79</v>
      </c>
      <c r="F102">
        <v>4.4169999999999998</v>
      </c>
      <c r="G102">
        <v>1.3233999999999999</v>
      </c>
      <c r="H102" s="3">
        <v>11410.32</v>
      </c>
      <c r="I102" s="3">
        <v>2841.04</v>
      </c>
      <c r="J102" s="7">
        <v>5582</v>
      </c>
      <c r="K102" s="7">
        <v>3717</v>
      </c>
      <c r="L102" s="7">
        <f t="shared" si="0"/>
        <v>-1.4842300556586271E-2</v>
      </c>
      <c r="M102">
        <v>2.93</v>
      </c>
    </row>
    <row r="103" spans="1:13" x14ac:dyDescent="0.3">
      <c r="A103" t="s">
        <v>98</v>
      </c>
      <c r="B103" s="1">
        <v>1400.9</v>
      </c>
      <c r="C103" s="1">
        <v>170</v>
      </c>
      <c r="D103" s="3">
        <v>9104</v>
      </c>
      <c r="E103">
        <v>88.02</v>
      </c>
      <c r="F103">
        <v>4.0659999999999998</v>
      </c>
      <c r="G103">
        <v>1.3182</v>
      </c>
      <c r="H103" s="3">
        <v>11491.91</v>
      </c>
      <c r="I103" s="3">
        <v>2893.74</v>
      </c>
      <c r="J103" s="7">
        <v>5604</v>
      </c>
      <c r="K103" s="7">
        <v>3553</v>
      </c>
      <c r="L103" s="7">
        <f t="shared" si="0"/>
        <v>-3.6455412226584407E-3</v>
      </c>
      <c r="M103">
        <v>3.18</v>
      </c>
    </row>
    <row r="104" spans="1:13" x14ac:dyDescent="0.3">
      <c r="A104" t="s">
        <v>99</v>
      </c>
      <c r="B104" s="1">
        <v>1388.05</v>
      </c>
      <c r="C104" s="1">
        <v>174</v>
      </c>
      <c r="D104" s="3">
        <v>9388</v>
      </c>
      <c r="E104">
        <v>91.51</v>
      </c>
      <c r="F104">
        <v>4.0830000000000002</v>
      </c>
      <c r="G104">
        <v>1.3118000000000001</v>
      </c>
      <c r="H104" s="3">
        <v>11573.49</v>
      </c>
      <c r="I104" s="3">
        <v>2835.16</v>
      </c>
      <c r="J104" s="7">
        <v>5598</v>
      </c>
      <c r="K104" s="7">
        <v>3369</v>
      </c>
      <c r="L104" s="7">
        <f t="shared" si="0"/>
        <v>-9.1176470588235289E-3</v>
      </c>
      <c r="M104">
        <v>3.42</v>
      </c>
    </row>
    <row r="105" spans="1:13" x14ac:dyDescent="0.3">
      <c r="A105" t="s">
        <v>100</v>
      </c>
      <c r="B105" s="1">
        <v>1384.1</v>
      </c>
      <c r="C105" s="1"/>
      <c r="D105" s="3">
        <v>9644</v>
      </c>
      <c r="E105">
        <v>91.38</v>
      </c>
      <c r="F105">
        <v>4.4050000000000002</v>
      </c>
      <c r="G105">
        <v>1.3379000000000001</v>
      </c>
      <c r="H105" s="3">
        <v>11577.51</v>
      </c>
      <c r="I105" s="3">
        <v>2808.08</v>
      </c>
      <c r="J105" s="7">
        <v>5575</v>
      </c>
      <c r="K105" s="7">
        <v>3232</v>
      </c>
      <c r="L105" s="7">
        <f t="shared" si="0"/>
        <v>-1.3431013431013432E-2</v>
      </c>
      <c r="M105">
        <v>3.37</v>
      </c>
    </row>
    <row r="106" spans="1:13" x14ac:dyDescent="0.3">
      <c r="A106" t="s">
        <v>101</v>
      </c>
      <c r="B106" s="1">
        <v>1408.42</v>
      </c>
      <c r="C106" s="1"/>
      <c r="D106" s="3">
        <v>9436</v>
      </c>
      <c r="E106">
        <v>88.03</v>
      </c>
      <c r="F106">
        <v>4.4219999999999997</v>
      </c>
      <c r="G106">
        <v>1.2919</v>
      </c>
      <c r="H106" s="3">
        <v>11674.76</v>
      </c>
      <c r="I106" s="3">
        <v>2838.8</v>
      </c>
      <c r="J106" s="7">
        <v>5598</v>
      </c>
      <c r="K106" s="7">
        <v>3097</v>
      </c>
      <c r="L106" s="7">
        <f t="shared" si="0"/>
        <v>-6.416426050689766E-3</v>
      </c>
      <c r="M106">
        <v>3.38</v>
      </c>
    </row>
    <row r="107" spans="1:13" x14ac:dyDescent="0.3">
      <c r="A107" t="s">
        <v>102</v>
      </c>
      <c r="B107" s="1">
        <v>1380.56</v>
      </c>
      <c r="C107" s="1">
        <v>178</v>
      </c>
      <c r="D107" s="3">
        <v>9662</v>
      </c>
      <c r="E107">
        <v>91.54</v>
      </c>
      <c r="F107">
        <v>4.4800000000000004</v>
      </c>
      <c r="G107">
        <v>1.3376999999999999</v>
      </c>
      <c r="H107" s="3">
        <v>11787.38</v>
      </c>
      <c r="I107" s="3">
        <v>2791.34</v>
      </c>
      <c r="J107" s="7">
        <v>5575</v>
      </c>
      <c r="K107" s="7">
        <v>2960</v>
      </c>
      <c r="L107" s="7">
        <f t="shared" si="0"/>
        <v>3.8596491228070177E-2</v>
      </c>
      <c r="M107">
        <v>3.4</v>
      </c>
    </row>
    <row r="108" spans="1:13" x14ac:dyDescent="0.3">
      <c r="A108" t="s">
        <v>103</v>
      </c>
      <c r="B108" s="1">
        <v>1376.55</v>
      </c>
      <c r="C108" s="1">
        <v>182</v>
      </c>
      <c r="D108" s="3">
        <v>9462.5</v>
      </c>
      <c r="E108">
        <v>89.11</v>
      </c>
      <c r="F108">
        <v>4.7359999999999998</v>
      </c>
      <c r="G108">
        <v>1.3617999999999999</v>
      </c>
      <c r="H108" s="3">
        <v>11871.84</v>
      </c>
      <c r="I108" s="3">
        <v>2715.29</v>
      </c>
      <c r="J108" s="7">
        <v>5205</v>
      </c>
      <c r="K108" s="7">
        <v>2716</v>
      </c>
      <c r="L108" s="7">
        <f t="shared" si="0"/>
        <v>4.1810510164940543E-2</v>
      </c>
      <c r="M108">
        <v>3.36</v>
      </c>
    </row>
    <row r="109" spans="1:13" x14ac:dyDescent="0.3">
      <c r="A109" t="s">
        <v>104</v>
      </c>
      <c r="B109" s="1">
        <v>1361.7</v>
      </c>
      <c r="C109" s="1">
        <v>189.5</v>
      </c>
      <c r="D109" s="3">
        <v>9548.5</v>
      </c>
      <c r="E109">
        <v>89.34</v>
      </c>
      <c r="F109">
        <v>4.3230000000000004</v>
      </c>
      <c r="G109">
        <v>1.3613</v>
      </c>
      <c r="H109" s="3">
        <v>11823.7</v>
      </c>
      <c r="I109" s="3">
        <v>2752.75</v>
      </c>
      <c r="J109" s="7">
        <v>5321</v>
      </c>
      <c r="K109" s="7">
        <v>2543</v>
      </c>
      <c r="L109" s="7">
        <f t="shared" si="0"/>
        <v>8.7266957556525193E-3</v>
      </c>
      <c r="M109">
        <v>3.42</v>
      </c>
    </row>
    <row r="110" spans="1:13" x14ac:dyDescent="0.3">
      <c r="A110" t="s">
        <v>105</v>
      </c>
      <c r="B110" s="1">
        <v>1332.5</v>
      </c>
      <c r="C110" s="1">
        <v>189.5</v>
      </c>
      <c r="D110" s="3">
        <v>10067</v>
      </c>
      <c r="E110">
        <v>89.03</v>
      </c>
      <c r="F110">
        <v>4.3099999999999996</v>
      </c>
      <c r="G110">
        <v>1.3586</v>
      </c>
      <c r="H110" s="3">
        <v>12092.15</v>
      </c>
      <c r="I110" s="3">
        <v>2798.96</v>
      </c>
      <c r="J110" s="7">
        <v>5568</v>
      </c>
      <c r="K110" s="7">
        <v>2355</v>
      </c>
      <c r="L110" s="7">
        <f t="shared" si="0"/>
        <v>-2.119700748129676E-2</v>
      </c>
      <c r="M110">
        <v>3.4</v>
      </c>
    </row>
    <row r="111" spans="1:13" x14ac:dyDescent="0.3">
      <c r="A111" t="s">
        <v>106</v>
      </c>
      <c r="B111" s="1">
        <v>1337.6</v>
      </c>
      <c r="C111" s="1">
        <v>182</v>
      </c>
      <c r="D111" s="3">
        <v>9975.5</v>
      </c>
      <c r="E111">
        <v>85.58</v>
      </c>
      <c r="F111">
        <v>3.91</v>
      </c>
      <c r="G111">
        <v>1.3549</v>
      </c>
      <c r="H111" s="3">
        <v>12273.26</v>
      </c>
      <c r="I111" s="3">
        <v>2827.33</v>
      </c>
      <c r="J111" s="7">
        <v>5597</v>
      </c>
      <c r="K111" s="7">
        <v>2144</v>
      </c>
      <c r="L111" s="7">
        <f t="shared" si="0"/>
        <v>-3.1616982836495035E-2</v>
      </c>
      <c r="M111">
        <v>3.54</v>
      </c>
    </row>
    <row r="112" spans="1:13" x14ac:dyDescent="0.3">
      <c r="A112" t="s">
        <v>107</v>
      </c>
      <c r="B112" s="1">
        <v>1356.25</v>
      </c>
      <c r="C112" s="1">
        <v>196</v>
      </c>
      <c r="D112" s="3">
        <v>9860</v>
      </c>
      <c r="E112">
        <v>86.2</v>
      </c>
      <c r="F112">
        <v>3.8759999999999999</v>
      </c>
      <c r="G112">
        <v>1.3696999999999999</v>
      </c>
      <c r="H112" s="3">
        <v>12391.25</v>
      </c>
      <c r="I112" s="3">
        <v>2899.79</v>
      </c>
      <c r="J112" s="7">
        <v>5610</v>
      </c>
      <c r="K112" s="7">
        <v>1910</v>
      </c>
      <c r="L112" s="7">
        <f t="shared" si="0"/>
        <v>-5.725567620927937E-2</v>
      </c>
      <c r="M112">
        <v>3.68</v>
      </c>
    </row>
    <row r="113" spans="1:13" x14ac:dyDescent="0.3">
      <c r="A113" t="s">
        <v>108</v>
      </c>
      <c r="B113" s="1">
        <v>1373.2</v>
      </c>
      <c r="C113" s="1">
        <v>198</v>
      </c>
      <c r="D113" s="3">
        <v>9761</v>
      </c>
      <c r="E113">
        <v>97.88</v>
      </c>
      <c r="F113">
        <v>4.0049999999999999</v>
      </c>
      <c r="G113">
        <v>1.3751</v>
      </c>
      <c r="H113" s="3">
        <v>12130.45</v>
      </c>
      <c r="I113" s="3">
        <v>2878.57</v>
      </c>
      <c r="J113" s="7">
        <v>5604</v>
      </c>
      <c r="K113" s="7">
        <v>1831</v>
      </c>
      <c r="L113" s="7">
        <f t="shared" si="0"/>
        <v>-1.1872638963842417E-2</v>
      </c>
      <c r="M113">
        <v>3.6</v>
      </c>
    </row>
    <row r="114" spans="1:13" x14ac:dyDescent="0.3">
      <c r="A114" t="s">
        <v>109</v>
      </c>
      <c r="B114" s="1">
        <v>1402.95</v>
      </c>
      <c r="C114" s="1">
        <v>198</v>
      </c>
      <c r="D114" s="3">
        <v>9882.5</v>
      </c>
      <c r="E114">
        <v>104.42</v>
      </c>
      <c r="F114">
        <v>3.8090000000000002</v>
      </c>
      <c r="G114">
        <v>1.3985000000000001</v>
      </c>
      <c r="H114" s="3">
        <v>12169.88</v>
      </c>
      <c r="I114" s="3">
        <v>2942.31</v>
      </c>
      <c r="J114" s="7">
        <v>5591</v>
      </c>
      <c r="K114" s="7">
        <v>1745</v>
      </c>
      <c r="L114" s="7">
        <f t="shared" si="0"/>
        <v>4.0276179516685849E-3</v>
      </c>
      <c r="M114">
        <v>3.46</v>
      </c>
    </row>
    <row r="115" spans="1:13" x14ac:dyDescent="0.3">
      <c r="A115" t="s">
        <v>110</v>
      </c>
      <c r="B115" s="1">
        <v>1420.65</v>
      </c>
      <c r="C115" s="1">
        <v>183.5</v>
      </c>
      <c r="D115" s="3">
        <v>9171</v>
      </c>
      <c r="E115">
        <v>101.16</v>
      </c>
      <c r="F115">
        <v>3.8889999999999998</v>
      </c>
      <c r="G115">
        <v>1.391</v>
      </c>
      <c r="H115" s="3">
        <v>12044.4</v>
      </c>
      <c r="I115" s="3">
        <v>2933.8</v>
      </c>
      <c r="J115" s="7">
        <v>5593</v>
      </c>
      <c r="K115" s="7">
        <v>1672</v>
      </c>
      <c r="L115" s="7">
        <f t="shared" si="0"/>
        <v>2.7658266748617086E-2</v>
      </c>
      <c r="M115">
        <v>3.47</v>
      </c>
    </row>
    <row r="116" spans="1:13" x14ac:dyDescent="0.3">
      <c r="A116" t="s">
        <v>111</v>
      </c>
      <c r="B116" s="1">
        <v>1427.5</v>
      </c>
      <c r="C116" s="1">
        <v>175.5</v>
      </c>
      <c r="D116" s="3">
        <v>9513.5</v>
      </c>
      <c r="E116">
        <v>101.07</v>
      </c>
      <c r="F116">
        <v>4.1680000000000001</v>
      </c>
      <c r="G116">
        <v>1.4178999999999999</v>
      </c>
      <c r="H116" s="3">
        <v>11858.52</v>
      </c>
      <c r="I116" s="3">
        <v>2906.89</v>
      </c>
      <c r="J116" s="7">
        <v>5591</v>
      </c>
      <c r="K116" s="7">
        <v>1616</v>
      </c>
      <c r="L116" s="7">
        <f t="shared" si="0"/>
        <v>1.2391573729863693E-3</v>
      </c>
      <c r="M116">
        <v>3.46</v>
      </c>
    </row>
    <row r="117" spans="1:13" x14ac:dyDescent="0.3">
      <c r="A117" t="s">
        <v>112</v>
      </c>
      <c r="B117" s="1">
        <v>1409.8</v>
      </c>
      <c r="C117" s="1">
        <v>170.5</v>
      </c>
      <c r="D117" s="3">
        <v>9707</v>
      </c>
      <c r="E117">
        <v>105.4</v>
      </c>
      <c r="F117">
        <v>4.4029999999999996</v>
      </c>
      <c r="G117">
        <v>1.4084000000000001</v>
      </c>
      <c r="H117" s="3">
        <v>12220.59</v>
      </c>
      <c r="I117" s="3">
        <v>2977.81</v>
      </c>
      <c r="J117" s="7">
        <v>5570</v>
      </c>
      <c r="K117" s="7">
        <v>1611</v>
      </c>
      <c r="L117" s="7">
        <f t="shared" si="0"/>
        <v>-9.2250922509225092E-3</v>
      </c>
      <c r="M117">
        <v>3.29</v>
      </c>
    </row>
    <row r="118" spans="1:13" x14ac:dyDescent="0.3">
      <c r="A118" t="s">
        <v>113</v>
      </c>
      <c r="B118" s="1">
        <v>1432.3</v>
      </c>
      <c r="C118" s="1">
        <v>173</v>
      </c>
      <c r="D118" s="3">
        <v>9365</v>
      </c>
      <c r="E118">
        <v>107.94</v>
      </c>
      <c r="F118">
        <v>4.3620000000000001</v>
      </c>
      <c r="G118">
        <v>1.4231</v>
      </c>
      <c r="H118" s="3">
        <v>12376.72</v>
      </c>
      <c r="I118" s="3">
        <v>2967.41</v>
      </c>
      <c r="J118" s="7">
        <v>5568</v>
      </c>
      <c r="K118" s="7">
        <v>1622</v>
      </c>
      <c r="L118" s="7">
        <f t="shared" si="0"/>
        <v>-9.768009768009768E-3</v>
      </c>
      <c r="M118">
        <v>3.38</v>
      </c>
    </row>
    <row r="119" spans="1:13" x14ac:dyDescent="0.3">
      <c r="A119" t="s">
        <v>114</v>
      </c>
      <c r="B119" s="1">
        <v>1423.7</v>
      </c>
      <c r="C119" s="1">
        <v>180.5</v>
      </c>
      <c r="D119" s="3">
        <v>9893.5</v>
      </c>
      <c r="E119">
        <v>112.79</v>
      </c>
      <c r="F119">
        <v>4.0410000000000004</v>
      </c>
      <c r="G119">
        <v>1.4480999999999999</v>
      </c>
      <c r="H119" s="3">
        <v>12380.05</v>
      </c>
      <c r="I119" s="3">
        <v>3030.02</v>
      </c>
      <c r="J119" s="7">
        <v>5638</v>
      </c>
      <c r="K119" s="7">
        <v>1578</v>
      </c>
      <c r="L119" s="7">
        <f t="shared" ref="L119:L182" si="1">(K119-K67)/K67</f>
        <v>-5.5089820359281436E-2</v>
      </c>
      <c r="M119">
        <v>3.47</v>
      </c>
    </row>
    <row r="120" spans="1:13" x14ac:dyDescent="0.3">
      <c r="A120" t="s">
        <v>115</v>
      </c>
      <c r="B120" s="1">
        <v>1450.2</v>
      </c>
      <c r="C120" s="1">
        <v>186.5</v>
      </c>
      <c r="D120" s="3">
        <v>9382.25</v>
      </c>
      <c r="E120">
        <v>109.66</v>
      </c>
      <c r="F120">
        <v>4.2039999999999997</v>
      </c>
      <c r="G120">
        <v>1.4432</v>
      </c>
      <c r="H120" s="3">
        <v>12341.83</v>
      </c>
      <c r="I120" s="3">
        <v>3050.53</v>
      </c>
      <c r="J120" s="7">
        <v>5635</v>
      </c>
      <c r="K120" s="7">
        <v>1606</v>
      </c>
      <c r="L120" s="7">
        <f t="shared" si="1"/>
        <v>-8.4378563283922459E-2</v>
      </c>
      <c r="M120">
        <v>3.54</v>
      </c>
    </row>
    <row r="121" spans="1:13" x14ac:dyDescent="0.3">
      <c r="A121" t="s">
        <v>116</v>
      </c>
      <c r="B121" s="1">
        <v>1463.75</v>
      </c>
      <c r="C121" s="1">
        <v>188</v>
      </c>
      <c r="D121" s="3">
        <v>9681.5</v>
      </c>
      <c r="E121">
        <v>112.29</v>
      </c>
      <c r="F121">
        <v>4.4119999999999999</v>
      </c>
      <c r="G121">
        <v>1.4556</v>
      </c>
      <c r="H121" s="3">
        <v>12505.99</v>
      </c>
      <c r="I121" s="3">
        <v>3010.52</v>
      </c>
      <c r="J121" s="7">
        <v>5625</v>
      </c>
      <c r="K121" s="7">
        <v>1654</v>
      </c>
      <c r="L121" s="7">
        <f t="shared" si="1"/>
        <v>-9.5185995623632391E-2</v>
      </c>
      <c r="M121">
        <v>3.51</v>
      </c>
    </row>
    <row r="122" spans="1:13" x14ac:dyDescent="0.3">
      <c r="A122" t="s">
        <v>266</v>
      </c>
      <c r="B122" s="1">
        <v>1497.88</v>
      </c>
      <c r="C122" s="1">
        <v>186.5</v>
      </c>
      <c r="D122" s="3">
        <v>9371.75</v>
      </c>
      <c r="E122">
        <v>113.93</v>
      </c>
      <c r="F122">
        <v>4.6980000000000004</v>
      </c>
      <c r="G122">
        <v>1.4802</v>
      </c>
      <c r="H122" s="3">
        <v>12810.54</v>
      </c>
      <c r="I122" s="3">
        <v>2911.51</v>
      </c>
      <c r="J122" s="7">
        <v>5610</v>
      </c>
      <c r="K122" s="7">
        <v>1685</v>
      </c>
      <c r="L122" s="7">
        <f t="shared" si="1"/>
        <v>-0.11872384937238493</v>
      </c>
      <c r="M122">
        <v>3.41</v>
      </c>
    </row>
    <row r="123" spans="1:13" x14ac:dyDescent="0.3">
      <c r="A123" t="s">
        <v>267</v>
      </c>
      <c r="B123" s="1">
        <v>1514.67</v>
      </c>
      <c r="C123" s="1">
        <v>188.5</v>
      </c>
      <c r="D123" s="3">
        <v>8780.5</v>
      </c>
      <c r="E123">
        <v>97.18</v>
      </c>
      <c r="F123">
        <v>4.2350000000000003</v>
      </c>
      <c r="G123">
        <v>1.431</v>
      </c>
      <c r="H123" s="3">
        <v>12638.74</v>
      </c>
      <c r="I123" s="3">
        <v>2863.89</v>
      </c>
      <c r="J123" s="7">
        <v>5623</v>
      </c>
      <c r="K123" s="7">
        <v>1757</v>
      </c>
      <c r="L123" s="7">
        <f t="shared" si="1"/>
        <v>-0.11885656970912738</v>
      </c>
      <c r="M123">
        <v>3.36</v>
      </c>
    </row>
    <row r="124" spans="1:13" x14ac:dyDescent="0.3">
      <c r="A124" t="s">
        <v>117</v>
      </c>
      <c r="B124" s="1">
        <v>1521.19</v>
      </c>
      <c r="C124" s="1">
        <v>189.5</v>
      </c>
      <c r="D124" s="3">
        <v>8816.5</v>
      </c>
      <c r="E124">
        <v>99.65</v>
      </c>
      <c r="F124">
        <v>4.2460000000000004</v>
      </c>
      <c r="G124">
        <v>1.4120999999999999</v>
      </c>
      <c r="H124" s="3">
        <v>12595.75</v>
      </c>
      <c r="I124" s="3">
        <v>2871.03</v>
      </c>
      <c r="J124" s="7">
        <v>5609</v>
      </c>
      <c r="K124" s="7">
        <v>1827</v>
      </c>
      <c r="L124" s="7">
        <f t="shared" si="1"/>
        <v>-0.12625538020086083</v>
      </c>
      <c r="M124">
        <v>3.24</v>
      </c>
    </row>
    <row r="125" spans="1:13" x14ac:dyDescent="0.3">
      <c r="A125" t="s">
        <v>118</v>
      </c>
      <c r="B125" s="1">
        <v>1509.2</v>
      </c>
      <c r="C125" s="1">
        <v>187.5</v>
      </c>
      <c r="D125" s="3">
        <v>9072</v>
      </c>
      <c r="E125">
        <v>99.49</v>
      </c>
      <c r="F125">
        <v>4.2300000000000004</v>
      </c>
      <c r="G125">
        <v>1.4155</v>
      </c>
      <c r="H125" s="3">
        <v>12512.04</v>
      </c>
      <c r="I125" s="3">
        <v>2858.46</v>
      </c>
      <c r="J125" s="7">
        <v>5618</v>
      </c>
      <c r="K125" s="7">
        <v>1919</v>
      </c>
      <c r="L125" s="7">
        <f t="shared" si="1"/>
        <v>-0.11362586605080831</v>
      </c>
      <c r="M125">
        <v>3.2</v>
      </c>
    </row>
    <row r="126" spans="1:13" x14ac:dyDescent="0.3">
      <c r="A126" t="s">
        <v>119</v>
      </c>
      <c r="B126" s="1">
        <v>1494.65</v>
      </c>
      <c r="C126" s="1">
        <v>183.5</v>
      </c>
      <c r="D126" s="3">
        <v>9199.75</v>
      </c>
      <c r="E126">
        <v>100.59</v>
      </c>
      <c r="F126">
        <v>4.5179999999999998</v>
      </c>
      <c r="G126">
        <v>1.4323999999999999</v>
      </c>
      <c r="H126" s="3">
        <v>12441.58</v>
      </c>
      <c r="I126" s="3">
        <v>2709.95</v>
      </c>
      <c r="J126" s="7">
        <v>5583</v>
      </c>
      <c r="K126" s="7">
        <v>2023</v>
      </c>
      <c r="L126" s="7">
        <f t="shared" si="1"/>
        <v>-0.10802469135802469</v>
      </c>
      <c r="M126">
        <v>3.15</v>
      </c>
    </row>
    <row r="127" spans="1:13" x14ac:dyDescent="0.3">
      <c r="A127" t="s">
        <v>120</v>
      </c>
      <c r="B127" s="1">
        <v>1520.55</v>
      </c>
      <c r="C127" s="1">
        <v>179.5</v>
      </c>
      <c r="D127" s="3">
        <v>9095.75</v>
      </c>
      <c r="E127">
        <v>100.22</v>
      </c>
      <c r="F127">
        <v>4.7069999999999999</v>
      </c>
      <c r="G127">
        <v>1.4637</v>
      </c>
      <c r="H127" s="3">
        <v>12151.26</v>
      </c>
      <c r="I127" s="3">
        <v>2728.02</v>
      </c>
      <c r="J127" s="7">
        <v>5609</v>
      </c>
      <c r="K127" s="7">
        <v>2107</v>
      </c>
      <c r="L127" s="7">
        <f t="shared" si="1"/>
        <v>-0.10606703436571914</v>
      </c>
      <c r="M127">
        <v>3.1</v>
      </c>
    </row>
    <row r="128" spans="1:13" x14ac:dyDescent="0.3">
      <c r="A128" t="s">
        <v>121</v>
      </c>
      <c r="B128" s="1">
        <v>1535.25</v>
      </c>
      <c r="C128" s="1">
        <v>177.5</v>
      </c>
      <c r="D128" s="3">
        <v>8933</v>
      </c>
      <c r="E128">
        <v>99.29</v>
      </c>
      <c r="F128">
        <v>4.7569999999999997</v>
      </c>
      <c r="G128">
        <v>1.4348000000000001</v>
      </c>
      <c r="H128" s="3">
        <v>11951.91</v>
      </c>
      <c r="I128" s="3">
        <v>2705.14</v>
      </c>
      <c r="J128" s="7">
        <v>5633</v>
      </c>
      <c r="K128" s="7">
        <v>2188</v>
      </c>
      <c r="L128" s="7">
        <f t="shared" si="1"/>
        <v>-0.10912052117263844</v>
      </c>
      <c r="M128">
        <v>3.01</v>
      </c>
    </row>
    <row r="129" spans="1:13" x14ac:dyDescent="0.3">
      <c r="A129" t="s">
        <v>122</v>
      </c>
      <c r="B129" s="1">
        <v>1540.33</v>
      </c>
      <c r="C129" s="1">
        <v>179.5</v>
      </c>
      <c r="D129" s="3">
        <v>9071</v>
      </c>
      <c r="E129">
        <v>93.01</v>
      </c>
      <c r="F129">
        <v>4.3250000000000002</v>
      </c>
      <c r="G129">
        <v>1.4311</v>
      </c>
      <c r="H129" s="3">
        <v>12004.36</v>
      </c>
      <c r="I129" s="3">
        <v>2642.82</v>
      </c>
      <c r="J129" s="7">
        <v>5643</v>
      </c>
      <c r="K129" s="7">
        <v>2257</v>
      </c>
      <c r="L129" s="7">
        <f t="shared" si="1"/>
        <v>-0.11211644374508262</v>
      </c>
      <c r="M129">
        <v>3</v>
      </c>
    </row>
    <row r="130" spans="1:13" x14ac:dyDescent="0.3">
      <c r="A130" t="s">
        <v>123</v>
      </c>
      <c r="B130" s="1">
        <v>1522.54</v>
      </c>
      <c r="C130" s="1">
        <v>181.5</v>
      </c>
      <c r="D130" s="3">
        <v>9068.5</v>
      </c>
      <c r="E130">
        <v>91.16</v>
      </c>
      <c r="F130">
        <v>4.2290000000000001</v>
      </c>
      <c r="G130">
        <v>1.4193</v>
      </c>
      <c r="H130" s="3">
        <v>11934.58</v>
      </c>
      <c r="I130" s="3">
        <v>2746.21</v>
      </c>
      <c r="J130" s="7">
        <v>5650</v>
      </c>
      <c r="K130" s="7">
        <v>2354</v>
      </c>
      <c r="L130" s="7">
        <f t="shared" si="1"/>
        <v>-0.10323809523809524</v>
      </c>
      <c r="M130">
        <v>2.99</v>
      </c>
    </row>
    <row r="131" spans="1:13" x14ac:dyDescent="0.3">
      <c r="A131" t="s">
        <v>124</v>
      </c>
      <c r="B131" s="1">
        <v>1537.7</v>
      </c>
      <c r="C131" s="1">
        <v>177.5</v>
      </c>
      <c r="D131" s="3">
        <v>9460.5</v>
      </c>
      <c r="E131">
        <v>94.94</v>
      </c>
      <c r="F131">
        <v>4.3109999999999999</v>
      </c>
      <c r="G131">
        <v>1.4524999999999999</v>
      </c>
      <c r="H131" s="3">
        <v>12582.77</v>
      </c>
      <c r="I131" s="3">
        <v>2759.36</v>
      </c>
      <c r="J131" s="7">
        <v>5593</v>
      </c>
      <c r="K131" s="7">
        <v>2432</v>
      </c>
      <c r="L131" s="7">
        <f t="shared" si="1"/>
        <v>-9.3889716840536513E-2</v>
      </c>
      <c r="M131">
        <v>2.96</v>
      </c>
    </row>
    <row r="132" spans="1:13" x14ac:dyDescent="0.3">
      <c r="A132" t="s">
        <v>125</v>
      </c>
      <c r="B132" s="1">
        <v>1502.05</v>
      </c>
      <c r="C132" s="1">
        <v>175.5</v>
      </c>
      <c r="D132" s="3">
        <v>9682</v>
      </c>
      <c r="E132">
        <v>96.2</v>
      </c>
      <c r="F132">
        <v>4.2050000000000001</v>
      </c>
      <c r="G132">
        <v>1.427</v>
      </c>
      <c r="H132" s="3">
        <v>12657.2</v>
      </c>
      <c r="I132" s="3">
        <v>2797.77</v>
      </c>
      <c r="J132" s="7">
        <v>5520</v>
      </c>
      <c r="K132" s="7">
        <v>2526</v>
      </c>
      <c r="L132" s="7">
        <f t="shared" si="1"/>
        <v>-8.5114089098152837E-2</v>
      </c>
      <c r="M132">
        <v>3.11</v>
      </c>
    </row>
    <row r="133" spans="1:13" x14ac:dyDescent="0.3">
      <c r="A133" t="s">
        <v>126</v>
      </c>
      <c r="B133" s="1">
        <v>1512.41</v>
      </c>
      <c r="C133" s="1">
        <v>175.5</v>
      </c>
      <c r="D133" s="3">
        <v>9695.75</v>
      </c>
      <c r="E133">
        <v>97.24</v>
      </c>
      <c r="F133">
        <v>4.5460000000000003</v>
      </c>
      <c r="G133">
        <v>1.4153</v>
      </c>
      <c r="H133" s="3">
        <v>12479.73</v>
      </c>
      <c r="I133" s="3">
        <v>2820.17</v>
      </c>
      <c r="J133" s="7">
        <v>5578</v>
      </c>
      <c r="K133" s="7">
        <v>2611</v>
      </c>
      <c r="L133" s="7">
        <f t="shared" si="1"/>
        <v>-8.0957409362900384E-2</v>
      </c>
      <c r="M133">
        <v>3.12</v>
      </c>
    </row>
    <row r="134" spans="1:13" x14ac:dyDescent="0.3">
      <c r="A134" t="s">
        <v>127</v>
      </c>
      <c r="B134" s="1">
        <v>1566.1</v>
      </c>
      <c r="C134" s="1">
        <v>182.5</v>
      </c>
      <c r="D134" s="3">
        <v>9672.5</v>
      </c>
      <c r="E134">
        <v>99.87</v>
      </c>
      <c r="F134">
        <v>4.399</v>
      </c>
      <c r="G134">
        <v>1.4356</v>
      </c>
      <c r="H134" s="3">
        <v>12681.16</v>
      </c>
      <c r="I134" s="3">
        <v>2770.79</v>
      </c>
      <c r="J134" s="7">
        <v>5591</v>
      </c>
      <c r="K134" s="7">
        <v>2671</v>
      </c>
      <c r="L134" s="7">
        <f t="shared" si="1"/>
        <v>-7.6736951261666089E-2</v>
      </c>
      <c r="M134">
        <v>2.94</v>
      </c>
    </row>
    <row r="135" spans="1:13" x14ac:dyDescent="0.3">
      <c r="A135" t="s">
        <v>128</v>
      </c>
      <c r="B135" s="1">
        <v>1594.6</v>
      </c>
      <c r="C135" s="1">
        <v>182.5</v>
      </c>
      <c r="D135" s="3">
        <v>9840</v>
      </c>
      <c r="E135">
        <v>95.7</v>
      </c>
      <c r="F135">
        <v>4.1449999999999996</v>
      </c>
      <c r="G135">
        <v>1.4396</v>
      </c>
      <c r="H135" s="3">
        <v>12143.24</v>
      </c>
      <c r="I135" s="3">
        <v>2701.73</v>
      </c>
      <c r="J135" s="7">
        <v>5377</v>
      </c>
      <c r="K135" s="7">
        <v>2714</v>
      </c>
      <c r="L135" s="7">
        <f t="shared" si="1"/>
        <v>-7.0229530661185341E-2</v>
      </c>
      <c r="M135">
        <v>2.97</v>
      </c>
    </row>
    <row r="136" spans="1:13" x14ac:dyDescent="0.3">
      <c r="A136" t="s">
        <v>129</v>
      </c>
      <c r="B136" s="1">
        <v>1616.15</v>
      </c>
      <c r="C136" s="1">
        <v>184</v>
      </c>
      <c r="D136" s="3">
        <v>9110</v>
      </c>
      <c r="E136">
        <v>86.88</v>
      </c>
      <c r="F136">
        <v>3.9409999999999998</v>
      </c>
      <c r="G136">
        <v>1.4281999999999999</v>
      </c>
      <c r="H136" s="3">
        <v>11444.61</v>
      </c>
      <c r="I136" s="3">
        <v>2626.42</v>
      </c>
      <c r="J136" s="7">
        <v>5523</v>
      </c>
      <c r="K136" s="7">
        <v>2759</v>
      </c>
      <c r="L136" s="7">
        <f t="shared" si="1"/>
        <v>-6.3793688496776385E-2</v>
      </c>
      <c r="M136">
        <v>2.97</v>
      </c>
    </row>
    <row r="137" spans="1:13" x14ac:dyDescent="0.3">
      <c r="A137" t="s">
        <v>130</v>
      </c>
      <c r="B137" s="1">
        <v>1646.85</v>
      </c>
      <c r="C137" s="1">
        <v>186.5</v>
      </c>
      <c r="D137" s="3">
        <v>8870.75</v>
      </c>
      <c r="E137">
        <v>85.38</v>
      </c>
      <c r="F137">
        <v>4.0599999999999996</v>
      </c>
      <c r="G137">
        <v>1.4249000000000001</v>
      </c>
      <c r="H137" s="3">
        <v>11269.02</v>
      </c>
      <c r="I137" s="3">
        <v>2593.17</v>
      </c>
      <c r="J137" s="7">
        <v>5529</v>
      </c>
      <c r="K137" s="7">
        <v>2783</v>
      </c>
      <c r="L137" s="7">
        <f t="shared" si="1"/>
        <v>-6.7359249329758716E-2</v>
      </c>
      <c r="M137">
        <v>2.62</v>
      </c>
    </row>
    <row r="138" spans="1:13" x14ac:dyDescent="0.3">
      <c r="A138" t="s">
        <v>131</v>
      </c>
      <c r="B138" s="1">
        <v>1754.9</v>
      </c>
      <c r="C138" s="1">
        <v>184.5</v>
      </c>
      <c r="D138" s="3">
        <v>8818</v>
      </c>
      <c r="E138">
        <v>82.26</v>
      </c>
      <c r="F138">
        <v>3.94</v>
      </c>
      <c r="G138">
        <v>1.4398</v>
      </c>
      <c r="H138" s="3">
        <v>10817.65</v>
      </c>
      <c r="I138" s="3">
        <v>2534.36</v>
      </c>
      <c r="J138" s="7">
        <v>5561</v>
      </c>
      <c r="K138" s="7">
        <v>2833</v>
      </c>
      <c r="L138" s="7">
        <f t="shared" si="1"/>
        <v>-5.9741121805509459E-2</v>
      </c>
      <c r="M138">
        <v>2.27</v>
      </c>
    </row>
    <row r="139" spans="1:13" x14ac:dyDescent="0.3">
      <c r="A139" t="s">
        <v>132</v>
      </c>
      <c r="B139" s="1">
        <v>1793.1</v>
      </c>
      <c r="C139" s="1">
        <v>185.5</v>
      </c>
      <c r="D139" s="3">
        <v>9067.5</v>
      </c>
      <c r="E139">
        <v>85.37</v>
      </c>
      <c r="F139">
        <v>3.931</v>
      </c>
      <c r="G139">
        <v>1.4499</v>
      </c>
      <c r="H139" s="3">
        <v>11284.54</v>
      </c>
      <c r="I139" s="3">
        <v>2612.19</v>
      </c>
      <c r="J139" s="7">
        <v>5591</v>
      </c>
      <c r="K139" s="7">
        <v>2906</v>
      </c>
      <c r="L139" s="7">
        <f t="shared" si="1"/>
        <v>-4.8461034708578911E-2</v>
      </c>
      <c r="M139">
        <v>2.17</v>
      </c>
    </row>
    <row r="140" spans="1:13" x14ac:dyDescent="0.3">
      <c r="A140" t="s">
        <v>133</v>
      </c>
      <c r="B140" s="1">
        <v>1823.55</v>
      </c>
      <c r="C140" s="1">
        <v>187.5</v>
      </c>
      <c r="D140" s="3">
        <v>9079.5</v>
      </c>
      <c r="E140">
        <v>86.45</v>
      </c>
      <c r="F140">
        <v>3.8719999999999999</v>
      </c>
      <c r="G140">
        <v>1.4205000000000001</v>
      </c>
      <c r="H140" s="3">
        <v>11240.26</v>
      </c>
      <c r="I140" s="3">
        <v>2528.2800000000002</v>
      </c>
      <c r="J140" s="7">
        <v>5598</v>
      </c>
      <c r="K140" s="7">
        <v>2960</v>
      </c>
      <c r="L140" s="7">
        <f t="shared" si="1"/>
        <v>-4.6698872785829307E-2</v>
      </c>
      <c r="M140">
        <v>2.19</v>
      </c>
    </row>
    <row r="141" spans="1:13" x14ac:dyDescent="0.3">
      <c r="A141" t="s">
        <v>134</v>
      </c>
      <c r="B141" s="1">
        <v>1821.63</v>
      </c>
      <c r="C141" s="1">
        <v>188.5</v>
      </c>
      <c r="D141" s="3">
        <v>8831.25</v>
      </c>
      <c r="E141">
        <v>87.24</v>
      </c>
      <c r="F141">
        <v>3.915</v>
      </c>
      <c r="G141">
        <v>1.3653</v>
      </c>
      <c r="H141" s="3">
        <v>10992.13</v>
      </c>
      <c r="I141" s="3">
        <v>2497.75</v>
      </c>
      <c r="J141" s="7">
        <v>5642</v>
      </c>
      <c r="K141" s="7">
        <v>3025</v>
      </c>
      <c r="L141" s="7">
        <f t="shared" si="1"/>
        <v>-4.3629465697122984E-2</v>
      </c>
      <c r="M141">
        <v>2.17</v>
      </c>
    </row>
    <row r="142" spans="1:13" x14ac:dyDescent="0.3">
      <c r="A142" t="s">
        <v>135</v>
      </c>
      <c r="B142" s="1">
        <v>1867.6</v>
      </c>
      <c r="C142" s="1">
        <v>188</v>
      </c>
      <c r="D142" s="3">
        <v>8682</v>
      </c>
      <c r="E142">
        <v>87.96</v>
      </c>
      <c r="F142">
        <v>3.8090000000000002</v>
      </c>
      <c r="G142">
        <v>1.38</v>
      </c>
      <c r="H142" s="3">
        <v>11509.09</v>
      </c>
      <c r="I142" s="3">
        <v>2482.34</v>
      </c>
      <c r="J142" s="7">
        <v>5083</v>
      </c>
      <c r="K142" s="7">
        <v>3110</v>
      </c>
      <c r="L142" s="7">
        <f t="shared" si="1"/>
        <v>-4.8056320783593509E-2</v>
      </c>
      <c r="M142">
        <v>1.99</v>
      </c>
    </row>
    <row r="143" spans="1:13" x14ac:dyDescent="0.3">
      <c r="A143" t="s">
        <v>136</v>
      </c>
      <c r="B143" s="1">
        <v>1812.4</v>
      </c>
      <c r="C143" s="1">
        <v>186.5</v>
      </c>
      <c r="D143" s="3">
        <v>7275</v>
      </c>
      <c r="E143">
        <v>79.849999999999994</v>
      </c>
      <c r="F143">
        <v>3.7010000000000001</v>
      </c>
      <c r="G143">
        <v>1.3498000000000001</v>
      </c>
      <c r="H143" s="3">
        <v>10771.48</v>
      </c>
      <c r="I143" s="3">
        <v>2433.16</v>
      </c>
      <c r="J143" s="7">
        <v>5747</v>
      </c>
      <c r="K143" s="7">
        <v>3201</v>
      </c>
      <c r="L143" s="7">
        <f t="shared" si="1"/>
        <v>-4.1903621670158632E-2</v>
      </c>
      <c r="M143">
        <v>2.0299999999999998</v>
      </c>
    </row>
    <row r="144" spans="1:13" x14ac:dyDescent="0.3">
      <c r="A144" t="s">
        <v>137</v>
      </c>
      <c r="B144" s="1">
        <v>1782.95</v>
      </c>
      <c r="C144" s="1">
        <v>184.5</v>
      </c>
      <c r="D144" s="3">
        <v>7006.25</v>
      </c>
      <c r="E144">
        <v>79.2</v>
      </c>
      <c r="F144">
        <v>3.6659999999999999</v>
      </c>
      <c r="G144">
        <v>1.3386</v>
      </c>
      <c r="H144" s="3">
        <v>10913.38</v>
      </c>
      <c r="I144" s="3">
        <v>2359.2199999999998</v>
      </c>
      <c r="J144" s="7">
        <v>5756</v>
      </c>
      <c r="K144" s="7">
        <v>3311</v>
      </c>
      <c r="L144" s="7">
        <f t="shared" si="1"/>
        <v>-3.0453879941434846E-2</v>
      </c>
      <c r="M144">
        <v>1.87</v>
      </c>
    </row>
    <row r="145" spans="1:13" x14ac:dyDescent="0.3">
      <c r="A145" t="s">
        <v>138</v>
      </c>
      <c r="B145" s="1">
        <v>1638</v>
      </c>
      <c r="C145" s="1">
        <v>178.5</v>
      </c>
      <c r="D145" s="3">
        <v>7272</v>
      </c>
      <c r="E145">
        <v>82.98</v>
      </c>
      <c r="F145">
        <v>3.4809999999999999</v>
      </c>
      <c r="G145">
        <v>1.3376999999999999</v>
      </c>
      <c r="H145" s="3">
        <v>11103.12</v>
      </c>
      <c r="I145" s="3"/>
      <c r="J145" s="7">
        <v>5800</v>
      </c>
      <c r="K145" s="7">
        <v>3408</v>
      </c>
      <c r="L145" s="7">
        <f t="shared" si="1"/>
        <v>-2.6007430694484138E-2</v>
      </c>
      <c r="M145">
        <v>1.97</v>
      </c>
    </row>
    <row r="146" spans="1:13" x14ac:dyDescent="0.3">
      <c r="A146" t="s">
        <v>139</v>
      </c>
      <c r="B146" s="1">
        <v>1646.5</v>
      </c>
      <c r="C146" s="1">
        <v>178.5</v>
      </c>
      <c r="D146" s="3">
        <v>7556.75</v>
      </c>
      <c r="E146">
        <v>86.8</v>
      </c>
      <c r="F146">
        <v>3.7029999999999998</v>
      </c>
      <c r="G146">
        <v>1.3876999999999999</v>
      </c>
      <c r="H146" s="3">
        <v>11644.49</v>
      </c>
      <c r="I146" s="3">
        <v>2431.37</v>
      </c>
      <c r="J146" s="7">
        <v>5878</v>
      </c>
      <c r="K146" s="7">
        <v>3521</v>
      </c>
      <c r="L146" s="7">
        <f t="shared" si="1"/>
        <v>-1.9220055710306407E-2</v>
      </c>
      <c r="M146">
        <v>1.93</v>
      </c>
    </row>
    <row r="147" spans="1:13" x14ac:dyDescent="0.3">
      <c r="A147" t="s">
        <v>140</v>
      </c>
      <c r="B147" s="1">
        <v>1672.4</v>
      </c>
      <c r="C147" s="1">
        <v>167.5</v>
      </c>
      <c r="D147" s="3">
        <v>7142.5</v>
      </c>
      <c r="E147">
        <v>87.4</v>
      </c>
      <c r="F147">
        <v>3.629</v>
      </c>
      <c r="G147">
        <v>1.3895999999999999</v>
      </c>
      <c r="H147" s="3">
        <v>11808.79</v>
      </c>
      <c r="I147" s="3">
        <v>2317.2800000000002</v>
      </c>
      <c r="J147" s="7">
        <v>5891</v>
      </c>
      <c r="K147" s="7">
        <v>3624</v>
      </c>
      <c r="L147" s="7">
        <f t="shared" si="1"/>
        <v>-1.6019549280477871E-2</v>
      </c>
      <c r="M147">
        <v>2.2200000000000002</v>
      </c>
    </row>
    <row r="148" spans="1:13" x14ac:dyDescent="0.3">
      <c r="A148" t="s">
        <v>141</v>
      </c>
      <c r="B148" s="1">
        <v>1650</v>
      </c>
      <c r="C148" s="1">
        <v>154.5</v>
      </c>
      <c r="D148" s="3">
        <v>8160</v>
      </c>
      <c r="E148">
        <v>93.32</v>
      </c>
      <c r="F148">
        <v>3.923</v>
      </c>
      <c r="G148">
        <v>1.4148000000000001</v>
      </c>
      <c r="H148" s="3">
        <v>12231.11</v>
      </c>
      <c r="I148" s="3">
        <v>2473.41</v>
      </c>
      <c r="J148" s="7">
        <v>5876</v>
      </c>
      <c r="K148" s="7">
        <v>3717</v>
      </c>
      <c r="L148" s="7">
        <f t="shared" si="1"/>
        <v>-9.8561534363345773E-3</v>
      </c>
      <c r="M148">
        <v>2.2000000000000002</v>
      </c>
    </row>
    <row r="149" spans="1:13" x14ac:dyDescent="0.3">
      <c r="A149" t="s">
        <v>142</v>
      </c>
      <c r="B149" s="1">
        <v>1692.65</v>
      </c>
      <c r="C149" s="1">
        <v>131.5</v>
      </c>
      <c r="D149" s="3">
        <v>7866</v>
      </c>
      <c r="E149">
        <v>94.26</v>
      </c>
      <c r="F149">
        <v>3.7829999999999999</v>
      </c>
      <c r="G149">
        <v>1.3795999999999999</v>
      </c>
      <c r="H149" s="3">
        <v>11983.24</v>
      </c>
      <c r="I149" s="3">
        <v>2528.29</v>
      </c>
      <c r="J149" s="7">
        <v>5818</v>
      </c>
      <c r="K149" s="7">
        <v>3793</v>
      </c>
      <c r="L149" s="7">
        <f t="shared" si="1"/>
        <v>-7.3279246270609791E-3</v>
      </c>
      <c r="M149">
        <v>2.2799999999999998</v>
      </c>
    </row>
    <row r="150" spans="1:13" x14ac:dyDescent="0.3">
      <c r="A150" t="s">
        <v>143</v>
      </c>
      <c r="B150" s="1">
        <v>1727.9</v>
      </c>
      <c r="C150" s="1">
        <v>132.5</v>
      </c>
      <c r="D150" s="3">
        <v>7655.75</v>
      </c>
      <c r="E150">
        <v>98.99</v>
      </c>
      <c r="F150">
        <v>3.5840000000000001</v>
      </c>
      <c r="G150">
        <v>1.3752</v>
      </c>
      <c r="H150" s="3">
        <v>12153.68</v>
      </c>
      <c r="I150" s="3">
        <v>2481.08</v>
      </c>
      <c r="J150" s="7">
        <v>5846</v>
      </c>
      <c r="K150" s="7">
        <v>3830</v>
      </c>
      <c r="L150" s="7">
        <f t="shared" si="1"/>
        <v>-2.6041666666666665E-3</v>
      </c>
      <c r="M150">
        <v>2.0699999999999998</v>
      </c>
    </row>
    <row r="151" spans="1:13" x14ac:dyDescent="0.3">
      <c r="A151" t="s">
        <v>144</v>
      </c>
      <c r="B151" s="1">
        <v>1773.6</v>
      </c>
      <c r="C151" s="1">
        <v>141</v>
      </c>
      <c r="D151" s="3">
        <v>7545</v>
      </c>
      <c r="E151">
        <v>97.41</v>
      </c>
      <c r="F151">
        <v>3.3159999999999998</v>
      </c>
      <c r="G151">
        <v>1.351</v>
      </c>
      <c r="H151" s="3">
        <v>11796.16</v>
      </c>
      <c r="I151" s="3">
        <v>2416.56</v>
      </c>
      <c r="J151" s="7">
        <v>5894</v>
      </c>
      <c r="K151" s="7">
        <v>3844</v>
      </c>
      <c r="L151" s="7">
        <f t="shared" si="1"/>
        <v>2.6082420448617634E-3</v>
      </c>
      <c r="M151">
        <v>2.0499999999999998</v>
      </c>
    </row>
    <row r="152" spans="1:13" x14ac:dyDescent="0.3">
      <c r="A152" t="s">
        <v>145</v>
      </c>
      <c r="B152" s="1">
        <v>1760.9</v>
      </c>
      <c r="C152" s="1">
        <v>154</v>
      </c>
      <c r="D152" s="3">
        <v>7260</v>
      </c>
      <c r="E152">
        <v>96.77</v>
      </c>
      <c r="F152">
        <v>3.5419999999999998</v>
      </c>
      <c r="G152">
        <v>1.3233999999999999</v>
      </c>
      <c r="H152" s="3">
        <v>11231.78</v>
      </c>
      <c r="I152" s="3">
        <v>2380.2199999999998</v>
      </c>
      <c r="J152" s="7">
        <v>5887</v>
      </c>
      <c r="K152" s="7">
        <v>3853</v>
      </c>
      <c r="L152" s="7">
        <f t="shared" si="1"/>
        <v>6.5308254963427374E-3</v>
      </c>
      <c r="M152">
        <v>2.02</v>
      </c>
    </row>
    <row r="153" spans="1:13" x14ac:dyDescent="0.3">
      <c r="A153" t="s">
        <v>146</v>
      </c>
      <c r="B153" s="1">
        <v>1692.5</v>
      </c>
      <c r="C153" s="1">
        <v>147</v>
      </c>
      <c r="D153" s="3">
        <v>7887.25</v>
      </c>
      <c r="E153">
        <v>100.96</v>
      </c>
      <c r="F153">
        <v>3.5840000000000001</v>
      </c>
      <c r="G153">
        <v>1.3403</v>
      </c>
      <c r="H153" s="3">
        <v>12019.42</v>
      </c>
      <c r="I153" s="3">
        <v>2360.66</v>
      </c>
      <c r="J153" s="7">
        <v>5864</v>
      </c>
      <c r="K153" s="7">
        <v>3850</v>
      </c>
      <c r="L153" s="7">
        <f t="shared" si="1"/>
        <v>1.1826544021024968E-2</v>
      </c>
      <c r="M153">
        <v>1.94</v>
      </c>
    </row>
    <row r="154" spans="1:13" x14ac:dyDescent="0.3">
      <c r="A154" t="s">
        <v>147</v>
      </c>
      <c r="B154" s="1">
        <v>1727.2</v>
      </c>
      <c r="C154" s="1">
        <v>144</v>
      </c>
      <c r="D154" s="3">
        <v>7830.25</v>
      </c>
      <c r="E154">
        <v>99.41</v>
      </c>
      <c r="F154">
        <v>3.3170000000000002</v>
      </c>
      <c r="G154">
        <v>1.3374999999999999</v>
      </c>
      <c r="H154" s="3">
        <v>12184.26</v>
      </c>
      <c r="I154" s="3">
        <v>2315.27</v>
      </c>
      <c r="J154" s="7">
        <v>5861</v>
      </c>
      <c r="K154" s="7">
        <v>3830</v>
      </c>
      <c r="L154" s="7">
        <f t="shared" si="1"/>
        <v>3.0400860909335487E-2</v>
      </c>
      <c r="M154">
        <v>2.04</v>
      </c>
    </row>
    <row r="155" spans="1:13" x14ac:dyDescent="0.3">
      <c r="A155" t="s">
        <v>148</v>
      </c>
      <c r="B155" s="1">
        <v>1729.2</v>
      </c>
      <c r="C155" s="1">
        <v>146</v>
      </c>
      <c r="D155" s="3">
        <v>7361.5</v>
      </c>
      <c r="E155">
        <v>93.53</v>
      </c>
      <c r="F155">
        <v>3.1269999999999998</v>
      </c>
      <c r="G155">
        <v>1.3035000000000001</v>
      </c>
      <c r="H155" s="3">
        <v>11866.39</v>
      </c>
      <c r="I155" s="3">
        <v>2224.84</v>
      </c>
      <c r="J155" s="7">
        <v>5862</v>
      </c>
      <c r="K155" s="7">
        <v>3729</v>
      </c>
      <c r="L155" s="7">
        <f t="shared" si="1"/>
        <v>4.9535603715170282E-2</v>
      </c>
      <c r="M155">
        <v>2.04</v>
      </c>
    </row>
    <row r="156" spans="1:13" x14ac:dyDescent="0.3">
      <c r="A156" t="s">
        <v>149</v>
      </c>
      <c r="B156" s="1">
        <v>1631.9</v>
      </c>
      <c r="C156" s="1">
        <v>141.5</v>
      </c>
      <c r="D156" s="3">
        <v>7623</v>
      </c>
      <c r="E156">
        <v>99.68</v>
      </c>
      <c r="F156">
        <v>3.1139999999999999</v>
      </c>
      <c r="G156">
        <v>1.3043</v>
      </c>
      <c r="H156" s="3">
        <v>12294</v>
      </c>
      <c r="I156" s="3">
        <v>2204.7800000000002</v>
      </c>
      <c r="J156" s="7">
        <v>5862</v>
      </c>
      <c r="K156" s="7">
        <v>3628</v>
      </c>
      <c r="L156" s="7">
        <f t="shared" si="1"/>
        <v>7.687741169486495E-2</v>
      </c>
      <c r="M156">
        <v>1.94</v>
      </c>
    </row>
    <row r="157" spans="1:13" x14ac:dyDescent="0.3">
      <c r="A157" t="s">
        <v>150</v>
      </c>
      <c r="B157" s="1">
        <v>1610.4</v>
      </c>
      <c r="C157" s="1">
        <v>142</v>
      </c>
      <c r="D157" s="3">
        <v>7557.5</v>
      </c>
      <c r="E157">
        <v>98.83</v>
      </c>
      <c r="F157">
        <v>2.9889999999999999</v>
      </c>
      <c r="G157">
        <v>1.2948</v>
      </c>
      <c r="H157" s="3">
        <v>12217.56</v>
      </c>
      <c r="I157" s="3">
        <v>2199.42</v>
      </c>
      <c r="J157" s="7">
        <v>5846</v>
      </c>
      <c r="K157" s="7">
        <v>3548</v>
      </c>
      <c r="L157" s="7">
        <f t="shared" si="1"/>
        <v>9.7772277227722776E-2</v>
      </c>
      <c r="M157">
        <v>1.95</v>
      </c>
    </row>
    <row r="158" spans="1:13" x14ac:dyDescent="0.3">
      <c r="A158" t="s">
        <v>151</v>
      </c>
      <c r="B158" s="1">
        <v>1565.33</v>
      </c>
      <c r="C158" s="1"/>
      <c r="D158" s="3">
        <v>7570</v>
      </c>
      <c r="E158">
        <v>101.56</v>
      </c>
      <c r="F158">
        <v>3.0619999999999998</v>
      </c>
      <c r="G158">
        <v>1.2721</v>
      </c>
      <c r="H158" s="3">
        <v>12359.92</v>
      </c>
      <c r="I158" s="3">
        <v>2163.39</v>
      </c>
      <c r="J158" s="7">
        <v>5851</v>
      </c>
      <c r="K158" s="7">
        <v>3471</v>
      </c>
      <c r="L158" s="7">
        <f t="shared" si="1"/>
        <v>0.12076202776880852</v>
      </c>
      <c r="M158">
        <v>1.94</v>
      </c>
    </row>
    <row r="159" spans="1:13" x14ac:dyDescent="0.3">
      <c r="A159" t="s">
        <v>152</v>
      </c>
      <c r="B159" s="1">
        <v>1607.13</v>
      </c>
      <c r="C159" s="1">
        <v>145</v>
      </c>
      <c r="D159" s="3">
        <v>8000</v>
      </c>
      <c r="E159">
        <v>98.7</v>
      </c>
      <c r="F159">
        <v>2.67</v>
      </c>
      <c r="G159">
        <v>1.2677</v>
      </c>
      <c r="H159" s="3">
        <v>12422.06</v>
      </c>
      <c r="I159" s="3">
        <v>2244.58</v>
      </c>
      <c r="J159" s="7">
        <v>5844</v>
      </c>
      <c r="K159" s="7">
        <v>3377</v>
      </c>
      <c r="L159" s="7">
        <f t="shared" si="1"/>
        <v>0.14087837837837838</v>
      </c>
      <c r="M159">
        <v>1.99</v>
      </c>
    </row>
    <row r="160" spans="1:13" x14ac:dyDescent="0.3">
      <c r="A160" t="s">
        <v>153</v>
      </c>
      <c r="B160" s="1">
        <v>1636.1</v>
      </c>
      <c r="C160" s="1">
        <v>146</v>
      </c>
      <c r="D160" s="3">
        <v>8236.25</v>
      </c>
      <c r="E160">
        <v>98.46</v>
      </c>
      <c r="F160">
        <v>2.343</v>
      </c>
      <c r="G160">
        <v>1.2938000000000001</v>
      </c>
      <c r="H160" s="3">
        <v>12720.48</v>
      </c>
      <c r="I160" s="3">
        <v>2319.12</v>
      </c>
      <c r="J160" s="7">
        <v>5726</v>
      </c>
      <c r="K160" s="7">
        <v>3290</v>
      </c>
      <c r="L160" s="7">
        <f t="shared" si="1"/>
        <v>0.21134020618556701</v>
      </c>
      <c r="M160">
        <v>1.95</v>
      </c>
    </row>
    <row r="161" spans="1:13" x14ac:dyDescent="0.3">
      <c r="A161" t="s">
        <v>154</v>
      </c>
      <c r="B161" s="1">
        <v>1654.5</v>
      </c>
      <c r="C161" s="1">
        <v>145.5</v>
      </c>
      <c r="D161" s="3">
        <v>8562.75</v>
      </c>
      <c r="E161">
        <v>99.56</v>
      </c>
      <c r="F161">
        <v>2.6779999999999999</v>
      </c>
      <c r="G161">
        <v>1.3226</v>
      </c>
      <c r="H161" s="3">
        <v>12660.46</v>
      </c>
      <c r="I161" s="3"/>
      <c r="J161" s="7">
        <v>5722</v>
      </c>
      <c r="K161" s="7">
        <v>3098</v>
      </c>
      <c r="L161" s="7">
        <f t="shared" si="1"/>
        <v>0.21824616594573337</v>
      </c>
      <c r="M161">
        <v>1.96</v>
      </c>
    </row>
    <row r="162" spans="1:13" x14ac:dyDescent="0.3">
      <c r="A162" t="s">
        <v>155</v>
      </c>
      <c r="B162" s="1">
        <v>1687.6</v>
      </c>
      <c r="C162" s="1">
        <v>145.5</v>
      </c>
      <c r="D162" s="3">
        <v>8592</v>
      </c>
      <c r="E162">
        <v>97.84</v>
      </c>
      <c r="F162">
        <v>2.4990000000000001</v>
      </c>
      <c r="G162">
        <v>1.3144</v>
      </c>
      <c r="H162" s="3">
        <v>12862.23</v>
      </c>
      <c r="I162" s="3">
        <v>2330.4</v>
      </c>
      <c r="J162" s="7">
        <v>5720</v>
      </c>
      <c r="K162" s="7">
        <v>2966</v>
      </c>
      <c r="L162" s="7">
        <f t="shared" si="1"/>
        <v>0.25944798301486199</v>
      </c>
      <c r="M162">
        <v>2.0099999999999998</v>
      </c>
    </row>
    <row r="163" spans="1:13" x14ac:dyDescent="0.3">
      <c r="A163" t="s">
        <v>156</v>
      </c>
      <c r="B163" s="1">
        <v>1741.9</v>
      </c>
      <c r="C163" s="1">
        <v>147.5</v>
      </c>
      <c r="D163" s="3">
        <v>8471</v>
      </c>
      <c r="E163">
        <v>98.67</v>
      </c>
      <c r="F163">
        <v>2.4769999999999999</v>
      </c>
      <c r="G163">
        <v>1.3174999999999999</v>
      </c>
      <c r="H163" s="3">
        <v>12801.23</v>
      </c>
      <c r="I163" s="3">
        <v>2351.98</v>
      </c>
      <c r="J163" s="7">
        <v>5763</v>
      </c>
      <c r="K163" s="7">
        <v>2888</v>
      </c>
      <c r="L163" s="7">
        <f t="shared" si="1"/>
        <v>0.34701492537313433</v>
      </c>
      <c r="M163">
        <v>1.88</v>
      </c>
    </row>
    <row r="164" spans="1:13" x14ac:dyDescent="0.3">
      <c r="A164" t="s">
        <v>157</v>
      </c>
      <c r="B164" s="1">
        <v>1725.7</v>
      </c>
      <c r="C164" s="1">
        <v>149</v>
      </c>
      <c r="D164" s="3">
        <v>8186</v>
      </c>
      <c r="E164">
        <v>103.24</v>
      </c>
      <c r="F164">
        <v>2.6840000000000002</v>
      </c>
      <c r="G164">
        <v>1.3151999999999999</v>
      </c>
      <c r="H164" s="3">
        <v>12949.87</v>
      </c>
      <c r="I164" s="3">
        <v>2357.1799999999998</v>
      </c>
      <c r="J164" s="7">
        <v>5819</v>
      </c>
      <c r="K164" s="7">
        <v>2761</v>
      </c>
      <c r="L164" s="7">
        <f t="shared" si="1"/>
        <v>0.4455497382198953</v>
      </c>
      <c r="M164">
        <v>1.99</v>
      </c>
    </row>
    <row r="165" spans="1:13" x14ac:dyDescent="0.3">
      <c r="A165" t="s">
        <v>158</v>
      </c>
      <c r="B165" s="1">
        <v>1724.3</v>
      </c>
      <c r="C165" s="1">
        <v>144</v>
      </c>
      <c r="D165" s="3">
        <v>8497.75</v>
      </c>
      <c r="E165">
        <v>109.77</v>
      </c>
      <c r="F165">
        <v>2.5499999999999998</v>
      </c>
      <c r="G165">
        <v>1.3456999999999999</v>
      </c>
      <c r="H165" s="3">
        <v>12982.95</v>
      </c>
      <c r="I165" s="3">
        <v>2439.63</v>
      </c>
      <c r="J165" s="7">
        <v>5817</v>
      </c>
      <c r="K165" s="7">
        <v>2595</v>
      </c>
      <c r="L165" s="7">
        <f t="shared" si="1"/>
        <v>0.4172583287820863</v>
      </c>
      <c r="M165">
        <v>1.97</v>
      </c>
    </row>
    <row r="166" spans="1:13" x14ac:dyDescent="0.3">
      <c r="A166" t="s">
        <v>159</v>
      </c>
      <c r="B166" s="1">
        <v>1755.25</v>
      </c>
      <c r="C166" s="1">
        <v>146</v>
      </c>
      <c r="D166" s="3">
        <v>8576</v>
      </c>
      <c r="E166">
        <v>106.7</v>
      </c>
      <c r="F166">
        <v>2.484</v>
      </c>
      <c r="G166">
        <v>1.3203</v>
      </c>
      <c r="H166" s="3">
        <v>12977.57</v>
      </c>
      <c r="I166" s="3">
        <v>2460.69</v>
      </c>
      <c r="J166" s="7">
        <v>5814</v>
      </c>
      <c r="K166" s="7">
        <v>2513</v>
      </c>
      <c r="L166" s="7">
        <f t="shared" si="1"/>
        <v>0.44011461318051576</v>
      </c>
      <c r="M166">
        <v>2.0099999999999998</v>
      </c>
    </row>
    <row r="167" spans="1:13" x14ac:dyDescent="0.3">
      <c r="A167" t="s">
        <v>160</v>
      </c>
      <c r="B167" s="1">
        <v>1752.65</v>
      </c>
      <c r="C167" s="1">
        <v>148</v>
      </c>
      <c r="D167" s="3">
        <v>8490.25</v>
      </c>
      <c r="E167">
        <v>107.4</v>
      </c>
      <c r="F167">
        <v>2.3239999999999998</v>
      </c>
      <c r="G167">
        <v>1.3113999999999999</v>
      </c>
      <c r="H167" s="3">
        <v>12922.02</v>
      </c>
      <c r="I167" s="3">
        <v>2439.46</v>
      </c>
      <c r="J167" s="7">
        <v>5806</v>
      </c>
      <c r="K167" s="7">
        <v>2433</v>
      </c>
      <c r="L167" s="7">
        <f t="shared" si="1"/>
        <v>0.45514354066985646</v>
      </c>
      <c r="M167">
        <v>1.97</v>
      </c>
    </row>
    <row r="168" spans="1:13" x14ac:dyDescent="0.3">
      <c r="A168" t="s">
        <v>161</v>
      </c>
      <c r="B168" s="1">
        <v>1693.4</v>
      </c>
      <c r="C168" s="1">
        <v>148</v>
      </c>
      <c r="D168" s="3">
        <v>8521.5</v>
      </c>
      <c r="E168">
        <v>107.06</v>
      </c>
      <c r="F168">
        <v>2.3260000000000001</v>
      </c>
      <c r="G168">
        <v>1.3174999999999999</v>
      </c>
      <c r="H168" s="3">
        <v>13232.62</v>
      </c>
      <c r="I168" s="3">
        <v>2404.7399999999998</v>
      </c>
      <c r="J168" s="7">
        <v>5830</v>
      </c>
      <c r="K168" s="7">
        <v>2369</v>
      </c>
      <c r="L168" s="7">
        <f t="shared" si="1"/>
        <v>0.46596534653465349</v>
      </c>
      <c r="M168">
        <v>2</v>
      </c>
    </row>
    <row r="169" spans="1:13" x14ac:dyDescent="0.3">
      <c r="A169" t="s">
        <v>162</v>
      </c>
      <c r="B169" s="1">
        <v>1671.55</v>
      </c>
      <c r="C169" s="1">
        <v>149</v>
      </c>
      <c r="D169" s="3">
        <v>8376</v>
      </c>
      <c r="E169">
        <v>106.87</v>
      </c>
      <c r="F169">
        <v>2.2749999999999999</v>
      </c>
      <c r="G169">
        <v>1.3272999999999999</v>
      </c>
      <c r="H169" s="3">
        <v>13080.73</v>
      </c>
      <c r="I169" s="3">
        <v>2349.54</v>
      </c>
      <c r="J169" s="7">
        <v>5826</v>
      </c>
      <c r="K169" s="7">
        <v>2380</v>
      </c>
      <c r="L169" s="7">
        <f t="shared" si="1"/>
        <v>0.47734326505276226</v>
      </c>
      <c r="M169">
        <v>2.21</v>
      </c>
    </row>
    <row r="170" spans="1:13" x14ac:dyDescent="0.3">
      <c r="A170" t="s">
        <v>163</v>
      </c>
      <c r="B170" s="1">
        <v>1649.1</v>
      </c>
      <c r="C170" s="1">
        <v>149</v>
      </c>
      <c r="D170" s="3">
        <v>8430.25</v>
      </c>
      <c r="E170">
        <v>103.02</v>
      </c>
      <c r="F170">
        <v>2.1259999999999999</v>
      </c>
      <c r="G170">
        <v>1.3344</v>
      </c>
      <c r="H170" s="3">
        <v>13212.04</v>
      </c>
      <c r="I170" s="3">
        <v>2262.79</v>
      </c>
      <c r="J170" s="7">
        <v>5821</v>
      </c>
      <c r="K170" s="7">
        <v>2429</v>
      </c>
      <c r="L170" s="7">
        <f t="shared" si="1"/>
        <v>0.49753390875462394</v>
      </c>
      <c r="M170">
        <v>2.3199999999999998</v>
      </c>
    </row>
    <row r="171" spans="1:13" x14ac:dyDescent="0.3">
      <c r="A171" t="s">
        <v>164</v>
      </c>
      <c r="B171" s="1">
        <v>1669.1</v>
      </c>
      <c r="C171" s="1">
        <v>150</v>
      </c>
      <c r="D171" s="3">
        <v>8365</v>
      </c>
      <c r="E171">
        <v>103.31</v>
      </c>
      <c r="F171">
        <v>2.089</v>
      </c>
      <c r="G171">
        <v>1.3096000000000001</v>
      </c>
      <c r="H171" s="3">
        <v>13060.14</v>
      </c>
      <c r="I171" s="3">
        <v>2306.5500000000002</v>
      </c>
      <c r="J171" s="7">
        <v>6049</v>
      </c>
      <c r="K171" s="7">
        <v>2472</v>
      </c>
      <c r="L171" s="7">
        <f t="shared" si="1"/>
        <v>0.56653992395437258</v>
      </c>
      <c r="M171">
        <v>2.2200000000000002</v>
      </c>
    </row>
    <row r="172" spans="1:13" x14ac:dyDescent="0.3">
      <c r="A172" t="s">
        <v>268</v>
      </c>
      <c r="B172" s="1">
        <v>1648.25</v>
      </c>
      <c r="C172" s="1">
        <v>150</v>
      </c>
      <c r="D172" s="3">
        <v>8005</v>
      </c>
      <c r="E172">
        <v>102.83</v>
      </c>
      <c r="F172">
        <v>1.9810000000000001</v>
      </c>
      <c r="G172">
        <v>1.3077000000000001</v>
      </c>
      <c r="H172" s="3">
        <v>12849.59</v>
      </c>
      <c r="I172" s="3">
        <v>2359.16</v>
      </c>
      <c r="J172" s="7">
        <v>6040</v>
      </c>
      <c r="K172" s="7">
        <v>2478</v>
      </c>
      <c r="L172" s="7">
        <f t="shared" si="1"/>
        <v>0.5429638854296388</v>
      </c>
      <c r="M172">
        <v>2.21</v>
      </c>
    </row>
    <row r="173" spans="1:13" x14ac:dyDescent="0.3">
      <c r="A173" t="s">
        <v>165</v>
      </c>
      <c r="B173" s="1">
        <v>1655.94</v>
      </c>
      <c r="C173" s="1">
        <v>150.5</v>
      </c>
      <c r="D173" s="3">
        <v>8181.75</v>
      </c>
      <c r="E173">
        <v>103.05</v>
      </c>
      <c r="F173">
        <v>1.927</v>
      </c>
      <c r="G173">
        <v>1.3224</v>
      </c>
      <c r="H173" s="3">
        <v>13029.26</v>
      </c>
      <c r="I173" s="3">
        <v>2406.86</v>
      </c>
      <c r="J173" s="7">
        <v>6043</v>
      </c>
      <c r="K173" s="7">
        <v>2503</v>
      </c>
      <c r="L173" s="7">
        <f t="shared" si="1"/>
        <v>0.51330108827085852</v>
      </c>
      <c r="M173">
        <v>2.04</v>
      </c>
    </row>
    <row r="174" spans="1:13" x14ac:dyDescent="0.3">
      <c r="A174" t="s">
        <v>166</v>
      </c>
      <c r="B174" s="1">
        <v>1645.75</v>
      </c>
      <c r="C174" s="1">
        <v>149.5</v>
      </c>
      <c r="D174" s="3">
        <v>8426</v>
      </c>
      <c r="E174">
        <v>104.93</v>
      </c>
      <c r="F174">
        <v>2.1859999999999999</v>
      </c>
      <c r="G174">
        <v>1.3254999999999999</v>
      </c>
      <c r="H174" s="3">
        <v>13228.31</v>
      </c>
      <c r="I174" s="3">
        <v>2396.3200000000002</v>
      </c>
      <c r="J174" s="7">
        <v>6113</v>
      </c>
      <c r="K174" s="7">
        <v>2546</v>
      </c>
      <c r="L174" s="7">
        <f t="shared" si="1"/>
        <v>0.5109792284866469</v>
      </c>
      <c r="M174">
        <v>2</v>
      </c>
    </row>
    <row r="175" spans="1:13" x14ac:dyDescent="0.3">
      <c r="A175" t="s">
        <v>167</v>
      </c>
      <c r="B175" s="1">
        <v>1642.85</v>
      </c>
      <c r="C175" s="1">
        <v>148</v>
      </c>
      <c r="D175" s="3">
        <v>8193.5</v>
      </c>
      <c r="E175">
        <v>98.49</v>
      </c>
      <c r="F175">
        <v>2.2789999999999999</v>
      </c>
      <c r="G175">
        <v>1.3083</v>
      </c>
      <c r="H175" s="3">
        <v>13038.27</v>
      </c>
      <c r="I175" s="3">
        <v>2452.0100000000002</v>
      </c>
      <c r="J175" s="7">
        <v>6121</v>
      </c>
      <c r="K175" s="7">
        <v>2576</v>
      </c>
      <c r="L175" s="7">
        <f t="shared" si="1"/>
        <v>0.46613545816733065</v>
      </c>
      <c r="M175">
        <v>1.98</v>
      </c>
    </row>
    <row r="176" spans="1:13" x14ac:dyDescent="0.3">
      <c r="A176" t="s">
        <v>168</v>
      </c>
      <c r="B176" s="1">
        <v>1649.65</v>
      </c>
      <c r="C176" s="1">
        <v>147.5</v>
      </c>
      <c r="D176" s="3">
        <v>8000</v>
      </c>
      <c r="E176">
        <v>96.13</v>
      </c>
      <c r="F176">
        <v>2.5089999999999999</v>
      </c>
      <c r="G176">
        <v>1.2917000000000001</v>
      </c>
      <c r="H176" s="3">
        <v>12820.6</v>
      </c>
      <c r="I176" s="3">
        <v>2394.98</v>
      </c>
      <c r="J176" s="7">
        <v>6136</v>
      </c>
      <c r="K176" s="7">
        <v>2606</v>
      </c>
      <c r="L176" s="7">
        <f t="shared" si="1"/>
        <v>0.42638204707170224</v>
      </c>
      <c r="M176">
        <v>1.95</v>
      </c>
    </row>
    <row r="177" spans="1:13" x14ac:dyDescent="0.3">
      <c r="A177" t="s">
        <v>169</v>
      </c>
      <c r="B177" s="1">
        <v>1595.81</v>
      </c>
      <c r="C177" s="1">
        <v>143.5</v>
      </c>
      <c r="D177" s="3">
        <v>7658.5</v>
      </c>
      <c r="E177">
        <v>91.48</v>
      </c>
      <c r="F177">
        <v>2.742</v>
      </c>
      <c r="G177">
        <v>1.2783</v>
      </c>
      <c r="H177" s="3">
        <v>12369.38</v>
      </c>
      <c r="I177" s="3">
        <v>2344.52</v>
      </c>
      <c r="J177" s="7">
        <v>6149</v>
      </c>
      <c r="K177" s="7">
        <v>2667</v>
      </c>
      <c r="L177" s="7">
        <f t="shared" si="1"/>
        <v>0.38978634705575821</v>
      </c>
      <c r="M177">
        <v>1.88</v>
      </c>
    </row>
    <row r="178" spans="1:13" x14ac:dyDescent="0.3">
      <c r="A178" t="s">
        <v>170</v>
      </c>
      <c r="B178" s="1">
        <v>1558.9</v>
      </c>
      <c r="C178" s="1">
        <v>139.5</v>
      </c>
      <c r="D178" s="3">
        <v>7625.5</v>
      </c>
      <c r="E178">
        <v>90.86</v>
      </c>
      <c r="F178">
        <v>2.5680000000000001</v>
      </c>
      <c r="G178">
        <v>1.2517</v>
      </c>
      <c r="H178" s="3">
        <v>12454.83</v>
      </c>
      <c r="I178" s="3">
        <v>2333.5500000000002</v>
      </c>
      <c r="J178" s="7">
        <v>6239</v>
      </c>
      <c r="K178" s="7">
        <v>2744</v>
      </c>
      <c r="L178" s="7">
        <f t="shared" si="1"/>
        <v>0.356401384083045</v>
      </c>
      <c r="M178">
        <v>1.74</v>
      </c>
    </row>
    <row r="179" spans="1:13" x14ac:dyDescent="0.3">
      <c r="A179" t="s">
        <v>171</v>
      </c>
      <c r="B179" s="1">
        <v>1568</v>
      </c>
      <c r="C179" s="1">
        <v>137.5</v>
      </c>
      <c r="D179" s="3">
        <v>7339.5</v>
      </c>
      <c r="E179">
        <v>83.23</v>
      </c>
      <c r="F179">
        <v>2.3260000000000001</v>
      </c>
      <c r="G179">
        <v>1.2435</v>
      </c>
      <c r="H179" s="3">
        <v>12118.57</v>
      </c>
      <c r="I179" s="3">
        <v>2373.44</v>
      </c>
      <c r="J179" s="7">
        <v>6227</v>
      </c>
      <c r="K179" s="7">
        <v>2815</v>
      </c>
      <c r="L179" s="7">
        <f t="shared" si="1"/>
        <v>0.33602278120550544</v>
      </c>
      <c r="M179">
        <v>1.76</v>
      </c>
    </row>
    <row r="180" spans="1:13" x14ac:dyDescent="0.3">
      <c r="A180" t="s">
        <v>172</v>
      </c>
      <c r="B180" s="1">
        <v>1564.3</v>
      </c>
      <c r="C180" s="1">
        <v>138.5</v>
      </c>
      <c r="D180" s="3">
        <v>7295</v>
      </c>
      <c r="E180">
        <v>84.1</v>
      </c>
      <c r="F180">
        <v>2.2989999999999999</v>
      </c>
      <c r="G180">
        <v>1.2517</v>
      </c>
      <c r="H180" s="3">
        <v>12554.2</v>
      </c>
      <c r="I180" s="3">
        <v>2281.4499999999998</v>
      </c>
      <c r="J180" s="7">
        <v>6245</v>
      </c>
      <c r="K180" s="7">
        <v>2877</v>
      </c>
      <c r="L180" s="7">
        <f t="shared" si="1"/>
        <v>0.31489945155393051</v>
      </c>
      <c r="M180">
        <v>1.61</v>
      </c>
    </row>
    <row r="181" spans="1:13" x14ac:dyDescent="0.3">
      <c r="A181" t="s">
        <v>173</v>
      </c>
      <c r="B181" s="1">
        <v>1610</v>
      </c>
      <c r="C181" s="1">
        <v>136.5</v>
      </c>
      <c r="D181" s="3">
        <v>7555.75</v>
      </c>
      <c r="E181">
        <v>84.03</v>
      </c>
      <c r="F181">
        <v>2.4670000000000001</v>
      </c>
      <c r="G181">
        <v>1.2638</v>
      </c>
      <c r="H181" s="3">
        <v>12767.17</v>
      </c>
      <c r="I181" s="3">
        <v>2306.85</v>
      </c>
      <c r="J181" s="7">
        <v>6236</v>
      </c>
      <c r="K181" s="7">
        <v>2944</v>
      </c>
      <c r="L181" s="7">
        <f t="shared" si="1"/>
        <v>0.30438635356668142</v>
      </c>
      <c r="M181">
        <v>1.61</v>
      </c>
    </row>
    <row r="182" spans="1:13" x14ac:dyDescent="0.3">
      <c r="A182" t="s">
        <v>174</v>
      </c>
      <c r="B182" s="1">
        <v>1607.25</v>
      </c>
      <c r="C182" s="1">
        <v>137.5</v>
      </c>
      <c r="D182" s="3">
        <v>7336.5</v>
      </c>
      <c r="E182">
        <v>79.760000000000005</v>
      </c>
      <c r="F182">
        <v>2.625</v>
      </c>
      <c r="G182">
        <v>1.2569999999999999</v>
      </c>
      <c r="H182" s="3">
        <v>12640.78</v>
      </c>
      <c r="I182" s="3">
        <v>2260.88</v>
      </c>
      <c r="J182" s="7">
        <v>6353</v>
      </c>
      <c r="K182" s="7">
        <v>3006</v>
      </c>
      <c r="L182" s="7">
        <f t="shared" si="1"/>
        <v>0.27697536108751064</v>
      </c>
      <c r="M182">
        <v>1.62</v>
      </c>
    </row>
    <row r="183" spans="1:13" x14ac:dyDescent="0.3">
      <c r="A183" t="s">
        <v>175</v>
      </c>
      <c r="B183" s="1">
        <v>1608.25</v>
      </c>
      <c r="C183" s="1">
        <v>139.5</v>
      </c>
      <c r="D183" s="3">
        <v>7733.25</v>
      </c>
      <c r="E183">
        <v>84.96</v>
      </c>
      <c r="F183">
        <v>2.8239999999999998</v>
      </c>
      <c r="G183">
        <v>1.266</v>
      </c>
      <c r="H183" s="3">
        <v>12880.09</v>
      </c>
      <c r="I183" s="3">
        <v>2225.4299999999998</v>
      </c>
      <c r="J183" s="7">
        <v>6257</v>
      </c>
      <c r="K183" s="7">
        <v>3063</v>
      </c>
      <c r="L183" s="7">
        <f t="shared" ref="L183:L246" si="2">(K183-K131)/K131</f>
        <v>0.25945723684210525</v>
      </c>
      <c r="M183">
        <v>1.64</v>
      </c>
    </row>
    <row r="184" spans="1:13" x14ac:dyDescent="0.3">
      <c r="A184" t="s">
        <v>176</v>
      </c>
      <c r="B184" s="1">
        <v>1571.4</v>
      </c>
      <c r="C184" s="1">
        <v>137.5</v>
      </c>
      <c r="D184" s="3">
        <v>7523.25</v>
      </c>
      <c r="E184">
        <v>84.45</v>
      </c>
      <c r="F184">
        <v>2.7759999999999998</v>
      </c>
      <c r="G184">
        <v>1.2287999999999999</v>
      </c>
      <c r="H184" s="3">
        <v>12772.47</v>
      </c>
      <c r="I184" s="3">
        <v>2223.58</v>
      </c>
      <c r="J184" s="7">
        <v>6094</v>
      </c>
      <c r="K184" s="7">
        <v>3102</v>
      </c>
      <c r="L184" s="7">
        <f t="shared" si="2"/>
        <v>0.22802850356294538</v>
      </c>
      <c r="M184">
        <v>1.64</v>
      </c>
    </row>
    <row r="185" spans="1:13" x14ac:dyDescent="0.3">
      <c r="A185" t="s">
        <v>177</v>
      </c>
      <c r="B185" s="1">
        <v>1606.05</v>
      </c>
      <c r="C185" s="1">
        <v>138.5</v>
      </c>
      <c r="D185" s="3">
        <v>7715</v>
      </c>
      <c r="E185">
        <v>87.1</v>
      </c>
      <c r="F185">
        <v>2.8740000000000001</v>
      </c>
      <c r="G185">
        <v>1.2252000000000001</v>
      </c>
      <c r="H185" s="3">
        <v>12777.09</v>
      </c>
      <c r="I185" s="3">
        <v>2185.89</v>
      </c>
      <c r="J185" s="7">
        <v>6249</v>
      </c>
      <c r="K185" s="7">
        <v>3135</v>
      </c>
      <c r="L185" s="7">
        <f t="shared" si="2"/>
        <v>0.2006893910379165</v>
      </c>
      <c r="M185">
        <v>1.61</v>
      </c>
    </row>
    <row r="186" spans="1:13" x14ac:dyDescent="0.3">
      <c r="A186" t="s">
        <v>178</v>
      </c>
      <c r="B186" s="1">
        <v>1579.3</v>
      </c>
      <c r="C186" s="1">
        <v>137</v>
      </c>
      <c r="D186" s="3">
        <v>7571</v>
      </c>
      <c r="E186">
        <v>91.44</v>
      </c>
      <c r="F186">
        <v>3.081</v>
      </c>
      <c r="G186">
        <v>1.2157</v>
      </c>
      <c r="H186" s="3">
        <v>12822.57</v>
      </c>
      <c r="I186" s="3">
        <v>2168.64</v>
      </c>
      <c r="J186" s="7">
        <v>6245</v>
      </c>
      <c r="K186" s="7">
        <v>3163</v>
      </c>
      <c r="L186" s="7">
        <f t="shared" si="2"/>
        <v>0.18420067390490452</v>
      </c>
      <c r="M186">
        <v>1.52</v>
      </c>
    </row>
    <row r="187" spans="1:13" x14ac:dyDescent="0.3">
      <c r="A187" t="s">
        <v>179</v>
      </c>
      <c r="B187" s="1">
        <v>1584.3</v>
      </c>
      <c r="C187" s="1">
        <v>130.5</v>
      </c>
      <c r="D187" s="3">
        <v>7566.25</v>
      </c>
      <c r="E187">
        <v>90.13</v>
      </c>
      <c r="F187">
        <v>3.01</v>
      </c>
      <c r="G187">
        <v>1.2319</v>
      </c>
      <c r="H187" s="3">
        <v>13075.66</v>
      </c>
      <c r="I187" s="3">
        <v>2128.7600000000002</v>
      </c>
      <c r="J187" s="7">
        <v>6364</v>
      </c>
      <c r="K187" s="7">
        <v>3190</v>
      </c>
      <c r="L187" s="7">
        <f t="shared" si="2"/>
        <v>0.17538688282977155</v>
      </c>
      <c r="M187">
        <v>1.52</v>
      </c>
    </row>
    <row r="188" spans="1:13" x14ac:dyDescent="0.3">
      <c r="A188" t="s">
        <v>180</v>
      </c>
      <c r="B188" s="1">
        <v>1590.75</v>
      </c>
      <c r="C188" s="1">
        <v>124</v>
      </c>
      <c r="D188" s="3">
        <v>7427</v>
      </c>
      <c r="E188">
        <v>91.4</v>
      </c>
      <c r="F188">
        <v>2.8769999999999998</v>
      </c>
      <c r="G188">
        <v>1.2386999999999999</v>
      </c>
      <c r="H188" s="3">
        <v>13096.17</v>
      </c>
      <c r="I188" s="3">
        <v>2132.8000000000002</v>
      </c>
      <c r="J188" s="7">
        <v>6320</v>
      </c>
      <c r="K188" s="7">
        <v>3217</v>
      </c>
      <c r="L188" s="7">
        <f t="shared" si="2"/>
        <v>0.16600217470097861</v>
      </c>
      <c r="M188">
        <v>1.47</v>
      </c>
    </row>
    <row r="189" spans="1:13" x14ac:dyDescent="0.3">
      <c r="A189" t="s">
        <v>181</v>
      </c>
      <c r="B189" s="1">
        <v>1610.7</v>
      </c>
      <c r="C189" s="1">
        <v>123.5</v>
      </c>
      <c r="D189" s="3">
        <v>7486</v>
      </c>
      <c r="E189">
        <v>92.87</v>
      </c>
      <c r="F189">
        <v>2.77</v>
      </c>
      <c r="G189">
        <v>1.2290000000000001</v>
      </c>
      <c r="H189" s="3">
        <v>13207.95</v>
      </c>
      <c r="I189" s="3">
        <v>2168.81</v>
      </c>
      <c r="J189" s="7">
        <v>6218</v>
      </c>
      <c r="K189" s="7">
        <v>3240</v>
      </c>
      <c r="L189" s="7">
        <f t="shared" si="2"/>
        <v>0.16421128278835789</v>
      </c>
      <c r="M189">
        <v>1.54</v>
      </c>
    </row>
    <row r="190" spans="1:13" x14ac:dyDescent="0.3">
      <c r="A190" t="s">
        <v>182</v>
      </c>
      <c r="B190" s="1">
        <v>1609.6</v>
      </c>
      <c r="C190" s="1">
        <v>122.5</v>
      </c>
      <c r="D190" s="3">
        <v>7537.25</v>
      </c>
      <c r="E190">
        <v>96.01</v>
      </c>
      <c r="F190">
        <v>2.7189999999999999</v>
      </c>
      <c r="G190">
        <v>1.2334000000000001</v>
      </c>
      <c r="H190" s="3">
        <v>13275.2</v>
      </c>
      <c r="I190" s="3">
        <v>2114.89</v>
      </c>
      <c r="J190" s="7">
        <v>6181</v>
      </c>
      <c r="K190" s="7">
        <v>3261</v>
      </c>
      <c r="L190" s="7">
        <f t="shared" si="2"/>
        <v>0.15107659724673492</v>
      </c>
      <c r="M190">
        <v>1.65</v>
      </c>
    </row>
    <row r="191" spans="1:13" x14ac:dyDescent="0.3">
      <c r="A191" t="s">
        <v>183</v>
      </c>
      <c r="B191" s="1">
        <v>1610.3</v>
      </c>
      <c r="C191" s="1">
        <v>117.5</v>
      </c>
      <c r="D191" s="3">
        <v>7657</v>
      </c>
      <c r="E191">
        <v>96.15</v>
      </c>
      <c r="F191">
        <v>2.702</v>
      </c>
      <c r="G191">
        <v>1.2513000000000001</v>
      </c>
      <c r="H191" s="3">
        <v>13157.97</v>
      </c>
      <c r="I191" s="3">
        <v>2092.1</v>
      </c>
      <c r="J191" s="7">
        <v>6246</v>
      </c>
      <c r="K191" s="7">
        <v>3308</v>
      </c>
      <c r="L191" s="7">
        <f t="shared" si="2"/>
        <v>0.13833448038540949</v>
      </c>
      <c r="M191">
        <v>1.76</v>
      </c>
    </row>
    <row r="192" spans="1:13" x14ac:dyDescent="0.3">
      <c r="A192" t="s">
        <v>184</v>
      </c>
      <c r="B192" s="1">
        <v>1641.75</v>
      </c>
      <c r="C192" s="1">
        <v>108</v>
      </c>
      <c r="D192" s="3">
        <v>7588.25</v>
      </c>
      <c r="E192">
        <v>96.47</v>
      </c>
      <c r="F192">
        <v>2.7989999999999999</v>
      </c>
      <c r="G192">
        <v>1.2577</v>
      </c>
      <c r="H192" s="3">
        <v>13090.84</v>
      </c>
      <c r="I192" s="3">
        <v>2047.52</v>
      </c>
      <c r="J192" s="7">
        <v>6258</v>
      </c>
      <c r="K192" s="7">
        <v>3374</v>
      </c>
      <c r="L192" s="7">
        <f t="shared" si="2"/>
        <v>0.13986486486486485</v>
      </c>
      <c r="M192">
        <v>1.74</v>
      </c>
    </row>
    <row r="193" spans="1:13" x14ac:dyDescent="0.3">
      <c r="A193" t="s">
        <v>185</v>
      </c>
      <c r="B193" s="1">
        <v>1660.63</v>
      </c>
      <c r="C193" s="1">
        <v>98</v>
      </c>
      <c r="D193" s="3">
        <v>7982</v>
      </c>
      <c r="E193">
        <v>96.42</v>
      </c>
      <c r="F193">
        <v>2.6819999999999999</v>
      </c>
      <c r="G193">
        <v>1.2816000000000001</v>
      </c>
      <c r="H193" s="3">
        <v>13306.64</v>
      </c>
      <c r="I193" s="3">
        <v>2127.7600000000002</v>
      </c>
      <c r="J193" s="7">
        <v>5486</v>
      </c>
      <c r="K193" s="7">
        <v>3402</v>
      </c>
      <c r="L193" s="7">
        <f t="shared" si="2"/>
        <v>0.12462809917355372</v>
      </c>
      <c r="M193">
        <v>1.63</v>
      </c>
    </row>
    <row r="194" spans="1:13" x14ac:dyDescent="0.3">
      <c r="A194" t="s">
        <v>186</v>
      </c>
      <c r="B194" s="1">
        <v>1694.3</v>
      </c>
      <c r="C194" s="1">
        <v>96</v>
      </c>
      <c r="D194" s="3">
        <v>8386</v>
      </c>
      <c r="E194">
        <v>99</v>
      </c>
      <c r="F194">
        <v>2.9430000000000001</v>
      </c>
      <c r="G194">
        <v>1.3127</v>
      </c>
      <c r="H194" s="3">
        <v>13593.37</v>
      </c>
      <c r="I194" s="3">
        <v>2123.85</v>
      </c>
      <c r="J194" s="7">
        <v>5526</v>
      </c>
      <c r="K194" s="7">
        <v>3429</v>
      </c>
      <c r="L194" s="7">
        <f t="shared" si="2"/>
        <v>0.10257234726688103</v>
      </c>
      <c r="M194">
        <v>1.64</v>
      </c>
    </row>
    <row r="195" spans="1:13" x14ac:dyDescent="0.3">
      <c r="A195" t="s">
        <v>187</v>
      </c>
      <c r="B195" s="1">
        <v>1741.9</v>
      </c>
      <c r="C195" s="1">
        <v>106</v>
      </c>
      <c r="D195" s="3">
        <v>8293.25</v>
      </c>
      <c r="E195">
        <v>92.89</v>
      </c>
      <c r="F195">
        <v>2.8849999999999998</v>
      </c>
      <c r="G195">
        <v>1.298</v>
      </c>
      <c r="H195" s="3">
        <v>13579.47</v>
      </c>
      <c r="I195" s="3">
        <v>2026.69</v>
      </c>
      <c r="J195" s="7">
        <v>6277</v>
      </c>
      <c r="K195" s="7">
        <v>3496</v>
      </c>
      <c r="L195" s="7">
        <f t="shared" si="2"/>
        <v>9.215870040612309E-2</v>
      </c>
      <c r="M195">
        <v>1.76</v>
      </c>
    </row>
    <row r="196" spans="1:13" x14ac:dyDescent="0.3">
      <c r="A196" t="s">
        <v>188</v>
      </c>
      <c r="B196" s="1">
        <v>1766.45</v>
      </c>
      <c r="C196" s="1">
        <v>108</v>
      </c>
      <c r="D196" s="3">
        <v>8217.75</v>
      </c>
      <c r="E196">
        <v>92.19</v>
      </c>
      <c r="F196">
        <v>3.32</v>
      </c>
      <c r="G196">
        <v>1.2858000000000001</v>
      </c>
      <c r="H196" s="3">
        <v>13437.13</v>
      </c>
      <c r="I196" s="3">
        <v>2086.17</v>
      </c>
      <c r="J196" s="7">
        <v>6509</v>
      </c>
      <c r="K196" s="7">
        <v>3576</v>
      </c>
      <c r="L196" s="7">
        <f t="shared" si="2"/>
        <v>8.0036242826940496E-2</v>
      </c>
      <c r="M196">
        <v>1.81</v>
      </c>
    </row>
    <row r="197" spans="1:13" x14ac:dyDescent="0.3">
      <c r="A197" t="s">
        <v>189</v>
      </c>
      <c r="B197" s="1">
        <v>1765.05</v>
      </c>
      <c r="C197" s="1">
        <v>107.5</v>
      </c>
      <c r="D197" s="3">
        <v>8255.25</v>
      </c>
      <c r="E197">
        <v>89.88</v>
      </c>
      <c r="F197">
        <v>3.3959999999999999</v>
      </c>
      <c r="G197">
        <v>1.3033999999999999</v>
      </c>
      <c r="H197" s="3">
        <v>13610.15</v>
      </c>
      <c r="I197" s="3"/>
      <c r="J197" s="7">
        <v>6520</v>
      </c>
      <c r="K197" s="7">
        <v>3654</v>
      </c>
      <c r="L197" s="7">
        <f t="shared" si="2"/>
        <v>7.2183098591549297E-2</v>
      </c>
      <c r="M197">
        <v>1.68</v>
      </c>
    </row>
    <row r="198" spans="1:13" x14ac:dyDescent="0.3">
      <c r="A198" t="s">
        <v>190</v>
      </c>
      <c r="B198" s="1">
        <v>1780.55</v>
      </c>
      <c r="C198" s="1">
        <v>107.5</v>
      </c>
      <c r="D198" s="3">
        <v>8118</v>
      </c>
      <c r="E198">
        <v>91.86</v>
      </c>
      <c r="F198">
        <v>3.6110000000000002</v>
      </c>
      <c r="G198">
        <v>1.2949999999999999</v>
      </c>
      <c r="H198" s="3">
        <v>13328.85</v>
      </c>
      <c r="I198" s="3">
        <v>2104.9299999999998</v>
      </c>
      <c r="J198" s="7">
        <v>6598</v>
      </c>
      <c r="K198" s="7">
        <v>3726</v>
      </c>
      <c r="L198" s="7">
        <f t="shared" si="2"/>
        <v>5.8222095995455837E-2</v>
      </c>
      <c r="M198">
        <v>1.67</v>
      </c>
    </row>
    <row r="199" spans="1:13" x14ac:dyDescent="0.3">
      <c r="A199" t="s">
        <v>191</v>
      </c>
      <c r="B199" s="1">
        <v>1767.4</v>
      </c>
      <c r="C199" s="1">
        <v>119</v>
      </c>
      <c r="D199" s="3">
        <v>7985.75</v>
      </c>
      <c r="E199">
        <v>90.05</v>
      </c>
      <c r="F199">
        <v>3.617</v>
      </c>
      <c r="G199">
        <v>1.3022</v>
      </c>
      <c r="H199" s="3">
        <v>13343.51</v>
      </c>
      <c r="I199" s="3">
        <v>2128.3000000000002</v>
      </c>
      <c r="J199" s="7">
        <v>6606</v>
      </c>
      <c r="K199" s="7">
        <v>3776</v>
      </c>
      <c r="L199" s="7">
        <f t="shared" si="2"/>
        <v>4.194260485651214E-2</v>
      </c>
      <c r="M199">
        <v>1.71</v>
      </c>
    </row>
    <row r="200" spans="1:13" x14ac:dyDescent="0.3">
      <c r="A200" t="s">
        <v>192</v>
      </c>
      <c r="B200" s="1">
        <v>1742.65</v>
      </c>
      <c r="C200" s="1">
        <v>118.5</v>
      </c>
      <c r="D200" s="3">
        <v>7823</v>
      </c>
      <c r="E200">
        <v>86.28</v>
      </c>
      <c r="F200">
        <v>3.4</v>
      </c>
      <c r="G200">
        <v>1.2942</v>
      </c>
      <c r="H200" s="3">
        <v>13107.21</v>
      </c>
      <c r="I200" s="3">
        <v>2066.21</v>
      </c>
      <c r="J200" s="7">
        <v>6610</v>
      </c>
      <c r="K200" s="7">
        <v>3843</v>
      </c>
      <c r="L200" s="7">
        <f t="shared" si="2"/>
        <v>3.3898305084745763E-2</v>
      </c>
      <c r="M200">
        <v>1.79</v>
      </c>
    </row>
    <row r="201" spans="1:13" x14ac:dyDescent="0.3">
      <c r="A201" t="s">
        <v>193</v>
      </c>
      <c r="B201" s="1">
        <v>1713.9</v>
      </c>
      <c r="C201" s="1">
        <v>120.4</v>
      </c>
      <c r="D201" s="3">
        <v>7671.75</v>
      </c>
      <c r="E201">
        <v>84.86</v>
      </c>
      <c r="F201">
        <v>3.5539999999999998</v>
      </c>
      <c r="G201">
        <v>1.2837000000000001</v>
      </c>
      <c r="H201" s="3">
        <v>13093.16</v>
      </c>
      <c r="I201" s="3">
        <v>2117.0500000000002</v>
      </c>
      <c r="J201" s="7">
        <v>6669</v>
      </c>
      <c r="K201" s="7">
        <v>3907</v>
      </c>
      <c r="L201" s="7">
        <f t="shared" si="2"/>
        <v>3.0055365146322174E-2</v>
      </c>
      <c r="M201">
        <v>1.81</v>
      </c>
    </row>
    <row r="202" spans="1:13" x14ac:dyDescent="0.3">
      <c r="A202" t="s">
        <v>194</v>
      </c>
      <c r="B202" s="1">
        <v>1715</v>
      </c>
      <c r="C202" s="1">
        <v>120.9</v>
      </c>
      <c r="D202" s="3">
        <v>7577</v>
      </c>
      <c r="E202">
        <v>86.07</v>
      </c>
      <c r="F202">
        <v>3.5030000000000001</v>
      </c>
      <c r="G202">
        <v>1.2708999999999999</v>
      </c>
      <c r="H202" s="3">
        <v>12815.39</v>
      </c>
      <c r="I202" s="3">
        <v>2069.0700000000002</v>
      </c>
      <c r="J202" s="7">
        <v>6677</v>
      </c>
      <c r="K202" s="7">
        <v>3928</v>
      </c>
      <c r="L202" s="7">
        <f t="shared" si="2"/>
        <v>2.5587467362924284E-2</v>
      </c>
      <c r="M202">
        <v>1.74</v>
      </c>
    </row>
    <row r="203" spans="1:13" x14ac:dyDescent="0.3">
      <c r="A203" t="s">
        <v>195</v>
      </c>
      <c r="B203" s="1">
        <v>1709.8</v>
      </c>
      <c r="C203" s="1">
        <v>121.7</v>
      </c>
      <c r="D203" s="3">
        <v>7613.75</v>
      </c>
      <c r="E203">
        <v>86.67</v>
      </c>
      <c r="F203">
        <v>3.79</v>
      </c>
      <c r="G203">
        <v>1.2744</v>
      </c>
      <c r="H203" s="3">
        <v>12588.31</v>
      </c>
      <c r="I203" s="3">
        <v>2014.72</v>
      </c>
      <c r="J203" s="7">
        <v>6709</v>
      </c>
      <c r="K203" s="7">
        <v>3910</v>
      </c>
      <c r="L203" s="7">
        <f t="shared" si="2"/>
        <v>1.7169614984391259E-2</v>
      </c>
      <c r="M203">
        <v>1.68</v>
      </c>
    </row>
    <row r="204" spans="1:13" x14ac:dyDescent="0.3">
      <c r="A204" t="s">
        <v>196</v>
      </c>
      <c r="B204" s="1">
        <v>1723.7</v>
      </c>
      <c r="C204" s="1">
        <v>122.8</v>
      </c>
      <c r="D204" s="3">
        <v>7773.25</v>
      </c>
      <c r="E204">
        <v>88.28</v>
      </c>
      <c r="F204">
        <v>3.9009999999999998</v>
      </c>
      <c r="G204">
        <v>1.2976000000000001</v>
      </c>
      <c r="H204" s="3">
        <v>13009.68</v>
      </c>
      <c r="I204" s="3">
        <v>2027.38</v>
      </c>
      <c r="J204" s="7">
        <v>6710</v>
      </c>
      <c r="K204" s="7">
        <v>3873</v>
      </c>
      <c r="L204" s="7">
        <f t="shared" si="2"/>
        <v>5.1907604464053987E-3</v>
      </c>
      <c r="M204">
        <v>1.59</v>
      </c>
    </row>
    <row r="205" spans="1:13" x14ac:dyDescent="0.3">
      <c r="A205" t="s">
        <v>197</v>
      </c>
      <c r="B205" s="1">
        <v>1729.7</v>
      </c>
      <c r="C205" s="1">
        <v>121.7</v>
      </c>
      <c r="D205" s="3">
        <v>7990</v>
      </c>
      <c r="E205">
        <v>88.91</v>
      </c>
      <c r="F205">
        <v>3.5609999999999999</v>
      </c>
      <c r="G205">
        <v>1.2986</v>
      </c>
      <c r="H205" s="3">
        <v>13025.58</v>
      </c>
      <c r="I205" s="3">
        <v>1980.12</v>
      </c>
      <c r="J205" s="7">
        <v>6818</v>
      </c>
      <c r="K205" s="7">
        <v>3876</v>
      </c>
      <c r="L205" s="7">
        <f t="shared" si="2"/>
        <v>6.7532467532467532E-3</v>
      </c>
      <c r="M205">
        <v>1.67</v>
      </c>
    </row>
    <row r="206" spans="1:13" x14ac:dyDescent="0.3">
      <c r="A206" t="s">
        <v>198</v>
      </c>
      <c r="B206" s="1">
        <v>1737.65</v>
      </c>
      <c r="C206" s="1">
        <v>120.3</v>
      </c>
      <c r="D206" s="3">
        <v>8036</v>
      </c>
      <c r="E206">
        <v>85.93</v>
      </c>
      <c r="F206">
        <v>3.5510000000000002</v>
      </c>
      <c r="G206">
        <v>1.2927</v>
      </c>
      <c r="H206" s="3">
        <v>13155.13</v>
      </c>
      <c r="I206" s="3">
        <v>2061.79</v>
      </c>
      <c r="J206" s="7">
        <v>6817</v>
      </c>
      <c r="K206" s="7">
        <v>3804</v>
      </c>
      <c r="L206" s="7">
        <f t="shared" si="2"/>
        <v>-6.7885117493472584E-3</v>
      </c>
      <c r="M206">
        <v>1.63</v>
      </c>
    </row>
    <row r="207" spans="1:13" x14ac:dyDescent="0.3">
      <c r="A207" t="s">
        <v>199</v>
      </c>
      <c r="B207" s="1">
        <v>1703.55</v>
      </c>
      <c r="C207" s="1">
        <v>120.8</v>
      </c>
      <c r="D207" s="3">
        <v>8073</v>
      </c>
      <c r="E207">
        <v>86.73</v>
      </c>
      <c r="F207">
        <v>3.3140000000000001</v>
      </c>
      <c r="G207">
        <v>1.3163</v>
      </c>
      <c r="H207" s="3">
        <v>13135.01</v>
      </c>
      <c r="I207" s="3">
        <v>2150.63</v>
      </c>
      <c r="J207" s="7">
        <v>6852</v>
      </c>
      <c r="K207" s="7">
        <v>3806</v>
      </c>
      <c r="L207" s="7">
        <f t="shared" si="2"/>
        <v>2.0648967551622419E-2</v>
      </c>
      <c r="M207">
        <v>1.62</v>
      </c>
    </row>
    <row r="208" spans="1:13" x14ac:dyDescent="0.3">
      <c r="A208" t="s">
        <v>200</v>
      </c>
      <c r="B208" s="1">
        <v>1704.4</v>
      </c>
      <c r="C208" s="1">
        <v>126.1</v>
      </c>
      <c r="D208" s="3">
        <v>7845</v>
      </c>
      <c r="E208">
        <v>88.66</v>
      </c>
      <c r="F208">
        <v>3.4510000000000001</v>
      </c>
      <c r="G208">
        <v>1.3188</v>
      </c>
      <c r="H208" s="3">
        <v>13190.84</v>
      </c>
      <c r="I208" s="3">
        <v>2153.31</v>
      </c>
      <c r="J208" s="7">
        <v>6863</v>
      </c>
      <c r="K208" s="7">
        <v>3724</v>
      </c>
      <c r="L208" s="7">
        <f t="shared" si="2"/>
        <v>2.6460859977949284E-2</v>
      </c>
      <c r="M208">
        <v>1.69</v>
      </c>
    </row>
    <row r="209" spans="1:13" x14ac:dyDescent="0.3">
      <c r="A209" t="s">
        <v>201</v>
      </c>
      <c r="B209" s="1">
        <v>1675.85</v>
      </c>
      <c r="C209" s="1">
        <v>135.4</v>
      </c>
      <c r="D209" s="3">
        <v>7890.25</v>
      </c>
      <c r="E209">
        <v>90.8</v>
      </c>
      <c r="F209">
        <v>3.4689999999999999</v>
      </c>
      <c r="G209">
        <v>1.3216000000000001</v>
      </c>
      <c r="H209" s="3">
        <v>12938.11</v>
      </c>
      <c r="I209" s="3">
        <v>2233.25</v>
      </c>
      <c r="J209" s="7">
        <v>6984</v>
      </c>
      <c r="K209" s="7">
        <v>3653</v>
      </c>
      <c r="L209" s="7">
        <f t="shared" si="2"/>
        <v>2.9594137542277341E-2</v>
      </c>
      <c r="M209">
        <v>1.8</v>
      </c>
    </row>
    <row r="210" spans="1:13" x14ac:dyDescent="0.3">
      <c r="A210" t="s">
        <v>202</v>
      </c>
      <c r="B210" s="1">
        <v>1658.83</v>
      </c>
      <c r="C210" s="1">
        <v>139.30000000000001</v>
      </c>
      <c r="D210" s="3">
        <v>8102</v>
      </c>
      <c r="E210">
        <v>93.09</v>
      </c>
      <c r="F210">
        <v>3.2869999999999999</v>
      </c>
      <c r="G210">
        <v>1.3069</v>
      </c>
      <c r="H210" s="3">
        <v>13435.21</v>
      </c>
      <c r="I210" s="3">
        <v>2276.9899999999998</v>
      </c>
      <c r="J210" s="7">
        <v>6985</v>
      </c>
      <c r="K210" s="7">
        <v>3517</v>
      </c>
      <c r="L210" s="7">
        <f t="shared" si="2"/>
        <v>1.3252664938058196E-2</v>
      </c>
      <c r="M210">
        <v>1.76</v>
      </c>
    </row>
    <row r="211" spans="1:13" x14ac:dyDescent="0.3">
      <c r="A211" t="s">
        <v>203</v>
      </c>
      <c r="B211" s="1">
        <v>1665.56</v>
      </c>
      <c r="C211" s="1">
        <v>148</v>
      </c>
      <c r="D211" s="3">
        <v>8035.75</v>
      </c>
      <c r="E211">
        <v>93.56</v>
      </c>
      <c r="F211">
        <v>3.327</v>
      </c>
      <c r="G211">
        <v>1.3344</v>
      </c>
      <c r="H211" s="3">
        <v>13488.43</v>
      </c>
      <c r="I211" s="3">
        <v>2243</v>
      </c>
      <c r="J211" s="7">
        <v>7002</v>
      </c>
      <c r="K211" s="7">
        <v>3316</v>
      </c>
      <c r="L211" s="7">
        <f t="shared" si="2"/>
        <v>-1.8063369854900799E-2</v>
      </c>
      <c r="M211">
        <v>1.87</v>
      </c>
    </row>
    <row r="212" spans="1:13" x14ac:dyDescent="0.3">
      <c r="A212" t="s">
        <v>204</v>
      </c>
      <c r="B212" s="1">
        <v>1660.7</v>
      </c>
      <c r="C212" s="1">
        <v>157.5</v>
      </c>
      <c r="D212" s="3">
        <v>8088</v>
      </c>
      <c r="E212">
        <v>95.56</v>
      </c>
      <c r="F212">
        <v>3.5659999999999998</v>
      </c>
      <c r="G212">
        <v>1.3319000000000001</v>
      </c>
      <c r="H212" s="3">
        <v>13649.7</v>
      </c>
      <c r="I212" s="3">
        <v>2317.0700000000002</v>
      </c>
      <c r="J212" s="7">
        <v>7041</v>
      </c>
      <c r="K212" s="7">
        <v>3167</v>
      </c>
      <c r="L212" s="7">
        <f t="shared" si="2"/>
        <v>-3.7386018237082069E-2</v>
      </c>
      <c r="M212">
        <v>1.9</v>
      </c>
    </row>
    <row r="213" spans="1:13" x14ac:dyDescent="0.3">
      <c r="A213" t="s">
        <v>205</v>
      </c>
      <c r="B213" s="1">
        <v>1680.35</v>
      </c>
      <c r="C213" s="1">
        <v>149.19999999999999</v>
      </c>
      <c r="D213" s="3">
        <v>8039.5</v>
      </c>
      <c r="E213">
        <v>95.88</v>
      </c>
      <c r="F213">
        <v>3.444</v>
      </c>
      <c r="G213">
        <v>1.3462000000000001</v>
      </c>
      <c r="H213" s="3">
        <v>13895.98</v>
      </c>
      <c r="I213" s="3">
        <v>2291.3000000000002</v>
      </c>
      <c r="J213" s="7">
        <v>6989</v>
      </c>
      <c r="K213" s="7">
        <v>2996</v>
      </c>
      <c r="L213" s="7">
        <f t="shared" si="2"/>
        <v>-3.29244673983215E-2</v>
      </c>
      <c r="M213">
        <v>1.87</v>
      </c>
    </row>
    <row r="214" spans="1:13" x14ac:dyDescent="0.3">
      <c r="A214" t="s">
        <v>206</v>
      </c>
      <c r="B214" s="1">
        <v>1684</v>
      </c>
      <c r="C214" s="1">
        <v>148.80000000000001</v>
      </c>
      <c r="D214" s="3">
        <v>8310</v>
      </c>
      <c r="E214">
        <v>97.77</v>
      </c>
      <c r="F214">
        <v>3.3010000000000002</v>
      </c>
      <c r="G214">
        <v>1.3640000000000001</v>
      </c>
      <c r="H214" s="3">
        <v>14009.79</v>
      </c>
      <c r="I214" s="3">
        <v>2419.02</v>
      </c>
      <c r="J214" s="7">
        <v>6993</v>
      </c>
      <c r="K214" s="7">
        <v>2802</v>
      </c>
      <c r="L214" s="7">
        <f t="shared" si="2"/>
        <v>-5.529332434254889E-2</v>
      </c>
      <c r="M214">
        <v>1.9</v>
      </c>
    </row>
    <row r="215" spans="1:13" x14ac:dyDescent="0.3">
      <c r="A215" t="s">
        <v>207</v>
      </c>
      <c r="B215" s="1">
        <v>1664.6</v>
      </c>
      <c r="C215" s="1">
        <v>151.5</v>
      </c>
      <c r="D215" s="3">
        <v>8274.25</v>
      </c>
      <c r="E215">
        <v>95.72</v>
      </c>
      <c r="F215">
        <v>3.2719999999999998</v>
      </c>
      <c r="G215">
        <v>1.3365</v>
      </c>
      <c r="H215" s="3">
        <v>13992.97</v>
      </c>
      <c r="I215" s="3">
        <v>2432.4</v>
      </c>
      <c r="J215" s="7">
        <v>6997</v>
      </c>
      <c r="K215" s="7">
        <v>2684</v>
      </c>
      <c r="L215" s="7">
        <f t="shared" si="2"/>
        <v>-7.0637119113573413E-2</v>
      </c>
      <c r="M215">
        <v>2.02</v>
      </c>
    </row>
    <row r="216" spans="1:13" x14ac:dyDescent="0.3">
      <c r="A216" t="s">
        <v>208</v>
      </c>
      <c r="B216" s="1">
        <v>1671.55</v>
      </c>
      <c r="C216" s="1">
        <v>156</v>
      </c>
      <c r="D216" s="3">
        <v>8237.25</v>
      </c>
      <c r="E216">
        <v>95.86</v>
      </c>
      <c r="F216">
        <v>3.153</v>
      </c>
      <c r="G216">
        <v>1.3363</v>
      </c>
      <c r="H216" s="3">
        <v>13981.76</v>
      </c>
      <c r="I216" s="3"/>
      <c r="J216" s="7">
        <v>7064</v>
      </c>
      <c r="K216" s="7">
        <v>2526</v>
      </c>
      <c r="L216" s="7">
        <f t="shared" si="2"/>
        <v>-8.5114089098152837E-2</v>
      </c>
      <c r="M216">
        <v>2</v>
      </c>
    </row>
    <row r="217" spans="1:13" x14ac:dyDescent="0.3">
      <c r="A217" t="s">
        <v>209</v>
      </c>
      <c r="B217" s="1">
        <v>1645.3</v>
      </c>
      <c r="C217" s="1">
        <v>156</v>
      </c>
      <c r="D217" s="3">
        <v>7817</v>
      </c>
      <c r="E217">
        <v>93.13</v>
      </c>
      <c r="F217">
        <v>3.2909999999999999</v>
      </c>
      <c r="G217">
        <v>1.319</v>
      </c>
      <c r="H217" s="3">
        <v>14000.57</v>
      </c>
      <c r="I217" s="3">
        <v>2314.16</v>
      </c>
      <c r="J217" s="7">
        <v>7118</v>
      </c>
      <c r="K217" s="7">
        <v>2400</v>
      </c>
      <c r="L217" s="7">
        <f t="shared" si="2"/>
        <v>-7.5144508670520235E-2</v>
      </c>
      <c r="M217">
        <v>2.0099999999999998</v>
      </c>
    </row>
    <row r="218" spans="1:13" x14ac:dyDescent="0.3">
      <c r="A218" t="s">
        <v>210</v>
      </c>
      <c r="B218" s="1">
        <v>1595.05</v>
      </c>
      <c r="C218" s="1">
        <v>158.19999999999999</v>
      </c>
      <c r="D218" s="3">
        <v>7719</v>
      </c>
      <c r="E218">
        <v>90.68</v>
      </c>
      <c r="F218">
        <v>3.456</v>
      </c>
      <c r="G218">
        <v>1.3022</v>
      </c>
      <c r="H218" s="3">
        <v>14089.66</v>
      </c>
      <c r="I218" s="3">
        <v>2359.5100000000002</v>
      </c>
      <c r="J218" s="7">
        <v>7096</v>
      </c>
      <c r="K218" s="7">
        <v>2229</v>
      </c>
      <c r="L218" s="7">
        <f t="shared" si="2"/>
        <v>-0.11301233585356148</v>
      </c>
      <c r="M218">
        <v>2</v>
      </c>
    </row>
    <row r="219" spans="1:13" x14ac:dyDescent="0.3">
      <c r="A219" t="s">
        <v>211</v>
      </c>
      <c r="B219" s="1">
        <v>1591.85</v>
      </c>
      <c r="C219" s="1">
        <v>153.19999999999999</v>
      </c>
      <c r="D219" s="3">
        <v>7747.5</v>
      </c>
      <c r="E219">
        <v>91.95</v>
      </c>
      <c r="F219">
        <v>3.629</v>
      </c>
      <c r="G219">
        <v>1.3006</v>
      </c>
      <c r="H219" s="3">
        <v>14397.07</v>
      </c>
      <c r="I219" s="3">
        <v>2318.61</v>
      </c>
      <c r="J219" s="7">
        <v>7093</v>
      </c>
      <c r="K219" s="7">
        <v>2082</v>
      </c>
      <c r="L219" s="7">
        <f t="shared" si="2"/>
        <v>-0.1442663378545006</v>
      </c>
      <c r="M219">
        <v>1.88</v>
      </c>
    </row>
    <row r="220" spans="1:13" x14ac:dyDescent="0.3">
      <c r="A220" t="s">
        <v>212</v>
      </c>
      <c r="B220" s="1">
        <v>1578.75</v>
      </c>
      <c r="C220" s="1">
        <v>148.9</v>
      </c>
      <c r="D220" s="3">
        <v>7756.75</v>
      </c>
      <c r="E220">
        <v>93.45</v>
      </c>
      <c r="F220">
        <v>3.8719999999999999</v>
      </c>
      <c r="G220">
        <v>1.3076000000000001</v>
      </c>
      <c r="H220" s="3">
        <v>14514.11</v>
      </c>
      <c r="I220" s="3">
        <v>2278.4</v>
      </c>
      <c r="J220" s="7">
        <v>7159</v>
      </c>
      <c r="K220" s="7">
        <v>1938</v>
      </c>
      <c r="L220" s="7">
        <f t="shared" si="2"/>
        <v>-0.18193330519206416</v>
      </c>
      <c r="M220">
        <v>1.96</v>
      </c>
    </row>
    <row r="221" spans="1:13" x14ac:dyDescent="0.3">
      <c r="A221" t="s">
        <v>213</v>
      </c>
      <c r="B221" s="1">
        <v>1585.95</v>
      </c>
      <c r="C221" s="1">
        <v>140.6</v>
      </c>
      <c r="D221" s="3">
        <v>7668</v>
      </c>
      <c r="E221">
        <v>93.71</v>
      </c>
      <c r="F221">
        <v>3.927</v>
      </c>
      <c r="G221">
        <v>1.2988</v>
      </c>
      <c r="H221" s="3">
        <v>14512.03</v>
      </c>
      <c r="I221" s="3">
        <v>2328.2800000000002</v>
      </c>
      <c r="J221" s="7">
        <v>7150</v>
      </c>
      <c r="K221" s="7">
        <v>1876</v>
      </c>
      <c r="L221" s="7">
        <f t="shared" si="2"/>
        <v>-0.21176470588235294</v>
      </c>
      <c r="M221">
        <v>2.04</v>
      </c>
    </row>
    <row r="222" spans="1:13" x14ac:dyDescent="0.3">
      <c r="A222" t="s">
        <v>214</v>
      </c>
      <c r="B222" s="1">
        <v>1606.75</v>
      </c>
      <c r="C222" s="1">
        <v>135.80000000000001</v>
      </c>
      <c r="D222" s="3">
        <v>7532</v>
      </c>
      <c r="E222">
        <v>97.23</v>
      </c>
      <c r="F222">
        <v>4.024</v>
      </c>
      <c r="G222">
        <v>1.282</v>
      </c>
      <c r="H222" s="3">
        <v>14578.54</v>
      </c>
      <c r="I222" s="3">
        <v>2236.62</v>
      </c>
      <c r="J222" s="7">
        <v>7151</v>
      </c>
      <c r="K222" s="7">
        <v>1781</v>
      </c>
      <c r="L222" s="7">
        <f t="shared" si="2"/>
        <v>-0.26677645121449156</v>
      </c>
      <c r="M222">
        <v>1.94</v>
      </c>
    </row>
    <row r="223" spans="1:13" x14ac:dyDescent="0.3">
      <c r="A223" t="s">
        <v>215</v>
      </c>
      <c r="B223" s="1">
        <v>1598.25</v>
      </c>
      <c r="C223" s="1">
        <v>136.75</v>
      </c>
      <c r="D223" s="3">
        <v>7420</v>
      </c>
      <c r="E223">
        <v>92.7</v>
      </c>
      <c r="F223">
        <v>4.125</v>
      </c>
      <c r="G223">
        <v>1.2989999999999999</v>
      </c>
      <c r="H223" s="3">
        <v>14565.25</v>
      </c>
      <c r="I223" s="3">
        <v>2225.3000000000002</v>
      </c>
      <c r="J223" s="7">
        <v>7151</v>
      </c>
      <c r="K223" s="7">
        <v>1687</v>
      </c>
      <c r="L223" s="7">
        <f t="shared" si="2"/>
        <v>-0.31755663430420711</v>
      </c>
      <c r="M223">
        <v>1.9</v>
      </c>
    </row>
    <row r="224" spans="1:13" x14ac:dyDescent="0.3">
      <c r="A224" t="s">
        <v>216</v>
      </c>
      <c r="B224" s="1">
        <v>1566.06</v>
      </c>
      <c r="C224" s="1">
        <v>137.5</v>
      </c>
      <c r="D224" s="3">
        <v>7427</v>
      </c>
      <c r="E224">
        <v>91.29</v>
      </c>
      <c r="F224">
        <v>4.2220000000000004</v>
      </c>
      <c r="G224">
        <v>1.3111999999999999</v>
      </c>
      <c r="H224" s="3">
        <v>14865.06</v>
      </c>
      <c r="I224" s="3">
        <v>2206.7800000000002</v>
      </c>
      <c r="J224" s="7">
        <v>7181</v>
      </c>
      <c r="K224" s="7">
        <v>1674</v>
      </c>
      <c r="L224" s="7">
        <f t="shared" si="2"/>
        <v>-0.32445520581113801</v>
      </c>
      <c r="M224">
        <v>1.81</v>
      </c>
    </row>
    <row r="225" spans="1:13" x14ac:dyDescent="0.3">
      <c r="A225" t="s">
        <v>217</v>
      </c>
      <c r="B225" s="1">
        <v>1567</v>
      </c>
      <c r="C225" s="1">
        <v>141.5</v>
      </c>
      <c r="D225" s="3">
        <v>6965</v>
      </c>
      <c r="E225">
        <v>88.01</v>
      </c>
      <c r="F225">
        <v>4.4080000000000004</v>
      </c>
      <c r="G225">
        <v>1.3051999999999999</v>
      </c>
      <c r="H225" s="3">
        <v>14547.51</v>
      </c>
      <c r="I225" s="3">
        <v>2244.64</v>
      </c>
      <c r="J225" s="7">
        <v>7208</v>
      </c>
      <c r="K225" s="7">
        <v>1705</v>
      </c>
      <c r="L225" s="7">
        <f t="shared" si="2"/>
        <v>-0.3188174190970835</v>
      </c>
      <c r="M225">
        <v>1.79</v>
      </c>
    </row>
    <row r="226" spans="1:13" x14ac:dyDescent="0.3">
      <c r="A226" t="s">
        <v>218</v>
      </c>
      <c r="B226" s="1">
        <v>1396.8</v>
      </c>
      <c r="C226" s="1">
        <v>139.5</v>
      </c>
      <c r="D226" s="3">
        <v>7037.75</v>
      </c>
      <c r="E226">
        <v>93</v>
      </c>
      <c r="F226">
        <v>4.1520000000000001</v>
      </c>
      <c r="G226">
        <v>1.3028</v>
      </c>
      <c r="H226" s="3">
        <v>14712.55</v>
      </c>
      <c r="I226" s="3">
        <v>2177.91</v>
      </c>
      <c r="J226" s="7">
        <v>7326</v>
      </c>
      <c r="K226" s="7">
        <v>1734</v>
      </c>
      <c r="L226" s="7">
        <f t="shared" si="2"/>
        <v>-0.31893165750196384</v>
      </c>
      <c r="M226">
        <v>1.73</v>
      </c>
    </row>
    <row r="227" spans="1:13" x14ac:dyDescent="0.3">
      <c r="A227" t="s">
        <v>219</v>
      </c>
      <c r="B227" s="1">
        <v>1435.1</v>
      </c>
      <c r="C227" s="1">
        <v>136.5</v>
      </c>
      <c r="D227" s="3">
        <v>7287</v>
      </c>
      <c r="E227">
        <v>95.61</v>
      </c>
      <c r="F227">
        <v>4.0410000000000004</v>
      </c>
      <c r="G227">
        <v>1.3115000000000001</v>
      </c>
      <c r="H227" s="3">
        <v>14973.96</v>
      </c>
      <c r="I227" s="3">
        <v>2205.5</v>
      </c>
      <c r="J227" s="7">
        <v>7312</v>
      </c>
      <c r="K227" s="7">
        <v>1776</v>
      </c>
      <c r="L227" s="7">
        <f t="shared" si="2"/>
        <v>-0.3105590062111801</v>
      </c>
      <c r="M227">
        <v>1.73</v>
      </c>
    </row>
    <row r="228" spans="1:13" x14ac:dyDescent="0.3">
      <c r="A228" t="s">
        <v>220</v>
      </c>
      <c r="B228" s="1">
        <v>1469.45</v>
      </c>
      <c r="C228" s="1">
        <v>138.44999999999999</v>
      </c>
      <c r="D228" s="3">
        <v>7393.5</v>
      </c>
      <c r="E228">
        <v>96.04</v>
      </c>
      <c r="F228">
        <v>3.91</v>
      </c>
      <c r="G228">
        <v>1.2992999999999999</v>
      </c>
      <c r="H228" s="3">
        <v>15118.49</v>
      </c>
      <c r="I228" s="3">
        <v>2246.83</v>
      </c>
      <c r="J228" s="7">
        <v>7369</v>
      </c>
      <c r="K228" s="7">
        <v>1866</v>
      </c>
      <c r="L228" s="7">
        <f t="shared" si="2"/>
        <v>-0.28396009209516498</v>
      </c>
      <c r="M228">
        <v>1.7</v>
      </c>
    </row>
    <row r="229" spans="1:13" x14ac:dyDescent="0.3">
      <c r="A229" t="s">
        <v>221</v>
      </c>
      <c r="B229" s="1">
        <v>1458.94</v>
      </c>
      <c r="C229" s="1">
        <v>132.63</v>
      </c>
      <c r="D229" s="3">
        <v>7308.25</v>
      </c>
      <c r="E229">
        <v>96.02</v>
      </c>
      <c r="F229">
        <v>4.0549999999999997</v>
      </c>
      <c r="G229">
        <v>1.2839</v>
      </c>
      <c r="H229" s="3">
        <v>15354.4</v>
      </c>
      <c r="I229" s="3">
        <v>2282.87</v>
      </c>
      <c r="J229" s="7">
        <v>7321</v>
      </c>
      <c r="K229" s="7">
        <v>1964</v>
      </c>
      <c r="L229" s="7">
        <f t="shared" si="2"/>
        <v>-0.26359205099362581</v>
      </c>
      <c r="M229">
        <v>1.83</v>
      </c>
    </row>
    <row r="230" spans="1:13" x14ac:dyDescent="0.3">
      <c r="A230" t="s">
        <v>222</v>
      </c>
      <c r="B230" s="1">
        <v>1405.9</v>
      </c>
      <c r="C230" s="1">
        <v>127.6</v>
      </c>
      <c r="D230" s="3">
        <v>7281.25</v>
      </c>
      <c r="E230">
        <v>94.15</v>
      </c>
      <c r="F230">
        <v>4.2370000000000001</v>
      </c>
      <c r="G230">
        <v>1.2931999999999999</v>
      </c>
      <c r="H230" s="3">
        <v>15303.1</v>
      </c>
      <c r="I230" s="3">
        <v>2288.5300000000002</v>
      </c>
      <c r="J230" s="7">
        <v>7258</v>
      </c>
      <c r="K230" s="7">
        <v>2052</v>
      </c>
      <c r="L230" s="7">
        <f t="shared" si="2"/>
        <v>-0.25218658892128282</v>
      </c>
      <c r="M230">
        <v>1.93</v>
      </c>
    </row>
    <row r="231" spans="1:13" x14ac:dyDescent="0.3">
      <c r="A231" t="s">
        <v>223</v>
      </c>
      <c r="B231" s="1">
        <v>1377.8</v>
      </c>
      <c r="C231" s="1">
        <v>125.2</v>
      </c>
      <c r="D231" s="3">
        <v>7273</v>
      </c>
      <c r="E231">
        <v>91.97</v>
      </c>
      <c r="F231">
        <v>3.984</v>
      </c>
      <c r="G231">
        <v>1.2999000000000001</v>
      </c>
      <c r="H231" s="3">
        <v>15115.57</v>
      </c>
      <c r="I231" s="3">
        <v>2300.59</v>
      </c>
      <c r="J231" s="7">
        <v>7292</v>
      </c>
      <c r="K231" s="7">
        <v>2142</v>
      </c>
      <c r="L231" s="7">
        <f t="shared" si="2"/>
        <v>-0.23907637655417407</v>
      </c>
      <c r="M231">
        <v>1.99</v>
      </c>
    </row>
    <row r="232" spans="1:13" x14ac:dyDescent="0.3">
      <c r="A232" t="s">
        <v>224</v>
      </c>
      <c r="B232" s="1">
        <v>1395</v>
      </c>
      <c r="C232" s="1">
        <v>116.25</v>
      </c>
      <c r="D232" s="3">
        <v>7234.5</v>
      </c>
      <c r="E232">
        <v>96.03</v>
      </c>
      <c r="F232">
        <v>3.8279999999999998</v>
      </c>
      <c r="G232">
        <v>1.3223</v>
      </c>
      <c r="H232" s="3">
        <v>15248.12</v>
      </c>
      <c r="I232" s="3">
        <v>2210.9</v>
      </c>
      <c r="J232" s="7">
        <v>7300</v>
      </c>
      <c r="K232" s="7">
        <v>2252</v>
      </c>
      <c r="L232" s="7">
        <f t="shared" si="2"/>
        <v>-0.21724018074383039</v>
      </c>
      <c r="M232">
        <v>2.14</v>
      </c>
    </row>
    <row r="233" spans="1:13" x14ac:dyDescent="0.3">
      <c r="A233" t="s">
        <v>225</v>
      </c>
      <c r="B233" s="1">
        <v>1401.6</v>
      </c>
      <c r="C233" s="1">
        <v>115.9</v>
      </c>
      <c r="D233" s="3">
        <v>7085.5</v>
      </c>
      <c r="E233">
        <v>97.85</v>
      </c>
      <c r="F233">
        <v>3.7330000000000001</v>
      </c>
      <c r="G233">
        <v>1.3347</v>
      </c>
      <c r="H233" s="3">
        <v>15070.18</v>
      </c>
      <c r="I233" s="3">
        <v>2162.04</v>
      </c>
      <c r="J233" s="7">
        <v>7224</v>
      </c>
      <c r="K233" s="7">
        <v>2347</v>
      </c>
      <c r="L233" s="7">
        <f t="shared" si="2"/>
        <v>-0.20278532608695651</v>
      </c>
      <c r="M233">
        <v>2.12</v>
      </c>
    </row>
    <row r="234" spans="1:13" x14ac:dyDescent="0.3">
      <c r="A234" t="s">
        <v>226</v>
      </c>
      <c r="B234" s="1">
        <v>1377.9</v>
      </c>
      <c r="C234" s="1">
        <v>113.8</v>
      </c>
      <c r="D234" s="3">
        <v>6841.5</v>
      </c>
      <c r="E234">
        <v>93.69</v>
      </c>
      <c r="F234">
        <v>3.7709999999999999</v>
      </c>
      <c r="G234">
        <v>1.3123</v>
      </c>
      <c r="H234" s="3">
        <v>14799.4</v>
      </c>
      <c r="I234" s="3">
        <v>2073.1</v>
      </c>
      <c r="J234" s="7">
        <v>7129</v>
      </c>
      <c r="K234" s="7">
        <v>2439</v>
      </c>
      <c r="L234" s="7">
        <f t="shared" si="2"/>
        <v>-0.18862275449101795</v>
      </c>
      <c r="M234">
        <v>2.2000000000000002</v>
      </c>
    </row>
    <row r="235" spans="1:13" x14ac:dyDescent="0.3">
      <c r="A235" t="s">
        <v>227</v>
      </c>
      <c r="B235" s="1">
        <v>1344.8</v>
      </c>
      <c r="C235" s="1">
        <v>119</v>
      </c>
      <c r="D235" s="3">
        <v>6767</v>
      </c>
      <c r="E235">
        <v>96.56</v>
      </c>
      <c r="F235">
        <v>3.5649999999999999</v>
      </c>
      <c r="G235">
        <v>1.3009999999999999</v>
      </c>
      <c r="H235" s="3">
        <v>14909.6</v>
      </c>
      <c r="I235" s="3">
        <v>1979.21</v>
      </c>
      <c r="J235" s="7">
        <v>7261</v>
      </c>
      <c r="K235" s="7">
        <v>2533</v>
      </c>
      <c r="L235" s="7">
        <f t="shared" si="2"/>
        <v>-0.17303297420829253</v>
      </c>
      <c r="M235">
        <v>2.33</v>
      </c>
    </row>
    <row r="236" spans="1:13" x14ac:dyDescent="0.3">
      <c r="A236" t="s">
        <v>228</v>
      </c>
      <c r="B236" s="1">
        <v>1246.5</v>
      </c>
      <c r="C236" s="1">
        <v>116.7</v>
      </c>
      <c r="D236" s="3">
        <v>6768.5</v>
      </c>
      <c r="E236">
        <v>103.22</v>
      </c>
      <c r="F236">
        <v>3.617</v>
      </c>
      <c r="G236">
        <v>1.2831999999999999</v>
      </c>
      <c r="H236" s="3">
        <v>15135.84</v>
      </c>
      <c r="I236" s="3">
        <v>2007.2</v>
      </c>
      <c r="J236" s="7">
        <v>7267</v>
      </c>
      <c r="K236" s="7">
        <v>2606</v>
      </c>
      <c r="L236" s="7">
        <f t="shared" si="2"/>
        <v>-0.15989684074790458</v>
      </c>
      <c r="M236">
        <v>2.5499999999999998</v>
      </c>
    </row>
    <row r="237" spans="1:13" x14ac:dyDescent="0.3">
      <c r="A237" t="s">
        <v>229</v>
      </c>
      <c r="B237" s="1">
        <v>1246.5</v>
      </c>
      <c r="C237" s="1">
        <v>121.8</v>
      </c>
      <c r="D237" s="3">
        <v>6947.75</v>
      </c>
      <c r="E237">
        <v>105.95</v>
      </c>
      <c r="F237">
        <v>3.6440000000000001</v>
      </c>
      <c r="G237">
        <v>1.3068</v>
      </c>
      <c r="H237" s="3">
        <v>15464.3</v>
      </c>
      <c r="I237" s="3">
        <v>2039.49</v>
      </c>
      <c r="J237" s="7">
        <v>7401</v>
      </c>
      <c r="K237" s="7">
        <v>2687</v>
      </c>
      <c r="L237" s="7">
        <f t="shared" si="2"/>
        <v>-0.14290271132376395</v>
      </c>
      <c r="M237">
        <v>2.56</v>
      </c>
    </row>
    <row r="238" spans="1:13" x14ac:dyDescent="0.3">
      <c r="A238" t="s">
        <v>230</v>
      </c>
      <c r="B238" s="1">
        <v>1257.0999999999999</v>
      </c>
      <c r="C238" s="1">
        <v>125.3</v>
      </c>
      <c r="D238" s="3">
        <v>6920</v>
      </c>
      <c r="E238">
        <v>108.05</v>
      </c>
      <c r="F238">
        <v>3.7890000000000001</v>
      </c>
      <c r="G238">
        <v>1.3142</v>
      </c>
      <c r="H238" s="3">
        <v>15543.74</v>
      </c>
      <c r="I238" s="3">
        <v>1992.65</v>
      </c>
      <c r="J238" s="7">
        <v>7490</v>
      </c>
      <c r="K238" s="7">
        <v>2745</v>
      </c>
      <c r="L238" s="7">
        <f t="shared" si="2"/>
        <v>-0.13215301928548845</v>
      </c>
      <c r="M238">
        <v>2.64</v>
      </c>
    </row>
    <row r="239" spans="1:13" x14ac:dyDescent="0.3">
      <c r="A239" t="s">
        <v>231</v>
      </c>
      <c r="B239" s="1">
        <v>1283.45</v>
      </c>
      <c r="C239" s="1">
        <v>133.13</v>
      </c>
      <c r="D239" s="3">
        <v>6850.25</v>
      </c>
      <c r="E239">
        <v>104.7</v>
      </c>
      <c r="F239">
        <v>3.5550000000000002</v>
      </c>
      <c r="G239">
        <v>1.3279000000000001</v>
      </c>
      <c r="H239" s="3">
        <v>15558.83</v>
      </c>
      <c r="I239" s="3">
        <v>2010.85</v>
      </c>
      <c r="J239" s="7">
        <v>7555</v>
      </c>
      <c r="K239" s="7">
        <v>2786</v>
      </c>
      <c r="L239" s="7">
        <f t="shared" si="2"/>
        <v>-0.12664576802507838</v>
      </c>
      <c r="M239">
        <v>2.54</v>
      </c>
    </row>
    <row r="240" spans="1:13" x14ac:dyDescent="0.3">
      <c r="A240" t="s">
        <v>232</v>
      </c>
      <c r="B240" s="1">
        <v>1324.05</v>
      </c>
      <c r="C240" s="1">
        <v>131.19999999999999</v>
      </c>
      <c r="D240" s="3">
        <v>7005</v>
      </c>
      <c r="E240">
        <v>106.94</v>
      </c>
      <c r="F240">
        <v>3.347</v>
      </c>
      <c r="G240">
        <v>1.3283</v>
      </c>
      <c r="H240" s="3">
        <v>15658.36</v>
      </c>
      <c r="I240" s="3">
        <v>2029.42</v>
      </c>
      <c r="J240" s="7">
        <v>7542</v>
      </c>
      <c r="K240" s="7">
        <v>2845</v>
      </c>
      <c r="L240" s="7">
        <f t="shared" si="2"/>
        <v>-0.11563568542119988</v>
      </c>
      <c r="M240">
        <v>2.57</v>
      </c>
    </row>
    <row r="241" spans="1:13" x14ac:dyDescent="0.3">
      <c r="A241" t="s">
        <v>233</v>
      </c>
      <c r="B241" s="1">
        <v>1318.8</v>
      </c>
      <c r="C241" s="1">
        <v>131.69999999999999</v>
      </c>
      <c r="D241" s="3">
        <v>7270.5</v>
      </c>
      <c r="E241">
        <v>105.97</v>
      </c>
      <c r="F241">
        <v>3.23</v>
      </c>
      <c r="G241">
        <v>1.3343</v>
      </c>
      <c r="H241" s="3">
        <v>15425.51</v>
      </c>
      <c r="I241" s="3">
        <v>2052.23</v>
      </c>
      <c r="J241" s="7">
        <v>7560</v>
      </c>
      <c r="K241" s="7">
        <v>2940</v>
      </c>
      <c r="L241" s="7">
        <f t="shared" si="2"/>
        <v>-9.2592592592592587E-2</v>
      </c>
      <c r="M241">
        <v>2.64</v>
      </c>
    </row>
    <row r="242" spans="1:13" x14ac:dyDescent="0.3">
      <c r="A242" t="s">
        <v>234</v>
      </c>
      <c r="B242" s="1">
        <v>1294.3499999999999</v>
      </c>
      <c r="C242" s="1">
        <v>133.80000000000001</v>
      </c>
      <c r="D242" s="3">
        <v>7371.25</v>
      </c>
      <c r="E242">
        <v>107.46</v>
      </c>
      <c r="F242">
        <v>3.3679999999999999</v>
      </c>
      <c r="G242">
        <v>1.3329</v>
      </c>
      <c r="H242" s="3">
        <v>15081.47</v>
      </c>
      <c r="I242" s="3">
        <v>2068.4499999999998</v>
      </c>
      <c r="J242" s="7">
        <v>7571</v>
      </c>
      <c r="K242" s="7">
        <v>3007</v>
      </c>
      <c r="L242" s="7">
        <f t="shared" si="2"/>
        <v>-7.7890217724624344E-2</v>
      </c>
      <c r="M242">
        <v>2.62</v>
      </c>
    </row>
    <row r="243" spans="1:13" x14ac:dyDescent="0.3">
      <c r="A243" t="s">
        <v>235</v>
      </c>
      <c r="B243" s="1">
        <v>1336.65</v>
      </c>
      <c r="C243" s="1">
        <v>140.6</v>
      </c>
      <c r="D243" s="3">
        <v>7349</v>
      </c>
      <c r="E243">
        <v>106.42</v>
      </c>
      <c r="F243">
        <v>3.4849999999999999</v>
      </c>
      <c r="G243">
        <v>1.3382000000000001</v>
      </c>
      <c r="H243" s="3">
        <v>15010.51</v>
      </c>
      <c r="I243" s="3">
        <v>2057.46</v>
      </c>
      <c r="J243" s="7">
        <v>7518</v>
      </c>
      <c r="K243" s="7">
        <v>3063</v>
      </c>
      <c r="L243" s="7">
        <f t="shared" si="2"/>
        <v>-7.4062877871825875E-2</v>
      </c>
      <c r="M243">
        <v>2.73</v>
      </c>
    </row>
    <row r="244" spans="1:13" x14ac:dyDescent="0.3">
      <c r="A244" t="s">
        <v>236</v>
      </c>
      <c r="B244" s="1">
        <v>1369.2</v>
      </c>
      <c r="C244" s="1">
        <v>138.9</v>
      </c>
      <c r="D244" s="3">
        <v>7111</v>
      </c>
      <c r="E244">
        <v>107.65</v>
      </c>
      <c r="F244">
        <v>3.581</v>
      </c>
      <c r="G244">
        <v>1.3222</v>
      </c>
      <c r="H244" s="3">
        <v>14810.31</v>
      </c>
      <c r="I244" s="3">
        <v>2098.38</v>
      </c>
      <c r="J244" s="7">
        <v>7609</v>
      </c>
      <c r="K244" s="7">
        <v>3131</v>
      </c>
      <c r="L244" s="7">
        <f t="shared" si="2"/>
        <v>-7.2021339656194422E-2</v>
      </c>
      <c r="M244">
        <v>2.86</v>
      </c>
    </row>
    <row r="245" spans="1:13" x14ac:dyDescent="0.3">
      <c r="A245" t="s">
        <v>237</v>
      </c>
      <c r="B245" s="1">
        <v>1408.88</v>
      </c>
      <c r="C245" s="1">
        <v>139</v>
      </c>
      <c r="D245" s="3">
        <v>7160</v>
      </c>
      <c r="E245">
        <v>110.53</v>
      </c>
      <c r="F245">
        <v>3.53</v>
      </c>
      <c r="G245">
        <v>1.3180000000000001</v>
      </c>
      <c r="H245" s="3">
        <v>14922.5</v>
      </c>
      <c r="I245" s="3">
        <v>2139.9899999999998</v>
      </c>
      <c r="J245" s="7">
        <v>7621</v>
      </c>
      <c r="K245" s="7">
        <v>3189</v>
      </c>
      <c r="L245" s="7">
        <f t="shared" si="2"/>
        <v>-6.261022927689594E-2</v>
      </c>
      <c r="M245">
        <v>2.76</v>
      </c>
    </row>
    <row r="246" spans="1:13" x14ac:dyDescent="0.3">
      <c r="A246" t="s">
        <v>238</v>
      </c>
      <c r="B246" s="1">
        <v>1389.25</v>
      </c>
      <c r="C246" s="1">
        <v>137.69999999999999</v>
      </c>
      <c r="D246" s="3">
        <v>7064</v>
      </c>
      <c r="E246">
        <v>108.21</v>
      </c>
      <c r="F246">
        <v>3.677</v>
      </c>
      <c r="G246">
        <v>1.3293999999999999</v>
      </c>
      <c r="H246" s="3">
        <v>15376.06</v>
      </c>
      <c r="I246" s="3">
        <v>2236.2199999999998</v>
      </c>
      <c r="J246" s="7">
        <v>7745</v>
      </c>
      <c r="K246" s="7">
        <v>3253</v>
      </c>
      <c r="L246" s="7">
        <f t="shared" si="2"/>
        <v>-5.1326917468649751E-2</v>
      </c>
      <c r="M246">
        <v>2.92</v>
      </c>
    </row>
    <row r="247" spans="1:13" x14ac:dyDescent="0.3">
      <c r="A247" t="s">
        <v>239</v>
      </c>
      <c r="B247" s="1">
        <v>1354.55</v>
      </c>
      <c r="C247" s="1">
        <v>135.4</v>
      </c>
      <c r="D247" s="3">
        <v>7281</v>
      </c>
      <c r="E247">
        <v>104.68</v>
      </c>
      <c r="F247">
        <v>3.6869999999999998</v>
      </c>
      <c r="G247">
        <v>1.3524</v>
      </c>
      <c r="H247" s="3">
        <v>15451.09</v>
      </c>
      <c r="I247" s="3">
        <v>2191.85</v>
      </c>
      <c r="J247" s="7">
        <v>7827</v>
      </c>
      <c r="K247" s="7">
        <v>3299</v>
      </c>
      <c r="L247" s="7">
        <f t="shared" ref="L247:L310" si="3">(K247-K195)/K195</f>
        <v>-5.6350114416475972E-2</v>
      </c>
      <c r="M247">
        <v>2.92</v>
      </c>
    </row>
    <row r="248" spans="1:13" x14ac:dyDescent="0.3">
      <c r="A248" t="s">
        <v>240</v>
      </c>
      <c r="B248" s="1">
        <v>1330.1</v>
      </c>
      <c r="C248" s="1">
        <v>132.1</v>
      </c>
      <c r="D248" s="3">
        <v>7290</v>
      </c>
      <c r="E248">
        <v>102.87</v>
      </c>
      <c r="F248">
        <v>3.589</v>
      </c>
      <c r="G248">
        <v>1.3522000000000001</v>
      </c>
      <c r="H248" s="3">
        <v>15258.24</v>
      </c>
      <c r="I248" s="3">
        <v>2160.0300000000002</v>
      </c>
      <c r="J248" s="7">
        <v>7777</v>
      </c>
      <c r="K248" s="7">
        <v>3385</v>
      </c>
      <c r="L248" s="7">
        <f t="shared" si="3"/>
        <v>-5.3411633109619688E-2</v>
      </c>
      <c r="M248">
        <v>2.79</v>
      </c>
    </row>
    <row r="249" spans="1:13" x14ac:dyDescent="0.3">
      <c r="A249" t="s">
        <v>241</v>
      </c>
      <c r="B249" s="1">
        <v>1322.5</v>
      </c>
      <c r="C249" s="1">
        <v>133.30000000000001</v>
      </c>
      <c r="D249" s="3">
        <v>7251</v>
      </c>
      <c r="E249">
        <v>103.84</v>
      </c>
      <c r="F249">
        <v>3.5059999999999998</v>
      </c>
      <c r="G249">
        <v>1.3557999999999999</v>
      </c>
      <c r="H249" s="3">
        <v>15072.58</v>
      </c>
      <c r="I249" s="3">
        <v>2174.66</v>
      </c>
      <c r="J249" s="7">
        <v>7784</v>
      </c>
      <c r="K249" s="7">
        <v>3487</v>
      </c>
      <c r="L249" s="7">
        <f t="shared" si="3"/>
        <v>-4.5703338806787085E-2</v>
      </c>
      <c r="M249">
        <v>2.66</v>
      </c>
    </row>
    <row r="250" spans="1:13" x14ac:dyDescent="0.3">
      <c r="A250" t="s">
        <v>242</v>
      </c>
      <c r="B250" s="1">
        <v>1317.35</v>
      </c>
      <c r="C250" s="1">
        <v>131.5</v>
      </c>
      <c r="D250" s="3">
        <v>7196</v>
      </c>
      <c r="E250">
        <v>102.02</v>
      </c>
      <c r="F250">
        <v>3.7759999999999998</v>
      </c>
      <c r="G250">
        <v>1.3542000000000001</v>
      </c>
      <c r="H250" s="3">
        <v>15237.11</v>
      </c>
      <c r="I250" s="3">
        <v>2228.15</v>
      </c>
      <c r="J250" s="7">
        <v>7809</v>
      </c>
      <c r="K250" s="7">
        <v>3577</v>
      </c>
      <c r="L250" s="7">
        <f t="shared" si="3"/>
        <v>-3.9989264626945784E-2</v>
      </c>
      <c r="M250">
        <v>2.64</v>
      </c>
    </row>
    <row r="251" spans="1:13" x14ac:dyDescent="0.3">
      <c r="A251" t="s">
        <v>243</v>
      </c>
      <c r="B251" s="1">
        <v>1305.05</v>
      </c>
      <c r="C251" s="1">
        <v>132.4</v>
      </c>
      <c r="D251" s="3">
        <v>7223.25</v>
      </c>
      <c r="E251">
        <v>100.81</v>
      </c>
      <c r="F251">
        <v>3.7639999999999998</v>
      </c>
      <c r="G251">
        <v>1.3685</v>
      </c>
      <c r="H251" s="3">
        <v>15399.65</v>
      </c>
      <c r="I251" s="3">
        <v>2193.7800000000002</v>
      </c>
      <c r="J251" s="7">
        <v>7428</v>
      </c>
      <c r="K251" s="7">
        <v>3655</v>
      </c>
      <c r="L251" s="7">
        <f t="shared" si="3"/>
        <v>-3.2044491525423727E-2</v>
      </c>
      <c r="M251">
        <v>2.68</v>
      </c>
    </row>
    <row r="252" spans="1:13" x14ac:dyDescent="0.3">
      <c r="A252" t="s">
        <v>244</v>
      </c>
      <c r="B252" s="1">
        <v>1287.05</v>
      </c>
      <c r="C252" s="1">
        <v>135</v>
      </c>
      <c r="D252" s="3">
        <v>7180.5</v>
      </c>
      <c r="E252">
        <v>97.85</v>
      </c>
      <c r="F252">
        <v>3.7069999999999999</v>
      </c>
      <c r="G252">
        <v>1.3805000000000001</v>
      </c>
      <c r="H252" s="3">
        <v>15570.28</v>
      </c>
      <c r="I252" s="3">
        <v>2132.96</v>
      </c>
      <c r="J252" s="7">
        <v>7896</v>
      </c>
      <c r="K252" s="7">
        <v>3741</v>
      </c>
      <c r="L252" s="7">
        <f t="shared" si="3"/>
        <v>-2.6541764246682281E-2</v>
      </c>
      <c r="M252">
        <v>2.66</v>
      </c>
    </row>
    <row r="253" spans="1:13" x14ac:dyDescent="0.3">
      <c r="A253" t="s">
        <v>245</v>
      </c>
      <c r="B253" s="1">
        <v>1327.75</v>
      </c>
      <c r="C253" s="1">
        <v>133.9</v>
      </c>
      <c r="D253" s="3">
        <v>7236</v>
      </c>
      <c r="E253">
        <v>94.61</v>
      </c>
      <c r="F253">
        <v>3.5129999999999999</v>
      </c>
      <c r="G253">
        <v>1.3487</v>
      </c>
      <c r="H253" s="3">
        <v>15615.55</v>
      </c>
      <c r="I253" s="3">
        <v>2149.56</v>
      </c>
      <c r="J253" s="7">
        <v>7853</v>
      </c>
      <c r="K253" s="7">
        <v>3779</v>
      </c>
      <c r="L253" s="7">
        <f t="shared" si="3"/>
        <v>-3.2761709751727666E-2</v>
      </c>
      <c r="M253">
        <v>2.5499999999999998</v>
      </c>
    </row>
    <row r="254" spans="1:13" x14ac:dyDescent="0.3">
      <c r="A254" t="s">
        <v>246</v>
      </c>
      <c r="B254" s="1">
        <v>1339.15</v>
      </c>
      <c r="C254" s="1">
        <v>132.80000000000001</v>
      </c>
      <c r="D254" s="3">
        <v>7158.25</v>
      </c>
      <c r="E254">
        <v>94.6</v>
      </c>
      <c r="F254">
        <v>3.5590000000000002</v>
      </c>
      <c r="G254">
        <v>1.3371</v>
      </c>
      <c r="H254" s="3">
        <v>15761.78</v>
      </c>
      <c r="I254" s="3">
        <v>2106.13</v>
      </c>
      <c r="J254" s="7">
        <v>7858</v>
      </c>
      <c r="K254" s="7">
        <v>3816</v>
      </c>
      <c r="L254" s="7">
        <f t="shared" si="3"/>
        <v>-2.8513238289205704E-2</v>
      </c>
      <c r="M254">
        <v>2.57</v>
      </c>
    </row>
    <row r="255" spans="1:13" x14ac:dyDescent="0.3">
      <c r="A255" t="s">
        <v>247</v>
      </c>
      <c r="B255" s="1">
        <v>1313.5</v>
      </c>
      <c r="C255" s="1">
        <v>137.5</v>
      </c>
      <c r="D255" s="3">
        <v>7009.25</v>
      </c>
      <c r="E255">
        <v>93.84</v>
      </c>
      <c r="F255">
        <v>3.66</v>
      </c>
      <c r="G255">
        <v>1.3494999999999999</v>
      </c>
      <c r="H255" s="3">
        <v>15961.7</v>
      </c>
      <c r="I255" s="3">
        <v>2135.83</v>
      </c>
      <c r="J255" s="7">
        <v>7981</v>
      </c>
      <c r="K255" s="7">
        <v>3834</v>
      </c>
      <c r="L255" s="7">
        <f t="shared" si="3"/>
        <v>-1.9437340153452685E-2</v>
      </c>
      <c r="M255">
        <v>2.68</v>
      </c>
    </row>
    <row r="256" spans="1:13" x14ac:dyDescent="0.3">
      <c r="A256" t="s">
        <v>248</v>
      </c>
      <c r="B256" s="1">
        <v>1281.1500000000001</v>
      </c>
      <c r="C256" s="1">
        <v>137.6</v>
      </c>
      <c r="D256" s="3">
        <v>7089.5</v>
      </c>
      <c r="E256">
        <v>94.84</v>
      </c>
      <c r="F256">
        <v>3.7679999999999998</v>
      </c>
      <c r="G256">
        <v>1.3557999999999999</v>
      </c>
      <c r="H256" s="3">
        <v>16064.77</v>
      </c>
      <c r="I256" s="3">
        <v>2196.38</v>
      </c>
      <c r="J256" s="7">
        <v>7974</v>
      </c>
      <c r="K256" s="7">
        <v>3789</v>
      </c>
      <c r="L256" s="7">
        <f t="shared" si="3"/>
        <v>-2.1688613477924088E-2</v>
      </c>
      <c r="M256">
        <v>2.74</v>
      </c>
    </row>
    <row r="257" spans="1:13" x14ac:dyDescent="0.3">
      <c r="A257" t="s">
        <v>249</v>
      </c>
      <c r="B257" s="1">
        <v>1263.5</v>
      </c>
      <c r="C257" s="1">
        <v>136.5</v>
      </c>
      <c r="D257" s="3">
        <v>7030</v>
      </c>
      <c r="E257">
        <v>92.72</v>
      </c>
      <c r="F257">
        <v>3.9540000000000002</v>
      </c>
      <c r="G257">
        <v>1.359</v>
      </c>
      <c r="H257" s="3">
        <v>16086.41</v>
      </c>
      <c r="I257" s="3">
        <v>2220.5</v>
      </c>
      <c r="J257" s="7">
        <v>8019</v>
      </c>
      <c r="K257" s="7">
        <v>3775</v>
      </c>
      <c r="L257" s="7">
        <f t="shared" si="3"/>
        <v>-2.6057791537667699E-2</v>
      </c>
      <c r="M257">
        <v>2.74</v>
      </c>
    </row>
    <row r="258" spans="1:13" x14ac:dyDescent="0.3">
      <c r="A258" t="s">
        <v>250</v>
      </c>
      <c r="B258" s="1">
        <v>1244.05</v>
      </c>
      <c r="C258" s="1">
        <v>136</v>
      </c>
      <c r="D258" s="3">
        <v>7111</v>
      </c>
      <c r="E258">
        <v>97.65</v>
      </c>
      <c r="F258">
        <v>4.1139999999999999</v>
      </c>
      <c r="G258">
        <v>1.3706</v>
      </c>
      <c r="H258" s="3">
        <v>16020.2</v>
      </c>
      <c r="I258" s="3">
        <v>2237.11</v>
      </c>
      <c r="J258" s="7">
        <v>8011</v>
      </c>
      <c r="K258" s="7">
        <v>3613</v>
      </c>
      <c r="L258" s="7">
        <f t="shared" si="3"/>
        <v>-5.0210304942166141E-2</v>
      </c>
      <c r="M258">
        <v>2.74</v>
      </c>
    </row>
    <row r="259" spans="1:13" x14ac:dyDescent="0.3">
      <c r="A259" t="s">
        <v>251</v>
      </c>
      <c r="B259" s="1">
        <v>1226.8499999999999</v>
      </c>
      <c r="C259" s="1">
        <v>138.69999999999999</v>
      </c>
      <c r="D259" s="3">
        <v>7245.25</v>
      </c>
      <c r="E259">
        <v>96.6</v>
      </c>
      <c r="F259">
        <v>4.351</v>
      </c>
      <c r="G259">
        <v>1.3743000000000001</v>
      </c>
      <c r="H259" s="3">
        <v>15755.36</v>
      </c>
      <c r="I259" s="3">
        <v>2196.0700000000002</v>
      </c>
      <c r="J259" s="7">
        <v>8075</v>
      </c>
      <c r="K259" s="7">
        <v>3533</v>
      </c>
      <c r="L259" s="7">
        <f t="shared" si="3"/>
        <v>-7.1728849185496588E-2</v>
      </c>
      <c r="M259">
        <v>2.84</v>
      </c>
    </row>
    <row r="260" spans="1:13" x14ac:dyDescent="0.3">
      <c r="A260" t="s">
        <v>252</v>
      </c>
      <c r="B260" s="1">
        <v>1239.1500000000001</v>
      </c>
      <c r="C260" s="1">
        <v>138.9</v>
      </c>
      <c r="D260" s="3">
        <v>7230.75</v>
      </c>
      <c r="E260">
        <v>99.32</v>
      </c>
      <c r="F260">
        <v>4.4180000000000001</v>
      </c>
      <c r="G260">
        <v>1.3672</v>
      </c>
      <c r="H260" s="3">
        <v>16221.14</v>
      </c>
      <c r="I260" s="3">
        <v>2084.79</v>
      </c>
      <c r="J260" s="7">
        <v>8058</v>
      </c>
      <c r="K260" s="7">
        <v>3248</v>
      </c>
      <c r="L260" s="7">
        <f t="shared" si="3"/>
        <v>-0.12781954887218044</v>
      </c>
      <c r="M260">
        <v>2.86</v>
      </c>
    </row>
    <row r="261" spans="1:13" x14ac:dyDescent="0.3">
      <c r="A261" t="s">
        <v>253</v>
      </c>
      <c r="B261" s="1">
        <v>1220.05</v>
      </c>
      <c r="C261" s="1">
        <v>134.69999999999999</v>
      </c>
      <c r="D261" s="3">
        <v>7380</v>
      </c>
      <c r="E261">
        <v>100.32</v>
      </c>
      <c r="F261">
        <v>4.407</v>
      </c>
      <c r="G261">
        <v>1.3742000000000001</v>
      </c>
      <c r="H261" s="3">
        <v>16478.41</v>
      </c>
      <c r="I261" s="3">
        <v>2101.25</v>
      </c>
      <c r="J261" s="7">
        <v>8111</v>
      </c>
      <c r="K261" s="7">
        <v>3071</v>
      </c>
      <c r="L261" s="7">
        <f t="shared" si="3"/>
        <v>-0.15932110594032303</v>
      </c>
      <c r="M261">
        <v>2.89</v>
      </c>
    </row>
    <row r="262" spans="1:13" x14ac:dyDescent="0.3">
      <c r="A262" t="s">
        <v>254</v>
      </c>
      <c r="B262" s="1">
        <v>1199.5</v>
      </c>
      <c r="C262" s="1">
        <v>133.83000000000001</v>
      </c>
      <c r="D262" s="3">
        <v>7313</v>
      </c>
      <c r="E262">
        <v>93.96</v>
      </c>
      <c r="F262">
        <v>4.3040000000000003</v>
      </c>
      <c r="G262">
        <v>1.3588</v>
      </c>
      <c r="H262" s="3">
        <v>16469.990000000002</v>
      </c>
      <c r="I262" s="3">
        <v>2083.14</v>
      </c>
      <c r="J262" s="7">
        <v>8121</v>
      </c>
      <c r="K262" s="7">
        <v>2975</v>
      </c>
      <c r="L262" s="7">
        <f t="shared" si="3"/>
        <v>-0.15410861529712824</v>
      </c>
      <c r="M262">
        <v>2.99</v>
      </c>
    </row>
    <row r="263" spans="1:13" x14ac:dyDescent="0.3">
      <c r="A263" t="s">
        <v>255</v>
      </c>
      <c r="B263" s="1">
        <v>1213.74</v>
      </c>
      <c r="C263" s="1">
        <v>135</v>
      </c>
      <c r="D263" s="3">
        <v>7312</v>
      </c>
      <c r="E263">
        <v>92.72</v>
      </c>
      <c r="F263">
        <v>4.0529999999999999</v>
      </c>
      <c r="G263">
        <v>1.367</v>
      </c>
      <c r="H263" s="3">
        <v>16437.05</v>
      </c>
      <c r="I263" s="3">
        <v>2013.3</v>
      </c>
      <c r="J263" s="7">
        <v>8145</v>
      </c>
      <c r="K263" s="7">
        <v>2817</v>
      </c>
      <c r="L263" s="7">
        <f t="shared" si="3"/>
        <v>-0.15048250904704463</v>
      </c>
      <c r="M263">
        <v>3.01</v>
      </c>
    </row>
    <row r="264" spans="1:13" x14ac:dyDescent="0.3">
      <c r="A264" t="s">
        <v>256</v>
      </c>
      <c r="B264" s="1">
        <v>1232.05</v>
      </c>
      <c r="C264" s="1">
        <v>134.19999999999999</v>
      </c>
      <c r="D264" s="3">
        <v>7324</v>
      </c>
      <c r="E264">
        <v>94.37</v>
      </c>
      <c r="F264">
        <v>4.3259999999999996</v>
      </c>
      <c r="G264">
        <v>1.3541000000000001</v>
      </c>
      <c r="H264" s="3">
        <v>16458.560000000001</v>
      </c>
      <c r="I264" s="3">
        <v>2004.95</v>
      </c>
      <c r="J264" s="7">
        <v>8159</v>
      </c>
      <c r="K264" s="7">
        <v>2529</v>
      </c>
      <c r="L264" s="7">
        <f t="shared" si="3"/>
        <v>-0.20145247868645405</v>
      </c>
      <c r="M264">
        <v>2.96</v>
      </c>
    </row>
    <row r="265" spans="1:13" x14ac:dyDescent="0.3">
      <c r="A265" t="s">
        <v>257</v>
      </c>
      <c r="B265" s="1">
        <v>1242.2</v>
      </c>
      <c r="C265" s="1">
        <v>131.1</v>
      </c>
      <c r="D265" s="3">
        <v>7183.75</v>
      </c>
      <c r="E265">
        <v>96.64</v>
      </c>
      <c r="F265">
        <v>5.1820000000000004</v>
      </c>
      <c r="G265">
        <v>1.3677999999999999</v>
      </c>
      <c r="H265" s="3">
        <v>15879.11</v>
      </c>
      <c r="I265" s="3">
        <v>2054.39</v>
      </c>
      <c r="J265" s="7">
        <v>8052</v>
      </c>
      <c r="K265" s="7">
        <v>2424</v>
      </c>
      <c r="L265" s="7">
        <f t="shared" si="3"/>
        <v>-0.19092122830440589</v>
      </c>
      <c r="M265">
        <v>2.86</v>
      </c>
    </row>
    <row r="266" spans="1:13" x14ac:dyDescent="0.3">
      <c r="A266" t="s">
        <v>258</v>
      </c>
      <c r="B266" s="1">
        <v>1249.0999999999999</v>
      </c>
      <c r="C266" s="1">
        <v>125.7</v>
      </c>
      <c r="D266" s="3">
        <v>7042.75</v>
      </c>
      <c r="E266">
        <v>97.49</v>
      </c>
      <c r="F266">
        <v>4.9429999999999996</v>
      </c>
      <c r="G266">
        <v>1.3487</v>
      </c>
      <c r="H266" s="3">
        <v>15698.85</v>
      </c>
      <c r="I266" s="3">
        <v>2033.08</v>
      </c>
      <c r="J266" s="7">
        <v>8044</v>
      </c>
      <c r="K266" s="7">
        <v>2184</v>
      </c>
      <c r="L266" s="7">
        <f t="shared" si="3"/>
        <v>-0.22055674518201285</v>
      </c>
      <c r="M266">
        <v>2.82</v>
      </c>
    </row>
    <row r="267" spans="1:13" x14ac:dyDescent="0.3">
      <c r="A267" t="s">
        <v>259</v>
      </c>
      <c r="B267" s="1">
        <v>1255.75</v>
      </c>
      <c r="C267" s="1">
        <v>125.5</v>
      </c>
      <c r="D267" s="3">
        <v>7131.25</v>
      </c>
      <c r="E267">
        <v>99.88</v>
      </c>
      <c r="F267">
        <v>4.7750000000000004</v>
      </c>
      <c r="G267">
        <v>1.3634999999999999</v>
      </c>
      <c r="H267" s="3">
        <v>15794.08</v>
      </c>
      <c r="I267" s="3">
        <v>2044.5</v>
      </c>
      <c r="J267" s="7">
        <v>8044</v>
      </c>
      <c r="K267" s="7">
        <v>1924</v>
      </c>
      <c r="L267" s="7">
        <f t="shared" si="3"/>
        <v>-0.28315946348733234</v>
      </c>
      <c r="M267">
        <v>2.73</v>
      </c>
    </row>
    <row r="268" spans="1:13" x14ac:dyDescent="0.3">
      <c r="A268" t="s">
        <v>260</v>
      </c>
      <c r="B268" s="1">
        <v>1255</v>
      </c>
      <c r="C268" s="1">
        <v>124.2</v>
      </c>
      <c r="D268" s="3">
        <v>7150.75</v>
      </c>
      <c r="E268">
        <v>100.3</v>
      </c>
      <c r="F268">
        <v>5.2140000000000004</v>
      </c>
      <c r="G268">
        <v>1.3693</v>
      </c>
      <c r="H268" s="3">
        <v>16154.39</v>
      </c>
      <c r="I268" s="3">
        <v>2115.85</v>
      </c>
      <c r="J268" s="7">
        <v>8132</v>
      </c>
      <c r="K268" s="7">
        <v>1693</v>
      </c>
      <c r="L268" s="7">
        <f t="shared" si="3"/>
        <v>-0.32977038796516234</v>
      </c>
      <c r="M268">
        <v>2.68</v>
      </c>
    </row>
    <row r="269" spans="1:13" x14ac:dyDescent="0.3">
      <c r="A269" t="s">
        <v>261</v>
      </c>
      <c r="B269" s="1">
        <v>1288.3</v>
      </c>
      <c r="C269" s="1">
        <v>122.9</v>
      </c>
      <c r="D269" s="3">
        <v>7149.5</v>
      </c>
      <c r="E269">
        <v>102.2</v>
      </c>
      <c r="F269">
        <v>6.1349999999999998</v>
      </c>
      <c r="G269">
        <v>1.3740000000000001</v>
      </c>
      <c r="H269" s="3">
        <v>16103.3</v>
      </c>
      <c r="I269" s="3">
        <v>2113.69</v>
      </c>
      <c r="J269" s="7">
        <v>8148</v>
      </c>
      <c r="K269" s="7">
        <v>1444</v>
      </c>
      <c r="L269" s="7">
        <f t="shared" si="3"/>
        <v>-0.39833333333333332</v>
      </c>
      <c r="M269">
        <v>2.75</v>
      </c>
    </row>
    <row r="270" spans="1:13" x14ac:dyDescent="0.3">
      <c r="A270" t="s">
        <v>262</v>
      </c>
      <c r="B270" s="1">
        <v>1318.65</v>
      </c>
      <c r="C270" s="1">
        <v>125.1</v>
      </c>
      <c r="D270" s="3">
        <v>7009.75</v>
      </c>
      <c r="E270">
        <v>102.59</v>
      </c>
      <c r="F270">
        <v>4.609</v>
      </c>
      <c r="G270">
        <v>1.3803000000000001</v>
      </c>
      <c r="H270" s="3">
        <v>16321.71</v>
      </c>
      <c r="I270" s="3">
        <v>2056.3000000000002</v>
      </c>
      <c r="J270" s="7">
        <v>8059</v>
      </c>
      <c r="K270" s="7">
        <v>1348</v>
      </c>
      <c r="L270" s="7">
        <f t="shared" si="3"/>
        <v>-0.39524450426200092</v>
      </c>
      <c r="M270">
        <v>2.73</v>
      </c>
    </row>
    <row r="271" spans="1:13" x14ac:dyDescent="0.3">
      <c r="A271" t="s">
        <v>263</v>
      </c>
      <c r="B271" s="1">
        <v>1332.9</v>
      </c>
      <c r="C271" s="1">
        <v>119.2</v>
      </c>
      <c r="D271" s="3">
        <v>6777</v>
      </c>
      <c r="E271">
        <v>102.58</v>
      </c>
      <c r="F271">
        <v>4.6180000000000003</v>
      </c>
      <c r="G271">
        <v>1.3877999999999999</v>
      </c>
      <c r="H271" s="3">
        <v>16452.72</v>
      </c>
      <c r="I271" s="3">
        <v>2057.91</v>
      </c>
      <c r="J271" s="7">
        <v>8077</v>
      </c>
      <c r="K271" s="7">
        <v>1196</v>
      </c>
      <c r="L271" s="7">
        <f t="shared" si="3"/>
        <v>-0.42555235350624399</v>
      </c>
      <c r="M271">
        <v>2.69</v>
      </c>
    </row>
    <row r="272" spans="1:13" x14ac:dyDescent="0.3">
      <c r="A272" t="s">
        <v>264</v>
      </c>
      <c r="B272" s="1">
        <v>1339.95</v>
      </c>
      <c r="C272" s="1">
        <v>116.6</v>
      </c>
      <c r="D272" s="3">
        <v>6460</v>
      </c>
      <c r="E272">
        <v>98.89</v>
      </c>
      <c r="F272">
        <v>4.4249999999999998</v>
      </c>
      <c r="G272">
        <v>1.3914</v>
      </c>
      <c r="H272" s="3">
        <v>16065.67</v>
      </c>
      <c r="I272" s="3">
        <v>2004.34</v>
      </c>
      <c r="J272" s="7">
        <v>8182</v>
      </c>
      <c r="K272" s="7">
        <v>1002</v>
      </c>
      <c r="L272" s="7">
        <f t="shared" si="3"/>
        <v>-0.48297213622291024</v>
      </c>
      <c r="M272">
        <v>2.71</v>
      </c>
    </row>
    <row r="273" spans="1:13" x14ac:dyDescent="0.3">
      <c r="A273" t="s">
        <v>265</v>
      </c>
      <c r="B273" s="1">
        <v>1355.8</v>
      </c>
      <c r="C273" s="1">
        <v>109.2</v>
      </c>
      <c r="D273" s="3">
        <v>6477</v>
      </c>
      <c r="E273">
        <v>99.46</v>
      </c>
      <c r="F273">
        <v>4.3129999999999997</v>
      </c>
      <c r="G273">
        <v>1.3794</v>
      </c>
      <c r="H273" s="3">
        <v>16302.77</v>
      </c>
      <c r="I273" s="3">
        <v>2047.62</v>
      </c>
      <c r="J273" s="7">
        <v>8215</v>
      </c>
      <c r="K273" s="7">
        <v>953</v>
      </c>
      <c r="L273" s="7">
        <f t="shared" si="3"/>
        <v>-0.49200426439232409</v>
      </c>
      <c r="M273">
        <v>2.72</v>
      </c>
    </row>
    <row r="274" spans="1:13" x14ac:dyDescent="0.3">
      <c r="A274" s="2">
        <v>41719</v>
      </c>
      <c r="B274" s="1">
        <v>1331.5</v>
      </c>
      <c r="C274" s="1">
        <v>110.75</v>
      </c>
      <c r="D274" s="3">
        <v>6658</v>
      </c>
      <c r="E274">
        <v>101.67</v>
      </c>
      <c r="F274">
        <v>4.4850000000000003</v>
      </c>
      <c r="G274">
        <v>1.3753</v>
      </c>
      <c r="H274" s="3">
        <v>16323.06</v>
      </c>
      <c r="I274" s="3">
        <v>2041.71</v>
      </c>
      <c r="J274" s="7">
        <v>8190</v>
      </c>
      <c r="K274" s="7">
        <v>895</v>
      </c>
      <c r="L274" s="7">
        <f t="shared" si="3"/>
        <v>-0.49747332959011792</v>
      </c>
      <c r="M274">
        <v>2.74</v>
      </c>
    </row>
    <row r="275" spans="1:13" x14ac:dyDescent="0.3">
      <c r="A275" s="2">
        <v>41726</v>
      </c>
      <c r="B275" s="1">
        <v>1303.8</v>
      </c>
      <c r="C275" s="1">
        <v>112.6</v>
      </c>
      <c r="D275" s="3">
        <v>6612.5</v>
      </c>
      <c r="E275">
        <v>101.14</v>
      </c>
      <c r="F275">
        <v>4.4390000000000001</v>
      </c>
      <c r="G275">
        <v>1.3703000000000001</v>
      </c>
      <c r="H275" s="3">
        <v>16412.71</v>
      </c>
      <c r="I275" s="3">
        <v>2058.83</v>
      </c>
      <c r="J275" s="7">
        <v>8192</v>
      </c>
      <c r="K275" s="7">
        <v>824</v>
      </c>
      <c r="L275" s="7">
        <f t="shared" si="3"/>
        <v>-0.51155898043864845</v>
      </c>
      <c r="M275">
        <v>2.72</v>
      </c>
    </row>
    <row r="276" spans="1:13" x14ac:dyDescent="0.3">
      <c r="A276" s="2">
        <v>41733</v>
      </c>
      <c r="B276" s="3">
        <v>1289.75</v>
      </c>
      <c r="C276" s="1">
        <v>116.7</v>
      </c>
      <c r="D276" s="3">
        <v>6652.5</v>
      </c>
      <c r="E276">
        <v>103.74</v>
      </c>
      <c r="F276">
        <v>4.62</v>
      </c>
      <c r="G276">
        <v>1.3885000000000001</v>
      </c>
      <c r="H276" s="3">
        <v>16026.75</v>
      </c>
      <c r="I276" s="3">
        <v>2130.54</v>
      </c>
      <c r="J276" s="7">
        <v>8229</v>
      </c>
      <c r="K276" s="7">
        <v>827</v>
      </c>
      <c r="L276" s="7">
        <f t="shared" si="3"/>
        <v>-0.50597371565113503</v>
      </c>
      <c r="M276">
        <v>2.77</v>
      </c>
    </row>
    <row r="277" spans="1:13" x14ac:dyDescent="0.3">
      <c r="A277" s="2">
        <v>41740</v>
      </c>
      <c r="B277" s="3">
        <v>1309.75</v>
      </c>
      <c r="C277" s="1">
        <v>117.37</v>
      </c>
      <c r="D277" s="3">
        <v>6672.5</v>
      </c>
      <c r="E277">
        <v>104.3</v>
      </c>
      <c r="F277">
        <v>4.7409999999999997</v>
      </c>
      <c r="G277">
        <v>1.3815</v>
      </c>
      <c r="H277" s="3">
        <v>16408.54</v>
      </c>
      <c r="I277" s="3">
        <v>2097.75</v>
      </c>
      <c r="J277" s="7">
        <v>8301</v>
      </c>
      <c r="K277" s="7">
        <v>850</v>
      </c>
      <c r="L277" s="7">
        <f t="shared" si="3"/>
        <v>-0.50146627565982405</v>
      </c>
      <c r="M277">
        <v>2.68</v>
      </c>
    </row>
    <row r="278" spans="1:13" x14ac:dyDescent="0.3">
      <c r="A278" s="2">
        <v>41747</v>
      </c>
      <c r="B278" s="3">
        <v>1306.06</v>
      </c>
      <c r="C278" s="1"/>
      <c r="D278" s="3">
        <v>6771</v>
      </c>
      <c r="E278">
        <v>100.6</v>
      </c>
      <c r="F278">
        <v>4.6470000000000002</v>
      </c>
      <c r="G278">
        <v>1.3833</v>
      </c>
      <c r="H278" s="3">
        <v>16361.46</v>
      </c>
      <c r="I278" s="3">
        <v>2036.52</v>
      </c>
      <c r="J278" s="7">
        <v>8360</v>
      </c>
      <c r="K278" s="7">
        <v>899</v>
      </c>
      <c r="L278" s="7">
        <f t="shared" si="3"/>
        <v>-0.48154555940023069</v>
      </c>
      <c r="M278">
        <v>2.67</v>
      </c>
    </row>
    <row r="279" spans="1:13" x14ac:dyDescent="0.3">
      <c r="A279" s="2">
        <v>41754</v>
      </c>
      <c r="B279" s="3">
        <v>1291.19</v>
      </c>
      <c r="C279" s="1">
        <v>112.69</v>
      </c>
      <c r="D279" s="3">
        <v>6724.25</v>
      </c>
      <c r="E279">
        <v>99.76</v>
      </c>
      <c r="F279">
        <v>4.6740000000000004</v>
      </c>
      <c r="G279">
        <v>1.387</v>
      </c>
      <c r="H279" s="3">
        <v>16512.89</v>
      </c>
      <c r="I279" s="3">
        <v>2026.36</v>
      </c>
      <c r="J279" s="7">
        <v>8352</v>
      </c>
      <c r="K279" s="7">
        <v>981</v>
      </c>
      <c r="L279" s="7">
        <f t="shared" si="3"/>
        <v>-0.44763513513513514</v>
      </c>
      <c r="M279">
        <v>2.71</v>
      </c>
    </row>
    <row r="280" spans="1:13" x14ac:dyDescent="0.3">
      <c r="A280" s="2">
        <v>41761</v>
      </c>
      <c r="B280" s="3">
        <v>1289</v>
      </c>
      <c r="C280" s="1">
        <v>107.43</v>
      </c>
      <c r="D280" s="3">
        <v>6754.25</v>
      </c>
      <c r="E280">
        <v>99.99</v>
      </c>
      <c r="F280">
        <v>4.5309999999999997</v>
      </c>
      <c r="G280">
        <v>1.3759999999999999</v>
      </c>
      <c r="H280" s="3">
        <v>16583.34</v>
      </c>
      <c r="I280" s="3">
        <v>2011.13</v>
      </c>
      <c r="J280" s="7">
        <v>8350</v>
      </c>
      <c r="K280" s="7">
        <v>1055</v>
      </c>
      <c r="L280" s="7">
        <f t="shared" si="3"/>
        <v>-0.43461950696677387</v>
      </c>
      <c r="M280">
        <v>2.66</v>
      </c>
    </row>
    <row r="281" spans="1:13" x14ac:dyDescent="0.3">
      <c r="A281" s="2">
        <v>41768</v>
      </c>
      <c r="B281" s="3">
        <v>1295.1300000000001</v>
      </c>
      <c r="C281" s="1">
        <v>105.43</v>
      </c>
      <c r="D281" s="3">
        <v>6870.5</v>
      </c>
      <c r="E281">
        <v>102.02</v>
      </c>
      <c r="F281">
        <v>4.4130000000000003</v>
      </c>
      <c r="G281">
        <v>1.3694999999999999</v>
      </c>
      <c r="H281" s="3">
        <v>16491.310000000001</v>
      </c>
      <c r="I281" s="3">
        <v>2026.5</v>
      </c>
      <c r="J281" s="7">
        <v>8428</v>
      </c>
      <c r="K281" s="7">
        <v>1160</v>
      </c>
      <c r="L281" s="7">
        <f t="shared" si="3"/>
        <v>-0.40936863543788188</v>
      </c>
      <c r="M281">
        <v>2.62</v>
      </c>
    </row>
    <row r="282" spans="1:13" x14ac:dyDescent="0.3">
      <c r="A282" s="2">
        <v>41775</v>
      </c>
      <c r="B282" s="3">
        <v>1298.2</v>
      </c>
      <c r="C282" s="1">
        <v>102.65</v>
      </c>
      <c r="D282" s="3">
        <v>6912</v>
      </c>
      <c r="E282">
        <v>104.35</v>
      </c>
      <c r="F282">
        <v>4.4050000000000002</v>
      </c>
      <c r="G282">
        <v>1.3633999999999999</v>
      </c>
      <c r="H282" s="3">
        <v>16606.27</v>
      </c>
      <c r="I282" s="3">
        <v>2034.57</v>
      </c>
      <c r="J282" s="7">
        <v>8434</v>
      </c>
      <c r="K282" s="7">
        <v>1267</v>
      </c>
      <c r="L282" s="7">
        <f t="shared" si="3"/>
        <v>-0.38255360623781676</v>
      </c>
      <c r="M282">
        <v>2.57</v>
      </c>
    </row>
    <row r="283" spans="1:13" x14ac:dyDescent="0.3">
      <c r="A283" s="2">
        <v>41782</v>
      </c>
      <c r="B283" s="3">
        <v>1294.95</v>
      </c>
      <c r="C283" s="1">
        <v>98.62</v>
      </c>
      <c r="D283" s="3">
        <v>6844</v>
      </c>
      <c r="E283">
        <v>102.71</v>
      </c>
      <c r="F283">
        <v>4.5419999999999998</v>
      </c>
      <c r="G283">
        <v>1.3631</v>
      </c>
      <c r="H283" s="3">
        <v>16717.169999999998</v>
      </c>
      <c r="I283" s="3">
        <v>2039.21</v>
      </c>
      <c r="J283" s="7">
        <v>8472</v>
      </c>
      <c r="K283" s="7">
        <v>1380</v>
      </c>
      <c r="L283" s="7">
        <f t="shared" si="3"/>
        <v>-0.35574229691876752</v>
      </c>
      <c r="M283">
        <v>2.54</v>
      </c>
    </row>
    <row r="284" spans="1:13" x14ac:dyDescent="0.3">
      <c r="A284" s="2">
        <v>41789</v>
      </c>
      <c r="B284" s="3">
        <v>1261.1300000000001</v>
      </c>
      <c r="C284" s="1">
        <v>96.35</v>
      </c>
      <c r="D284" s="3">
        <v>6710</v>
      </c>
      <c r="E284">
        <v>102.66</v>
      </c>
      <c r="F284">
        <v>4.71</v>
      </c>
      <c r="G284">
        <v>1.3643000000000001</v>
      </c>
      <c r="H284" s="3">
        <v>16924.28</v>
      </c>
      <c r="I284" s="3">
        <v>2029.96</v>
      </c>
      <c r="J284" s="7">
        <v>8383</v>
      </c>
      <c r="K284" s="7">
        <v>1499</v>
      </c>
      <c r="L284" s="7">
        <f t="shared" si="3"/>
        <v>-0.33436944937833035</v>
      </c>
      <c r="M284">
        <v>2.4700000000000002</v>
      </c>
    </row>
    <row r="285" spans="1:13" x14ac:dyDescent="0.3">
      <c r="A285" s="2">
        <v>41796</v>
      </c>
      <c r="B285" s="3">
        <v>1247.05</v>
      </c>
      <c r="C285" s="1">
        <v>93.63</v>
      </c>
      <c r="D285" s="3">
        <v>6642</v>
      </c>
      <c r="E285">
        <v>106.91</v>
      </c>
      <c r="F285">
        <v>4.7389999999999999</v>
      </c>
      <c r="G285">
        <v>1.3542000000000001</v>
      </c>
      <c r="H285" s="3">
        <v>16775.740000000002</v>
      </c>
      <c r="I285" s="3">
        <v>2070.71</v>
      </c>
      <c r="J285" s="7">
        <v>8460</v>
      </c>
      <c r="K285" s="7">
        <v>1607</v>
      </c>
      <c r="L285" s="7">
        <f t="shared" si="3"/>
        <v>-0.31529612270984236</v>
      </c>
      <c r="M285">
        <v>2.59</v>
      </c>
    </row>
    <row r="286" spans="1:13" x14ac:dyDescent="0.3">
      <c r="A286" s="2">
        <v>41803</v>
      </c>
      <c r="B286" s="3">
        <v>1262.75</v>
      </c>
      <c r="C286" s="1">
        <v>92.79</v>
      </c>
      <c r="D286" s="3">
        <v>6818</v>
      </c>
      <c r="E286">
        <v>107.26</v>
      </c>
      <c r="F286">
        <v>4.5309999999999997</v>
      </c>
      <c r="G286">
        <v>1.3599000000000001</v>
      </c>
      <c r="H286" s="3">
        <v>16947.080000000002</v>
      </c>
      <c r="I286" s="3">
        <v>2026.67</v>
      </c>
      <c r="J286" s="7">
        <v>8477</v>
      </c>
      <c r="K286" s="7">
        <v>1719</v>
      </c>
      <c r="L286" s="7">
        <f t="shared" si="3"/>
        <v>-0.29520295202952029</v>
      </c>
      <c r="M286">
        <v>2.62</v>
      </c>
    </row>
    <row r="287" spans="1:13" x14ac:dyDescent="0.3">
      <c r="A287" s="2">
        <v>41810</v>
      </c>
      <c r="B287" s="3">
        <v>1283.8</v>
      </c>
      <c r="C287" s="1">
        <v>90.82</v>
      </c>
      <c r="D287" s="3">
        <v>6933.75</v>
      </c>
      <c r="E287">
        <v>105.74</v>
      </c>
      <c r="F287">
        <v>4.4089999999999998</v>
      </c>
      <c r="G287">
        <v>1.3649</v>
      </c>
      <c r="H287" s="3">
        <v>16851.84</v>
      </c>
      <c r="I287" s="3">
        <v>2036.51</v>
      </c>
      <c r="J287" s="7">
        <v>8446</v>
      </c>
      <c r="K287" s="7">
        <v>1829</v>
      </c>
      <c r="L287" s="7">
        <f t="shared" si="3"/>
        <v>-0.27793130675088829</v>
      </c>
      <c r="M287">
        <v>2.63</v>
      </c>
    </row>
    <row r="288" spans="1:13" x14ac:dyDescent="0.3">
      <c r="A288" s="2">
        <v>41817</v>
      </c>
      <c r="B288" s="3">
        <v>1315.6</v>
      </c>
      <c r="C288" s="1">
        <v>94.49</v>
      </c>
      <c r="D288" s="3">
        <v>7154</v>
      </c>
      <c r="E288">
        <v>104.06</v>
      </c>
      <c r="F288">
        <v>4.4059999999999997</v>
      </c>
      <c r="G288">
        <v>1.3595999999999999</v>
      </c>
      <c r="H288" s="3">
        <v>17068.259999999998</v>
      </c>
      <c r="I288" s="3">
        <v>2059.37</v>
      </c>
      <c r="J288" s="7">
        <v>8442</v>
      </c>
      <c r="K288" s="7">
        <v>1928</v>
      </c>
      <c r="L288" s="7">
        <f t="shared" si="3"/>
        <v>-0.26016884113584038</v>
      </c>
      <c r="M288">
        <v>2.57</v>
      </c>
    </row>
    <row r="289" spans="1:13" x14ac:dyDescent="0.3">
      <c r="A289" s="2">
        <v>41824</v>
      </c>
      <c r="B289" s="3">
        <v>1321.15</v>
      </c>
      <c r="C289" s="1">
        <v>95.11</v>
      </c>
      <c r="D289" s="3">
        <v>7159.5</v>
      </c>
      <c r="E289">
        <v>100.83</v>
      </c>
      <c r="F289">
        <v>4.1459999999999999</v>
      </c>
      <c r="G289">
        <v>1.3609</v>
      </c>
      <c r="H289" s="3">
        <v>16943.810000000001</v>
      </c>
      <c r="I289" s="3">
        <v>2046.96</v>
      </c>
      <c r="J289" s="7">
        <v>8514</v>
      </c>
      <c r="K289" s="7">
        <v>2023</v>
      </c>
      <c r="L289" s="7">
        <f t="shared" si="3"/>
        <v>-0.24711574246371418</v>
      </c>
      <c r="M289">
        <v>2.6</v>
      </c>
    </row>
    <row r="290" spans="1:13" x14ac:dyDescent="0.3">
      <c r="A290" s="2">
        <v>41831</v>
      </c>
      <c r="B290" s="3">
        <v>1326.8</v>
      </c>
      <c r="C290" s="1">
        <v>96.34</v>
      </c>
      <c r="D290" s="3">
        <v>6992</v>
      </c>
      <c r="E290">
        <v>103.13</v>
      </c>
      <c r="F290">
        <v>3.9510000000000001</v>
      </c>
      <c r="G290">
        <v>1.3525</v>
      </c>
      <c r="H290" s="3">
        <v>17100.18</v>
      </c>
      <c r="I290" s="3">
        <v>2059.0700000000002</v>
      </c>
      <c r="J290" s="7">
        <v>8592</v>
      </c>
      <c r="K290" s="7">
        <v>2128</v>
      </c>
      <c r="L290" s="7">
        <f t="shared" si="3"/>
        <v>-0.22477231329690345</v>
      </c>
      <c r="M290">
        <v>2.57</v>
      </c>
    </row>
    <row r="291" spans="1:13" x14ac:dyDescent="0.3">
      <c r="A291" s="2">
        <v>41838</v>
      </c>
      <c r="B291" s="3">
        <v>1305.3499999999999</v>
      </c>
      <c r="C291" s="1">
        <v>97.79</v>
      </c>
      <c r="D291" s="3">
        <v>7126</v>
      </c>
      <c r="E291">
        <v>102.09</v>
      </c>
      <c r="F291">
        <v>3.7810000000000001</v>
      </c>
      <c r="G291">
        <v>1.3431999999999999</v>
      </c>
      <c r="H291" s="3">
        <v>16960.57</v>
      </c>
      <c r="I291" s="3">
        <v>2126.61</v>
      </c>
      <c r="J291" s="7">
        <v>8565</v>
      </c>
      <c r="K291" s="7">
        <v>2219</v>
      </c>
      <c r="L291" s="7">
        <f t="shared" si="3"/>
        <v>-0.20351758793969849</v>
      </c>
      <c r="M291">
        <v>2.5299999999999998</v>
      </c>
    </row>
    <row r="292" spans="1:13" x14ac:dyDescent="0.3">
      <c r="A292" s="2">
        <v>41845</v>
      </c>
      <c r="B292" s="3">
        <v>1303.45</v>
      </c>
      <c r="C292" s="1">
        <v>94.75</v>
      </c>
      <c r="D292" s="3">
        <v>7072</v>
      </c>
      <c r="E292">
        <v>97.88</v>
      </c>
      <c r="F292">
        <v>3.798</v>
      </c>
      <c r="G292">
        <v>1.343</v>
      </c>
      <c r="H292" s="3">
        <v>16493.37</v>
      </c>
      <c r="I292" s="3">
        <v>2185.3000000000002</v>
      </c>
      <c r="J292" s="7">
        <v>8443</v>
      </c>
      <c r="K292" s="7">
        <v>2307</v>
      </c>
      <c r="L292" s="7">
        <f t="shared" si="3"/>
        <v>-0.189103690685413</v>
      </c>
      <c r="M292">
        <v>2.4900000000000002</v>
      </c>
    </row>
    <row r="293" spans="1:13" x14ac:dyDescent="0.3">
      <c r="A293" s="2">
        <v>41852</v>
      </c>
      <c r="B293" s="3">
        <v>1294.95</v>
      </c>
      <c r="C293" s="1">
        <v>95.95</v>
      </c>
      <c r="D293" s="3">
        <v>6995.25</v>
      </c>
      <c r="E293">
        <v>97.65</v>
      </c>
      <c r="F293">
        <v>3.9620000000000002</v>
      </c>
      <c r="G293">
        <v>1.3411</v>
      </c>
      <c r="H293" s="3">
        <v>16553.93</v>
      </c>
      <c r="I293" s="3">
        <v>2194.42</v>
      </c>
      <c r="J293" s="7">
        <v>8453</v>
      </c>
      <c r="K293" s="7">
        <v>2388</v>
      </c>
      <c r="L293" s="7">
        <f t="shared" si="3"/>
        <v>-0.18775510204081633</v>
      </c>
      <c r="M293">
        <v>2.5299999999999998</v>
      </c>
    </row>
    <row r="294" spans="1:13" x14ac:dyDescent="0.3">
      <c r="A294" s="2">
        <v>41859</v>
      </c>
      <c r="B294" s="3">
        <v>1299.3499999999999</v>
      </c>
      <c r="C294" s="1">
        <v>95.49</v>
      </c>
      <c r="D294" s="3">
        <v>6871.25</v>
      </c>
      <c r="E294">
        <v>97.35</v>
      </c>
      <c r="F294">
        <v>3.7759999999999998</v>
      </c>
      <c r="G294">
        <v>1.3399000000000001</v>
      </c>
      <c r="H294" s="3">
        <v>16662.91</v>
      </c>
      <c r="I294" s="3">
        <v>2226.73</v>
      </c>
      <c r="J294" s="7">
        <v>8556</v>
      </c>
      <c r="K294" s="7">
        <v>2467</v>
      </c>
      <c r="L294" s="7">
        <f t="shared" si="3"/>
        <v>-0.17958097771865647</v>
      </c>
      <c r="M294">
        <v>2.4700000000000002</v>
      </c>
    </row>
    <row r="295" spans="1:13" x14ac:dyDescent="0.3">
      <c r="A295" s="2">
        <v>41866</v>
      </c>
      <c r="B295" s="3">
        <v>1308.9000000000001</v>
      </c>
      <c r="C295" s="1">
        <v>94.2</v>
      </c>
      <c r="D295" s="3">
        <v>7089</v>
      </c>
      <c r="E295">
        <v>93.65</v>
      </c>
      <c r="F295">
        <v>3.84</v>
      </c>
      <c r="G295">
        <v>1.3243</v>
      </c>
      <c r="H295" s="3">
        <v>17001.22</v>
      </c>
      <c r="I295" s="3">
        <v>2240.81</v>
      </c>
      <c r="J295" s="7">
        <v>8577</v>
      </c>
      <c r="K295" s="7">
        <v>2555</v>
      </c>
      <c r="L295" s="7">
        <f t="shared" si="3"/>
        <v>-0.16585047339209924</v>
      </c>
      <c r="M295">
        <v>2.41</v>
      </c>
    </row>
    <row r="296" spans="1:13" x14ac:dyDescent="0.3">
      <c r="A296" s="2">
        <v>41873</v>
      </c>
      <c r="B296" s="3">
        <v>1288.19</v>
      </c>
      <c r="C296" s="1">
        <v>92.17</v>
      </c>
      <c r="D296" s="3">
        <v>6957.25</v>
      </c>
      <c r="E296">
        <v>95.96</v>
      </c>
      <c r="F296">
        <v>4.0650000000000004</v>
      </c>
      <c r="G296">
        <v>1.3132999999999999</v>
      </c>
      <c r="H296" s="3">
        <v>17098.45</v>
      </c>
      <c r="I296" s="3">
        <v>2217.1999999999998</v>
      </c>
      <c r="J296" s="7">
        <v>8631</v>
      </c>
      <c r="K296" s="7">
        <v>2631</v>
      </c>
      <c r="L296" s="7">
        <f t="shared" si="3"/>
        <v>-0.15969338869370808</v>
      </c>
      <c r="M296">
        <v>2.41</v>
      </c>
    </row>
    <row r="297" spans="1:13" x14ac:dyDescent="0.3">
      <c r="A297" s="2">
        <v>41880</v>
      </c>
      <c r="B297" s="3">
        <v>1286.6300000000001</v>
      </c>
      <c r="C297" s="1">
        <v>88.16</v>
      </c>
      <c r="D297" s="3">
        <v>6975</v>
      </c>
      <c r="E297">
        <v>93.29</v>
      </c>
      <c r="F297">
        <v>3.7930000000000001</v>
      </c>
      <c r="G297">
        <v>1.2949999999999999</v>
      </c>
      <c r="H297" s="3">
        <v>17137.36</v>
      </c>
      <c r="I297" s="3">
        <v>2326.4299999999998</v>
      </c>
      <c r="J297" s="7">
        <v>8630</v>
      </c>
      <c r="K297" s="7">
        <v>2709</v>
      </c>
      <c r="L297" s="7">
        <f t="shared" si="3"/>
        <v>-0.15051740357478832</v>
      </c>
      <c r="M297">
        <v>2.37</v>
      </c>
    </row>
    <row r="298" spans="1:13" x14ac:dyDescent="0.3">
      <c r="A298" s="2">
        <v>41887</v>
      </c>
      <c r="B298" s="3">
        <v>1270.0999999999999</v>
      </c>
      <c r="C298" s="1">
        <v>83.23</v>
      </c>
      <c r="D298" s="3">
        <v>6861</v>
      </c>
      <c r="E298">
        <v>92.27</v>
      </c>
      <c r="F298">
        <v>3.8570000000000002</v>
      </c>
      <c r="G298">
        <v>1.2965</v>
      </c>
      <c r="H298" s="3">
        <v>16987.509999999998</v>
      </c>
      <c r="I298" s="3">
        <v>2331.9499999999998</v>
      </c>
      <c r="J298" s="7">
        <v>8590</v>
      </c>
      <c r="K298" s="7">
        <v>2801</v>
      </c>
      <c r="L298" s="7">
        <f t="shared" si="3"/>
        <v>-0.13894866277282508</v>
      </c>
      <c r="M298">
        <v>2.44</v>
      </c>
    </row>
    <row r="299" spans="1:13" x14ac:dyDescent="0.3">
      <c r="A299" s="2">
        <v>41894</v>
      </c>
      <c r="B299" s="3">
        <v>1247.7</v>
      </c>
      <c r="C299" s="1">
        <v>82.94</v>
      </c>
      <c r="D299" s="3">
        <v>6827.75</v>
      </c>
      <c r="E299">
        <v>92.41</v>
      </c>
      <c r="F299">
        <v>3.8370000000000002</v>
      </c>
      <c r="G299">
        <v>1.2828999999999999</v>
      </c>
      <c r="H299" s="3">
        <v>17279.740000000002</v>
      </c>
      <c r="I299" s="3">
        <v>2329.4499999999998</v>
      </c>
      <c r="J299" s="7">
        <v>8838</v>
      </c>
      <c r="K299" s="7">
        <v>2890</v>
      </c>
      <c r="L299" s="7">
        <f t="shared" si="3"/>
        <v>-0.12397696271597454</v>
      </c>
      <c r="M299">
        <v>2.54</v>
      </c>
    </row>
    <row r="300" spans="1:13" x14ac:dyDescent="0.3">
      <c r="A300" s="2">
        <v>41901</v>
      </c>
      <c r="B300" s="3">
        <v>1228.55</v>
      </c>
      <c r="C300" s="1">
        <v>83.84</v>
      </c>
      <c r="D300" s="3">
        <v>6709.5</v>
      </c>
      <c r="E300">
        <v>93.54</v>
      </c>
      <c r="F300">
        <v>3.984</v>
      </c>
      <c r="G300">
        <v>1.2685</v>
      </c>
      <c r="H300" s="3">
        <v>17113.150000000001</v>
      </c>
      <c r="I300" s="3">
        <v>2347.7199999999998</v>
      </c>
      <c r="J300" s="7">
        <v>8867</v>
      </c>
      <c r="K300" s="7">
        <v>2988</v>
      </c>
      <c r="L300" s="7">
        <f t="shared" si="3"/>
        <v>-0.1172821270310192</v>
      </c>
      <c r="M300">
        <v>2.61</v>
      </c>
    </row>
    <row r="301" spans="1:13" x14ac:dyDescent="0.3">
      <c r="A301" s="2">
        <v>41908</v>
      </c>
      <c r="B301" s="3">
        <v>1216.05</v>
      </c>
      <c r="C301" s="1">
        <v>79.400000000000006</v>
      </c>
      <c r="D301" s="3">
        <v>6641.5</v>
      </c>
      <c r="E301">
        <v>89.74</v>
      </c>
      <c r="F301">
        <v>4.0389999999999997</v>
      </c>
      <c r="G301">
        <v>1.2517</v>
      </c>
      <c r="H301" s="3">
        <v>17009.689999999999</v>
      </c>
      <c r="I301" s="3">
        <v>2363.87</v>
      </c>
      <c r="J301" s="7">
        <v>8837</v>
      </c>
      <c r="K301" s="7">
        <v>3099</v>
      </c>
      <c r="L301" s="7">
        <f t="shared" si="3"/>
        <v>-0.11127043303699455</v>
      </c>
      <c r="M301">
        <v>2.5499999999999998</v>
      </c>
    </row>
    <row r="302" spans="1:13" x14ac:dyDescent="0.3">
      <c r="A302" s="2">
        <v>41915</v>
      </c>
      <c r="B302" s="3">
        <v>1211.8499999999999</v>
      </c>
      <c r="C302" s="1">
        <v>78.819999999999993</v>
      </c>
      <c r="D302" s="3">
        <v>6701.75</v>
      </c>
      <c r="E302">
        <v>85.82</v>
      </c>
      <c r="F302">
        <v>3.859</v>
      </c>
      <c r="G302">
        <v>1.2627999999999999</v>
      </c>
      <c r="H302" s="3">
        <v>16544.099999999999</v>
      </c>
      <c r="I302" s="3">
        <v>2374.54</v>
      </c>
      <c r="J302" s="7">
        <v>8875</v>
      </c>
      <c r="K302" s="7">
        <v>3205</v>
      </c>
      <c r="L302" s="7">
        <f t="shared" si="3"/>
        <v>-0.10399776348895723</v>
      </c>
      <c r="M302">
        <v>2.4700000000000002</v>
      </c>
    </row>
    <row r="303" spans="1:13" x14ac:dyDescent="0.3">
      <c r="A303" s="2">
        <v>41922</v>
      </c>
      <c r="B303" s="3">
        <v>1213.8</v>
      </c>
      <c r="C303" s="1">
        <v>79.930000000000007</v>
      </c>
      <c r="D303" s="3">
        <v>6629.5</v>
      </c>
      <c r="E303">
        <v>82.75</v>
      </c>
      <c r="F303">
        <v>3.766</v>
      </c>
      <c r="G303">
        <v>1.2763</v>
      </c>
      <c r="H303" s="3">
        <v>16380.41</v>
      </c>
      <c r="I303" s="3">
        <v>2341.1799999999998</v>
      </c>
      <c r="J303" s="7">
        <v>8951</v>
      </c>
      <c r="K303" s="7">
        <v>3298</v>
      </c>
      <c r="L303" s="7">
        <f t="shared" si="3"/>
        <v>-9.7674418604651161E-2</v>
      </c>
      <c r="M303">
        <v>2.36</v>
      </c>
    </row>
    <row r="304" spans="1:13" x14ac:dyDescent="0.3">
      <c r="A304" s="2">
        <v>41929</v>
      </c>
      <c r="B304" s="3">
        <v>1234.6500000000001</v>
      </c>
      <c r="C304" s="1">
        <v>82.34</v>
      </c>
      <c r="D304" s="3">
        <v>6681</v>
      </c>
      <c r="E304">
        <v>81.010000000000005</v>
      </c>
      <c r="F304">
        <v>3.6230000000000002</v>
      </c>
      <c r="G304">
        <v>1.2669999999999999</v>
      </c>
      <c r="H304" s="3">
        <v>16805.41</v>
      </c>
      <c r="I304" s="3">
        <v>2302.2800000000002</v>
      </c>
      <c r="J304" s="7">
        <v>8934</v>
      </c>
      <c r="K304" s="7">
        <v>3393</v>
      </c>
      <c r="L304" s="7">
        <f t="shared" si="3"/>
        <v>-9.3023255813953487E-2</v>
      </c>
      <c r="M304">
        <v>2.19</v>
      </c>
    </row>
    <row r="305" spans="1:13" x14ac:dyDescent="0.3">
      <c r="A305" s="2">
        <v>41936</v>
      </c>
      <c r="B305" s="3">
        <v>1240.8</v>
      </c>
      <c r="C305" s="1">
        <v>81.05</v>
      </c>
      <c r="D305" s="3">
        <v>6708.25</v>
      </c>
      <c r="E305">
        <v>80.540000000000006</v>
      </c>
      <c r="F305">
        <v>3.8730000000000002</v>
      </c>
      <c r="G305">
        <v>1.2524999999999999</v>
      </c>
      <c r="H305" s="3">
        <v>17390.52</v>
      </c>
      <c r="I305" s="3">
        <v>2420.1799999999998</v>
      </c>
      <c r="J305" s="7">
        <v>8970</v>
      </c>
      <c r="K305" s="7">
        <v>3480</v>
      </c>
      <c r="L305" s="7">
        <f t="shared" si="3"/>
        <v>-7.9121460703889923E-2</v>
      </c>
      <c r="M305">
        <v>2.25</v>
      </c>
    </row>
    <row r="306" spans="1:13" x14ac:dyDescent="0.3">
      <c r="A306" s="2">
        <v>41943</v>
      </c>
      <c r="B306" s="3">
        <v>1209.55</v>
      </c>
      <c r="C306" s="1">
        <v>79.45</v>
      </c>
      <c r="D306" s="3">
        <v>6697.25</v>
      </c>
      <c r="E306">
        <v>78.650000000000006</v>
      </c>
      <c r="F306">
        <v>4.4119999999999999</v>
      </c>
      <c r="G306">
        <v>1.2454000000000001</v>
      </c>
      <c r="H306" s="3">
        <v>17573.93</v>
      </c>
      <c r="I306" s="3">
        <v>2418.17</v>
      </c>
      <c r="J306" s="7">
        <v>8972</v>
      </c>
      <c r="K306" s="7">
        <v>3571</v>
      </c>
      <c r="L306" s="7">
        <f t="shared" si="3"/>
        <v>-6.4203354297693915E-2</v>
      </c>
      <c r="M306">
        <v>2.3199999999999998</v>
      </c>
    </row>
    <row r="307" spans="1:13" x14ac:dyDescent="0.3">
      <c r="A307" s="2">
        <v>41950</v>
      </c>
      <c r="B307" s="3">
        <v>1155.1500000000001</v>
      </c>
      <c r="C307" s="1">
        <v>76.86</v>
      </c>
      <c r="D307" s="3">
        <v>6703.75</v>
      </c>
      <c r="E307">
        <v>75.819999999999993</v>
      </c>
      <c r="F307">
        <v>4.0199999999999996</v>
      </c>
      <c r="G307">
        <v>1.2524</v>
      </c>
      <c r="H307" s="3">
        <v>17634.740000000002</v>
      </c>
      <c r="I307" s="3">
        <v>2478.8200000000002</v>
      </c>
      <c r="J307" s="7">
        <v>9063</v>
      </c>
      <c r="K307" s="7">
        <v>3611</v>
      </c>
      <c r="L307" s="7">
        <f t="shared" si="3"/>
        <v>-5.8163797600417316E-2</v>
      </c>
      <c r="M307">
        <v>2.36</v>
      </c>
    </row>
    <row r="308" spans="1:13" x14ac:dyDescent="0.3">
      <c r="A308" s="2">
        <v>41957</v>
      </c>
      <c r="B308" s="3">
        <v>1162.75</v>
      </c>
      <c r="C308" s="1">
        <v>75.86</v>
      </c>
      <c r="D308" s="3">
        <v>6699.25</v>
      </c>
      <c r="E308">
        <v>76.510000000000005</v>
      </c>
      <c r="F308">
        <v>4.266</v>
      </c>
      <c r="G308">
        <v>1.2390000000000001</v>
      </c>
      <c r="H308" s="3">
        <v>17810.060000000001</v>
      </c>
      <c r="I308" s="3">
        <v>2486.79</v>
      </c>
      <c r="J308" s="7">
        <v>9004</v>
      </c>
      <c r="K308" s="7">
        <v>3594</v>
      </c>
      <c r="L308" s="7">
        <f t="shared" si="3"/>
        <v>-5.1464766429136978E-2</v>
      </c>
      <c r="M308">
        <v>2.36</v>
      </c>
    </row>
    <row r="309" spans="1:13" x14ac:dyDescent="0.3">
      <c r="A309" s="2">
        <v>41964</v>
      </c>
      <c r="B309" s="3">
        <v>1193</v>
      </c>
      <c r="C309" s="1">
        <v>71.67</v>
      </c>
      <c r="D309" s="3">
        <v>6348</v>
      </c>
      <c r="E309">
        <v>66.150000000000006</v>
      </c>
      <c r="F309">
        <v>4.0880000000000001</v>
      </c>
      <c r="G309">
        <v>1.2452000000000001</v>
      </c>
      <c r="H309" s="3">
        <v>17828.240000000002</v>
      </c>
      <c r="I309" s="3">
        <v>2682.83</v>
      </c>
      <c r="J309" s="7">
        <v>9077</v>
      </c>
      <c r="K309" s="7">
        <v>3432</v>
      </c>
      <c r="L309" s="7">
        <f t="shared" si="3"/>
        <v>-9.0860927152317875E-2</v>
      </c>
      <c r="M309">
        <v>2.33</v>
      </c>
    </row>
    <row r="310" spans="1:13" x14ac:dyDescent="0.3">
      <c r="A310" s="2">
        <v>41971</v>
      </c>
      <c r="B310" s="3">
        <v>1194.3</v>
      </c>
      <c r="C310" s="1">
        <v>69.959999999999994</v>
      </c>
      <c r="D310" s="3">
        <v>6438.5</v>
      </c>
      <c r="E310">
        <v>65.84</v>
      </c>
      <c r="F310">
        <v>3.802</v>
      </c>
      <c r="G310">
        <v>1.2285999999999999</v>
      </c>
      <c r="H310" s="3">
        <v>17958.79</v>
      </c>
      <c r="I310" s="3">
        <v>2937.65</v>
      </c>
      <c r="J310" s="7">
        <v>9083</v>
      </c>
      <c r="K310" s="7">
        <v>3410</v>
      </c>
      <c r="L310" s="7">
        <f t="shared" si="3"/>
        <v>-5.6185995017990591E-2</v>
      </c>
      <c r="M310">
        <v>2.25</v>
      </c>
    </row>
    <row r="311" spans="1:13" x14ac:dyDescent="0.3">
      <c r="A311" s="2">
        <v>41978</v>
      </c>
      <c r="B311" s="3">
        <v>1199.3499999999999</v>
      </c>
      <c r="C311" s="1">
        <v>70.81</v>
      </c>
      <c r="D311" s="3">
        <v>6490</v>
      </c>
      <c r="E311">
        <v>57.81</v>
      </c>
      <c r="F311">
        <v>3.7949999999999999</v>
      </c>
      <c r="G311">
        <v>1.2462</v>
      </c>
      <c r="H311" s="3">
        <v>17280.830000000002</v>
      </c>
      <c r="I311" s="3">
        <v>2938.17</v>
      </c>
      <c r="J311" s="7">
        <v>9118</v>
      </c>
      <c r="K311" s="7">
        <v>3359</v>
      </c>
      <c r="L311" s="7">
        <f t="shared" ref="L311:L374" si="4">(K311-K259)/K259</f>
        <v>-4.9249929238607416E-2</v>
      </c>
      <c r="M311">
        <v>2.27</v>
      </c>
    </row>
    <row r="312" spans="1:13" x14ac:dyDescent="0.3">
      <c r="A312" s="2">
        <v>41985</v>
      </c>
      <c r="B312" s="3">
        <v>1216.45</v>
      </c>
      <c r="C312" s="1">
        <v>69.27</v>
      </c>
      <c r="D312" s="3">
        <v>6387</v>
      </c>
      <c r="E312">
        <v>56.52</v>
      </c>
      <c r="F312">
        <v>3.464</v>
      </c>
      <c r="G312">
        <v>1.2228000000000001</v>
      </c>
      <c r="H312" s="3">
        <v>17804.8</v>
      </c>
      <c r="I312" s="3">
        <v>3108.6</v>
      </c>
      <c r="J312" s="7">
        <v>9137</v>
      </c>
      <c r="K312" s="7">
        <v>3296</v>
      </c>
      <c r="L312" s="7">
        <f t="shared" si="4"/>
        <v>1.4778325123152709E-2</v>
      </c>
      <c r="M312">
        <v>2.19</v>
      </c>
    </row>
    <row r="313" spans="1:13" x14ac:dyDescent="0.3">
      <c r="A313" s="2">
        <v>41992</v>
      </c>
      <c r="B313" s="3">
        <v>1200.4000000000001</v>
      </c>
      <c r="C313" s="1">
        <v>68.66</v>
      </c>
      <c r="D313" s="3">
        <v>6312</v>
      </c>
      <c r="E313">
        <v>54.73</v>
      </c>
      <c r="F313">
        <v>3.0070000000000001</v>
      </c>
      <c r="G313">
        <v>1.2176</v>
      </c>
      <c r="H313" s="3">
        <v>18053.71</v>
      </c>
      <c r="I313" s="3">
        <v>3157.6</v>
      </c>
      <c r="J313" s="7">
        <v>9127</v>
      </c>
      <c r="K313" s="7">
        <v>3246</v>
      </c>
      <c r="L313" s="7">
        <f t="shared" si="4"/>
        <v>5.698469553891241E-2</v>
      </c>
      <c r="M313">
        <v>2.14</v>
      </c>
    </row>
    <row r="314" spans="1:13" x14ac:dyDescent="0.3">
      <c r="A314" s="2">
        <v>41999</v>
      </c>
      <c r="B314" s="3">
        <v>1182.67</v>
      </c>
      <c r="C314" s="1">
        <v>67.23</v>
      </c>
      <c r="D314" s="3">
        <v>6250.25</v>
      </c>
      <c r="E314">
        <v>52.69</v>
      </c>
      <c r="F314">
        <v>3.0030000000000001</v>
      </c>
      <c r="G314">
        <v>1.2002999999999999</v>
      </c>
      <c r="H314" s="3">
        <v>17832.990000000002</v>
      </c>
      <c r="I314" s="3">
        <v>3234.68</v>
      </c>
      <c r="J314" s="7">
        <v>9121</v>
      </c>
      <c r="K314" s="7">
        <v>3220</v>
      </c>
      <c r="L314" s="7">
        <f t="shared" si="4"/>
        <v>8.2352941176470587E-2</v>
      </c>
      <c r="M314">
        <v>2.2400000000000002</v>
      </c>
    </row>
    <row r="315" spans="1:13" x14ac:dyDescent="0.3">
      <c r="A315" s="2">
        <v>42006</v>
      </c>
      <c r="B315" s="3">
        <v>1190.69</v>
      </c>
      <c r="C315" s="1">
        <v>70.599999999999994</v>
      </c>
      <c r="D315" s="3">
        <v>6101.5</v>
      </c>
      <c r="E315">
        <v>48.36</v>
      </c>
      <c r="F315">
        <v>2.9460000000000002</v>
      </c>
      <c r="G315">
        <v>1.1841999999999999</v>
      </c>
      <c r="H315" s="3">
        <v>17737.37</v>
      </c>
      <c r="I315" s="3">
        <v>3285.41</v>
      </c>
      <c r="J315" s="7">
        <v>9132</v>
      </c>
      <c r="K315" s="7">
        <v>3089</v>
      </c>
      <c r="L315" s="7">
        <f t="shared" si="4"/>
        <v>9.6556620518281858E-2</v>
      </c>
      <c r="M315">
        <v>2.1800000000000002</v>
      </c>
    </row>
    <row r="316" spans="1:13" x14ac:dyDescent="0.3">
      <c r="A316" s="2">
        <v>42013</v>
      </c>
      <c r="B316" s="3">
        <v>1210.8</v>
      </c>
      <c r="C316" s="1">
        <v>71.17</v>
      </c>
      <c r="D316" s="3">
        <v>5775.5</v>
      </c>
      <c r="E316">
        <v>48.69</v>
      </c>
      <c r="F316">
        <v>3.1269999999999998</v>
      </c>
      <c r="G316">
        <v>1.1569</v>
      </c>
      <c r="H316" s="3">
        <v>17511.57</v>
      </c>
      <c r="I316" s="3">
        <v>3376.49</v>
      </c>
      <c r="J316" s="7">
        <v>9192</v>
      </c>
      <c r="K316" s="7">
        <v>2854</v>
      </c>
      <c r="L316" s="7">
        <f t="shared" si="4"/>
        <v>0.12850929221035984</v>
      </c>
      <c r="M316">
        <v>2</v>
      </c>
    </row>
    <row r="317" spans="1:13" x14ac:dyDescent="0.3">
      <c r="A317" s="2">
        <v>42020</v>
      </c>
      <c r="B317" s="3">
        <v>1245.9000000000001</v>
      </c>
      <c r="C317" s="1">
        <v>68.92</v>
      </c>
      <c r="D317" s="3">
        <v>5516</v>
      </c>
      <c r="E317">
        <v>45.59</v>
      </c>
      <c r="F317">
        <v>2.9860000000000002</v>
      </c>
      <c r="G317">
        <v>1.1208</v>
      </c>
      <c r="H317" s="3">
        <v>17672.599999999999</v>
      </c>
      <c r="I317" s="3">
        <v>3351.76</v>
      </c>
      <c r="J317" s="7">
        <v>9186</v>
      </c>
      <c r="K317" s="7">
        <v>2637</v>
      </c>
      <c r="L317" s="7">
        <f t="shared" si="4"/>
        <v>8.7871287128712866E-2</v>
      </c>
      <c r="M317">
        <v>1.86</v>
      </c>
    </row>
    <row r="318" spans="1:13" x14ac:dyDescent="0.3">
      <c r="A318" s="2">
        <v>42027</v>
      </c>
      <c r="B318" s="3">
        <v>1289.3</v>
      </c>
      <c r="C318" s="1">
        <v>67.45</v>
      </c>
      <c r="D318" s="3">
        <v>5489.5</v>
      </c>
      <c r="E318">
        <v>48.24</v>
      </c>
      <c r="F318">
        <v>2.6909999999999998</v>
      </c>
      <c r="G318">
        <v>1.1288</v>
      </c>
      <c r="H318" s="3">
        <v>17164.95</v>
      </c>
      <c r="I318" s="3">
        <v>3210.36</v>
      </c>
      <c r="J318" s="7">
        <v>9213</v>
      </c>
      <c r="K318" s="7">
        <v>2543</v>
      </c>
      <c r="L318" s="7">
        <f t="shared" si="4"/>
        <v>0.16437728937728938</v>
      </c>
      <c r="M318">
        <v>1.85</v>
      </c>
    </row>
    <row r="319" spans="1:13" x14ac:dyDescent="0.3">
      <c r="A319" s="2">
        <v>42034</v>
      </c>
      <c r="B319" s="3">
        <v>1277.3499999999999</v>
      </c>
      <c r="C319" s="1">
        <v>63.12</v>
      </c>
      <c r="D319" s="3">
        <v>5674</v>
      </c>
      <c r="E319">
        <v>51.69</v>
      </c>
      <c r="F319">
        <v>2.5790000000000002</v>
      </c>
      <c r="G319">
        <v>1.1315999999999999</v>
      </c>
      <c r="H319" s="3">
        <v>17824.29</v>
      </c>
      <c r="I319" s="3">
        <v>3075.91</v>
      </c>
      <c r="J319" s="7">
        <v>9177</v>
      </c>
      <c r="K319" s="7">
        <v>2428</v>
      </c>
      <c r="L319" s="7">
        <f t="shared" si="4"/>
        <v>0.26195426195426197</v>
      </c>
      <c r="M319">
        <v>1.77</v>
      </c>
    </row>
    <row r="320" spans="1:13" x14ac:dyDescent="0.3">
      <c r="A320" s="2">
        <v>42041</v>
      </c>
      <c r="B320" s="3">
        <v>1261.0999999999999</v>
      </c>
      <c r="C320" s="1">
        <v>62.47</v>
      </c>
      <c r="D320" s="3">
        <v>5712</v>
      </c>
      <c r="E320">
        <v>52.78</v>
      </c>
      <c r="F320">
        <v>2.8039999999999998</v>
      </c>
      <c r="G320">
        <v>1.1385000000000001</v>
      </c>
      <c r="H320" s="3">
        <v>18019.349999999999</v>
      </c>
      <c r="I320" s="3">
        <v>3203.83</v>
      </c>
      <c r="J320" s="7">
        <v>9226</v>
      </c>
      <c r="K320" s="7">
        <v>2268</v>
      </c>
      <c r="L320" s="7">
        <f t="shared" si="4"/>
        <v>0.33963378617838158</v>
      </c>
      <c r="M320">
        <v>1.81</v>
      </c>
    </row>
    <row r="321" spans="1:13" x14ac:dyDescent="0.3">
      <c r="A321" s="2">
        <v>42048</v>
      </c>
      <c r="B321" s="3">
        <v>1230.3499999999999</v>
      </c>
      <c r="C321" s="1">
        <v>62.24</v>
      </c>
      <c r="D321" s="3">
        <v>5699.5</v>
      </c>
      <c r="E321">
        <v>50.34</v>
      </c>
      <c r="F321">
        <v>2.9510000000000001</v>
      </c>
      <c r="G321">
        <v>1.1380999999999999</v>
      </c>
      <c r="H321" s="3">
        <v>18140.439999999999</v>
      </c>
      <c r="I321" s="3">
        <v>3246.91</v>
      </c>
      <c r="J321" s="7">
        <v>9280</v>
      </c>
      <c r="K321" s="7">
        <v>2158</v>
      </c>
      <c r="L321" s="7">
        <f t="shared" si="4"/>
        <v>0.49445983379501385</v>
      </c>
      <c r="M321">
        <v>2</v>
      </c>
    </row>
    <row r="322" spans="1:13" x14ac:dyDescent="0.3">
      <c r="A322" s="2">
        <v>42055</v>
      </c>
      <c r="B322" s="3">
        <v>1212.5</v>
      </c>
      <c r="C322" s="1">
        <v>63.91</v>
      </c>
      <c r="D322" s="3">
        <v>5895.5</v>
      </c>
      <c r="E322">
        <v>49.76</v>
      </c>
      <c r="F322">
        <v>2.734</v>
      </c>
      <c r="G322">
        <v>1.1195999999999999</v>
      </c>
      <c r="H322" s="3">
        <v>18132.7</v>
      </c>
      <c r="I322" s="3">
        <v>3310.3</v>
      </c>
      <c r="J322" s="7">
        <v>9285</v>
      </c>
      <c r="K322" s="7">
        <v>1938</v>
      </c>
      <c r="L322" s="7">
        <f t="shared" si="4"/>
        <v>0.43768545994065283</v>
      </c>
      <c r="M322">
        <v>2.11</v>
      </c>
    </row>
    <row r="323" spans="1:13" x14ac:dyDescent="0.3">
      <c r="A323" s="2">
        <v>42062</v>
      </c>
      <c r="B323" s="3">
        <v>1204.8</v>
      </c>
      <c r="C323" s="1">
        <v>63.06</v>
      </c>
      <c r="D323" s="3">
        <v>5730.5</v>
      </c>
      <c r="E323">
        <v>49.61</v>
      </c>
      <c r="F323">
        <v>2.839</v>
      </c>
      <c r="G323">
        <v>1.0844</v>
      </c>
      <c r="H323" s="3">
        <v>17856.78</v>
      </c>
      <c r="I323" s="3">
        <v>3241.19</v>
      </c>
      <c r="J323" s="7">
        <v>9324</v>
      </c>
      <c r="K323" s="7">
        <v>1709</v>
      </c>
      <c r="L323" s="7">
        <f t="shared" si="4"/>
        <v>0.42892976588628762</v>
      </c>
      <c r="M323">
        <v>2.0099999999999998</v>
      </c>
    </row>
    <row r="324" spans="1:13" x14ac:dyDescent="0.3">
      <c r="A324" s="2">
        <v>42069</v>
      </c>
      <c r="B324" s="3">
        <v>1200.5</v>
      </c>
      <c r="C324" s="1">
        <v>61.25</v>
      </c>
      <c r="D324" s="3">
        <v>5857.5</v>
      </c>
      <c r="E324">
        <v>44.84</v>
      </c>
      <c r="F324">
        <v>2.7269999999999999</v>
      </c>
      <c r="G324">
        <v>1.0495000000000001</v>
      </c>
      <c r="H324" s="3">
        <v>17749.310000000001</v>
      </c>
      <c r="I324" s="3">
        <v>3372.91</v>
      </c>
      <c r="J324" s="7">
        <v>9366</v>
      </c>
      <c r="K324" s="7">
        <v>1511</v>
      </c>
      <c r="L324" s="7">
        <f t="shared" si="4"/>
        <v>0.50798403193612773</v>
      </c>
      <c r="M324">
        <v>2.13</v>
      </c>
    </row>
    <row r="325" spans="1:13" x14ac:dyDescent="0.3">
      <c r="A325" s="2">
        <v>42076</v>
      </c>
      <c r="B325" s="3">
        <v>1156.95</v>
      </c>
      <c r="C325" s="1">
        <v>57.99</v>
      </c>
      <c r="D325" s="3">
        <v>6040.5</v>
      </c>
      <c r="E325">
        <v>45.72</v>
      </c>
      <c r="F325">
        <v>2.786</v>
      </c>
      <c r="G325">
        <v>1.0822000000000001</v>
      </c>
      <c r="H325" s="3">
        <v>18127.650000000001</v>
      </c>
      <c r="I325" s="3">
        <v>3617.32</v>
      </c>
      <c r="J325" s="7">
        <v>9419</v>
      </c>
      <c r="K325" s="7">
        <v>1468</v>
      </c>
      <c r="L325" s="7">
        <f t="shared" si="4"/>
        <v>0.54039874081846795</v>
      </c>
      <c r="M325">
        <v>2.14</v>
      </c>
    </row>
    <row r="326" spans="1:13" x14ac:dyDescent="0.3">
      <c r="A326" s="2">
        <v>42083</v>
      </c>
      <c r="B326" s="3">
        <v>1159.57</v>
      </c>
      <c r="C326" s="1">
        <v>56.2</v>
      </c>
      <c r="D326" s="3">
        <v>6061.5</v>
      </c>
      <c r="E326">
        <v>48.87</v>
      </c>
      <c r="F326">
        <v>2.59</v>
      </c>
      <c r="G326">
        <v>1.0889</v>
      </c>
      <c r="H326" s="3">
        <v>17712.66</v>
      </c>
      <c r="I326" s="3">
        <v>3691.1</v>
      </c>
      <c r="J326" s="7">
        <v>9422</v>
      </c>
      <c r="K326" s="7">
        <v>1479</v>
      </c>
      <c r="L326" s="7">
        <f t="shared" si="4"/>
        <v>0.65251396648044691</v>
      </c>
      <c r="M326">
        <v>2</v>
      </c>
    </row>
    <row r="327" spans="1:13" x14ac:dyDescent="0.3">
      <c r="A327" s="2">
        <v>42090</v>
      </c>
      <c r="B327" s="3">
        <v>1194.45</v>
      </c>
      <c r="C327" s="1">
        <v>55</v>
      </c>
      <c r="D327" s="3">
        <v>5985</v>
      </c>
      <c r="E327">
        <v>49.14</v>
      </c>
      <c r="F327">
        <v>2.7130000000000001</v>
      </c>
      <c r="G327">
        <v>1.0978000000000001</v>
      </c>
      <c r="H327" s="3">
        <v>17763.240000000002</v>
      </c>
      <c r="I327" s="3">
        <v>3863.93</v>
      </c>
      <c r="J327" s="7">
        <v>9386</v>
      </c>
      <c r="K327" s="7">
        <v>1461</v>
      </c>
      <c r="L327" s="7">
        <f t="shared" si="4"/>
        <v>0.77305825242718451</v>
      </c>
      <c r="M327">
        <v>1.94</v>
      </c>
    </row>
    <row r="328" spans="1:13" x14ac:dyDescent="0.3">
      <c r="A328" s="2">
        <v>42097</v>
      </c>
      <c r="B328" s="3">
        <v>1192</v>
      </c>
      <c r="C328" s="1">
        <v>50.16</v>
      </c>
      <c r="D328" s="3">
        <v>6016.5</v>
      </c>
      <c r="E328">
        <v>51.64</v>
      </c>
      <c r="F328">
        <v>2.5110000000000001</v>
      </c>
      <c r="G328">
        <v>1.0604</v>
      </c>
      <c r="H328" s="3">
        <v>18057.650000000001</v>
      </c>
      <c r="I328" s="3">
        <v>4034.31</v>
      </c>
      <c r="J328" s="7">
        <v>9404</v>
      </c>
      <c r="K328" s="7">
        <v>1476</v>
      </c>
      <c r="L328" s="7">
        <f t="shared" si="4"/>
        <v>0.78476420798065294</v>
      </c>
      <c r="M328">
        <v>1.91</v>
      </c>
    </row>
    <row r="329" spans="1:13" x14ac:dyDescent="0.3">
      <c r="A329" s="2">
        <v>42104</v>
      </c>
      <c r="B329" s="3">
        <v>1205.0999999999999</v>
      </c>
      <c r="C329" s="1">
        <v>47.81</v>
      </c>
      <c r="D329" s="3">
        <v>6086.5</v>
      </c>
      <c r="E329">
        <v>55.74</v>
      </c>
      <c r="F329">
        <v>2.6339999999999999</v>
      </c>
      <c r="G329">
        <v>1.0807</v>
      </c>
      <c r="H329" s="3">
        <v>17826.3</v>
      </c>
      <c r="I329" s="3">
        <v>4287.3</v>
      </c>
      <c r="J329" s="7">
        <v>9384</v>
      </c>
      <c r="K329" s="7">
        <v>1539</v>
      </c>
      <c r="L329" s="7">
        <f t="shared" si="4"/>
        <v>0.81058823529411761</v>
      </c>
      <c r="M329">
        <v>1.93</v>
      </c>
    </row>
    <row r="330" spans="1:13" x14ac:dyDescent="0.3">
      <c r="A330" s="2">
        <v>42111</v>
      </c>
      <c r="B330" s="3">
        <v>1198.8499999999999</v>
      </c>
      <c r="C330" s="1">
        <v>50.13</v>
      </c>
      <c r="D330" s="3">
        <v>6025</v>
      </c>
      <c r="E330">
        <v>57.15</v>
      </c>
      <c r="F330">
        <v>2.5310000000000001</v>
      </c>
      <c r="G330">
        <v>1.0873999999999999</v>
      </c>
      <c r="H330" s="3">
        <v>18080.14</v>
      </c>
      <c r="I330" s="3">
        <v>4393.6899999999996</v>
      </c>
      <c r="J330" s="7">
        <v>9366</v>
      </c>
      <c r="K330" s="7">
        <v>1628</v>
      </c>
      <c r="L330" s="7">
        <f t="shared" si="4"/>
        <v>0.81090100111234709</v>
      </c>
      <c r="M330">
        <v>1.9</v>
      </c>
    </row>
    <row r="331" spans="1:13" x14ac:dyDescent="0.3">
      <c r="A331" s="2">
        <v>42118</v>
      </c>
      <c r="B331" s="3">
        <v>1189.96</v>
      </c>
      <c r="C331" s="1">
        <v>53.86</v>
      </c>
      <c r="D331" s="3">
        <v>6423</v>
      </c>
      <c r="E331">
        <v>59.15</v>
      </c>
      <c r="F331">
        <v>2.7759999999999998</v>
      </c>
      <c r="G331">
        <v>1.1201000000000001</v>
      </c>
      <c r="H331" s="3">
        <v>18024.060000000001</v>
      </c>
      <c r="I331" s="3">
        <v>4441.66</v>
      </c>
      <c r="J331" s="7">
        <v>9373</v>
      </c>
      <c r="K331" s="7">
        <v>1711</v>
      </c>
      <c r="L331" s="7">
        <f t="shared" si="4"/>
        <v>0.74413863404689096</v>
      </c>
      <c r="M331">
        <v>1.94</v>
      </c>
    </row>
    <row r="332" spans="1:13" x14ac:dyDescent="0.3">
      <c r="A332" s="2">
        <v>42125</v>
      </c>
      <c r="B332" s="3">
        <v>1194.8399999999999</v>
      </c>
      <c r="C332" s="1">
        <v>58.07</v>
      </c>
      <c r="D332" s="3">
        <v>6391.5</v>
      </c>
      <c r="E332">
        <v>59.39</v>
      </c>
      <c r="F332">
        <v>2.88</v>
      </c>
      <c r="G332">
        <v>1.1204000000000001</v>
      </c>
      <c r="H332" s="3">
        <v>18191.11</v>
      </c>
      <c r="I332" s="3">
        <v>4205.92</v>
      </c>
      <c r="J332" s="7">
        <v>9369</v>
      </c>
      <c r="K332" s="7">
        <v>1785</v>
      </c>
      <c r="L332" s="7">
        <f t="shared" si="4"/>
        <v>0.69194312796208535</v>
      </c>
      <c r="M332">
        <v>2.0299999999999998</v>
      </c>
    </row>
    <row r="333" spans="1:13" x14ac:dyDescent="0.3">
      <c r="A333" s="2">
        <v>42132</v>
      </c>
      <c r="B333" s="3">
        <v>1191.06</v>
      </c>
      <c r="C333" s="1">
        <v>59.78</v>
      </c>
      <c r="D333" s="3">
        <v>6407</v>
      </c>
      <c r="E333">
        <v>59.69</v>
      </c>
      <c r="F333">
        <v>3.016</v>
      </c>
      <c r="G333">
        <v>1.1453</v>
      </c>
      <c r="H333" s="3">
        <v>18272.560000000001</v>
      </c>
      <c r="I333" s="3">
        <v>4308.6899999999996</v>
      </c>
      <c r="J333" s="7">
        <v>9374</v>
      </c>
      <c r="K333" s="7">
        <v>1897</v>
      </c>
      <c r="L333" s="7">
        <f t="shared" si="4"/>
        <v>0.63534482758620692</v>
      </c>
      <c r="M333">
        <v>2.19</v>
      </c>
    </row>
    <row r="334" spans="1:13" x14ac:dyDescent="0.3">
      <c r="A334" s="2">
        <v>42139</v>
      </c>
      <c r="B334" s="3">
        <v>1207.3499999999999</v>
      </c>
      <c r="C334" s="1">
        <v>62.42</v>
      </c>
      <c r="D334" s="3">
        <v>6175.5</v>
      </c>
      <c r="E334">
        <v>59.72</v>
      </c>
      <c r="F334">
        <v>2.887</v>
      </c>
      <c r="G334">
        <v>1.1017999999999999</v>
      </c>
      <c r="H334" s="3">
        <v>18232.02</v>
      </c>
      <c r="I334" s="3">
        <v>4657.6000000000004</v>
      </c>
      <c r="J334" s="7">
        <v>9262</v>
      </c>
      <c r="K334" s="7">
        <v>1989</v>
      </c>
      <c r="L334" s="7">
        <f t="shared" si="4"/>
        <v>0.56985003946329915</v>
      </c>
      <c r="M334">
        <v>2.2400000000000002</v>
      </c>
    </row>
    <row r="335" spans="1:13" x14ac:dyDescent="0.3">
      <c r="A335" s="2">
        <v>42146</v>
      </c>
      <c r="B335" s="3">
        <v>1211.48</v>
      </c>
      <c r="C335" s="1">
        <v>58.83</v>
      </c>
      <c r="D335" s="3">
        <v>6017</v>
      </c>
      <c r="E335">
        <v>60.3</v>
      </c>
      <c r="F335">
        <v>2.6419999999999999</v>
      </c>
      <c r="G335">
        <v>1.0988</v>
      </c>
      <c r="H335" s="3">
        <v>18010.68</v>
      </c>
      <c r="I335" s="3">
        <v>4611.74</v>
      </c>
      <c r="J335" s="7">
        <v>9566</v>
      </c>
      <c r="K335" s="7">
        <v>2101</v>
      </c>
      <c r="L335" s="7">
        <f t="shared" si="4"/>
        <v>0.52246376811594208</v>
      </c>
      <c r="M335">
        <v>2.23</v>
      </c>
    </row>
    <row r="336" spans="1:13" x14ac:dyDescent="0.3">
      <c r="A336" s="2">
        <v>42153</v>
      </c>
      <c r="B336" s="3">
        <v>1186.9100000000001</v>
      </c>
      <c r="C336" s="1">
        <v>62.25</v>
      </c>
      <c r="D336" s="3">
        <v>5939</v>
      </c>
      <c r="E336">
        <v>59.13</v>
      </c>
      <c r="F336">
        <v>2.59</v>
      </c>
      <c r="G336">
        <v>1.1113</v>
      </c>
      <c r="H336" s="3">
        <v>17849.46</v>
      </c>
      <c r="I336" s="3">
        <v>5023.1000000000004</v>
      </c>
      <c r="J336" s="7">
        <v>9586</v>
      </c>
      <c r="K336" s="7">
        <v>2233</v>
      </c>
      <c r="L336" s="7">
        <f t="shared" si="4"/>
        <v>0.48965977318212139</v>
      </c>
      <c r="M336">
        <v>2.13</v>
      </c>
    </row>
    <row r="337" spans="1:13" x14ac:dyDescent="0.3">
      <c r="A337" s="2">
        <v>42160</v>
      </c>
      <c r="B337" s="3">
        <v>1184.6600000000001</v>
      </c>
      <c r="C337" s="1">
        <v>63.89</v>
      </c>
      <c r="D337" s="3">
        <v>5913.5</v>
      </c>
      <c r="E337">
        <v>59.96</v>
      </c>
      <c r="F337">
        <v>2.75</v>
      </c>
      <c r="G337">
        <v>1.1269</v>
      </c>
      <c r="H337" s="3">
        <v>17898.84</v>
      </c>
      <c r="I337" s="3">
        <v>5166.3500000000004</v>
      </c>
      <c r="J337" s="7">
        <v>9610</v>
      </c>
      <c r="K337" s="7">
        <v>2344</v>
      </c>
      <c r="L337" s="7">
        <f t="shared" si="4"/>
        <v>0.45861854387056628</v>
      </c>
      <c r="M337">
        <v>2.31</v>
      </c>
    </row>
    <row r="338" spans="1:13" x14ac:dyDescent="0.3">
      <c r="A338" s="2">
        <v>42167</v>
      </c>
      <c r="B338" s="3">
        <v>1180</v>
      </c>
      <c r="C338" s="1">
        <v>64.95</v>
      </c>
      <c r="D338" s="3">
        <v>5666.5</v>
      </c>
      <c r="E338">
        <v>59.61</v>
      </c>
      <c r="F338">
        <v>2.8159999999999998</v>
      </c>
      <c r="G338">
        <v>1.1353</v>
      </c>
      <c r="H338" s="3">
        <v>18015.95</v>
      </c>
      <c r="I338" s="3">
        <v>4478.3599999999997</v>
      </c>
      <c r="J338" s="7">
        <v>9589</v>
      </c>
      <c r="K338" s="7">
        <v>2433</v>
      </c>
      <c r="L338" s="7">
        <f t="shared" si="4"/>
        <v>0.41535776614310643</v>
      </c>
      <c r="M338">
        <v>2.42</v>
      </c>
    </row>
    <row r="339" spans="1:13" x14ac:dyDescent="0.3">
      <c r="A339" s="2">
        <v>42174</v>
      </c>
      <c r="B339" s="3">
        <v>1188.48</v>
      </c>
      <c r="C339" s="1">
        <v>62.36</v>
      </c>
      <c r="D339" s="3">
        <v>5789</v>
      </c>
      <c r="E339">
        <v>59.63</v>
      </c>
      <c r="F339">
        <v>2.7730000000000001</v>
      </c>
      <c r="G339">
        <v>1.1166</v>
      </c>
      <c r="H339" s="3">
        <v>17946.68</v>
      </c>
      <c r="I339" s="3">
        <v>4192.87</v>
      </c>
      <c r="J339" s="7">
        <v>9604</v>
      </c>
      <c r="K339" s="7">
        <v>2506</v>
      </c>
      <c r="L339" s="7">
        <f t="shared" si="4"/>
        <v>0.37014762165117548</v>
      </c>
      <c r="M339">
        <v>2.3199999999999998</v>
      </c>
    </row>
    <row r="340" spans="1:13" x14ac:dyDescent="0.3">
      <c r="A340" s="2">
        <v>42181</v>
      </c>
      <c r="B340" s="3">
        <v>1176.08</v>
      </c>
      <c r="C340" s="1">
        <v>61.62</v>
      </c>
      <c r="D340" s="3">
        <v>5751</v>
      </c>
      <c r="E340">
        <v>56.93</v>
      </c>
      <c r="F340">
        <v>2.8220000000000001</v>
      </c>
      <c r="G340">
        <v>1.1113999999999999</v>
      </c>
      <c r="H340" s="3">
        <v>17730.11</v>
      </c>
      <c r="I340" s="3">
        <v>3686.92</v>
      </c>
      <c r="J340" s="7">
        <v>9595</v>
      </c>
      <c r="K340" s="7">
        <v>2579</v>
      </c>
      <c r="L340" s="7">
        <f t="shared" si="4"/>
        <v>0.33765560165975106</v>
      </c>
      <c r="M340">
        <v>2.41</v>
      </c>
    </row>
    <row r="341" spans="1:13" x14ac:dyDescent="0.3">
      <c r="A341" s="2">
        <v>42188</v>
      </c>
      <c r="B341" s="3">
        <v>1169.6400000000001</v>
      </c>
      <c r="C341" s="1">
        <v>58.15</v>
      </c>
      <c r="D341" s="3">
        <v>5582.5</v>
      </c>
      <c r="E341">
        <v>52.74</v>
      </c>
      <c r="F341">
        <v>2.77</v>
      </c>
      <c r="G341">
        <v>1.1164000000000001</v>
      </c>
      <c r="H341" s="3">
        <v>17760.41</v>
      </c>
      <c r="I341" s="3">
        <v>3877.8</v>
      </c>
      <c r="J341" s="7">
        <v>9604</v>
      </c>
      <c r="K341" s="7">
        <v>2666</v>
      </c>
      <c r="L341" s="7">
        <f t="shared" si="4"/>
        <v>0.31784478497281266</v>
      </c>
      <c r="M341">
        <v>2.38</v>
      </c>
    </row>
    <row r="342" spans="1:13" x14ac:dyDescent="0.3">
      <c r="A342" s="2">
        <v>42195</v>
      </c>
      <c r="B342" s="3">
        <v>1160.8599999999999</v>
      </c>
      <c r="C342" s="1">
        <v>49.11</v>
      </c>
      <c r="D342" s="3">
        <v>5481.5</v>
      </c>
      <c r="E342">
        <v>50.89</v>
      </c>
      <c r="F342">
        <v>2.87</v>
      </c>
      <c r="G342">
        <v>1.083</v>
      </c>
      <c r="H342" s="3">
        <v>18086.45</v>
      </c>
      <c r="I342" s="3">
        <v>3957.35</v>
      </c>
      <c r="J342" s="7">
        <v>9562</v>
      </c>
      <c r="K342" s="7">
        <v>2764</v>
      </c>
      <c r="L342" s="7">
        <f t="shared" si="4"/>
        <v>0.29887218045112784</v>
      </c>
      <c r="M342">
        <v>2.31</v>
      </c>
    </row>
    <row r="343" spans="1:13" x14ac:dyDescent="0.3">
      <c r="A343" s="2">
        <v>42202</v>
      </c>
      <c r="B343" s="3">
        <v>1147.2</v>
      </c>
      <c r="C343" s="1">
        <v>50.39</v>
      </c>
      <c r="D343" s="3">
        <v>5266.5</v>
      </c>
      <c r="E343">
        <v>48.14</v>
      </c>
      <c r="F343">
        <v>2.7759999999999998</v>
      </c>
      <c r="G343">
        <v>1.0984</v>
      </c>
      <c r="H343" s="3">
        <v>17568.53</v>
      </c>
      <c r="I343" s="3">
        <v>4070.91</v>
      </c>
      <c r="J343" s="7">
        <v>9558</v>
      </c>
      <c r="K343" s="7">
        <v>2823</v>
      </c>
      <c r="L343" s="7">
        <f t="shared" si="4"/>
        <v>0.27219468228931953</v>
      </c>
      <c r="M343">
        <v>2.38</v>
      </c>
    </row>
    <row r="344" spans="1:13" x14ac:dyDescent="0.3">
      <c r="A344" s="2">
        <v>42209</v>
      </c>
      <c r="B344" s="3">
        <v>1095.4000000000001</v>
      </c>
      <c r="C344" s="1">
        <v>51.88</v>
      </c>
      <c r="D344" s="3">
        <v>5224</v>
      </c>
      <c r="E344">
        <v>47.12</v>
      </c>
      <c r="F344">
        <v>2.7160000000000002</v>
      </c>
      <c r="G344">
        <v>1.0988</v>
      </c>
      <c r="H344" s="3">
        <v>17689.86</v>
      </c>
      <c r="I344" s="3">
        <v>3663.73</v>
      </c>
      <c r="J344" s="7">
        <v>9413</v>
      </c>
      <c r="K344" s="7">
        <v>2872</v>
      </c>
      <c r="L344" s="7">
        <f t="shared" si="4"/>
        <v>0.24490680537494583</v>
      </c>
      <c r="M344">
        <v>2.3199999999999998</v>
      </c>
    </row>
    <row r="345" spans="1:13" x14ac:dyDescent="0.3">
      <c r="A345" s="2">
        <v>42216</v>
      </c>
      <c r="B345" s="3">
        <v>1094.47</v>
      </c>
      <c r="C345" s="1">
        <v>54.15</v>
      </c>
      <c r="D345" s="3">
        <v>5156.5</v>
      </c>
      <c r="E345">
        <v>43.87</v>
      </c>
      <c r="F345">
        <v>2.798</v>
      </c>
      <c r="G345">
        <v>1.0969</v>
      </c>
      <c r="H345" s="3">
        <v>17373.38</v>
      </c>
      <c r="I345" s="3">
        <v>3744.2</v>
      </c>
      <c r="J345" s="7">
        <v>9465</v>
      </c>
      <c r="K345" s="7">
        <v>2910</v>
      </c>
      <c r="L345" s="7">
        <f t="shared" si="4"/>
        <v>0.21859296482412061</v>
      </c>
      <c r="M345">
        <v>2.25</v>
      </c>
    </row>
    <row r="346" spans="1:13" x14ac:dyDescent="0.3">
      <c r="A346" s="2">
        <v>42223</v>
      </c>
      <c r="B346" s="3">
        <v>1090.18</v>
      </c>
      <c r="C346" s="1">
        <v>56.03</v>
      </c>
      <c r="D346" s="3">
        <v>5168.5</v>
      </c>
      <c r="E346">
        <v>42.5</v>
      </c>
      <c r="F346">
        <v>2.8010000000000002</v>
      </c>
      <c r="G346">
        <v>1.1106</v>
      </c>
      <c r="H346" s="3">
        <v>17477.400000000001</v>
      </c>
      <c r="I346" s="3">
        <v>3965.33</v>
      </c>
      <c r="J346" s="7">
        <v>9395</v>
      </c>
      <c r="K346" s="7">
        <v>2975</v>
      </c>
      <c r="L346" s="7">
        <f t="shared" si="4"/>
        <v>0.20591811917308472</v>
      </c>
      <c r="M346">
        <v>2.2200000000000002</v>
      </c>
    </row>
    <row r="347" spans="1:13" x14ac:dyDescent="0.3">
      <c r="A347" s="2">
        <v>42230</v>
      </c>
      <c r="B347" s="3">
        <v>1111.8499999999999</v>
      </c>
      <c r="C347" s="1">
        <v>56.57</v>
      </c>
      <c r="D347" s="3">
        <v>5058.5</v>
      </c>
      <c r="E347">
        <v>40.450000000000003</v>
      </c>
      <c r="F347">
        <v>2.6760000000000002</v>
      </c>
      <c r="G347">
        <v>1.1389</v>
      </c>
      <c r="H347" s="3">
        <v>16459.75</v>
      </c>
      <c r="I347" s="3">
        <v>3507.74</v>
      </c>
      <c r="J347" s="7">
        <v>9348</v>
      </c>
      <c r="K347" s="7">
        <v>3027</v>
      </c>
      <c r="L347" s="7">
        <f t="shared" si="4"/>
        <v>0.18473581213307241</v>
      </c>
      <c r="M347">
        <v>2.1800000000000002</v>
      </c>
    </row>
    <row r="348" spans="1:13" x14ac:dyDescent="0.3">
      <c r="A348" s="2">
        <v>42237</v>
      </c>
      <c r="B348" s="3">
        <v>1132.1199999999999</v>
      </c>
      <c r="C348" s="1">
        <v>56.39</v>
      </c>
      <c r="D348" s="3">
        <v>5144</v>
      </c>
      <c r="E348">
        <v>45.22</v>
      </c>
      <c r="F348">
        <v>2.7149999999999999</v>
      </c>
      <c r="G348">
        <v>1.1178999999999999</v>
      </c>
      <c r="H348" s="3">
        <v>16643.009999999998</v>
      </c>
      <c r="I348" s="3">
        <v>3232.35</v>
      </c>
      <c r="J348" s="7">
        <v>9337</v>
      </c>
      <c r="K348" s="7">
        <v>3094</v>
      </c>
      <c r="L348" s="7">
        <f t="shared" si="4"/>
        <v>0.17597871531736983</v>
      </c>
      <c r="M348">
        <v>2.12</v>
      </c>
    </row>
    <row r="349" spans="1:13" x14ac:dyDescent="0.3">
      <c r="A349" s="2">
        <v>42244</v>
      </c>
      <c r="B349" s="3">
        <v>1135.75</v>
      </c>
      <c r="C349" s="1">
        <v>54.07</v>
      </c>
      <c r="D349" s="3">
        <v>5105</v>
      </c>
      <c r="E349">
        <v>46.05</v>
      </c>
      <c r="F349">
        <v>2.6549999999999998</v>
      </c>
      <c r="G349">
        <v>1.1147</v>
      </c>
      <c r="H349" s="3">
        <v>16102.38</v>
      </c>
      <c r="I349" s="3">
        <v>3160.17</v>
      </c>
      <c r="J349" s="7">
        <v>9218</v>
      </c>
      <c r="K349" s="7">
        <v>3190</v>
      </c>
      <c r="L349" s="7">
        <f t="shared" si="4"/>
        <v>0.17755629383536362</v>
      </c>
      <c r="M349">
        <v>2.14</v>
      </c>
    </row>
    <row r="350" spans="1:13" x14ac:dyDescent="0.3">
      <c r="A350" s="2">
        <v>42251</v>
      </c>
      <c r="B350" s="3">
        <v>1132.26</v>
      </c>
      <c r="C350" s="1">
        <v>56.5</v>
      </c>
      <c r="D350" s="3">
        <v>5380.5</v>
      </c>
      <c r="E350">
        <v>44.63</v>
      </c>
      <c r="F350">
        <v>2.6930000000000001</v>
      </c>
      <c r="G350">
        <v>1.1339999999999999</v>
      </c>
      <c r="H350" s="3">
        <v>16433.09</v>
      </c>
      <c r="I350" s="3">
        <v>3200.23</v>
      </c>
      <c r="J350" s="7">
        <v>9135</v>
      </c>
      <c r="K350" s="7">
        <v>3262</v>
      </c>
      <c r="L350" s="7">
        <f t="shared" si="4"/>
        <v>0.16458407711531595</v>
      </c>
      <c r="M350">
        <v>2.1800000000000002</v>
      </c>
    </row>
    <row r="351" spans="1:13" x14ac:dyDescent="0.3">
      <c r="A351" s="2">
        <v>42258</v>
      </c>
      <c r="B351" s="3">
        <v>1112.25</v>
      </c>
      <c r="C351" s="1">
        <v>57.87</v>
      </c>
      <c r="D351" s="3">
        <v>5233</v>
      </c>
      <c r="E351">
        <v>44.68</v>
      </c>
      <c r="F351">
        <v>2.605</v>
      </c>
      <c r="G351">
        <v>1.1305000000000001</v>
      </c>
      <c r="H351" s="3">
        <v>16384.580000000002</v>
      </c>
      <c r="I351" s="3">
        <v>3097.92</v>
      </c>
      <c r="J351" s="7">
        <v>9117</v>
      </c>
      <c r="K351" s="7">
        <v>3336</v>
      </c>
      <c r="L351" s="7">
        <f t="shared" si="4"/>
        <v>0.15432525951557094</v>
      </c>
      <c r="M351">
        <v>2.21</v>
      </c>
    </row>
    <row r="352" spans="1:13" x14ac:dyDescent="0.3">
      <c r="A352" s="2">
        <v>42265</v>
      </c>
      <c r="B352" s="3">
        <v>1117.47</v>
      </c>
      <c r="C352" s="1">
        <v>57.53</v>
      </c>
      <c r="D352" s="3">
        <v>5035</v>
      </c>
      <c r="E352">
        <v>45.7</v>
      </c>
      <c r="F352">
        <v>2.5640000000000001</v>
      </c>
      <c r="G352">
        <v>1.1194999999999999</v>
      </c>
      <c r="H352" s="3">
        <v>16314.67</v>
      </c>
      <c r="I352" s="3">
        <v>3092.35</v>
      </c>
      <c r="J352" s="7">
        <v>9136</v>
      </c>
      <c r="K352" s="7">
        <v>3441</v>
      </c>
      <c r="L352" s="7">
        <f t="shared" si="4"/>
        <v>0.15160642570281124</v>
      </c>
      <c r="M352">
        <v>2.2200000000000002</v>
      </c>
    </row>
    <row r="353" spans="1:13" x14ac:dyDescent="0.3">
      <c r="A353" s="2">
        <v>42272</v>
      </c>
      <c r="B353" s="3">
        <v>1137.73</v>
      </c>
      <c r="C353" s="1">
        <v>56.45</v>
      </c>
      <c r="D353" s="3">
        <v>5146</v>
      </c>
      <c r="E353">
        <v>45.54</v>
      </c>
      <c r="F353">
        <v>2.4510000000000001</v>
      </c>
      <c r="G353">
        <v>1.1211</v>
      </c>
      <c r="H353" s="3">
        <v>16472.37</v>
      </c>
      <c r="I353" s="3">
        <v>3052.78</v>
      </c>
      <c r="J353" s="7">
        <v>9096</v>
      </c>
      <c r="K353" s="7">
        <v>3537</v>
      </c>
      <c r="L353" s="7">
        <f t="shared" si="4"/>
        <v>0.14133591481122942</v>
      </c>
      <c r="M353">
        <v>2.16</v>
      </c>
    </row>
    <row r="354" spans="1:13" x14ac:dyDescent="0.3">
      <c r="A354" s="2">
        <v>42279</v>
      </c>
      <c r="B354" s="3">
        <v>1127.3800000000001</v>
      </c>
      <c r="C354" s="1">
        <v>55.68</v>
      </c>
      <c r="D354" s="3">
        <v>5299</v>
      </c>
      <c r="E354">
        <v>49.63</v>
      </c>
      <c r="F354">
        <v>2.5019999999999998</v>
      </c>
      <c r="G354">
        <v>1.1357999999999999</v>
      </c>
      <c r="H354" s="3">
        <v>17084.490000000002</v>
      </c>
      <c r="I354" s="3">
        <v>3183.15</v>
      </c>
      <c r="J354" s="7">
        <v>9172</v>
      </c>
      <c r="K354" s="7">
        <v>3634</v>
      </c>
      <c r="L354" s="7">
        <f t="shared" si="4"/>
        <v>0.13385335413416535</v>
      </c>
      <c r="M354">
        <v>2.0499999999999998</v>
      </c>
    </row>
    <row r="355" spans="1:13" x14ac:dyDescent="0.3">
      <c r="A355" s="2">
        <v>42286</v>
      </c>
      <c r="B355" s="3">
        <v>1144.68</v>
      </c>
      <c r="C355" s="1">
        <v>54.28</v>
      </c>
      <c r="D355" s="3">
        <v>5269</v>
      </c>
      <c r="E355">
        <v>47.26</v>
      </c>
      <c r="F355">
        <v>2.4300000000000002</v>
      </c>
      <c r="G355">
        <v>1.1346000000000001</v>
      </c>
      <c r="H355" s="3">
        <v>17215.97</v>
      </c>
      <c r="I355" s="3">
        <v>3391.35</v>
      </c>
      <c r="J355" s="7">
        <v>9096</v>
      </c>
      <c r="K355" s="7">
        <v>3731</v>
      </c>
      <c r="L355" s="7">
        <f t="shared" si="4"/>
        <v>0.13129169193450577</v>
      </c>
      <c r="M355">
        <v>2.09</v>
      </c>
    </row>
    <row r="356" spans="1:13" x14ac:dyDescent="0.3">
      <c r="A356" s="2">
        <v>42293</v>
      </c>
      <c r="B356" s="3">
        <v>1173.82</v>
      </c>
      <c r="C356" s="1">
        <v>54.84</v>
      </c>
      <c r="D356" s="3">
        <v>5179</v>
      </c>
      <c r="E356">
        <v>44.6</v>
      </c>
      <c r="F356">
        <v>2.286</v>
      </c>
      <c r="G356">
        <v>1.1017999999999999</v>
      </c>
      <c r="H356" s="3">
        <v>17646.7</v>
      </c>
      <c r="I356" s="3">
        <v>3412.43</v>
      </c>
      <c r="J356" s="7">
        <v>9096</v>
      </c>
      <c r="K356" s="7">
        <v>3813</v>
      </c>
      <c r="L356" s="7">
        <f t="shared" si="4"/>
        <v>0.1237842617152962</v>
      </c>
      <c r="M356">
        <v>2.0299999999999998</v>
      </c>
    </row>
    <row r="357" spans="1:13" x14ac:dyDescent="0.3">
      <c r="A357" s="2">
        <v>42300</v>
      </c>
      <c r="B357" s="3">
        <v>1169.7</v>
      </c>
      <c r="C357" s="1">
        <v>52.56</v>
      </c>
      <c r="D357" s="3">
        <v>5113</v>
      </c>
      <c r="E357">
        <v>46.59</v>
      </c>
      <c r="F357">
        <v>2.3210000000000002</v>
      </c>
      <c r="G357">
        <v>1.1005</v>
      </c>
      <c r="H357" s="3">
        <v>17663.54</v>
      </c>
      <c r="I357" s="3">
        <v>3382.56</v>
      </c>
      <c r="J357" s="7">
        <v>9112</v>
      </c>
      <c r="K357" s="7">
        <v>3875</v>
      </c>
      <c r="L357" s="7">
        <f t="shared" si="4"/>
        <v>0.11350574712643678</v>
      </c>
      <c r="M357">
        <v>2.06</v>
      </c>
    </row>
    <row r="358" spans="1:13" x14ac:dyDescent="0.3">
      <c r="A358" s="2">
        <v>42307</v>
      </c>
      <c r="B358" s="3">
        <v>1160.53</v>
      </c>
      <c r="C358" s="1">
        <v>50.39</v>
      </c>
      <c r="D358" s="3">
        <v>4978.5</v>
      </c>
      <c r="E358">
        <v>44.29</v>
      </c>
      <c r="F358">
        <v>2.371</v>
      </c>
      <c r="G358">
        <v>1.0741000000000001</v>
      </c>
      <c r="H358" s="3">
        <v>17910.330000000002</v>
      </c>
      <c r="I358" s="3">
        <v>3590.03</v>
      </c>
      <c r="J358" s="7">
        <v>9160</v>
      </c>
      <c r="K358" s="7">
        <v>3931</v>
      </c>
      <c r="L358" s="7">
        <f t="shared" si="4"/>
        <v>0.1008120974516942</v>
      </c>
      <c r="M358">
        <v>2.11</v>
      </c>
    </row>
    <row r="359" spans="1:13" x14ac:dyDescent="0.3">
      <c r="A359" s="2">
        <v>42314</v>
      </c>
      <c r="B359" s="3">
        <v>1113.4000000000001</v>
      </c>
      <c r="C359" s="1">
        <v>48.94</v>
      </c>
      <c r="D359" s="3">
        <v>4806.5</v>
      </c>
      <c r="E359">
        <v>40.74</v>
      </c>
      <c r="F359">
        <v>2.3610000000000002</v>
      </c>
      <c r="G359">
        <v>1.0779000000000001</v>
      </c>
      <c r="H359" s="3">
        <v>17245.240000000002</v>
      </c>
      <c r="I359" s="3">
        <v>3580.84</v>
      </c>
      <c r="J359" s="7">
        <v>9185</v>
      </c>
      <c r="K359" s="7">
        <v>3985</v>
      </c>
      <c r="L359" s="7">
        <f t="shared" si="4"/>
        <v>0.10357241761284963</v>
      </c>
      <c r="M359">
        <v>2.2599999999999998</v>
      </c>
    </row>
    <row r="360" spans="1:13" x14ac:dyDescent="0.3">
      <c r="A360" s="2">
        <v>42321</v>
      </c>
      <c r="B360" s="3">
        <v>1086.3</v>
      </c>
      <c r="C360" s="1">
        <v>48.19</v>
      </c>
      <c r="D360" s="3">
        <v>4554</v>
      </c>
      <c r="E360">
        <v>40.39</v>
      </c>
      <c r="F360">
        <v>2.145</v>
      </c>
      <c r="G360">
        <v>1.0646</v>
      </c>
      <c r="H360" s="3">
        <v>17823.810000000001</v>
      </c>
      <c r="I360" s="3">
        <v>3630.5</v>
      </c>
      <c r="J360" s="7">
        <v>9182</v>
      </c>
      <c r="K360" s="7">
        <v>4000</v>
      </c>
      <c r="L360" s="7">
        <f t="shared" si="4"/>
        <v>0.11296605453533667</v>
      </c>
      <c r="M360">
        <v>2.3199999999999998</v>
      </c>
    </row>
    <row r="361" spans="1:13" x14ac:dyDescent="0.3">
      <c r="A361" s="2">
        <v>42328</v>
      </c>
      <c r="B361" s="3">
        <v>1079.21</v>
      </c>
      <c r="C361" s="1">
        <v>46</v>
      </c>
      <c r="D361" s="3">
        <v>4575.5</v>
      </c>
      <c r="E361">
        <v>41.71</v>
      </c>
      <c r="F361">
        <v>2.2120000000000002</v>
      </c>
      <c r="G361">
        <v>1.0592999999999999</v>
      </c>
      <c r="H361" s="3">
        <v>17798.490000000002</v>
      </c>
      <c r="I361" s="3">
        <v>3436.3</v>
      </c>
      <c r="J361" s="7">
        <v>9165</v>
      </c>
      <c r="K361" s="7">
        <v>4009</v>
      </c>
      <c r="L361" s="7">
        <f t="shared" si="4"/>
        <v>0.16812354312354313</v>
      </c>
      <c r="M361">
        <v>2.2599999999999998</v>
      </c>
    </row>
    <row r="362" spans="1:13" x14ac:dyDescent="0.3">
      <c r="A362" s="2">
        <v>42335</v>
      </c>
      <c r="B362" s="3">
        <v>1068.6600000000001</v>
      </c>
      <c r="C362" s="1">
        <v>44.24</v>
      </c>
      <c r="D362" s="3">
        <v>4611</v>
      </c>
      <c r="E362">
        <v>39.97</v>
      </c>
      <c r="F362">
        <v>2.1859999999999999</v>
      </c>
      <c r="G362">
        <v>1.0886</v>
      </c>
      <c r="H362" s="3">
        <v>17847.63</v>
      </c>
      <c r="I362" s="3">
        <v>3524.99</v>
      </c>
      <c r="J362" s="7">
        <v>9202</v>
      </c>
      <c r="K362" s="7">
        <v>3956</v>
      </c>
      <c r="L362" s="7">
        <f t="shared" si="4"/>
        <v>0.16011730205278593</v>
      </c>
      <c r="M362">
        <v>2.2400000000000002</v>
      </c>
    </row>
    <row r="363" spans="1:13" x14ac:dyDescent="0.3">
      <c r="A363" s="2">
        <v>42342</v>
      </c>
      <c r="B363" s="3">
        <v>1065.53</v>
      </c>
      <c r="C363" s="1">
        <v>41.42</v>
      </c>
      <c r="D363" s="3">
        <v>4677</v>
      </c>
      <c r="E363">
        <v>35.619999999999997</v>
      </c>
      <c r="F363">
        <v>1.99</v>
      </c>
      <c r="G363">
        <v>1.099</v>
      </c>
      <c r="H363" s="3">
        <v>17265.21</v>
      </c>
      <c r="I363" s="3">
        <v>3434.58</v>
      </c>
      <c r="J363" s="7">
        <v>9164</v>
      </c>
      <c r="K363" s="7">
        <v>3880</v>
      </c>
      <c r="L363" s="7">
        <f t="shared" si="4"/>
        <v>0.15510568621613574</v>
      </c>
      <c r="M363">
        <v>2.23</v>
      </c>
    </row>
    <row r="364" spans="1:13" x14ac:dyDescent="0.3">
      <c r="A364" s="2">
        <v>42349</v>
      </c>
      <c r="B364" s="3">
        <v>1074.48</v>
      </c>
      <c r="C364" s="1">
        <v>38.72</v>
      </c>
      <c r="D364" s="3">
        <v>4673</v>
      </c>
      <c r="E364">
        <v>34.729999999999997</v>
      </c>
      <c r="F364">
        <v>1.7669999999999999</v>
      </c>
      <c r="G364">
        <v>1.0868</v>
      </c>
      <c r="H364" s="3">
        <v>17128.55</v>
      </c>
      <c r="I364" s="3">
        <v>3578.96</v>
      </c>
      <c r="J364" s="7">
        <v>9176</v>
      </c>
      <c r="K364" s="7">
        <v>3846</v>
      </c>
      <c r="L364" s="7">
        <f t="shared" si="4"/>
        <v>0.16686893203883496</v>
      </c>
      <c r="M364">
        <v>2.21</v>
      </c>
    </row>
    <row r="365" spans="1:13" x14ac:dyDescent="0.3">
      <c r="A365" s="2">
        <v>42356</v>
      </c>
      <c r="B365" s="3">
        <v>1063.3800000000001</v>
      </c>
      <c r="C365" s="1">
        <v>39.43</v>
      </c>
      <c r="D365" s="3">
        <v>4692.5</v>
      </c>
      <c r="E365">
        <v>38.1</v>
      </c>
      <c r="F365">
        <v>2.0289999999999999</v>
      </c>
      <c r="G365">
        <v>1.0976999999999999</v>
      </c>
      <c r="H365" s="3">
        <v>17552.169999999998</v>
      </c>
      <c r="I365" s="3">
        <v>3627.91</v>
      </c>
      <c r="J365" s="7">
        <v>9179</v>
      </c>
      <c r="K365" s="7">
        <v>3814</v>
      </c>
      <c r="L365" s="7">
        <f t="shared" si="4"/>
        <v>0.17498459642637093</v>
      </c>
      <c r="M365">
        <v>2.25</v>
      </c>
    </row>
    <row r="366" spans="1:13" x14ac:dyDescent="0.3">
      <c r="A366" s="2">
        <v>42363</v>
      </c>
      <c r="B366" s="3">
        <v>1072.54</v>
      </c>
      <c r="C366" s="1">
        <v>40.770000000000003</v>
      </c>
      <c r="D366" s="3">
        <v>4688</v>
      </c>
      <c r="E366">
        <v>37.04</v>
      </c>
      <c r="F366">
        <v>2.3370000000000002</v>
      </c>
      <c r="G366">
        <v>1.0860000000000001</v>
      </c>
      <c r="H366" s="3">
        <v>17425.03</v>
      </c>
      <c r="I366" s="3">
        <v>3539.18</v>
      </c>
      <c r="J366" s="7">
        <v>9202</v>
      </c>
      <c r="K366" s="7">
        <v>3756</v>
      </c>
      <c r="L366" s="7">
        <f t="shared" si="4"/>
        <v>0.16645962732919253</v>
      </c>
      <c r="M366">
        <v>2.2400000000000002</v>
      </c>
    </row>
    <row r="367" spans="1:13" x14ac:dyDescent="0.3">
      <c r="A367" s="2">
        <v>42370</v>
      </c>
      <c r="B367" s="3">
        <v>1063.3699999999999</v>
      </c>
      <c r="C367" s="1">
        <v>42.65</v>
      </c>
      <c r="D367" s="3">
        <v>4473</v>
      </c>
      <c r="E367">
        <v>33.159999999999997</v>
      </c>
      <c r="F367">
        <v>2.472</v>
      </c>
      <c r="G367">
        <v>1.0931999999999999</v>
      </c>
      <c r="H367" s="3">
        <v>16346.45</v>
      </c>
      <c r="I367" s="3">
        <v>3186.41</v>
      </c>
      <c r="J367" s="7">
        <v>9219</v>
      </c>
      <c r="K367" s="7">
        <v>3643</v>
      </c>
      <c r="L367" s="7">
        <f t="shared" si="4"/>
        <v>0.17934606668824862</v>
      </c>
      <c r="M367">
        <v>2.29</v>
      </c>
    </row>
    <row r="368" spans="1:13" x14ac:dyDescent="0.3">
      <c r="A368" s="2">
        <v>42377</v>
      </c>
      <c r="B368" s="3">
        <v>1093.27</v>
      </c>
      <c r="C368" s="1">
        <v>43.03</v>
      </c>
      <c r="D368" s="3">
        <v>4330.5</v>
      </c>
      <c r="E368">
        <v>29.42</v>
      </c>
      <c r="F368">
        <v>2.1</v>
      </c>
      <c r="G368">
        <v>1.0916999999999999</v>
      </c>
      <c r="H368" s="3">
        <v>15988.08</v>
      </c>
      <c r="I368" s="3">
        <v>2900.97</v>
      </c>
      <c r="J368" s="7">
        <v>9227</v>
      </c>
      <c r="K368" s="7">
        <v>3475</v>
      </c>
      <c r="L368" s="7">
        <f t="shared" si="4"/>
        <v>0.21758934828311141</v>
      </c>
      <c r="M368">
        <v>2.19</v>
      </c>
    </row>
    <row r="369" spans="1:13" x14ac:dyDescent="0.3">
      <c r="A369" s="2">
        <v>42384</v>
      </c>
      <c r="B369" s="3">
        <v>1091.29</v>
      </c>
      <c r="C369" s="1">
        <v>40.67</v>
      </c>
      <c r="D369" s="3">
        <v>4442</v>
      </c>
      <c r="E369">
        <v>32.19</v>
      </c>
      <c r="F369">
        <v>2.1389999999999998</v>
      </c>
      <c r="G369">
        <v>1.0797000000000001</v>
      </c>
      <c r="H369" s="3">
        <v>16093.51</v>
      </c>
      <c r="I369" s="3">
        <v>2916.56</v>
      </c>
      <c r="J369" s="7">
        <v>9235</v>
      </c>
      <c r="K369" s="7">
        <v>3297</v>
      </c>
      <c r="L369" s="7">
        <f t="shared" si="4"/>
        <v>0.25028441410693969</v>
      </c>
      <c r="M369">
        <v>2.1</v>
      </c>
    </row>
    <row r="370" spans="1:13" x14ac:dyDescent="0.3">
      <c r="A370" s="2">
        <v>42391</v>
      </c>
      <c r="B370" s="3">
        <v>1093.99</v>
      </c>
      <c r="C370" s="1">
        <v>42.11</v>
      </c>
      <c r="D370" s="3">
        <v>4568</v>
      </c>
      <c r="E370">
        <v>33.619999999999997</v>
      </c>
      <c r="F370">
        <v>2.298</v>
      </c>
      <c r="G370">
        <v>1.0837000000000001</v>
      </c>
      <c r="H370" s="3">
        <v>16466.3</v>
      </c>
      <c r="I370" s="3">
        <v>2737.6</v>
      </c>
      <c r="J370" s="7">
        <v>9221</v>
      </c>
      <c r="K370" s="7">
        <v>3086</v>
      </c>
      <c r="L370" s="7">
        <f t="shared" si="4"/>
        <v>0.21352732992528509</v>
      </c>
      <c r="M370">
        <v>2.04</v>
      </c>
    </row>
    <row r="371" spans="1:13" x14ac:dyDescent="0.3">
      <c r="A371" s="2">
        <v>42398</v>
      </c>
      <c r="B371" s="3">
        <v>1112.45</v>
      </c>
      <c r="C371" s="1">
        <v>41.74</v>
      </c>
      <c r="D371" s="3">
        <v>4615</v>
      </c>
      <c r="E371">
        <v>30.89</v>
      </c>
      <c r="F371">
        <v>2.0630000000000002</v>
      </c>
      <c r="G371">
        <v>1.1158999999999999</v>
      </c>
      <c r="H371" s="3">
        <v>16204.97</v>
      </c>
      <c r="I371" s="3">
        <v>2763.49</v>
      </c>
      <c r="J371" s="7">
        <v>9214</v>
      </c>
      <c r="K371" s="7">
        <v>2934</v>
      </c>
      <c r="L371" s="7">
        <f t="shared" si="4"/>
        <v>0.20840197693574958</v>
      </c>
      <c r="M371">
        <v>2</v>
      </c>
    </row>
    <row r="372" spans="1:13" x14ac:dyDescent="0.3">
      <c r="A372" s="2">
        <v>42405</v>
      </c>
      <c r="B372" s="3">
        <v>1138.74</v>
      </c>
      <c r="C372" s="1">
        <v>44.55</v>
      </c>
      <c r="D372" s="3">
        <v>4491.5</v>
      </c>
      <c r="E372">
        <v>29.44</v>
      </c>
      <c r="F372">
        <v>1.966</v>
      </c>
      <c r="G372">
        <v>1.1259999999999999</v>
      </c>
      <c r="H372" s="3">
        <v>15973.84</v>
      </c>
      <c r="I372" s="3"/>
      <c r="J372" s="7">
        <v>9186</v>
      </c>
      <c r="K372" s="7">
        <v>2864</v>
      </c>
      <c r="L372" s="7">
        <f t="shared" si="4"/>
        <v>0.26278659611992944</v>
      </c>
      <c r="M372">
        <v>1.89</v>
      </c>
    </row>
    <row r="373" spans="1:13" x14ac:dyDescent="0.3">
      <c r="A373" s="2">
        <v>42412</v>
      </c>
      <c r="B373" s="3">
        <v>1211</v>
      </c>
      <c r="C373" s="1">
        <v>45.73</v>
      </c>
      <c r="D373" s="3">
        <v>4605</v>
      </c>
      <c r="E373">
        <v>29.64</v>
      </c>
      <c r="F373">
        <v>1.804</v>
      </c>
      <c r="G373">
        <v>1.1134999999999999</v>
      </c>
      <c r="H373" s="3">
        <v>16391.990000000002</v>
      </c>
      <c r="I373" s="3">
        <v>2860.02</v>
      </c>
      <c r="J373" s="7">
        <v>9135</v>
      </c>
      <c r="K373" s="7">
        <v>2701</v>
      </c>
      <c r="L373" s="7">
        <f t="shared" si="4"/>
        <v>0.25162187210379983</v>
      </c>
      <c r="M373">
        <v>1.71</v>
      </c>
    </row>
    <row r="374" spans="1:13" x14ac:dyDescent="0.3">
      <c r="A374" s="2">
        <v>42419</v>
      </c>
      <c r="B374" s="3">
        <v>1213.79</v>
      </c>
      <c r="C374" s="1">
        <v>47.01</v>
      </c>
      <c r="D374" s="3">
        <v>4690.5</v>
      </c>
      <c r="E374">
        <v>32.78</v>
      </c>
      <c r="F374">
        <v>1.7909999999999999</v>
      </c>
      <c r="G374">
        <v>1.0933999999999999</v>
      </c>
      <c r="H374" s="3">
        <v>16639.97</v>
      </c>
      <c r="I374" s="3">
        <v>2767.21</v>
      </c>
      <c r="J374" s="7">
        <v>9102</v>
      </c>
      <c r="K374" s="7">
        <v>2584</v>
      </c>
      <c r="L374" s="7">
        <f t="shared" si="4"/>
        <v>0.33333333333333331</v>
      </c>
      <c r="M374">
        <v>1.78</v>
      </c>
    </row>
    <row r="375" spans="1:13" x14ac:dyDescent="0.3">
      <c r="A375" s="2">
        <v>42426</v>
      </c>
      <c r="B375" s="3">
        <v>1229.1199999999999</v>
      </c>
      <c r="C375" s="1">
        <v>50.56</v>
      </c>
      <c r="D375" s="3">
        <v>4998</v>
      </c>
      <c r="E375">
        <v>35.92</v>
      </c>
      <c r="F375">
        <v>1.6659999999999999</v>
      </c>
      <c r="G375">
        <v>1.1004</v>
      </c>
      <c r="H375" s="3">
        <v>17006.77</v>
      </c>
      <c r="I375" s="3">
        <v>2874.15</v>
      </c>
      <c r="J375" s="7">
        <v>9077</v>
      </c>
      <c r="K375" s="7">
        <v>2536</v>
      </c>
      <c r="L375" s="7">
        <f t="shared" ref="L375:L438" si="5">(K375-K323)/K323</f>
        <v>0.48390871854885897</v>
      </c>
      <c r="M375">
        <v>1.75</v>
      </c>
    </row>
    <row r="376" spans="1:13" x14ac:dyDescent="0.3">
      <c r="A376" s="2">
        <v>42433</v>
      </c>
      <c r="B376" s="3">
        <v>1247.67</v>
      </c>
      <c r="C376" s="1">
        <v>51.7</v>
      </c>
      <c r="D376" s="3">
        <v>4948</v>
      </c>
      <c r="E376">
        <v>38.5</v>
      </c>
      <c r="F376">
        <v>1.8220000000000001</v>
      </c>
      <c r="G376">
        <v>1.1153</v>
      </c>
      <c r="H376" s="3">
        <v>17213.310000000001</v>
      </c>
      <c r="I376" s="3">
        <v>2810.31</v>
      </c>
      <c r="J376" s="7">
        <v>9078</v>
      </c>
      <c r="K376" s="7">
        <v>2479</v>
      </c>
      <c r="L376" s="7">
        <f t="shared" si="5"/>
        <v>0.64063534083388485</v>
      </c>
      <c r="M376">
        <v>1.82</v>
      </c>
    </row>
    <row r="377" spans="1:13" x14ac:dyDescent="0.3">
      <c r="A377" s="2">
        <v>42440</v>
      </c>
      <c r="B377" s="3">
        <v>1262.51</v>
      </c>
      <c r="C377" s="1">
        <v>60.08</v>
      </c>
      <c r="D377" s="3">
        <v>5051</v>
      </c>
      <c r="E377">
        <v>39.44</v>
      </c>
      <c r="F377">
        <v>1.907</v>
      </c>
      <c r="G377">
        <v>1.127</v>
      </c>
      <c r="H377" s="3">
        <v>17602.3</v>
      </c>
      <c r="I377" s="3">
        <v>2955.15</v>
      </c>
      <c r="J377" s="7">
        <v>9068</v>
      </c>
      <c r="K377" s="7">
        <v>2478</v>
      </c>
      <c r="L377" s="7">
        <f t="shared" si="5"/>
        <v>0.68801089918256131</v>
      </c>
      <c r="M377">
        <v>1.91</v>
      </c>
    </row>
    <row r="378" spans="1:13" x14ac:dyDescent="0.3">
      <c r="A378" s="2">
        <v>42447</v>
      </c>
      <c r="B378" s="3">
        <v>1244.3699999999999</v>
      </c>
      <c r="C378" s="1">
        <v>55.12</v>
      </c>
      <c r="D378" s="3">
        <v>4957</v>
      </c>
      <c r="E378">
        <v>39.46</v>
      </c>
      <c r="F378">
        <v>1.806</v>
      </c>
      <c r="G378">
        <v>1.1166</v>
      </c>
      <c r="H378" s="3">
        <v>17515.73</v>
      </c>
      <c r="I378" s="3">
        <v>2979.43</v>
      </c>
      <c r="J378" s="7">
        <v>9038</v>
      </c>
      <c r="K378" s="7">
        <v>2493</v>
      </c>
      <c r="L378" s="7">
        <f t="shared" si="5"/>
        <v>0.68559837728194728</v>
      </c>
      <c r="M378">
        <v>1.93</v>
      </c>
    </row>
    <row r="379" spans="1:13" x14ac:dyDescent="0.3">
      <c r="A379" s="2">
        <v>42454</v>
      </c>
      <c r="B379" s="3">
        <v>1234</v>
      </c>
      <c r="C379" s="1">
        <v>57.86</v>
      </c>
      <c r="D379" s="3">
        <v>4812</v>
      </c>
      <c r="E379">
        <v>36.79</v>
      </c>
      <c r="F379">
        <v>1.956</v>
      </c>
      <c r="G379">
        <v>1.1387</v>
      </c>
      <c r="H379" s="3">
        <v>17792.75</v>
      </c>
      <c r="I379" s="3">
        <v>3009.53</v>
      </c>
      <c r="J379" s="7">
        <v>9022</v>
      </c>
      <c r="K379" s="7">
        <v>2468</v>
      </c>
      <c r="L379" s="7">
        <f t="shared" si="5"/>
        <v>0.68925393566050652</v>
      </c>
      <c r="M379">
        <v>1.91</v>
      </c>
    </row>
    <row r="380" spans="1:13" x14ac:dyDescent="0.3">
      <c r="A380" s="2">
        <v>42461</v>
      </c>
      <c r="B380" s="3">
        <v>1228.21</v>
      </c>
      <c r="C380" s="1">
        <v>54.72</v>
      </c>
      <c r="D380" s="3">
        <v>4660.5</v>
      </c>
      <c r="E380">
        <v>39.72</v>
      </c>
      <c r="F380">
        <v>1.99</v>
      </c>
      <c r="G380">
        <v>1.1400999999999999</v>
      </c>
      <c r="H380" s="3">
        <v>17576.96</v>
      </c>
      <c r="I380" s="3">
        <v>2984.96</v>
      </c>
      <c r="J380" s="7">
        <v>9008</v>
      </c>
      <c r="K380" s="7">
        <v>2480</v>
      </c>
      <c r="L380" s="7">
        <f t="shared" si="5"/>
        <v>0.68021680216802172</v>
      </c>
      <c r="M380">
        <v>1.82</v>
      </c>
    </row>
    <row r="381" spans="1:13" x14ac:dyDescent="0.3">
      <c r="A381" s="2">
        <v>42468</v>
      </c>
      <c r="B381" s="3">
        <v>1230.8</v>
      </c>
      <c r="C381" s="1">
        <v>54.57</v>
      </c>
      <c r="D381" s="3">
        <v>4805.5</v>
      </c>
      <c r="E381">
        <v>40.36</v>
      </c>
      <c r="F381">
        <v>1.9019999999999999</v>
      </c>
      <c r="G381">
        <v>1.1283000000000001</v>
      </c>
      <c r="H381" s="3">
        <v>17897.46</v>
      </c>
      <c r="I381" s="3">
        <v>3078.12</v>
      </c>
      <c r="J381" s="7">
        <v>8977</v>
      </c>
      <c r="K381" s="7">
        <v>2477</v>
      </c>
      <c r="L381" s="7">
        <f t="shared" si="5"/>
        <v>0.60948667966211822</v>
      </c>
      <c r="M381">
        <v>1.74</v>
      </c>
    </row>
    <row r="382" spans="1:13" x14ac:dyDescent="0.3">
      <c r="A382" s="2">
        <v>42475</v>
      </c>
      <c r="B382" s="3">
        <v>1243.21</v>
      </c>
      <c r="C382" s="1">
        <v>58.8</v>
      </c>
      <c r="D382" s="3">
        <v>5032</v>
      </c>
      <c r="E382">
        <v>43.73</v>
      </c>
      <c r="F382">
        <v>2.14</v>
      </c>
      <c r="G382">
        <v>1.1234</v>
      </c>
      <c r="H382" s="3">
        <v>18003.75</v>
      </c>
      <c r="I382" s="3">
        <v>2959.24</v>
      </c>
      <c r="J382" s="7">
        <v>8953</v>
      </c>
      <c r="K382" s="7">
        <v>2484</v>
      </c>
      <c r="L382" s="7">
        <f t="shared" si="5"/>
        <v>0.52579852579852582</v>
      </c>
      <c r="M382">
        <v>1.77</v>
      </c>
    </row>
    <row r="383" spans="1:13" x14ac:dyDescent="0.3">
      <c r="A383" s="2">
        <v>42482</v>
      </c>
      <c r="B383" s="3">
        <v>1246.8399999999999</v>
      </c>
      <c r="C383" s="1">
        <v>64.95</v>
      </c>
      <c r="D383" s="3">
        <v>5033</v>
      </c>
      <c r="E383">
        <v>45.92</v>
      </c>
      <c r="F383">
        <v>2.1779999999999999</v>
      </c>
      <c r="G383">
        <v>1.1456</v>
      </c>
      <c r="H383" s="3">
        <v>17773.64</v>
      </c>
      <c r="I383" s="3">
        <v>2938.32</v>
      </c>
      <c r="J383" s="7">
        <v>8938</v>
      </c>
      <c r="K383" s="7">
        <v>2557</v>
      </c>
      <c r="L383" s="7">
        <f t="shared" si="5"/>
        <v>0.49444769140853301</v>
      </c>
      <c r="M383">
        <v>1.84</v>
      </c>
    </row>
    <row r="384" spans="1:13" x14ac:dyDescent="0.3">
      <c r="A384" s="2">
        <v>42489</v>
      </c>
      <c r="B384" s="3">
        <v>1253.93</v>
      </c>
      <c r="C384" s="1">
        <v>63.82</v>
      </c>
      <c r="D384" s="3">
        <v>4787</v>
      </c>
      <c r="E384">
        <v>44.66</v>
      </c>
      <c r="F384">
        <v>2.101</v>
      </c>
      <c r="G384">
        <v>1.1405000000000001</v>
      </c>
      <c r="H384" s="3">
        <v>17740.63</v>
      </c>
      <c r="I384" s="3">
        <v>2913.25</v>
      </c>
      <c r="J384" s="7">
        <v>8825</v>
      </c>
      <c r="K384" s="7">
        <v>2625</v>
      </c>
      <c r="L384" s="7">
        <f t="shared" si="5"/>
        <v>0.47058823529411764</v>
      </c>
      <c r="M384">
        <v>1.88</v>
      </c>
    </row>
    <row r="385" spans="1:13" x14ac:dyDescent="0.3">
      <c r="A385" s="2">
        <v>42496</v>
      </c>
      <c r="B385" s="3">
        <v>1286.56</v>
      </c>
      <c r="C385" s="1">
        <v>60.51</v>
      </c>
      <c r="D385" s="3">
        <v>4621.5</v>
      </c>
      <c r="E385">
        <v>46.21</v>
      </c>
      <c r="F385">
        <v>2.0960000000000001</v>
      </c>
      <c r="G385">
        <v>1.1308</v>
      </c>
      <c r="H385" s="3">
        <v>17535.32</v>
      </c>
      <c r="I385" s="3">
        <v>2827.11</v>
      </c>
      <c r="J385" s="7">
        <v>8802</v>
      </c>
      <c r="K385" s="7">
        <v>2681</v>
      </c>
      <c r="L385" s="7">
        <f t="shared" si="5"/>
        <v>0.41328413284132842</v>
      </c>
      <c r="M385">
        <v>1.81</v>
      </c>
    </row>
    <row r="386" spans="1:13" x14ac:dyDescent="0.3">
      <c r="A386" s="2">
        <v>42503</v>
      </c>
      <c r="B386" s="3">
        <v>1270.01</v>
      </c>
      <c r="C386" s="1">
        <v>55.08</v>
      </c>
      <c r="D386" s="3">
        <v>4568</v>
      </c>
      <c r="E386">
        <v>47.75</v>
      </c>
      <c r="F386">
        <v>2.0619999999999998</v>
      </c>
      <c r="G386">
        <v>1.1224000000000001</v>
      </c>
      <c r="H386" s="3">
        <v>17500.939999999999</v>
      </c>
      <c r="I386" s="3">
        <v>2825.48</v>
      </c>
      <c r="J386" s="7">
        <v>8791</v>
      </c>
      <c r="K386" s="7">
        <v>2754</v>
      </c>
      <c r="L386" s="7">
        <f t="shared" si="5"/>
        <v>0.38461538461538464</v>
      </c>
      <c r="M386">
        <v>1.75</v>
      </c>
    </row>
    <row r="387" spans="1:13" x14ac:dyDescent="0.3">
      <c r="A387" s="2">
        <v>42510</v>
      </c>
      <c r="B387" s="3">
        <v>1267.22</v>
      </c>
      <c r="C387" s="1">
        <v>55.05</v>
      </c>
      <c r="D387" s="3">
        <v>4687</v>
      </c>
      <c r="E387">
        <v>49.33</v>
      </c>
      <c r="F387">
        <v>2.169</v>
      </c>
      <c r="G387">
        <v>1.1114999999999999</v>
      </c>
      <c r="H387" s="3">
        <v>17873.22</v>
      </c>
      <c r="I387" s="3">
        <v>2821.05</v>
      </c>
      <c r="J387" s="7">
        <v>8767</v>
      </c>
      <c r="K387" s="7">
        <v>2825</v>
      </c>
      <c r="L387" s="7">
        <f t="shared" si="5"/>
        <v>0.34459781056639693</v>
      </c>
      <c r="M387">
        <v>1.82</v>
      </c>
    </row>
    <row r="388" spans="1:13" x14ac:dyDescent="0.3">
      <c r="A388" s="2">
        <v>42517</v>
      </c>
      <c r="B388" s="3">
        <v>1228.69</v>
      </c>
      <c r="C388" s="1">
        <v>50.72</v>
      </c>
      <c r="D388" s="3">
        <v>4683</v>
      </c>
      <c r="E388">
        <v>48.62</v>
      </c>
      <c r="F388">
        <v>2.3980000000000001</v>
      </c>
      <c r="G388">
        <v>1.1367</v>
      </c>
      <c r="H388" s="3">
        <v>17807.060000000001</v>
      </c>
      <c r="I388" s="3">
        <v>2938.68</v>
      </c>
      <c r="J388" s="7">
        <v>8735</v>
      </c>
      <c r="K388" s="7">
        <v>2907</v>
      </c>
      <c r="L388" s="7">
        <f t="shared" si="5"/>
        <v>0.30183609493954322</v>
      </c>
      <c r="M388">
        <v>1.85</v>
      </c>
    </row>
    <row r="389" spans="1:13" x14ac:dyDescent="0.3">
      <c r="A389" s="2">
        <v>42524</v>
      </c>
      <c r="B389" s="3">
        <v>1219.8800000000001</v>
      </c>
      <c r="C389" s="1">
        <v>49.42</v>
      </c>
      <c r="D389" s="3">
        <v>4515</v>
      </c>
      <c r="E389">
        <v>49.07</v>
      </c>
      <c r="F389">
        <v>2.556</v>
      </c>
      <c r="G389">
        <v>1.1251</v>
      </c>
      <c r="H389" s="3">
        <v>17865.34</v>
      </c>
      <c r="I389" s="3">
        <v>2927.16</v>
      </c>
      <c r="J389" s="7">
        <v>8745</v>
      </c>
      <c r="K389" s="7">
        <v>2972</v>
      </c>
      <c r="L389" s="7">
        <f t="shared" si="5"/>
        <v>0.26791808873720135</v>
      </c>
      <c r="M389">
        <v>1.8</v>
      </c>
    </row>
    <row r="390" spans="1:13" x14ac:dyDescent="0.3">
      <c r="A390" s="2">
        <v>42531</v>
      </c>
      <c r="B390" s="3">
        <v>1257.48</v>
      </c>
      <c r="C390" s="1">
        <v>52.27</v>
      </c>
      <c r="D390" s="3">
        <v>4546.5</v>
      </c>
      <c r="E390">
        <v>47.98</v>
      </c>
      <c r="F390">
        <v>2.6230000000000002</v>
      </c>
      <c r="G390">
        <v>1.1276999999999999</v>
      </c>
      <c r="H390" s="3">
        <v>17675.16</v>
      </c>
      <c r="I390" s="3">
        <v>2885.11</v>
      </c>
      <c r="J390" s="7">
        <v>8716</v>
      </c>
      <c r="K390" s="7">
        <v>3041</v>
      </c>
      <c r="L390" s="7">
        <f t="shared" si="5"/>
        <v>0.24989724619810932</v>
      </c>
      <c r="M390">
        <v>1.7</v>
      </c>
    </row>
    <row r="391" spans="1:13" x14ac:dyDescent="0.3">
      <c r="A391" s="2">
        <v>42538</v>
      </c>
      <c r="B391" s="3">
        <v>1290.54</v>
      </c>
      <c r="C391" s="1">
        <v>51.18</v>
      </c>
      <c r="D391" s="3">
        <v>4695.5</v>
      </c>
      <c r="E391">
        <v>47.64</v>
      </c>
      <c r="F391">
        <v>2.6619999999999999</v>
      </c>
      <c r="G391">
        <v>1.1116999999999999</v>
      </c>
      <c r="H391" s="3">
        <v>17400.75</v>
      </c>
      <c r="I391" s="3">
        <v>2854.29</v>
      </c>
      <c r="J391" s="7">
        <v>8677</v>
      </c>
      <c r="K391" s="7">
        <v>3103</v>
      </c>
      <c r="L391" s="7">
        <f t="shared" si="5"/>
        <v>0.23822825219473265</v>
      </c>
      <c r="M391">
        <v>1.61</v>
      </c>
    </row>
    <row r="392" spans="1:13" x14ac:dyDescent="0.3">
      <c r="A392" s="2">
        <v>42545</v>
      </c>
      <c r="B392" s="3">
        <v>1279.3800000000001</v>
      </c>
      <c r="C392" s="1">
        <v>51.34</v>
      </c>
      <c r="D392" s="3">
        <v>4907.5</v>
      </c>
      <c r="E392">
        <v>48.99</v>
      </c>
      <c r="F392">
        <v>2.9870000000000001</v>
      </c>
      <c r="G392">
        <v>1.1135999999999999</v>
      </c>
      <c r="H392" s="3">
        <v>17949.37</v>
      </c>
      <c r="I392" s="3">
        <v>2932.48</v>
      </c>
      <c r="J392" s="7">
        <v>8622</v>
      </c>
      <c r="K392" s="7">
        <v>3140</v>
      </c>
      <c r="L392" s="7">
        <f t="shared" si="5"/>
        <v>0.21752617293524623</v>
      </c>
      <c r="M392">
        <v>1.68</v>
      </c>
    </row>
    <row r="393" spans="1:13" x14ac:dyDescent="0.3">
      <c r="A393" s="2">
        <v>42552</v>
      </c>
      <c r="B393" s="3">
        <v>1323.35</v>
      </c>
      <c r="C393" s="1">
        <v>54.28</v>
      </c>
      <c r="D393" s="3">
        <v>4690.5</v>
      </c>
      <c r="E393">
        <v>45.41</v>
      </c>
      <c r="F393">
        <v>2.8010000000000002</v>
      </c>
      <c r="G393">
        <v>1.1054999999999999</v>
      </c>
      <c r="H393" s="3">
        <v>18146.740000000002</v>
      </c>
      <c r="I393" s="3">
        <v>2988.09</v>
      </c>
      <c r="J393" s="7">
        <v>8428</v>
      </c>
      <c r="K393" s="7">
        <v>3179</v>
      </c>
      <c r="L393" s="7">
        <f t="shared" si="5"/>
        <v>0.19242310577644411</v>
      </c>
      <c r="M393">
        <v>1.47</v>
      </c>
    </row>
    <row r="394" spans="1:13" x14ac:dyDescent="0.3">
      <c r="A394" s="2">
        <v>42559</v>
      </c>
      <c r="B394" s="3">
        <v>1355.74</v>
      </c>
      <c r="C394" s="1">
        <v>55.66</v>
      </c>
      <c r="D394" s="3">
        <v>4948</v>
      </c>
      <c r="E394">
        <v>45.95</v>
      </c>
      <c r="F394">
        <v>2.7559999999999998</v>
      </c>
      <c r="G394">
        <v>1.1035999999999999</v>
      </c>
      <c r="H394" s="3">
        <v>18516.55</v>
      </c>
      <c r="I394" s="3">
        <v>3054.3</v>
      </c>
      <c r="J394" s="7">
        <v>8485</v>
      </c>
      <c r="K394" s="7">
        <v>3243</v>
      </c>
      <c r="L394" s="7">
        <f t="shared" si="5"/>
        <v>0.17329956584659914</v>
      </c>
      <c r="M394">
        <v>1.38</v>
      </c>
    </row>
    <row r="395" spans="1:13" x14ac:dyDescent="0.3">
      <c r="A395" s="2">
        <v>42566</v>
      </c>
      <c r="B395" s="3">
        <v>1338.57</v>
      </c>
      <c r="C395" s="1">
        <v>58.22</v>
      </c>
      <c r="D395" s="3">
        <v>4923</v>
      </c>
      <c r="E395">
        <v>44.19</v>
      </c>
      <c r="F395">
        <v>2.7770000000000001</v>
      </c>
      <c r="G395">
        <v>1.0975999999999999</v>
      </c>
      <c r="H395" s="3">
        <v>18570.849999999999</v>
      </c>
      <c r="I395" s="3">
        <v>3012.82</v>
      </c>
      <c r="J395" s="7">
        <v>8494</v>
      </c>
      <c r="K395" s="7">
        <v>3277</v>
      </c>
      <c r="L395" s="7">
        <f t="shared" si="5"/>
        <v>0.16082182075805881</v>
      </c>
      <c r="M395">
        <v>1.51</v>
      </c>
    </row>
    <row r="396" spans="1:13" x14ac:dyDescent="0.3">
      <c r="A396" s="2">
        <v>42573</v>
      </c>
      <c r="B396" s="3">
        <v>1324.68</v>
      </c>
      <c r="C396" s="1">
        <v>56.33</v>
      </c>
      <c r="D396" s="3">
        <v>4918.25</v>
      </c>
      <c r="E396">
        <v>41.6</v>
      </c>
      <c r="F396">
        <v>2.8759999999999999</v>
      </c>
      <c r="G396">
        <v>1.1173999999999999</v>
      </c>
      <c r="H396" s="3">
        <v>18432.240000000002</v>
      </c>
      <c r="I396" s="3">
        <v>2979.34</v>
      </c>
      <c r="J396" s="7">
        <v>8515</v>
      </c>
      <c r="K396" s="7">
        <v>3294</v>
      </c>
      <c r="L396" s="7">
        <f t="shared" si="5"/>
        <v>0.14693593314763231</v>
      </c>
      <c r="M396">
        <v>1.58</v>
      </c>
    </row>
    <row r="397" spans="1:13" x14ac:dyDescent="0.3">
      <c r="A397" s="2">
        <v>42580</v>
      </c>
      <c r="B397" s="3">
        <v>1329.78</v>
      </c>
      <c r="C397" s="1">
        <v>58.73</v>
      </c>
      <c r="D397" s="3">
        <v>4795.75</v>
      </c>
      <c r="E397">
        <v>41.8</v>
      </c>
      <c r="F397">
        <v>2.7719999999999998</v>
      </c>
      <c r="G397">
        <v>1.1085</v>
      </c>
      <c r="H397" s="3">
        <v>18543.53</v>
      </c>
      <c r="I397" s="3">
        <v>2976.7</v>
      </c>
      <c r="J397" s="7">
        <v>8460</v>
      </c>
      <c r="K397" s="7">
        <v>3288</v>
      </c>
      <c r="L397" s="7">
        <f t="shared" si="5"/>
        <v>0.12989690721649486</v>
      </c>
      <c r="M397">
        <v>1.53</v>
      </c>
    </row>
    <row r="398" spans="1:13" x14ac:dyDescent="0.3">
      <c r="A398" s="2">
        <v>42587</v>
      </c>
      <c r="B398" s="3">
        <v>1355.09</v>
      </c>
      <c r="C398" s="1">
        <v>61.22</v>
      </c>
      <c r="D398" s="3">
        <v>4761</v>
      </c>
      <c r="E398">
        <v>44.49</v>
      </c>
      <c r="F398">
        <v>2.5859999999999999</v>
      </c>
      <c r="G398">
        <v>1.1161000000000001</v>
      </c>
      <c r="H398" s="3">
        <v>18576.47</v>
      </c>
      <c r="I398" s="3">
        <v>3050.67</v>
      </c>
      <c r="J398" s="7">
        <v>8445</v>
      </c>
      <c r="K398" s="7">
        <v>3317</v>
      </c>
      <c r="L398" s="7">
        <f t="shared" si="5"/>
        <v>0.11495798319327731</v>
      </c>
      <c r="M398">
        <v>1.54</v>
      </c>
    </row>
    <row r="399" spans="1:13" x14ac:dyDescent="0.3">
      <c r="A399" s="2">
        <v>42594</v>
      </c>
      <c r="B399" s="3">
        <v>1346.54</v>
      </c>
      <c r="C399" s="1">
        <v>60.47</v>
      </c>
      <c r="D399" s="3">
        <v>4798</v>
      </c>
      <c r="E399">
        <v>48.52</v>
      </c>
      <c r="F399">
        <v>2.5840000000000001</v>
      </c>
      <c r="G399">
        <v>1.1326000000000001</v>
      </c>
      <c r="H399" s="3">
        <v>18552.57</v>
      </c>
      <c r="I399" s="3">
        <v>3108.1</v>
      </c>
      <c r="J399" s="7">
        <v>8597</v>
      </c>
      <c r="K399" s="7">
        <v>3339</v>
      </c>
      <c r="L399" s="7">
        <f t="shared" si="5"/>
        <v>0.10307234886025768</v>
      </c>
      <c r="M399">
        <v>1.54</v>
      </c>
    </row>
    <row r="400" spans="1:13" x14ac:dyDescent="0.3">
      <c r="A400" s="2">
        <v>42601</v>
      </c>
      <c r="B400" s="3">
        <v>1344.64</v>
      </c>
      <c r="C400" s="1">
        <v>60.96</v>
      </c>
      <c r="D400" s="3">
        <v>4615</v>
      </c>
      <c r="E400">
        <v>47.64</v>
      </c>
      <c r="F400">
        <v>2.871</v>
      </c>
      <c r="G400">
        <v>1.1197999999999999</v>
      </c>
      <c r="H400" s="3">
        <v>18395.400000000001</v>
      </c>
      <c r="I400" s="3">
        <v>3070.31</v>
      </c>
      <c r="J400" s="7">
        <v>8548</v>
      </c>
      <c r="K400" s="7">
        <v>3350</v>
      </c>
      <c r="L400" s="7">
        <f t="shared" si="5"/>
        <v>8.2740788623141562E-2</v>
      </c>
      <c r="M400">
        <v>1.56</v>
      </c>
    </row>
    <row r="401" spans="1:13" x14ac:dyDescent="0.3">
      <c r="A401" s="2">
        <v>42608</v>
      </c>
      <c r="B401" s="3">
        <v>1329.04</v>
      </c>
      <c r="C401" s="1">
        <v>61.05</v>
      </c>
      <c r="D401" s="3">
        <v>4627</v>
      </c>
      <c r="E401">
        <v>44.44</v>
      </c>
      <c r="F401">
        <v>2.7919999999999998</v>
      </c>
      <c r="G401">
        <v>1.1155999999999999</v>
      </c>
      <c r="H401" s="3">
        <v>18491.96</v>
      </c>
      <c r="I401" s="3">
        <v>3067.35</v>
      </c>
      <c r="J401" s="7">
        <v>8488</v>
      </c>
      <c r="K401" s="7">
        <v>3401</v>
      </c>
      <c r="L401" s="7">
        <f t="shared" si="5"/>
        <v>6.6144200626959249E-2</v>
      </c>
      <c r="M401">
        <v>1.57</v>
      </c>
    </row>
    <row r="402" spans="1:13" x14ac:dyDescent="0.3">
      <c r="A402" s="2">
        <v>42615</v>
      </c>
      <c r="B402" s="3">
        <v>1315.4</v>
      </c>
      <c r="C402" s="1">
        <v>59.13</v>
      </c>
      <c r="D402" s="3">
        <v>4633</v>
      </c>
      <c r="E402">
        <v>45.88</v>
      </c>
      <c r="F402">
        <v>2.7970000000000002</v>
      </c>
      <c r="G402">
        <v>1.1233</v>
      </c>
      <c r="H402" s="3">
        <v>18085.45</v>
      </c>
      <c r="I402" s="3">
        <v>3078.85</v>
      </c>
      <c r="J402" s="7">
        <v>8458</v>
      </c>
      <c r="K402" s="7">
        <v>3437</v>
      </c>
      <c r="L402" s="7">
        <f t="shared" si="5"/>
        <v>5.3648068669527899E-2</v>
      </c>
      <c r="M402">
        <v>1.58</v>
      </c>
    </row>
    <row r="403" spans="1:13" x14ac:dyDescent="0.3">
      <c r="A403" s="2">
        <v>42622</v>
      </c>
      <c r="B403" s="3">
        <v>1337.24</v>
      </c>
      <c r="C403" s="1">
        <v>58.56</v>
      </c>
      <c r="D403" s="3">
        <v>4788</v>
      </c>
      <c r="E403">
        <v>43.03</v>
      </c>
      <c r="F403">
        <v>2.948</v>
      </c>
      <c r="G403">
        <v>1.1154999999999999</v>
      </c>
      <c r="H403" s="3">
        <v>18123.8</v>
      </c>
      <c r="I403" s="3">
        <v>3002.85</v>
      </c>
      <c r="J403" s="7">
        <v>8493</v>
      </c>
      <c r="K403" s="7">
        <v>3499</v>
      </c>
      <c r="L403" s="7">
        <f t="shared" si="5"/>
        <v>4.8860911270983215E-2</v>
      </c>
      <c r="M403">
        <v>1.59</v>
      </c>
    </row>
    <row r="404" spans="1:13" x14ac:dyDescent="0.3">
      <c r="A404" s="2">
        <v>42629</v>
      </c>
      <c r="B404" s="3">
        <v>1317.83</v>
      </c>
      <c r="C404" s="1">
        <v>56</v>
      </c>
      <c r="D404" s="3">
        <v>4855</v>
      </c>
      <c r="E404">
        <v>44.48</v>
      </c>
      <c r="F404">
        <v>2.9550000000000001</v>
      </c>
      <c r="G404">
        <v>1.1226</v>
      </c>
      <c r="H404" s="3">
        <v>18261.45</v>
      </c>
      <c r="I404" s="3">
        <v>3033.9</v>
      </c>
      <c r="J404" s="7">
        <v>8512</v>
      </c>
      <c r="K404" s="7">
        <v>3551</v>
      </c>
      <c r="L404" s="7">
        <f t="shared" si="5"/>
        <v>3.1967451322290029E-2</v>
      </c>
      <c r="M404">
        <v>1.7</v>
      </c>
    </row>
    <row r="405" spans="1:13" x14ac:dyDescent="0.3">
      <c r="A405" s="2">
        <v>42636</v>
      </c>
      <c r="B405" s="3">
        <v>1326.5</v>
      </c>
      <c r="C405" s="1">
        <v>56.09</v>
      </c>
      <c r="D405" s="3">
        <v>4865</v>
      </c>
      <c r="E405">
        <v>48.24</v>
      </c>
      <c r="F405">
        <v>2.9060000000000001</v>
      </c>
      <c r="G405">
        <v>1.1241000000000001</v>
      </c>
      <c r="H405" s="3">
        <v>18308.150000000001</v>
      </c>
      <c r="I405" s="3">
        <v>3004.7</v>
      </c>
      <c r="J405" s="7">
        <v>8497</v>
      </c>
      <c r="K405" s="7">
        <v>3600</v>
      </c>
      <c r="L405" s="7">
        <f t="shared" si="5"/>
        <v>1.7811704834605598E-2</v>
      </c>
      <c r="M405">
        <v>1.66</v>
      </c>
    </row>
    <row r="406" spans="1:13" x14ac:dyDescent="0.3">
      <c r="A406" s="2">
        <v>42643</v>
      </c>
      <c r="B406" s="3">
        <v>1326.12</v>
      </c>
      <c r="C406" s="1">
        <v>56.48</v>
      </c>
      <c r="D406" s="3">
        <v>4778</v>
      </c>
      <c r="E406">
        <v>49.81</v>
      </c>
      <c r="F406">
        <v>3.1930000000000001</v>
      </c>
      <c r="G406">
        <v>1.1201000000000001</v>
      </c>
      <c r="H406" s="3">
        <v>18240.490000000002</v>
      </c>
      <c r="I406" s="3"/>
      <c r="J406" s="7">
        <v>8467</v>
      </c>
      <c r="K406" s="7">
        <v>3680</v>
      </c>
      <c r="L406" s="7">
        <f t="shared" si="5"/>
        <v>1.2658227848101266E-2</v>
      </c>
      <c r="M406">
        <v>1.58</v>
      </c>
    </row>
    <row r="407" spans="1:13" x14ac:dyDescent="0.3">
      <c r="A407" s="2">
        <v>42650</v>
      </c>
      <c r="B407" s="3">
        <v>1275.8499999999999</v>
      </c>
      <c r="C407" s="1">
        <v>55.86</v>
      </c>
      <c r="D407" s="3">
        <v>4675</v>
      </c>
      <c r="E407">
        <v>50.35</v>
      </c>
      <c r="F407">
        <v>3.2850000000000001</v>
      </c>
      <c r="G407">
        <v>1.0971</v>
      </c>
      <c r="H407" s="3">
        <v>18138.38</v>
      </c>
      <c r="I407" s="3">
        <v>3063.81</v>
      </c>
      <c r="J407" s="7">
        <v>8450</v>
      </c>
      <c r="K407" s="7">
        <v>3759</v>
      </c>
      <c r="L407" s="7">
        <f t="shared" si="5"/>
        <v>7.5046904315196998E-3</v>
      </c>
      <c r="M407">
        <v>1.7</v>
      </c>
    </row>
    <row r="408" spans="1:13" x14ac:dyDescent="0.3">
      <c r="A408" s="2">
        <v>42657</v>
      </c>
      <c r="B408" s="3">
        <v>1256.45</v>
      </c>
      <c r="C408" s="1">
        <v>57.09</v>
      </c>
      <c r="D408" s="3">
        <v>4635</v>
      </c>
      <c r="E408">
        <v>50.85</v>
      </c>
      <c r="F408">
        <v>2.9929999999999999</v>
      </c>
      <c r="G408">
        <v>1.0884</v>
      </c>
      <c r="H408" s="3">
        <v>18145.71</v>
      </c>
      <c r="I408" s="3">
        <v>3090.94</v>
      </c>
      <c r="J408" s="7">
        <v>8464</v>
      </c>
      <c r="K408" s="7">
        <v>3836</v>
      </c>
      <c r="L408" s="7">
        <f t="shared" si="5"/>
        <v>6.031995803829006E-3</v>
      </c>
      <c r="M408">
        <v>1.78</v>
      </c>
    </row>
    <row r="409" spans="1:13" x14ac:dyDescent="0.3">
      <c r="A409" s="2">
        <v>42664</v>
      </c>
      <c r="B409" s="3">
        <v>1263.95</v>
      </c>
      <c r="C409" s="1">
        <v>58.55</v>
      </c>
      <c r="D409" s="3">
        <v>4843</v>
      </c>
      <c r="E409">
        <v>48.7</v>
      </c>
      <c r="F409">
        <v>3.105</v>
      </c>
      <c r="G409">
        <v>1.0987</v>
      </c>
      <c r="H409" s="3">
        <v>18161.189999999999</v>
      </c>
      <c r="I409" s="3">
        <v>3104.27</v>
      </c>
      <c r="J409" s="7">
        <v>8504</v>
      </c>
      <c r="K409" s="7">
        <v>3909</v>
      </c>
      <c r="L409" s="7">
        <f t="shared" si="5"/>
        <v>8.7741935483870975E-3</v>
      </c>
      <c r="M409">
        <v>1.76</v>
      </c>
    </row>
    <row r="410" spans="1:13" x14ac:dyDescent="0.3">
      <c r="A410" s="2">
        <v>42671</v>
      </c>
      <c r="B410" s="3">
        <v>1268.94</v>
      </c>
      <c r="C410" s="1">
        <v>62.26</v>
      </c>
      <c r="D410" s="3">
        <v>4991</v>
      </c>
      <c r="E410">
        <v>44.07</v>
      </c>
      <c r="F410">
        <v>2.7669999999999999</v>
      </c>
      <c r="G410">
        <v>1.1137999999999999</v>
      </c>
      <c r="H410" s="3">
        <v>17888.28</v>
      </c>
      <c r="I410" s="3">
        <v>3125.32</v>
      </c>
      <c r="J410" s="7">
        <v>8522</v>
      </c>
      <c r="K410" s="7">
        <v>3963</v>
      </c>
      <c r="L410" s="7">
        <f t="shared" si="5"/>
        <v>8.1404222844060035E-3</v>
      </c>
      <c r="M410">
        <v>1.81</v>
      </c>
    </row>
    <row r="411" spans="1:13" x14ac:dyDescent="0.3">
      <c r="A411" s="2">
        <v>42678</v>
      </c>
      <c r="B411" s="3">
        <v>1293.5999999999999</v>
      </c>
      <c r="C411" s="1">
        <v>65.099999999999994</v>
      </c>
      <c r="D411" s="3">
        <v>5549</v>
      </c>
      <c r="E411">
        <v>43.41</v>
      </c>
      <c r="F411">
        <v>2.6190000000000002</v>
      </c>
      <c r="G411">
        <v>1.0855999999999999</v>
      </c>
      <c r="H411" s="3">
        <v>18847.66</v>
      </c>
      <c r="I411" s="3">
        <v>3196.04</v>
      </c>
      <c r="J411" s="7">
        <v>8692</v>
      </c>
      <c r="K411" s="7">
        <v>4017</v>
      </c>
      <c r="L411" s="7">
        <f t="shared" si="5"/>
        <v>8.0301129234629856E-3</v>
      </c>
      <c r="M411">
        <v>1.82</v>
      </c>
    </row>
    <row r="412" spans="1:13" x14ac:dyDescent="0.3">
      <c r="A412" s="2">
        <v>42685</v>
      </c>
      <c r="B412" s="3">
        <v>1270.1500000000001</v>
      </c>
      <c r="C412" s="1">
        <v>72.13</v>
      </c>
      <c r="D412" s="3">
        <v>5423</v>
      </c>
      <c r="E412">
        <v>45.69</v>
      </c>
      <c r="F412">
        <v>2.843</v>
      </c>
      <c r="G412">
        <v>1.0588</v>
      </c>
      <c r="H412" s="3">
        <v>18867.93</v>
      </c>
      <c r="I412" s="3">
        <v>3192.86</v>
      </c>
      <c r="J412" s="7">
        <v>8681</v>
      </c>
      <c r="K412" s="7">
        <v>4047</v>
      </c>
      <c r="L412" s="7">
        <f t="shared" si="5"/>
        <v>1.175E-2</v>
      </c>
      <c r="M412">
        <v>1.98</v>
      </c>
    </row>
    <row r="413" spans="1:13" x14ac:dyDescent="0.3">
      <c r="A413" s="2">
        <v>42692</v>
      </c>
      <c r="B413" s="3">
        <v>1221.5</v>
      </c>
      <c r="C413" s="1">
        <v>73.84</v>
      </c>
      <c r="D413" s="3">
        <v>5879</v>
      </c>
      <c r="E413">
        <v>46.06</v>
      </c>
      <c r="F413">
        <v>3.085</v>
      </c>
      <c r="G413">
        <v>1.0587</v>
      </c>
      <c r="H413" s="3">
        <v>19152.14</v>
      </c>
      <c r="I413" s="3">
        <v>3261.94</v>
      </c>
      <c r="J413" s="7">
        <v>8690</v>
      </c>
      <c r="K413" s="7">
        <v>4045</v>
      </c>
      <c r="L413" s="7">
        <f t="shared" si="5"/>
        <v>8.979795460214518E-3</v>
      </c>
      <c r="M413">
        <v>2.2599999999999998</v>
      </c>
    </row>
    <row r="414" spans="1:13" x14ac:dyDescent="0.3">
      <c r="A414" s="2">
        <v>42699</v>
      </c>
      <c r="B414" s="3">
        <v>1197.1300000000001</v>
      </c>
      <c r="C414" s="1">
        <v>75.53</v>
      </c>
      <c r="D414" s="3">
        <v>5760</v>
      </c>
      <c r="E414">
        <v>51.68</v>
      </c>
      <c r="F414">
        <v>3.4359999999999999</v>
      </c>
      <c r="G414">
        <v>1.0672999999999999</v>
      </c>
      <c r="H414" s="3">
        <v>19170.419999999998</v>
      </c>
      <c r="I414" s="3">
        <v>3243.84</v>
      </c>
      <c r="J414" s="7">
        <v>8699</v>
      </c>
      <c r="K414" s="7">
        <v>3995</v>
      </c>
      <c r="L414" s="7">
        <f t="shared" si="5"/>
        <v>9.8584428715874622E-3</v>
      </c>
      <c r="M414">
        <v>2.34</v>
      </c>
    </row>
    <row r="415" spans="1:13" x14ac:dyDescent="0.3">
      <c r="A415" s="2">
        <v>42706</v>
      </c>
      <c r="B415" s="3">
        <v>1177.4000000000001</v>
      </c>
      <c r="C415" s="1">
        <v>77.27</v>
      </c>
      <c r="D415" s="3">
        <v>5826</v>
      </c>
      <c r="E415">
        <v>51.5</v>
      </c>
      <c r="F415">
        <v>3.746</v>
      </c>
      <c r="G415">
        <v>1.0562</v>
      </c>
      <c r="H415" s="3">
        <v>19756.849999999999</v>
      </c>
      <c r="I415" s="3">
        <v>3232.88</v>
      </c>
      <c r="J415" s="7">
        <v>8697</v>
      </c>
      <c r="K415" s="7">
        <v>3953</v>
      </c>
      <c r="L415" s="7">
        <f t="shared" si="5"/>
        <v>1.8814432989690721E-2</v>
      </c>
      <c r="M415">
        <v>2.37</v>
      </c>
    </row>
    <row r="416" spans="1:13" x14ac:dyDescent="0.3">
      <c r="A416" s="2">
        <v>42713</v>
      </c>
      <c r="B416" s="3">
        <v>1169.4000000000001</v>
      </c>
      <c r="C416" s="1">
        <v>80.81</v>
      </c>
      <c r="D416" s="3">
        <v>5635.5</v>
      </c>
      <c r="E416">
        <v>51.9</v>
      </c>
      <c r="F416">
        <v>3.415</v>
      </c>
      <c r="G416">
        <v>1.0450999999999999</v>
      </c>
      <c r="H416" s="3">
        <v>19843.41</v>
      </c>
      <c r="I416" s="3">
        <v>3122.98</v>
      </c>
      <c r="J416" s="7">
        <v>8796</v>
      </c>
      <c r="K416" s="7">
        <v>3806</v>
      </c>
      <c r="L416" s="7">
        <f t="shared" si="5"/>
        <v>-1.0400416016640665E-2</v>
      </c>
      <c r="M416">
        <v>2.4</v>
      </c>
    </row>
    <row r="417" spans="1:13" x14ac:dyDescent="0.3">
      <c r="A417" s="2">
        <v>42720</v>
      </c>
      <c r="B417" s="3">
        <v>1147.0899999999999</v>
      </c>
      <c r="C417" s="1">
        <v>81.83</v>
      </c>
      <c r="D417" s="3">
        <v>5469</v>
      </c>
      <c r="E417">
        <v>53.02</v>
      </c>
      <c r="F417">
        <v>3.6619999999999999</v>
      </c>
      <c r="G417">
        <v>1.0456000000000001</v>
      </c>
      <c r="H417" s="3">
        <v>19933.810000000001</v>
      </c>
      <c r="I417" s="3">
        <v>3110.15</v>
      </c>
      <c r="J417" s="7">
        <v>8786</v>
      </c>
      <c r="K417" s="7">
        <v>3597</v>
      </c>
      <c r="L417" s="7">
        <f t="shared" si="5"/>
        <v>-5.6895647614053489E-2</v>
      </c>
      <c r="M417">
        <v>2.54</v>
      </c>
    </row>
    <row r="418" spans="1:13" x14ac:dyDescent="0.3">
      <c r="A418" s="2">
        <v>42727</v>
      </c>
      <c r="B418" s="3">
        <v>1131.74</v>
      </c>
      <c r="C418" s="1">
        <v>78.86</v>
      </c>
      <c r="D418" s="3">
        <v>5535.5</v>
      </c>
      <c r="E418">
        <v>53.72</v>
      </c>
      <c r="F418">
        <v>3.7240000000000002</v>
      </c>
      <c r="G418">
        <v>1.0516000000000001</v>
      </c>
      <c r="H418" s="3">
        <v>19762.599999999999</v>
      </c>
      <c r="I418" s="3">
        <v>3103.64</v>
      </c>
      <c r="J418" s="7">
        <v>8766</v>
      </c>
      <c r="K418" s="7">
        <v>3360</v>
      </c>
      <c r="L418" s="7">
        <f t="shared" si="5"/>
        <v>-0.10543130990415335</v>
      </c>
      <c r="M418">
        <v>2.5499999999999998</v>
      </c>
    </row>
    <row r="419" spans="1:13" x14ac:dyDescent="0.3">
      <c r="A419" s="2">
        <v>42734</v>
      </c>
      <c r="B419" s="3">
        <v>1140.25</v>
      </c>
      <c r="C419" s="1">
        <v>79.849999999999994</v>
      </c>
      <c r="D419" s="3">
        <v>5590</v>
      </c>
      <c r="E419">
        <v>53.99</v>
      </c>
      <c r="F419">
        <v>3.2850000000000001</v>
      </c>
      <c r="G419">
        <v>1.0532999999999999</v>
      </c>
      <c r="H419" s="3">
        <v>19963.8</v>
      </c>
      <c r="I419" s="3">
        <v>3154.32</v>
      </c>
      <c r="J419" s="7">
        <v>8770</v>
      </c>
      <c r="K419" s="7">
        <v>3311</v>
      </c>
      <c r="L419" s="7">
        <f t="shared" si="5"/>
        <v>-9.1133681032116387E-2</v>
      </c>
      <c r="M419">
        <v>2.5099999999999998</v>
      </c>
    </row>
    <row r="420" spans="1:13" x14ac:dyDescent="0.3">
      <c r="A420" s="2">
        <v>42741</v>
      </c>
      <c r="B420" s="3">
        <v>1166.95</v>
      </c>
      <c r="C420" s="1">
        <v>77.59</v>
      </c>
      <c r="D420" s="3">
        <v>5909</v>
      </c>
      <c r="E420">
        <v>52.37</v>
      </c>
      <c r="F420">
        <v>3.419</v>
      </c>
      <c r="G420">
        <v>1.0644</v>
      </c>
      <c r="H420" s="3">
        <v>19885.73</v>
      </c>
      <c r="I420" s="3">
        <v>3112.76</v>
      </c>
      <c r="J420" s="7">
        <v>8946</v>
      </c>
      <c r="K420" s="7">
        <v>3160</v>
      </c>
      <c r="L420" s="7">
        <f t="shared" si="5"/>
        <v>-9.0647482014388492E-2</v>
      </c>
      <c r="M420">
        <v>2.4300000000000002</v>
      </c>
    </row>
    <row r="421" spans="1:13" x14ac:dyDescent="0.3">
      <c r="A421" s="2">
        <v>42748</v>
      </c>
      <c r="B421" s="3">
        <v>1188.3900000000001</v>
      </c>
      <c r="C421" s="1">
        <v>79.819999999999993</v>
      </c>
      <c r="D421" s="3">
        <v>5748</v>
      </c>
      <c r="E421">
        <v>52.42</v>
      </c>
      <c r="F421">
        <v>3.2040000000000002</v>
      </c>
      <c r="G421">
        <v>1.0703</v>
      </c>
      <c r="H421" s="3">
        <v>19827.25</v>
      </c>
      <c r="I421" s="3">
        <v>3123.14</v>
      </c>
      <c r="J421" s="7">
        <v>8944</v>
      </c>
      <c r="K421" s="7">
        <v>2917</v>
      </c>
      <c r="L421" s="7">
        <f t="shared" si="5"/>
        <v>-0.11525629360024264</v>
      </c>
      <c r="M421">
        <v>2.38</v>
      </c>
    </row>
    <row r="422" spans="1:13" x14ac:dyDescent="0.3">
      <c r="A422" s="2">
        <v>42755</v>
      </c>
      <c r="B422" s="3">
        <v>1206.08</v>
      </c>
      <c r="C422" s="1">
        <v>81.73</v>
      </c>
      <c r="D422" s="3">
        <v>5899</v>
      </c>
      <c r="E422">
        <v>53.17</v>
      </c>
      <c r="F422">
        <v>3.391</v>
      </c>
      <c r="G422">
        <v>1.0699000000000001</v>
      </c>
      <c r="H422" s="3">
        <v>20093.78</v>
      </c>
      <c r="I422" s="3">
        <v>3159.17</v>
      </c>
      <c r="J422" s="7">
        <v>8961</v>
      </c>
      <c r="K422" s="7">
        <v>2798</v>
      </c>
      <c r="L422" s="7">
        <f t="shared" si="5"/>
        <v>-9.3324692158133507E-2</v>
      </c>
      <c r="M422">
        <v>2.4300000000000002</v>
      </c>
    </row>
    <row r="423" spans="1:13" x14ac:dyDescent="0.3">
      <c r="A423" s="2">
        <v>42762</v>
      </c>
      <c r="B423" s="3">
        <v>1199.8399999999999</v>
      </c>
      <c r="C423" s="1">
        <v>82.6</v>
      </c>
      <c r="D423" s="3">
        <v>5772</v>
      </c>
      <c r="E423">
        <v>53.83</v>
      </c>
      <c r="F423">
        <v>3.0630000000000002</v>
      </c>
      <c r="G423">
        <v>1.0784</v>
      </c>
      <c r="H423" s="3">
        <v>20071.46</v>
      </c>
      <c r="I423" s="3">
        <v>3140.17</v>
      </c>
      <c r="J423" s="7">
        <v>8915</v>
      </c>
      <c r="K423" s="7">
        <v>2711</v>
      </c>
      <c r="L423" s="7">
        <f t="shared" si="5"/>
        <v>-7.6005453306066798E-2</v>
      </c>
      <c r="M423">
        <v>2.48</v>
      </c>
    </row>
    <row r="424" spans="1:13" x14ac:dyDescent="0.3">
      <c r="A424" s="2">
        <v>42769</v>
      </c>
      <c r="B424" s="3">
        <v>1209.28</v>
      </c>
      <c r="C424" s="1">
        <v>83.05</v>
      </c>
      <c r="D424" s="3">
        <v>6090</v>
      </c>
      <c r="E424">
        <v>53.86</v>
      </c>
      <c r="F424">
        <v>3.0339999999999998</v>
      </c>
      <c r="G424">
        <v>1.0641</v>
      </c>
      <c r="H424" s="3">
        <v>20269.37</v>
      </c>
      <c r="I424" s="3">
        <v>3196.7</v>
      </c>
      <c r="J424" s="7">
        <v>8978</v>
      </c>
      <c r="K424" s="7">
        <v>2559</v>
      </c>
      <c r="L424" s="7">
        <f t="shared" si="5"/>
        <v>-0.10649441340782123</v>
      </c>
      <c r="M424">
        <v>2.48</v>
      </c>
    </row>
    <row r="425" spans="1:13" x14ac:dyDescent="0.3">
      <c r="A425" s="2">
        <v>42776</v>
      </c>
      <c r="B425" s="3">
        <v>1232.99</v>
      </c>
      <c r="C425" s="1">
        <v>83.58</v>
      </c>
      <c r="D425" s="3">
        <v>5960</v>
      </c>
      <c r="E425">
        <v>53.4</v>
      </c>
      <c r="F425">
        <v>2.8340000000000001</v>
      </c>
      <c r="G425">
        <v>1.0613999999999999</v>
      </c>
      <c r="H425" s="3">
        <v>20624.05</v>
      </c>
      <c r="I425" s="3">
        <v>3202.08</v>
      </c>
      <c r="J425" s="7">
        <v>8977</v>
      </c>
      <c r="K425" s="7">
        <v>2445</v>
      </c>
      <c r="L425" s="7">
        <f t="shared" si="5"/>
        <v>-9.4779711218067386E-2</v>
      </c>
      <c r="M425">
        <v>2.39</v>
      </c>
    </row>
    <row r="426" spans="1:13" x14ac:dyDescent="0.3">
      <c r="A426" s="2">
        <v>42783</v>
      </c>
      <c r="B426" s="3">
        <v>1231.98</v>
      </c>
      <c r="C426" s="1">
        <v>91.08</v>
      </c>
      <c r="D426" s="3">
        <v>5928</v>
      </c>
      <c r="E426">
        <v>53.99</v>
      </c>
      <c r="F426">
        <v>2.6269999999999998</v>
      </c>
      <c r="G426">
        <v>1.0563</v>
      </c>
      <c r="H426" s="3">
        <v>20821.759999999998</v>
      </c>
      <c r="I426" s="3">
        <v>3253.43</v>
      </c>
      <c r="J426" s="7">
        <v>9001</v>
      </c>
      <c r="K426" s="7">
        <v>2356</v>
      </c>
      <c r="L426" s="7">
        <f t="shared" si="5"/>
        <v>-8.8235294117647065E-2</v>
      </c>
      <c r="M426">
        <v>2.46</v>
      </c>
    </row>
    <row r="427" spans="1:13" x14ac:dyDescent="0.3">
      <c r="A427" s="2">
        <v>42790</v>
      </c>
      <c r="B427" s="3">
        <v>1241.74</v>
      </c>
      <c r="C427" s="1">
        <v>92.67</v>
      </c>
      <c r="D427" s="3">
        <v>5917</v>
      </c>
      <c r="E427">
        <v>53.33</v>
      </c>
      <c r="F427">
        <v>2.827</v>
      </c>
      <c r="G427">
        <v>1.0623</v>
      </c>
      <c r="H427" s="3">
        <v>21005.71</v>
      </c>
      <c r="I427" s="3">
        <v>3218.31</v>
      </c>
      <c r="J427" s="7">
        <v>9032</v>
      </c>
      <c r="K427" s="7">
        <v>2363</v>
      </c>
      <c r="L427" s="7">
        <f t="shared" si="5"/>
        <v>-6.8217665615141962E-2</v>
      </c>
      <c r="M427">
        <v>2.39</v>
      </c>
    </row>
    <row r="428" spans="1:13" x14ac:dyDescent="0.3">
      <c r="A428" s="2">
        <v>42797</v>
      </c>
      <c r="B428" s="3">
        <v>1243.56</v>
      </c>
      <c r="C428" s="1">
        <v>91.71</v>
      </c>
      <c r="D428" s="3">
        <v>5732</v>
      </c>
      <c r="E428">
        <v>48.49</v>
      </c>
      <c r="F428">
        <v>3.008</v>
      </c>
      <c r="G428">
        <v>1.0671999999999999</v>
      </c>
      <c r="H428" s="3">
        <v>20902.98</v>
      </c>
      <c r="I428" s="3">
        <v>3212.76</v>
      </c>
      <c r="J428" s="7">
        <v>9088</v>
      </c>
      <c r="K428" s="7">
        <v>2295</v>
      </c>
      <c r="L428" s="7">
        <f t="shared" si="5"/>
        <v>-7.4223477208551839E-2</v>
      </c>
      <c r="M428">
        <v>2.4300000000000002</v>
      </c>
    </row>
    <row r="429" spans="1:13" x14ac:dyDescent="0.3">
      <c r="A429" s="2">
        <v>42804</v>
      </c>
      <c r="B429" s="3">
        <v>1213.2</v>
      </c>
      <c r="C429" s="1">
        <v>88.05</v>
      </c>
      <c r="D429" s="3">
        <v>5935</v>
      </c>
      <c r="E429">
        <v>48.78</v>
      </c>
      <c r="F429">
        <v>2.948</v>
      </c>
      <c r="G429">
        <v>1.0738000000000001</v>
      </c>
      <c r="H429" s="3">
        <v>20914.62</v>
      </c>
      <c r="I429" s="3">
        <v>3237.45</v>
      </c>
      <c r="J429" s="7">
        <v>9109</v>
      </c>
      <c r="K429" s="7">
        <v>2242</v>
      </c>
      <c r="L429" s="7">
        <f t="shared" si="5"/>
        <v>-9.5238095238095233E-2</v>
      </c>
      <c r="M429">
        <v>2.5499999999999998</v>
      </c>
    </row>
    <row r="430" spans="1:13" x14ac:dyDescent="0.3">
      <c r="A430" s="2">
        <v>42811</v>
      </c>
      <c r="B430" s="3">
        <v>1213.31</v>
      </c>
      <c r="C430" s="1">
        <v>90.46</v>
      </c>
      <c r="D430" s="3">
        <v>5804</v>
      </c>
      <c r="E430">
        <v>47.97</v>
      </c>
      <c r="F430">
        <v>3.0760000000000001</v>
      </c>
      <c r="G430">
        <v>1.0799000000000001</v>
      </c>
      <c r="H430" s="3">
        <v>20596.72</v>
      </c>
      <c r="I430" s="3">
        <v>3269.45</v>
      </c>
      <c r="J430" s="7">
        <v>9129</v>
      </c>
      <c r="K430" s="7">
        <v>2092</v>
      </c>
      <c r="L430" s="7">
        <f t="shared" si="5"/>
        <v>-0.16085038106698757</v>
      </c>
      <c r="M430">
        <v>2.5499999999999998</v>
      </c>
    </row>
    <row r="431" spans="1:13" x14ac:dyDescent="0.3">
      <c r="A431" s="2">
        <v>42818</v>
      </c>
      <c r="B431" s="3">
        <v>1243.6099999999999</v>
      </c>
      <c r="C431" s="1">
        <v>87.1</v>
      </c>
      <c r="D431" s="3">
        <v>5837.5</v>
      </c>
      <c r="E431">
        <v>50.6</v>
      </c>
      <c r="F431">
        <v>3.19</v>
      </c>
      <c r="G431">
        <v>1.0651999999999999</v>
      </c>
      <c r="H431" s="3">
        <v>20663.22</v>
      </c>
      <c r="I431" s="3">
        <v>3222.51</v>
      </c>
      <c r="J431" s="7">
        <v>9147</v>
      </c>
      <c r="K431" s="7">
        <v>2049</v>
      </c>
      <c r="L431" s="7">
        <f t="shared" si="5"/>
        <v>-0.16977309562398704</v>
      </c>
      <c r="M431">
        <v>2.42</v>
      </c>
    </row>
    <row r="432" spans="1:13" x14ac:dyDescent="0.3">
      <c r="A432" s="2">
        <v>42825</v>
      </c>
      <c r="B432" s="3">
        <v>1251.9100000000001</v>
      </c>
      <c r="C432" s="1">
        <v>81.599999999999994</v>
      </c>
      <c r="D432" s="3">
        <v>5834</v>
      </c>
      <c r="E432">
        <v>52.24</v>
      </c>
      <c r="F432">
        <v>3.2610000000000001</v>
      </c>
      <c r="G432">
        <v>1.0589999999999999</v>
      </c>
      <c r="H432" s="3">
        <v>20656.099999999999</v>
      </c>
      <c r="I432" s="3">
        <v>3286.62</v>
      </c>
      <c r="J432" s="7">
        <v>9199</v>
      </c>
      <c r="K432" s="7">
        <v>2051</v>
      </c>
      <c r="L432" s="7">
        <f t="shared" si="5"/>
        <v>-0.17298387096774193</v>
      </c>
      <c r="M432">
        <v>2.4</v>
      </c>
    </row>
    <row r="433" spans="1:13" x14ac:dyDescent="0.3">
      <c r="A433" s="2">
        <v>42832</v>
      </c>
      <c r="B433" s="3">
        <v>1253.93</v>
      </c>
      <c r="C433" s="1">
        <v>79.34</v>
      </c>
      <c r="D433" s="3">
        <v>5692</v>
      </c>
      <c r="E433">
        <v>53.18</v>
      </c>
      <c r="F433">
        <v>3.2269999999999999</v>
      </c>
      <c r="G433">
        <v>1.0611999999999999</v>
      </c>
      <c r="H433" s="3">
        <v>20453.25</v>
      </c>
      <c r="I433" s="3">
        <v>3246.07</v>
      </c>
      <c r="J433" s="7">
        <v>9235</v>
      </c>
      <c r="K433" s="7">
        <v>2061</v>
      </c>
      <c r="L433" s="7">
        <f t="shared" si="5"/>
        <v>-0.16794509487283005</v>
      </c>
      <c r="M433">
        <v>2.35</v>
      </c>
    </row>
    <row r="434" spans="1:13" x14ac:dyDescent="0.3">
      <c r="A434" s="2">
        <v>42839</v>
      </c>
      <c r="B434" s="3">
        <v>1265.3499999999999</v>
      </c>
      <c r="C434" s="1">
        <v>71.45</v>
      </c>
      <c r="D434" s="3">
        <v>5623</v>
      </c>
      <c r="E434">
        <v>49.62</v>
      </c>
      <c r="F434">
        <v>3.101</v>
      </c>
      <c r="G434">
        <v>1.0728</v>
      </c>
      <c r="H434" s="3">
        <v>20547.759999999998</v>
      </c>
      <c r="I434" s="3">
        <v>3173.15</v>
      </c>
      <c r="J434" s="7">
        <v>9252</v>
      </c>
      <c r="K434" s="7">
        <v>2115</v>
      </c>
      <c r="L434" s="7">
        <f t="shared" si="5"/>
        <v>-0.14855072463768115</v>
      </c>
      <c r="M434">
        <v>2.2999999999999998</v>
      </c>
    </row>
    <row r="435" spans="1:13" x14ac:dyDescent="0.3">
      <c r="A435" s="2">
        <v>42846</v>
      </c>
      <c r="B435" s="3">
        <v>1280.49</v>
      </c>
      <c r="C435" s="1">
        <v>65.53</v>
      </c>
      <c r="D435" s="3">
        <v>5735.5</v>
      </c>
      <c r="E435">
        <v>49.33</v>
      </c>
      <c r="F435">
        <v>3.2759999999999998</v>
      </c>
      <c r="G435">
        <v>1.0896999999999999</v>
      </c>
      <c r="H435" s="3">
        <v>20940.509999999998</v>
      </c>
      <c r="I435" s="3">
        <v>3154.66</v>
      </c>
      <c r="J435" s="7">
        <v>9265</v>
      </c>
      <c r="K435" s="7">
        <v>2189</v>
      </c>
      <c r="L435" s="7">
        <f t="shared" si="5"/>
        <v>-0.14391865467344545</v>
      </c>
      <c r="M435">
        <v>2.23</v>
      </c>
    </row>
    <row r="436" spans="1:13" x14ac:dyDescent="0.3">
      <c r="A436" s="2">
        <v>42853</v>
      </c>
      <c r="B436" s="3">
        <v>1265.6600000000001</v>
      </c>
      <c r="C436" s="1">
        <v>66.89</v>
      </c>
      <c r="D436" s="3">
        <v>5585</v>
      </c>
      <c r="E436">
        <v>46.22</v>
      </c>
      <c r="F436">
        <v>3.266</v>
      </c>
      <c r="G436">
        <v>1.0998000000000001</v>
      </c>
      <c r="H436" s="3">
        <v>21006.94</v>
      </c>
      <c r="I436" s="3">
        <v>3103.04</v>
      </c>
      <c r="J436" s="7">
        <v>9293</v>
      </c>
      <c r="K436" s="7">
        <v>2256</v>
      </c>
      <c r="L436" s="7">
        <f t="shared" si="5"/>
        <v>-0.14057142857142857</v>
      </c>
      <c r="M436">
        <v>2.31</v>
      </c>
    </row>
    <row r="437" spans="1:13" x14ac:dyDescent="0.3">
      <c r="A437" s="2">
        <v>42860</v>
      </c>
      <c r="B437" s="3">
        <v>1240.56</v>
      </c>
      <c r="C437" s="1">
        <v>66.08</v>
      </c>
      <c r="D437" s="3">
        <v>5559.5</v>
      </c>
      <c r="E437">
        <v>47.84</v>
      </c>
      <c r="F437">
        <v>3.4239999999999999</v>
      </c>
      <c r="G437">
        <v>1.0931</v>
      </c>
      <c r="H437" s="3">
        <v>20896.61</v>
      </c>
      <c r="I437" s="3">
        <v>3083.51</v>
      </c>
      <c r="J437" s="7">
        <v>9314</v>
      </c>
      <c r="K437" s="7">
        <v>2301</v>
      </c>
      <c r="L437" s="7">
        <f t="shared" si="5"/>
        <v>-0.14173815740395374</v>
      </c>
      <c r="M437">
        <v>2.33</v>
      </c>
    </row>
    <row r="438" spans="1:13" x14ac:dyDescent="0.3">
      <c r="A438" s="2">
        <v>42867</v>
      </c>
      <c r="B438" s="3">
        <v>1227.51</v>
      </c>
      <c r="C438" s="1">
        <v>60.67</v>
      </c>
      <c r="D438" s="3">
        <v>5682</v>
      </c>
      <c r="E438">
        <v>50.33</v>
      </c>
      <c r="F438">
        <v>3.2559999999999998</v>
      </c>
      <c r="G438">
        <v>1.1207</v>
      </c>
      <c r="H438" s="3">
        <v>20804.84</v>
      </c>
      <c r="I438" s="3">
        <v>3090.63</v>
      </c>
      <c r="J438" s="7">
        <v>9305</v>
      </c>
      <c r="K438" s="7">
        <v>2369</v>
      </c>
      <c r="L438" s="7">
        <f t="shared" si="5"/>
        <v>-0.13979665940450253</v>
      </c>
      <c r="M438">
        <v>2.39</v>
      </c>
    </row>
    <row r="439" spans="1:13" x14ac:dyDescent="0.3">
      <c r="A439" s="2">
        <v>42874</v>
      </c>
      <c r="B439" s="3">
        <v>1246.56</v>
      </c>
      <c r="C439" s="1">
        <v>61.69</v>
      </c>
      <c r="D439" s="3">
        <v>5657.5</v>
      </c>
      <c r="E439">
        <v>49.8</v>
      </c>
      <c r="F439">
        <v>3.2360000000000002</v>
      </c>
      <c r="G439">
        <v>1.1183000000000001</v>
      </c>
      <c r="H439" s="3">
        <v>21080.28</v>
      </c>
      <c r="I439" s="3">
        <v>3110.06</v>
      </c>
      <c r="J439" s="7">
        <v>9320</v>
      </c>
      <c r="K439" s="7">
        <v>2444</v>
      </c>
      <c r="L439" s="7">
        <f t="shared" ref="L439:L502" si="6">(K439-K387)/K387</f>
        <v>-0.13486725663716814</v>
      </c>
      <c r="M439">
        <v>2.27</v>
      </c>
    </row>
    <row r="440" spans="1:13" x14ac:dyDescent="0.3">
      <c r="A440" s="2">
        <v>42881</v>
      </c>
      <c r="B440" s="3">
        <v>1258.72</v>
      </c>
      <c r="C440" s="1">
        <v>60.77</v>
      </c>
      <c r="D440" s="3">
        <v>5665</v>
      </c>
      <c r="E440">
        <v>47.66</v>
      </c>
      <c r="F440">
        <v>2.9990000000000001</v>
      </c>
      <c r="G440">
        <v>1.1282000000000001</v>
      </c>
      <c r="H440" s="3">
        <v>21206.29</v>
      </c>
      <c r="I440" s="3">
        <v>3105.54</v>
      </c>
      <c r="J440" s="7">
        <v>9342</v>
      </c>
      <c r="K440" s="7">
        <v>2525</v>
      </c>
      <c r="L440" s="7">
        <f t="shared" si="6"/>
        <v>-0.13140694874441006</v>
      </c>
      <c r="M440">
        <v>2.2599999999999998</v>
      </c>
    </row>
    <row r="441" spans="1:13" x14ac:dyDescent="0.3">
      <c r="A441" s="2">
        <v>42888</v>
      </c>
      <c r="B441" s="3">
        <v>1267.18</v>
      </c>
      <c r="C441" s="1">
        <v>57.56</v>
      </c>
      <c r="D441" s="3">
        <v>5804</v>
      </c>
      <c r="E441">
        <v>45.83</v>
      </c>
      <c r="F441">
        <v>3.0390000000000001</v>
      </c>
      <c r="G441">
        <v>1.1195999999999999</v>
      </c>
      <c r="H441" s="3">
        <v>21271.97</v>
      </c>
      <c r="I441" s="3">
        <v>3158.4</v>
      </c>
      <c r="J441" s="7">
        <v>9318</v>
      </c>
      <c r="K441" s="7">
        <v>2631</v>
      </c>
      <c r="L441" s="7">
        <f t="shared" si="6"/>
        <v>-0.11473755047106325</v>
      </c>
      <c r="M441">
        <v>2.2000000000000002</v>
      </c>
    </row>
    <row r="442" spans="1:13" x14ac:dyDescent="0.3">
      <c r="A442" s="2">
        <v>42895</v>
      </c>
      <c r="B442" s="3">
        <v>1280.82</v>
      </c>
      <c r="C442" s="1">
        <v>55.63</v>
      </c>
      <c r="D442" s="3">
        <v>5663</v>
      </c>
      <c r="E442">
        <v>44.74</v>
      </c>
      <c r="F442">
        <v>3.0369999999999999</v>
      </c>
      <c r="G442">
        <v>1.1197999999999999</v>
      </c>
      <c r="H442" s="3">
        <v>21384.28</v>
      </c>
      <c r="I442" s="3">
        <v>3123.17</v>
      </c>
      <c r="J442" s="7">
        <v>9330</v>
      </c>
      <c r="K442" s="7">
        <v>2709</v>
      </c>
      <c r="L442" s="7">
        <f t="shared" si="6"/>
        <v>-0.10917461361394278</v>
      </c>
      <c r="M442">
        <v>2.1800000000000002</v>
      </c>
    </row>
    <row r="443" spans="1:13" x14ac:dyDescent="0.3">
      <c r="A443" s="2">
        <v>42902</v>
      </c>
      <c r="B443" s="3">
        <v>1262.77</v>
      </c>
      <c r="C443" s="1">
        <v>54.73</v>
      </c>
      <c r="D443" s="3">
        <v>5800.5</v>
      </c>
      <c r="E443">
        <v>43.01</v>
      </c>
      <c r="F443">
        <v>2.9289999999999998</v>
      </c>
      <c r="G443">
        <v>1.1194</v>
      </c>
      <c r="H443" s="3">
        <v>21394.76</v>
      </c>
      <c r="I443" s="3">
        <v>3157.87</v>
      </c>
      <c r="J443" s="7">
        <v>9350</v>
      </c>
      <c r="K443" s="7">
        <v>2770</v>
      </c>
      <c r="L443" s="7">
        <f t="shared" si="6"/>
        <v>-0.10731550112794071</v>
      </c>
      <c r="M443">
        <v>2.1800000000000002</v>
      </c>
    </row>
    <row r="444" spans="1:13" x14ac:dyDescent="0.3">
      <c r="A444" s="2">
        <v>42909</v>
      </c>
      <c r="B444" s="3">
        <v>1247.8699999999999</v>
      </c>
      <c r="C444" s="1">
        <v>56.57</v>
      </c>
      <c r="D444" s="3">
        <v>5937</v>
      </c>
      <c r="E444">
        <v>46.04</v>
      </c>
      <c r="F444">
        <v>3.0350000000000001</v>
      </c>
      <c r="G444">
        <v>1.1426000000000001</v>
      </c>
      <c r="H444" s="3">
        <v>21349.63</v>
      </c>
      <c r="I444" s="3">
        <v>3192.43</v>
      </c>
      <c r="J444" s="7">
        <v>9250</v>
      </c>
      <c r="K444" s="7">
        <v>2816</v>
      </c>
      <c r="L444" s="7">
        <f t="shared" si="6"/>
        <v>-0.10318471337579618</v>
      </c>
      <c r="M444">
        <v>2.16</v>
      </c>
    </row>
    <row r="445" spans="1:13" x14ac:dyDescent="0.3">
      <c r="A445" s="2">
        <v>42916</v>
      </c>
      <c r="B445" s="3">
        <v>1245.71</v>
      </c>
      <c r="C445" s="1">
        <v>62.25</v>
      </c>
      <c r="D445" s="3">
        <v>5828</v>
      </c>
      <c r="E445">
        <v>44.23</v>
      </c>
      <c r="F445">
        <v>2.8639999999999999</v>
      </c>
      <c r="G445">
        <v>1.1400999999999999</v>
      </c>
      <c r="H445" s="3">
        <v>21414.34</v>
      </c>
      <c r="I445" s="3">
        <v>3217.96</v>
      </c>
      <c r="J445" s="7">
        <v>9338</v>
      </c>
      <c r="K445" s="7">
        <v>2878</v>
      </c>
      <c r="L445" s="7">
        <f t="shared" si="6"/>
        <v>-9.468386284995281E-2</v>
      </c>
      <c r="M445">
        <v>2.23</v>
      </c>
    </row>
    <row r="446" spans="1:13" x14ac:dyDescent="0.3">
      <c r="A446" s="2">
        <v>42923</v>
      </c>
      <c r="B446" s="3">
        <v>1222.77</v>
      </c>
      <c r="C446" s="1">
        <v>63.11</v>
      </c>
      <c r="D446" s="3">
        <v>5926</v>
      </c>
      <c r="E446">
        <v>46.54</v>
      </c>
      <c r="F446">
        <v>2.98</v>
      </c>
      <c r="G446">
        <v>1.1469</v>
      </c>
      <c r="H446" s="3">
        <v>21637.74</v>
      </c>
      <c r="I446" s="3">
        <v>3222.42</v>
      </c>
      <c r="J446" s="7">
        <v>9397</v>
      </c>
      <c r="K446" s="7">
        <v>2936</v>
      </c>
      <c r="L446" s="7">
        <f t="shared" si="6"/>
        <v>-9.4665433240826394E-2</v>
      </c>
      <c r="M446">
        <v>2.36</v>
      </c>
    </row>
    <row r="447" spans="1:13" x14ac:dyDescent="0.3">
      <c r="A447" s="2">
        <v>42930</v>
      </c>
      <c r="B447" s="3">
        <v>1218.19</v>
      </c>
      <c r="C447" s="1">
        <v>65.03</v>
      </c>
      <c r="D447" s="3">
        <v>6004</v>
      </c>
      <c r="E447">
        <v>45.77</v>
      </c>
      <c r="F447">
        <v>2.97</v>
      </c>
      <c r="G447">
        <v>1.1662999999999999</v>
      </c>
      <c r="H447" s="3">
        <v>21580.07</v>
      </c>
      <c r="I447" s="3">
        <v>3237.98</v>
      </c>
      <c r="J447" s="7">
        <v>9429</v>
      </c>
      <c r="K447" s="7">
        <v>2963</v>
      </c>
      <c r="L447" s="7">
        <f t="shared" si="6"/>
        <v>-9.5819346963686297E-2</v>
      </c>
      <c r="M447">
        <v>2.35</v>
      </c>
    </row>
    <row r="448" spans="1:13" x14ac:dyDescent="0.3">
      <c r="A448" s="2">
        <v>42937</v>
      </c>
      <c r="B448" s="3">
        <v>1240.8499999999999</v>
      </c>
      <c r="C448" s="1">
        <v>68.22</v>
      </c>
      <c r="D448" s="3">
        <v>6325</v>
      </c>
      <c r="E448">
        <v>49.71</v>
      </c>
      <c r="F448">
        <v>2.9409999999999998</v>
      </c>
      <c r="G448">
        <v>1.1752</v>
      </c>
      <c r="H448" s="3">
        <v>21830.31</v>
      </c>
      <c r="I448" s="3">
        <v>3253.24</v>
      </c>
      <c r="J448" s="7">
        <v>9410</v>
      </c>
      <c r="K448" s="7">
        <v>2980</v>
      </c>
      <c r="L448" s="7">
        <f t="shared" si="6"/>
        <v>-9.532483302975106E-2</v>
      </c>
      <c r="M448">
        <v>2.27</v>
      </c>
    </row>
    <row r="449" spans="1:13" x14ac:dyDescent="0.3">
      <c r="A449" s="2">
        <v>42944</v>
      </c>
      <c r="B449" s="3">
        <v>1256.81</v>
      </c>
      <c r="C449" s="1">
        <v>69.34</v>
      </c>
      <c r="D449" s="3">
        <v>6372</v>
      </c>
      <c r="E449">
        <v>49.58</v>
      </c>
      <c r="F449">
        <v>2.774</v>
      </c>
      <c r="G449">
        <v>1.1772</v>
      </c>
      <c r="H449" s="3">
        <v>22092.81</v>
      </c>
      <c r="I449" s="3">
        <v>3262.08</v>
      </c>
      <c r="J449" s="7">
        <v>9430</v>
      </c>
      <c r="K449" s="7">
        <v>2999</v>
      </c>
      <c r="L449" s="7">
        <f t="shared" si="6"/>
        <v>-8.7895377128953775E-2</v>
      </c>
      <c r="M449">
        <v>2.2999999999999998</v>
      </c>
    </row>
    <row r="450" spans="1:13" x14ac:dyDescent="0.3">
      <c r="A450" s="2">
        <v>42951</v>
      </c>
      <c r="B450" s="3">
        <v>1266.78</v>
      </c>
      <c r="C450" s="1">
        <v>73.42</v>
      </c>
      <c r="D450" s="3">
        <v>6411</v>
      </c>
      <c r="E450">
        <v>48.82</v>
      </c>
      <c r="F450">
        <v>2.9830000000000001</v>
      </c>
      <c r="G450">
        <v>1.1820999999999999</v>
      </c>
      <c r="H450" s="3">
        <v>21858.32</v>
      </c>
      <c r="I450" s="3">
        <v>3208.54</v>
      </c>
      <c r="J450" s="7">
        <v>9423</v>
      </c>
      <c r="K450" s="7">
        <v>3029</v>
      </c>
      <c r="L450" s="7">
        <f t="shared" si="6"/>
        <v>-8.6825444678926736E-2</v>
      </c>
      <c r="M450">
        <v>2.27</v>
      </c>
    </row>
    <row r="451" spans="1:13" x14ac:dyDescent="0.3">
      <c r="A451" s="2">
        <v>42958</v>
      </c>
      <c r="B451" s="3">
        <v>1272.27</v>
      </c>
      <c r="C451" s="1">
        <v>75.88</v>
      </c>
      <c r="D451" s="3">
        <v>6486</v>
      </c>
      <c r="E451">
        <v>48.51</v>
      </c>
      <c r="F451">
        <v>2.8929999999999998</v>
      </c>
      <c r="G451">
        <v>1.1761999999999999</v>
      </c>
      <c r="H451" s="3">
        <v>21674.51</v>
      </c>
      <c r="I451" s="3">
        <v>3268.72</v>
      </c>
      <c r="J451" s="7">
        <v>9502</v>
      </c>
      <c r="K451" s="7">
        <v>3082</v>
      </c>
      <c r="L451" s="7">
        <f t="shared" si="6"/>
        <v>-7.696915244085055E-2</v>
      </c>
      <c r="M451">
        <v>2.2400000000000002</v>
      </c>
    </row>
    <row r="452" spans="1:13" x14ac:dyDescent="0.3">
      <c r="A452" s="2">
        <v>42965</v>
      </c>
      <c r="B452" s="3">
        <v>1281.26</v>
      </c>
      <c r="C452" s="1">
        <v>74.94</v>
      </c>
      <c r="D452" s="3">
        <v>6666</v>
      </c>
      <c r="E452">
        <v>47.87</v>
      </c>
      <c r="F452">
        <v>2.8919999999999999</v>
      </c>
      <c r="G452">
        <v>1.1926000000000001</v>
      </c>
      <c r="H452" s="3">
        <v>21813.67</v>
      </c>
      <c r="I452" s="3">
        <v>3331.52</v>
      </c>
      <c r="J452" s="7">
        <v>9528</v>
      </c>
      <c r="K452" s="7">
        <v>3125</v>
      </c>
      <c r="L452" s="7">
        <f t="shared" si="6"/>
        <v>-6.7164179104477612E-2</v>
      </c>
      <c r="M452">
        <v>2.2200000000000002</v>
      </c>
    </row>
    <row r="453" spans="1:13" x14ac:dyDescent="0.3">
      <c r="A453" s="2">
        <v>42972</v>
      </c>
      <c r="B453" s="3">
        <v>1287.6099999999999</v>
      </c>
      <c r="C453" s="1">
        <v>78.59</v>
      </c>
      <c r="D453" s="3">
        <v>6835</v>
      </c>
      <c r="E453">
        <v>47.29</v>
      </c>
      <c r="F453">
        <v>3.07</v>
      </c>
      <c r="G453">
        <v>1.1859</v>
      </c>
      <c r="H453" s="3">
        <v>21987.56</v>
      </c>
      <c r="I453" s="3">
        <v>3367.12</v>
      </c>
      <c r="J453" s="7">
        <v>9530</v>
      </c>
      <c r="K453" s="7">
        <v>3155</v>
      </c>
      <c r="L453" s="7">
        <f t="shared" si="6"/>
        <v>-7.2331667156718613E-2</v>
      </c>
      <c r="M453">
        <v>2.19</v>
      </c>
    </row>
    <row r="454" spans="1:13" x14ac:dyDescent="0.3">
      <c r="A454" s="2">
        <v>42979</v>
      </c>
      <c r="B454" s="3">
        <v>1314.83</v>
      </c>
      <c r="C454" s="1">
        <v>77.13</v>
      </c>
      <c r="D454" s="3">
        <v>6693</v>
      </c>
      <c r="E454">
        <v>47.48</v>
      </c>
      <c r="F454">
        <v>2.89</v>
      </c>
      <c r="G454">
        <v>1.2035</v>
      </c>
      <c r="H454" s="3">
        <v>21797.79</v>
      </c>
      <c r="I454" s="3">
        <v>3365.24</v>
      </c>
      <c r="J454" s="7">
        <v>8781</v>
      </c>
      <c r="K454" s="7">
        <v>3220</v>
      </c>
      <c r="L454" s="7">
        <f t="shared" si="6"/>
        <v>-6.313645621181263E-2</v>
      </c>
      <c r="M454">
        <v>2.14</v>
      </c>
    </row>
    <row r="455" spans="1:13" x14ac:dyDescent="0.3">
      <c r="A455" s="2">
        <v>42986</v>
      </c>
      <c r="B455" s="3">
        <v>1339.25</v>
      </c>
      <c r="C455" s="1">
        <v>76.61</v>
      </c>
      <c r="D455" s="3">
        <v>6507</v>
      </c>
      <c r="E455">
        <v>49.89</v>
      </c>
      <c r="F455">
        <v>3.024</v>
      </c>
      <c r="G455">
        <v>1.1942999999999999</v>
      </c>
      <c r="H455" s="3">
        <v>22268.34</v>
      </c>
      <c r="I455" s="3">
        <v>3353.62</v>
      </c>
      <c r="J455" s="7">
        <v>9353</v>
      </c>
      <c r="K455" s="7">
        <v>3311</v>
      </c>
      <c r="L455" s="7">
        <f t="shared" si="6"/>
        <v>-5.3729637039154045E-2</v>
      </c>
      <c r="M455">
        <v>2.0699999999999998</v>
      </c>
    </row>
    <row r="456" spans="1:13" x14ac:dyDescent="0.3">
      <c r="A456" s="2">
        <v>42993</v>
      </c>
      <c r="B456" s="3">
        <v>1327.13</v>
      </c>
      <c r="C456" s="1">
        <v>74.709999999999994</v>
      </c>
      <c r="D456" s="3">
        <v>6457</v>
      </c>
      <c r="E456">
        <v>50.66</v>
      </c>
      <c r="F456">
        <v>2.9590000000000001</v>
      </c>
      <c r="G456">
        <v>1.1954</v>
      </c>
      <c r="H456" s="3">
        <v>22349.59</v>
      </c>
      <c r="I456" s="3">
        <v>3352.53</v>
      </c>
      <c r="J456" s="7">
        <v>9510</v>
      </c>
      <c r="K456" s="7">
        <v>3408</v>
      </c>
      <c r="L456" s="7">
        <f t="shared" si="6"/>
        <v>-4.0270346381301045E-2</v>
      </c>
      <c r="M456">
        <v>2.1800000000000002</v>
      </c>
    </row>
    <row r="457" spans="1:13" x14ac:dyDescent="0.3">
      <c r="A457" s="2">
        <v>43000</v>
      </c>
      <c r="B457" s="3">
        <v>1303.98</v>
      </c>
      <c r="C457" s="1">
        <v>67.98</v>
      </c>
      <c r="D457" s="3">
        <v>6481</v>
      </c>
      <c r="E457">
        <v>51.67</v>
      </c>
      <c r="F457">
        <v>3.0070000000000001</v>
      </c>
      <c r="G457">
        <v>1.1814</v>
      </c>
      <c r="H457" s="3">
        <v>22405.09</v>
      </c>
      <c r="I457" s="3">
        <v>3348.94</v>
      </c>
      <c r="J457" s="7">
        <v>9547</v>
      </c>
      <c r="K457" s="7">
        <v>3466</v>
      </c>
      <c r="L457" s="7">
        <f t="shared" si="6"/>
        <v>-3.7222222222222219E-2</v>
      </c>
      <c r="M457">
        <v>2.2599999999999998</v>
      </c>
    </row>
    <row r="458" spans="1:13" x14ac:dyDescent="0.3">
      <c r="A458" s="2">
        <v>43007</v>
      </c>
      <c r="B458" s="3">
        <v>1288.47</v>
      </c>
      <c r="C458" s="1">
        <v>63.42</v>
      </c>
      <c r="D458" s="3">
        <v>6666.5</v>
      </c>
      <c r="E458">
        <v>49.29</v>
      </c>
      <c r="F458">
        <v>2.863</v>
      </c>
      <c r="G458">
        <v>1.1734</v>
      </c>
      <c r="H458" s="3">
        <v>22773.67</v>
      </c>
      <c r="I458" s="3"/>
      <c r="J458" s="7">
        <v>9561</v>
      </c>
      <c r="K458" s="7">
        <v>3508</v>
      </c>
      <c r="L458" s="7">
        <f t="shared" si="6"/>
        <v>-4.6739130434782609E-2</v>
      </c>
      <c r="M458">
        <v>2.2799999999999998</v>
      </c>
    </row>
    <row r="459" spans="1:13" x14ac:dyDescent="0.3">
      <c r="A459" s="2">
        <v>43014</v>
      </c>
      <c r="B459" s="3">
        <v>1271.0999999999999</v>
      </c>
      <c r="C459" s="1">
        <v>61.97</v>
      </c>
      <c r="D459" s="3">
        <v>6882</v>
      </c>
      <c r="E459">
        <v>51.45</v>
      </c>
      <c r="F459">
        <v>3</v>
      </c>
      <c r="G459">
        <v>1.1822999999999999</v>
      </c>
      <c r="H459" s="3">
        <v>22871.72</v>
      </c>
      <c r="I459" s="3">
        <v>3390.52</v>
      </c>
      <c r="J459" s="7">
        <v>9480</v>
      </c>
      <c r="K459" s="7">
        <v>3595</v>
      </c>
      <c r="L459" s="7">
        <f t="shared" si="6"/>
        <v>-4.3628624634211223E-2</v>
      </c>
      <c r="M459">
        <v>2.34</v>
      </c>
    </row>
    <row r="460" spans="1:13" x14ac:dyDescent="0.3">
      <c r="A460" s="2">
        <v>43021</v>
      </c>
      <c r="B460" s="3">
        <v>1289.8499999999999</v>
      </c>
      <c r="C460" s="1">
        <v>61.19</v>
      </c>
      <c r="D460" s="3">
        <v>6952</v>
      </c>
      <c r="E460">
        <v>51.47</v>
      </c>
      <c r="F460">
        <v>2.915</v>
      </c>
      <c r="G460">
        <v>1.1785000000000001</v>
      </c>
      <c r="H460" s="3">
        <v>23328.63</v>
      </c>
      <c r="I460" s="3">
        <v>3378.65</v>
      </c>
      <c r="J460" s="7">
        <v>8406</v>
      </c>
      <c r="K460" s="7">
        <v>3645</v>
      </c>
      <c r="L460" s="7">
        <f t="shared" si="6"/>
        <v>-4.9791449426485924E-2</v>
      </c>
      <c r="M460">
        <v>2.33</v>
      </c>
    </row>
    <row r="461" spans="1:13" x14ac:dyDescent="0.3">
      <c r="A461" s="2">
        <v>43028</v>
      </c>
      <c r="B461" s="3">
        <v>1287.17</v>
      </c>
      <c r="C461" s="1">
        <v>62.25</v>
      </c>
      <c r="D461" s="3">
        <v>6830</v>
      </c>
      <c r="E461">
        <v>53.9</v>
      </c>
      <c r="F461">
        <v>2.7519999999999998</v>
      </c>
      <c r="G461">
        <v>1.161</v>
      </c>
      <c r="H461" s="3">
        <v>23434.19</v>
      </c>
      <c r="I461" s="3">
        <v>3416.81</v>
      </c>
      <c r="J461" s="7">
        <v>9507</v>
      </c>
      <c r="K461" s="7">
        <v>3710</v>
      </c>
      <c r="L461" s="7">
        <f t="shared" si="6"/>
        <v>-5.0908160654898948E-2</v>
      </c>
      <c r="M461">
        <v>2.33</v>
      </c>
    </row>
    <row r="462" spans="1:13" x14ac:dyDescent="0.3">
      <c r="A462" s="2">
        <v>43035</v>
      </c>
      <c r="B462" s="3">
        <v>1273.31</v>
      </c>
      <c r="C462" s="1">
        <v>61.64</v>
      </c>
      <c r="D462" s="3">
        <v>6895</v>
      </c>
      <c r="E462">
        <v>55.64</v>
      </c>
      <c r="F462">
        <v>2.984</v>
      </c>
      <c r="G462">
        <v>1.1609</v>
      </c>
      <c r="H462" s="3">
        <v>23539.19</v>
      </c>
      <c r="I462" s="3">
        <v>3371.74</v>
      </c>
      <c r="J462" s="7">
        <v>9553</v>
      </c>
      <c r="K462" s="7">
        <v>3775</v>
      </c>
      <c r="L462" s="7">
        <f t="shared" si="6"/>
        <v>-4.7438808983093619E-2</v>
      </c>
      <c r="M462">
        <v>2.42</v>
      </c>
    </row>
    <row r="463" spans="1:13" x14ac:dyDescent="0.3">
      <c r="A463" s="2">
        <v>43042</v>
      </c>
      <c r="B463" s="3">
        <v>1273.1199999999999</v>
      </c>
      <c r="C463" s="1">
        <v>59.26</v>
      </c>
      <c r="D463" s="3">
        <v>6786</v>
      </c>
      <c r="E463">
        <v>56.74</v>
      </c>
      <c r="F463">
        <v>3.2130000000000001</v>
      </c>
      <c r="G463">
        <v>1.1665000000000001</v>
      </c>
      <c r="H463" s="3">
        <v>23422.21</v>
      </c>
      <c r="I463" s="3">
        <v>3432.67</v>
      </c>
      <c r="J463" s="7">
        <v>9620</v>
      </c>
      <c r="K463" s="7">
        <v>3790</v>
      </c>
      <c r="L463" s="7">
        <f t="shared" si="6"/>
        <v>-5.6509833208862333E-2</v>
      </c>
      <c r="M463">
        <v>2.36</v>
      </c>
    </row>
    <row r="464" spans="1:13" x14ac:dyDescent="0.3">
      <c r="A464" s="2">
        <v>43049</v>
      </c>
      <c r="B464" s="3">
        <v>1279.92</v>
      </c>
      <c r="C464" s="1">
        <v>62.64</v>
      </c>
      <c r="D464" s="3">
        <v>6777</v>
      </c>
      <c r="E464">
        <v>56.55</v>
      </c>
      <c r="F464">
        <v>3.097</v>
      </c>
      <c r="G464">
        <v>1.1795</v>
      </c>
      <c r="H464" s="3">
        <v>23358.240000000002</v>
      </c>
      <c r="I464" s="3">
        <v>3382.91</v>
      </c>
      <c r="J464" s="7">
        <v>9645</v>
      </c>
      <c r="K464" s="7">
        <v>3772</v>
      </c>
      <c r="L464" s="7">
        <f t="shared" si="6"/>
        <v>-6.7951569063503831E-2</v>
      </c>
      <c r="M464">
        <v>2.34</v>
      </c>
    </row>
    <row r="465" spans="1:13" x14ac:dyDescent="0.3">
      <c r="A465" s="2">
        <v>43056</v>
      </c>
      <c r="B465" s="3">
        <v>1279.82</v>
      </c>
      <c r="C465" s="1">
        <v>62.28</v>
      </c>
      <c r="D465" s="3">
        <v>7002</v>
      </c>
      <c r="E465">
        <v>58.95</v>
      </c>
      <c r="F465">
        <v>2.8130000000000002</v>
      </c>
      <c r="G465">
        <v>1.1930000000000001</v>
      </c>
      <c r="H465" s="3">
        <v>23557.99</v>
      </c>
      <c r="I465" s="3">
        <v>3353.82</v>
      </c>
      <c r="J465" s="7">
        <v>9658</v>
      </c>
      <c r="K465" s="7">
        <v>3726</v>
      </c>
      <c r="L465" s="7">
        <f t="shared" si="6"/>
        <v>-7.886279357231149E-2</v>
      </c>
      <c r="M465">
        <v>2.37</v>
      </c>
    </row>
    <row r="466" spans="1:13" x14ac:dyDescent="0.3">
      <c r="A466" s="2">
        <v>43063</v>
      </c>
      <c r="B466" s="3">
        <v>1287.46</v>
      </c>
      <c r="C466" s="1">
        <v>65.349999999999994</v>
      </c>
      <c r="D466" s="3">
        <v>6833</v>
      </c>
      <c r="E466">
        <v>58.36</v>
      </c>
      <c r="F466">
        <v>3.0609999999999999</v>
      </c>
      <c r="G466">
        <v>1.1891</v>
      </c>
      <c r="H466" s="3">
        <v>24231.59</v>
      </c>
      <c r="I466" s="3">
        <v>3317.62</v>
      </c>
      <c r="J466" s="7">
        <v>9682</v>
      </c>
      <c r="K466" s="7">
        <v>3693</v>
      </c>
      <c r="L466" s="7">
        <f t="shared" si="6"/>
        <v>-7.5594493116395489E-2</v>
      </c>
      <c r="M466">
        <v>2.35</v>
      </c>
    </row>
    <row r="467" spans="1:13" x14ac:dyDescent="0.3">
      <c r="A467" s="2">
        <v>43070</v>
      </c>
      <c r="B467" s="3">
        <v>1285.26</v>
      </c>
      <c r="C467" s="1">
        <v>68.239999999999995</v>
      </c>
      <c r="D467" s="3">
        <v>6571</v>
      </c>
      <c r="E467">
        <v>57.36</v>
      </c>
      <c r="F467">
        <v>2.7719999999999998</v>
      </c>
      <c r="G467">
        <v>1.1763999999999999</v>
      </c>
      <c r="H467" s="3">
        <v>24329.16</v>
      </c>
      <c r="I467" s="3">
        <v>3289.99</v>
      </c>
      <c r="J467" s="7">
        <v>9707</v>
      </c>
      <c r="K467" s="7">
        <v>3695</v>
      </c>
      <c r="L467" s="7">
        <f t="shared" si="6"/>
        <v>-6.5266885909435871E-2</v>
      </c>
      <c r="M467">
        <v>2.36</v>
      </c>
    </row>
    <row r="468" spans="1:13" x14ac:dyDescent="0.3">
      <c r="A468" s="2">
        <v>43077</v>
      </c>
      <c r="B468" s="3">
        <v>1261.82</v>
      </c>
      <c r="C468" s="1">
        <v>69.77</v>
      </c>
      <c r="D468" s="3">
        <v>6886</v>
      </c>
      <c r="E468">
        <v>57.3</v>
      </c>
      <c r="F468">
        <v>2.6120000000000001</v>
      </c>
      <c r="G468">
        <v>1.1754</v>
      </c>
      <c r="H468" s="3">
        <v>24651.74</v>
      </c>
      <c r="I468" s="3">
        <v>3266.14</v>
      </c>
      <c r="J468" s="7">
        <v>9780</v>
      </c>
      <c r="K468" s="7">
        <v>3626</v>
      </c>
      <c r="L468" s="7">
        <f t="shared" si="6"/>
        <v>-4.7293746715712036E-2</v>
      </c>
      <c r="M468">
        <v>2.36</v>
      </c>
    </row>
    <row r="469" spans="1:13" x14ac:dyDescent="0.3">
      <c r="A469" s="2">
        <v>43084</v>
      </c>
      <c r="B469" s="3">
        <v>1247.26</v>
      </c>
      <c r="C469" s="1">
        <v>70.47</v>
      </c>
      <c r="D469" s="3">
        <v>7125</v>
      </c>
      <c r="E469">
        <v>58.47</v>
      </c>
      <c r="F469">
        <v>2.6669999999999998</v>
      </c>
      <c r="G469">
        <v>1.1859</v>
      </c>
      <c r="H469" s="3">
        <v>24754.06</v>
      </c>
      <c r="I469" s="3">
        <v>3297.06</v>
      </c>
      <c r="J469" s="7">
        <v>9789</v>
      </c>
      <c r="K469" s="7">
        <v>3444</v>
      </c>
      <c r="L469" s="7">
        <f t="shared" si="6"/>
        <v>-4.2535446205170975E-2</v>
      </c>
      <c r="M469">
        <v>2.37</v>
      </c>
    </row>
    <row r="470" spans="1:13" x14ac:dyDescent="0.3">
      <c r="A470" s="2">
        <v>43091</v>
      </c>
      <c r="B470" s="3">
        <v>1262.51</v>
      </c>
      <c r="C470" s="1">
        <v>74.02</v>
      </c>
      <c r="D470" s="3">
        <v>7247</v>
      </c>
      <c r="E470">
        <v>60.42</v>
      </c>
      <c r="F470">
        <v>2.9529999999999998</v>
      </c>
      <c r="G470">
        <v>1.1998</v>
      </c>
      <c r="H470" s="3">
        <v>24719.22</v>
      </c>
      <c r="I470" s="3">
        <v>3307.17</v>
      </c>
      <c r="J470" s="7">
        <v>9754</v>
      </c>
      <c r="K470" s="7">
        <v>3332</v>
      </c>
      <c r="L470" s="7">
        <f t="shared" si="6"/>
        <v>-8.3333333333333332E-3</v>
      </c>
      <c r="M470">
        <v>2.46</v>
      </c>
    </row>
    <row r="471" spans="1:13" x14ac:dyDescent="0.3">
      <c r="A471" s="2">
        <v>43098</v>
      </c>
      <c r="B471" s="3">
        <v>1285.2</v>
      </c>
      <c r="C471" s="1">
        <v>73.77</v>
      </c>
      <c r="D471" s="3">
        <v>7121</v>
      </c>
      <c r="E471">
        <v>61.44</v>
      </c>
      <c r="F471">
        <v>2.7949999999999999</v>
      </c>
      <c r="G471">
        <v>1.2030000000000001</v>
      </c>
      <c r="H471" s="3">
        <v>25295.87</v>
      </c>
      <c r="I471" s="3">
        <v>3391.75</v>
      </c>
      <c r="J471" s="7">
        <v>9782</v>
      </c>
      <c r="K471" s="7">
        <v>3126</v>
      </c>
      <c r="L471" s="7">
        <f t="shared" si="6"/>
        <v>-5.5874358199939599E-2</v>
      </c>
      <c r="M471">
        <v>2.4300000000000002</v>
      </c>
    </row>
    <row r="472" spans="1:13" x14ac:dyDescent="0.3">
      <c r="A472" s="2">
        <v>43105</v>
      </c>
      <c r="B472" s="3">
        <v>1314.65</v>
      </c>
      <c r="C472" s="1">
        <v>75.489999999999995</v>
      </c>
      <c r="D472" s="3">
        <v>7110</v>
      </c>
      <c r="E472">
        <v>64.3</v>
      </c>
      <c r="F472">
        <v>3.2</v>
      </c>
      <c r="G472">
        <v>1.2186999999999999</v>
      </c>
      <c r="H472" s="3">
        <v>25803.19</v>
      </c>
      <c r="I472" s="3">
        <v>3428.94</v>
      </c>
      <c r="J472" s="7">
        <v>9492</v>
      </c>
      <c r="K472" s="7">
        <v>2767</v>
      </c>
      <c r="L472" s="7">
        <f t="shared" si="6"/>
        <v>-0.12436708860759493</v>
      </c>
      <c r="M472">
        <v>2.46</v>
      </c>
    </row>
    <row r="473" spans="1:13" x14ac:dyDescent="0.3">
      <c r="A473" s="2">
        <v>43112</v>
      </c>
      <c r="B473" s="3">
        <v>1320.11</v>
      </c>
      <c r="C473" s="1">
        <v>78.33</v>
      </c>
      <c r="D473" s="3">
        <v>7041</v>
      </c>
      <c r="E473">
        <v>63.37</v>
      </c>
      <c r="F473">
        <v>3.1850000000000001</v>
      </c>
      <c r="G473">
        <v>1.2222</v>
      </c>
      <c r="H473" s="3">
        <v>26071.72</v>
      </c>
      <c r="I473" s="3">
        <v>3487.86</v>
      </c>
      <c r="J473" s="7">
        <v>9750</v>
      </c>
      <c r="K473" s="7">
        <v>2584</v>
      </c>
      <c r="L473" s="7">
        <f t="shared" si="6"/>
        <v>-0.11415838189921151</v>
      </c>
      <c r="M473">
        <v>2.54</v>
      </c>
    </row>
    <row r="474" spans="1:13" x14ac:dyDescent="0.3">
      <c r="A474" s="2">
        <v>43119</v>
      </c>
      <c r="B474" s="3">
        <v>1335.18</v>
      </c>
      <c r="C474" s="1">
        <v>75.69</v>
      </c>
      <c r="D474" s="3">
        <v>7085</v>
      </c>
      <c r="E474">
        <v>66.14</v>
      </c>
      <c r="F474">
        <v>3.5049999999999999</v>
      </c>
      <c r="G474">
        <v>1.2421</v>
      </c>
      <c r="H474" s="3">
        <v>26616.71</v>
      </c>
      <c r="I474" s="3">
        <v>3558.13</v>
      </c>
      <c r="J474" s="7">
        <v>9878</v>
      </c>
      <c r="K474" s="7">
        <v>2296</v>
      </c>
      <c r="L474" s="7">
        <f t="shared" si="6"/>
        <v>-0.17941386704789136</v>
      </c>
      <c r="M474">
        <v>2.59</v>
      </c>
    </row>
    <row r="475" spans="1:13" x14ac:dyDescent="0.3">
      <c r="A475" s="2">
        <v>43126</v>
      </c>
      <c r="B475" s="3">
        <v>1345.56</v>
      </c>
      <c r="C475" s="1">
        <v>75.47</v>
      </c>
      <c r="D475" s="3">
        <v>7045</v>
      </c>
      <c r="E475">
        <v>65.45</v>
      </c>
      <c r="F475">
        <v>2.8460000000000001</v>
      </c>
      <c r="G475">
        <v>1.2462</v>
      </c>
      <c r="H475" s="3">
        <v>25520.959999999999</v>
      </c>
      <c r="I475" s="3">
        <v>3462.08</v>
      </c>
      <c r="J475" s="7">
        <v>9919</v>
      </c>
      <c r="K475" s="7">
        <v>2197</v>
      </c>
      <c r="L475" s="7">
        <f t="shared" si="6"/>
        <v>-0.18959793434157138</v>
      </c>
      <c r="M475">
        <v>2.65</v>
      </c>
    </row>
    <row r="476" spans="1:13" x14ac:dyDescent="0.3">
      <c r="A476" s="2">
        <v>43133</v>
      </c>
      <c r="B476" s="3">
        <v>1341.26</v>
      </c>
      <c r="C476" s="1">
        <v>73.5</v>
      </c>
      <c r="D476" s="3">
        <v>6755</v>
      </c>
      <c r="E476">
        <v>59.2</v>
      </c>
      <c r="F476">
        <v>2.5840000000000001</v>
      </c>
      <c r="G476">
        <v>1.2235</v>
      </c>
      <c r="H476" s="3">
        <v>24190.9</v>
      </c>
      <c r="I476" s="3">
        <v>3129.85</v>
      </c>
      <c r="J476" s="7">
        <v>10251</v>
      </c>
      <c r="K476" s="7">
        <v>2078</v>
      </c>
      <c r="L476" s="7">
        <f t="shared" si="6"/>
        <v>-0.18796404845642828</v>
      </c>
      <c r="M476">
        <v>2.75</v>
      </c>
    </row>
    <row r="477" spans="1:13" x14ac:dyDescent="0.3">
      <c r="A477" s="2">
        <v>43140</v>
      </c>
      <c r="B477" s="3">
        <v>1323.84</v>
      </c>
      <c r="C477" s="1">
        <v>76.540000000000006</v>
      </c>
      <c r="D477" s="3">
        <v>7233</v>
      </c>
      <c r="E477">
        <v>61.68</v>
      </c>
      <c r="F477">
        <v>2.5579999999999998</v>
      </c>
      <c r="G477">
        <v>1.2405999999999999</v>
      </c>
      <c r="H477" s="3">
        <v>25219.38</v>
      </c>
      <c r="I477" s="3">
        <v>3199.16</v>
      </c>
      <c r="J477" s="7">
        <v>10271</v>
      </c>
      <c r="K477" s="7">
        <v>1884</v>
      </c>
      <c r="L477" s="7">
        <f t="shared" si="6"/>
        <v>-0.2294478527607362</v>
      </c>
      <c r="M477">
        <v>2.82</v>
      </c>
    </row>
    <row r="478" spans="1:13" x14ac:dyDescent="0.3">
      <c r="A478" s="2">
        <v>43147</v>
      </c>
      <c r="B478" s="3">
        <v>1337.69</v>
      </c>
      <c r="C478" s="1">
        <v>77.61</v>
      </c>
      <c r="D478" s="3">
        <v>7095</v>
      </c>
      <c r="E478">
        <v>63.55</v>
      </c>
      <c r="F478">
        <v>2.625</v>
      </c>
      <c r="G478">
        <v>1.2293000000000001</v>
      </c>
      <c r="H478" s="3">
        <v>25309.99</v>
      </c>
      <c r="I478" s="3">
        <v>3289.02</v>
      </c>
      <c r="J478" s="7">
        <v>10270</v>
      </c>
      <c r="K478" s="7">
        <v>1760</v>
      </c>
      <c r="L478" s="7">
        <f t="shared" si="6"/>
        <v>-0.25297113752122241</v>
      </c>
      <c r="M478">
        <v>2.87</v>
      </c>
    </row>
    <row r="479" spans="1:13" x14ac:dyDescent="0.3">
      <c r="A479" s="2">
        <v>43154</v>
      </c>
      <c r="B479" s="3">
        <v>1334.65</v>
      </c>
      <c r="C479" s="1">
        <v>78.510000000000005</v>
      </c>
      <c r="D479" s="3">
        <v>6898</v>
      </c>
      <c r="E479">
        <v>61.25</v>
      </c>
      <c r="F479">
        <v>2.6949999999999998</v>
      </c>
      <c r="G479">
        <v>1.2317</v>
      </c>
      <c r="H479" s="3">
        <v>24538.06</v>
      </c>
      <c r="I479" s="3">
        <v>3254.53</v>
      </c>
      <c r="J479" s="7">
        <v>10283</v>
      </c>
      <c r="K479" s="7">
        <v>1682</v>
      </c>
      <c r="L479" s="7">
        <f t="shared" si="6"/>
        <v>-0.2881929750317393</v>
      </c>
      <c r="M479">
        <v>2.91</v>
      </c>
    </row>
    <row r="480" spans="1:13" x14ac:dyDescent="0.3">
      <c r="A480" s="2">
        <v>43161</v>
      </c>
      <c r="B480" s="3">
        <v>1321.43</v>
      </c>
      <c r="C480" s="1">
        <v>79.13</v>
      </c>
      <c r="D480" s="3">
        <v>6962</v>
      </c>
      <c r="E480">
        <v>62.04</v>
      </c>
      <c r="F480">
        <v>2.7320000000000002</v>
      </c>
      <c r="G480">
        <v>1.2306999999999999</v>
      </c>
      <c r="H480" s="3">
        <v>25335.74</v>
      </c>
      <c r="I480" s="3">
        <v>3307.17</v>
      </c>
      <c r="J480" s="7">
        <v>10369</v>
      </c>
      <c r="K480" s="7">
        <v>1625</v>
      </c>
      <c r="L480" s="7">
        <f t="shared" si="6"/>
        <v>-0.29193899782135074</v>
      </c>
      <c r="M480">
        <v>2.86</v>
      </c>
    </row>
    <row r="481" spans="1:13" x14ac:dyDescent="0.3">
      <c r="A481" s="2">
        <v>43168</v>
      </c>
      <c r="B481" s="3">
        <v>1324.56</v>
      </c>
      <c r="C481" s="1">
        <v>74.45</v>
      </c>
      <c r="D481" s="3">
        <v>6888</v>
      </c>
      <c r="E481">
        <v>62.34</v>
      </c>
      <c r="F481">
        <v>2.6880000000000002</v>
      </c>
      <c r="G481">
        <v>1.2289000000000001</v>
      </c>
      <c r="H481" s="3">
        <v>24946.51</v>
      </c>
      <c r="I481" s="3">
        <v>3269.88</v>
      </c>
      <c r="J481" s="7">
        <v>10381</v>
      </c>
      <c r="K481" s="7">
        <v>1532</v>
      </c>
      <c r="L481" s="7">
        <f t="shared" si="6"/>
        <v>-0.31668153434433544</v>
      </c>
      <c r="M481">
        <v>2.88</v>
      </c>
    </row>
    <row r="482" spans="1:13" x14ac:dyDescent="0.3">
      <c r="A482" s="2">
        <v>43175</v>
      </c>
      <c r="B482" s="3">
        <v>1318.86</v>
      </c>
      <c r="C482" s="1">
        <v>70.66</v>
      </c>
      <c r="D482" s="3">
        <v>6660</v>
      </c>
      <c r="E482">
        <v>65.88</v>
      </c>
      <c r="F482">
        <v>2.5910000000000002</v>
      </c>
      <c r="G482">
        <v>1.2353000000000001</v>
      </c>
      <c r="H482" s="3">
        <v>23533.200000000001</v>
      </c>
      <c r="I482" s="3">
        <v>3152.76</v>
      </c>
      <c r="J482" s="7">
        <v>10407</v>
      </c>
      <c r="K482" s="7">
        <v>1446</v>
      </c>
      <c r="L482" s="7">
        <f t="shared" si="6"/>
        <v>-0.30879541108986613</v>
      </c>
      <c r="M482">
        <v>2.84</v>
      </c>
    </row>
    <row r="483" spans="1:13" x14ac:dyDescent="0.3">
      <c r="A483" s="2">
        <v>43182</v>
      </c>
      <c r="B483" s="3">
        <v>1324.1</v>
      </c>
      <c r="C483" s="1">
        <v>66.680000000000007</v>
      </c>
      <c r="D483" s="3">
        <v>6714</v>
      </c>
      <c r="E483">
        <v>64.94</v>
      </c>
      <c r="F483">
        <v>2.7330000000000001</v>
      </c>
      <c r="G483">
        <v>1.2323</v>
      </c>
      <c r="H483" s="3">
        <v>24103.11</v>
      </c>
      <c r="I483" s="3">
        <v>3168.9</v>
      </c>
      <c r="J483" s="7">
        <v>10433</v>
      </c>
      <c r="K483" s="7">
        <v>1383</v>
      </c>
      <c r="L483" s="7">
        <f t="shared" si="6"/>
        <v>-0.32503660322108346</v>
      </c>
      <c r="M483">
        <v>2.86</v>
      </c>
    </row>
    <row r="484" spans="1:13" x14ac:dyDescent="0.3">
      <c r="A484" s="2">
        <v>43189</v>
      </c>
      <c r="B484" s="3">
        <v>1337.54</v>
      </c>
      <c r="C484" s="1">
        <v>64.209999999999994</v>
      </c>
      <c r="D484" s="3">
        <v>6769</v>
      </c>
      <c r="E484">
        <v>62.06</v>
      </c>
      <c r="F484">
        <v>2.7010000000000001</v>
      </c>
      <c r="G484">
        <v>1.2282999999999999</v>
      </c>
      <c r="H484" s="3">
        <v>23932.76</v>
      </c>
      <c r="I484" s="3">
        <v>3131.11</v>
      </c>
      <c r="J484" s="7">
        <v>10460</v>
      </c>
      <c r="K484" s="7">
        <v>1354</v>
      </c>
      <c r="L484" s="7">
        <f t="shared" si="6"/>
        <v>-0.33983422720624085</v>
      </c>
      <c r="M484">
        <v>2.79</v>
      </c>
    </row>
    <row r="485" spans="1:13" x14ac:dyDescent="0.3">
      <c r="A485" s="2">
        <v>43196</v>
      </c>
      <c r="B485" s="3">
        <v>1332.41</v>
      </c>
      <c r="C485" s="1">
        <v>64.05</v>
      </c>
      <c r="D485" s="3">
        <v>6830</v>
      </c>
      <c r="E485">
        <v>67.39</v>
      </c>
      <c r="F485">
        <v>2.7349999999999999</v>
      </c>
      <c r="G485">
        <v>1.2331000000000001</v>
      </c>
      <c r="H485" s="3">
        <v>24360.14</v>
      </c>
      <c r="I485" s="3">
        <v>3159.05</v>
      </c>
      <c r="J485" s="7">
        <v>10525</v>
      </c>
      <c r="K485" s="7">
        <v>1335</v>
      </c>
      <c r="L485" s="7">
        <f t="shared" si="6"/>
        <v>-0.3522561863173217</v>
      </c>
      <c r="M485">
        <v>2.78</v>
      </c>
    </row>
    <row r="486" spans="1:13" x14ac:dyDescent="0.3">
      <c r="A486" s="2">
        <v>43203</v>
      </c>
      <c r="B486" s="3">
        <v>1341.34</v>
      </c>
      <c r="C486" s="1">
        <v>64.69</v>
      </c>
      <c r="D486" s="3">
        <v>6992</v>
      </c>
      <c r="E486">
        <v>68.38</v>
      </c>
      <c r="F486">
        <v>2.7389999999999999</v>
      </c>
      <c r="G486">
        <v>1.2287999999999999</v>
      </c>
      <c r="H486" s="3">
        <v>24462.94</v>
      </c>
      <c r="I486" s="3">
        <v>3071.54</v>
      </c>
      <c r="J486" s="7">
        <v>10540</v>
      </c>
      <c r="K486" s="7">
        <v>1299</v>
      </c>
      <c r="L486" s="7">
        <f t="shared" si="6"/>
        <v>-0.38581560283687943</v>
      </c>
      <c r="M486">
        <v>2.8</v>
      </c>
    </row>
    <row r="487" spans="1:13" x14ac:dyDescent="0.3">
      <c r="A487" s="2">
        <v>43210</v>
      </c>
      <c r="B487" s="3">
        <v>1345.65</v>
      </c>
      <c r="C487" s="1">
        <v>65.97</v>
      </c>
      <c r="D487" s="3">
        <v>6797</v>
      </c>
      <c r="E487">
        <v>68.099999999999994</v>
      </c>
      <c r="F487">
        <v>2.7709999999999999</v>
      </c>
      <c r="G487">
        <v>1.2130000000000001</v>
      </c>
      <c r="H487" s="3">
        <v>24311.19</v>
      </c>
      <c r="I487" s="3">
        <v>3082.23</v>
      </c>
      <c r="J487" s="7">
        <v>10586</v>
      </c>
      <c r="K487" s="7">
        <v>1281</v>
      </c>
      <c r="L487" s="7">
        <f t="shared" si="6"/>
        <v>-0.41480127912288717</v>
      </c>
      <c r="M487">
        <v>2.88</v>
      </c>
    </row>
    <row r="488" spans="1:13" x14ac:dyDescent="0.3">
      <c r="A488" s="2">
        <v>43217</v>
      </c>
      <c r="B488" s="3">
        <v>1323.4</v>
      </c>
      <c r="C488" s="1">
        <v>66.5</v>
      </c>
      <c r="D488" s="3">
        <v>6826</v>
      </c>
      <c r="E488">
        <v>69.72</v>
      </c>
      <c r="F488">
        <v>2.7109999999999999</v>
      </c>
      <c r="G488">
        <v>1.196</v>
      </c>
      <c r="H488" s="3">
        <v>24262.51</v>
      </c>
      <c r="I488" s="3">
        <v>3091.03</v>
      </c>
      <c r="J488" s="7">
        <v>10619</v>
      </c>
      <c r="K488" s="7">
        <v>1343</v>
      </c>
      <c r="L488" s="7">
        <f t="shared" si="6"/>
        <v>-0.40469858156028371</v>
      </c>
      <c r="M488">
        <v>2.99</v>
      </c>
    </row>
    <row r="489" spans="1:13" x14ac:dyDescent="0.3">
      <c r="A489" s="2">
        <v>43224</v>
      </c>
      <c r="B489" s="3">
        <v>1309.79</v>
      </c>
      <c r="C489" s="1">
        <v>66.430000000000007</v>
      </c>
      <c r="D489" s="3">
        <v>6942</v>
      </c>
      <c r="E489">
        <v>70.7</v>
      </c>
      <c r="F489">
        <v>2.806</v>
      </c>
      <c r="G489">
        <v>1.1943999999999999</v>
      </c>
      <c r="H489" s="3">
        <v>24831.17</v>
      </c>
      <c r="I489" s="3">
        <v>3163.26</v>
      </c>
      <c r="J489" s="7">
        <v>10703</v>
      </c>
      <c r="K489" s="7">
        <v>1432</v>
      </c>
      <c r="L489" s="7">
        <f t="shared" si="6"/>
        <v>-0.3776618861364624</v>
      </c>
      <c r="M489">
        <v>2.96</v>
      </c>
    </row>
    <row r="490" spans="1:13" x14ac:dyDescent="0.3">
      <c r="A490" s="2">
        <v>43231</v>
      </c>
      <c r="B490" s="3">
        <v>1315.9</v>
      </c>
      <c r="C490" s="1">
        <v>66.95</v>
      </c>
      <c r="D490" s="3">
        <v>6855</v>
      </c>
      <c r="E490">
        <v>71.28</v>
      </c>
      <c r="F490">
        <v>2.847</v>
      </c>
      <c r="G490">
        <v>1.1778</v>
      </c>
      <c r="H490" s="3">
        <v>24715.09</v>
      </c>
      <c r="I490" s="3">
        <v>3193.3</v>
      </c>
      <c r="J490" s="7">
        <v>10723</v>
      </c>
      <c r="K490" s="7">
        <v>1538</v>
      </c>
      <c r="L490" s="7">
        <f t="shared" si="6"/>
        <v>-0.35078092021950191</v>
      </c>
      <c r="M490">
        <v>2.97</v>
      </c>
    </row>
    <row r="491" spans="1:13" x14ac:dyDescent="0.3">
      <c r="A491" s="2">
        <v>43238</v>
      </c>
      <c r="B491" s="3">
        <v>1296.78</v>
      </c>
      <c r="C491" s="1">
        <v>67.930000000000007</v>
      </c>
      <c r="D491" s="3">
        <v>6885</v>
      </c>
      <c r="E491">
        <v>67.88</v>
      </c>
      <c r="F491">
        <v>2.9390000000000001</v>
      </c>
      <c r="G491">
        <v>1.1652</v>
      </c>
      <c r="H491" s="3">
        <v>24753.09</v>
      </c>
      <c r="I491" s="3">
        <v>3141.3</v>
      </c>
      <c r="J491" s="7">
        <v>10725</v>
      </c>
      <c r="K491" s="7">
        <v>1629</v>
      </c>
      <c r="L491" s="7">
        <f t="shared" si="6"/>
        <v>-0.3334697217675941</v>
      </c>
      <c r="M491">
        <v>3.07</v>
      </c>
    </row>
    <row r="492" spans="1:13" x14ac:dyDescent="0.3">
      <c r="A492" s="2">
        <v>43245</v>
      </c>
      <c r="B492" s="3">
        <v>1295.75</v>
      </c>
      <c r="C492" s="1">
        <v>64.66</v>
      </c>
      <c r="D492" s="3">
        <v>6896</v>
      </c>
      <c r="E492">
        <v>65.81</v>
      </c>
      <c r="F492">
        <v>2.9620000000000002</v>
      </c>
      <c r="G492">
        <v>1.1660999999999999</v>
      </c>
      <c r="H492" s="3">
        <v>24635.21</v>
      </c>
      <c r="I492" s="3">
        <v>3075.14</v>
      </c>
      <c r="J492" s="7">
        <v>10769</v>
      </c>
      <c r="K492" s="7">
        <v>1725</v>
      </c>
      <c r="L492" s="7">
        <f t="shared" si="6"/>
        <v>-0.31683168316831684</v>
      </c>
      <c r="M492">
        <v>3.01</v>
      </c>
    </row>
    <row r="493" spans="1:13" x14ac:dyDescent="0.3">
      <c r="A493" s="2">
        <v>43252</v>
      </c>
      <c r="B493" s="3">
        <v>1299.04</v>
      </c>
      <c r="C493" s="1">
        <v>65.290000000000006</v>
      </c>
      <c r="D493" s="3">
        <v>7312</v>
      </c>
      <c r="E493">
        <v>65.739999999999995</v>
      </c>
      <c r="F493">
        <v>2.89</v>
      </c>
      <c r="G493">
        <v>1.1768000000000001</v>
      </c>
      <c r="H493" s="3">
        <v>25316.53</v>
      </c>
      <c r="I493" s="3">
        <v>3067.15</v>
      </c>
      <c r="J493" s="7">
        <v>10800</v>
      </c>
      <c r="K493" s="7">
        <v>1817</v>
      </c>
      <c r="L493" s="7">
        <f t="shared" si="6"/>
        <v>-0.30938806537438235</v>
      </c>
      <c r="M493">
        <v>2.83</v>
      </c>
    </row>
    <row r="494" spans="1:13" x14ac:dyDescent="0.3">
      <c r="A494" s="2">
        <v>43259</v>
      </c>
      <c r="B494" s="3">
        <v>1296.6199999999999</v>
      </c>
      <c r="C494" s="1">
        <v>66.3</v>
      </c>
      <c r="D494" s="3">
        <v>7020</v>
      </c>
      <c r="E494">
        <v>65.06</v>
      </c>
      <c r="F494">
        <v>3.0219999999999998</v>
      </c>
      <c r="G494">
        <v>1.1609</v>
      </c>
      <c r="H494" s="3">
        <v>25090.48</v>
      </c>
      <c r="I494" s="3">
        <v>3021.9</v>
      </c>
      <c r="J494" s="7">
        <v>10900</v>
      </c>
      <c r="K494" s="7">
        <v>1913</v>
      </c>
      <c r="L494" s="7">
        <f t="shared" si="6"/>
        <v>-0.29383536360280549</v>
      </c>
      <c r="M494">
        <v>2.94</v>
      </c>
    </row>
    <row r="495" spans="1:13" x14ac:dyDescent="0.3">
      <c r="A495" s="2">
        <v>43266</v>
      </c>
      <c r="B495" s="3">
        <v>1296.48</v>
      </c>
      <c r="C495" s="1">
        <v>67.37</v>
      </c>
      <c r="D495" s="3">
        <v>6789</v>
      </c>
      <c r="E495">
        <v>68.58</v>
      </c>
      <c r="F495">
        <v>2.9449999999999998</v>
      </c>
      <c r="G495">
        <v>1.1657</v>
      </c>
      <c r="H495" s="3">
        <v>24580.89</v>
      </c>
      <c r="I495" s="3">
        <v>2889.76</v>
      </c>
      <c r="J495" s="7">
        <v>10900</v>
      </c>
      <c r="K495" s="7">
        <v>2008</v>
      </c>
      <c r="L495" s="7">
        <f t="shared" si="6"/>
        <v>-0.27509025270758125</v>
      </c>
      <c r="M495">
        <v>2.95</v>
      </c>
    </row>
    <row r="496" spans="1:13" x14ac:dyDescent="0.3">
      <c r="A496" s="2">
        <v>43273</v>
      </c>
      <c r="B496" s="3">
        <v>1273.44</v>
      </c>
      <c r="C496" s="1">
        <v>66.13</v>
      </c>
      <c r="D496" s="3">
        <v>6626</v>
      </c>
      <c r="E496">
        <v>74.150000000000006</v>
      </c>
      <c r="F496">
        <v>2.9239999999999999</v>
      </c>
      <c r="G496">
        <v>1.1685000000000001</v>
      </c>
      <c r="H496" s="3">
        <v>24271.41</v>
      </c>
      <c r="I496" s="3">
        <v>2847.42</v>
      </c>
      <c r="J496" s="7">
        <v>10900</v>
      </c>
      <c r="K496" s="7">
        <v>2074</v>
      </c>
      <c r="L496" s="7">
        <f t="shared" si="6"/>
        <v>-0.26349431818181818</v>
      </c>
      <c r="M496">
        <v>2.91</v>
      </c>
    </row>
    <row r="497" spans="1:13" x14ac:dyDescent="0.3">
      <c r="A497" s="2">
        <v>43280</v>
      </c>
      <c r="B497" s="3">
        <v>1257.1199999999999</v>
      </c>
      <c r="C497" s="1">
        <v>65.23</v>
      </c>
      <c r="D497" s="3">
        <v>6282</v>
      </c>
      <c r="E497">
        <v>73.8</v>
      </c>
      <c r="F497">
        <v>2.8580000000000001</v>
      </c>
      <c r="G497">
        <v>1.1747000000000001</v>
      </c>
      <c r="H497" s="3">
        <v>24456.48</v>
      </c>
      <c r="I497" s="3">
        <v>2747.23</v>
      </c>
      <c r="J497" s="7">
        <v>10900</v>
      </c>
      <c r="K497" s="7">
        <v>2152</v>
      </c>
      <c r="L497" s="7">
        <f t="shared" si="6"/>
        <v>-0.25225851285615009</v>
      </c>
      <c r="M497">
        <v>2.85</v>
      </c>
    </row>
    <row r="498" spans="1:13" x14ac:dyDescent="0.3">
      <c r="A498" s="2">
        <v>43287</v>
      </c>
      <c r="B498" s="3">
        <v>1253.21</v>
      </c>
      <c r="C498" s="1">
        <v>64.05</v>
      </c>
      <c r="D498" s="3">
        <v>6237</v>
      </c>
      <c r="E498">
        <v>71.010000000000005</v>
      </c>
      <c r="F498">
        <v>2.7519999999999998</v>
      </c>
      <c r="G498">
        <v>1.1685000000000001</v>
      </c>
      <c r="H498" s="3">
        <v>25019.41</v>
      </c>
      <c r="I498" s="3">
        <v>2831.18</v>
      </c>
      <c r="J498" s="7">
        <v>10900</v>
      </c>
      <c r="K498" s="7">
        <v>2203</v>
      </c>
      <c r="L498" s="7">
        <f t="shared" si="6"/>
        <v>-0.24965940054495914</v>
      </c>
      <c r="M498">
        <v>2.84</v>
      </c>
    </row>
    <row r="499" spans="1:13" x14ac:dyDescent="0.3">
      <c r="A499" s="2">
        <v>43294</v>
      </c>
      <c r="B499" s="3">
        <v>1251.01</v>
      </c>
      <c r="C499" s="1">
        <v>63.85</v>
      </c>
      <c r="D499" s="3">
        <v>6147.5</v>
      </c>
      <c r="E499">
        <v>70.459999999999994</v>
      </c>
      <c r="F499">
        <v>2.7570000000000001</v>
      </c>
      <c r="G499">
        <v>1.1719999999999999</v>
      </c>
      <c r="H499" s="3">
        <v>25058.12</v>
      </c>
      <c r="I499" s="3">
        <v>2829.27</v>
      </c>
      <c r="J499" s="7">
        <v>11000</v>
      </c>
      <c r="K499" s="7">
        <v>2248</v>
      </c>
      <c r="L499" s="7">
        <f t="shared" si="6"/>
        <v>-0.2413094836314546</v>
      </c>
      <c r="M499">
        <v>2.85</v>
      </c>
    </row>
    <row r="500" spans="1:13" x14ac:dyDescent="0.3">
      <c r="A500" s="2">
        <v>43301</v>
      </c>
      <c r="B500" s="3">
        <v>1228.94</v>
      </c>
      <c r="C500" s="1">
        <v>64.849999999999994</v>
      </c>
      <c r="D500" s="3">
        <v>6297</v>
      </c>
      <c r="E500">
        <v>68.69</v>
      </c>
      <c r="F500">
        <v>2.8220000000000001</v>
      </c>
      <c r="G500">
        <v>1.1657999999999999</v>
      </c>
      <c r="H500" s="3">
        <v>25451.06</v>
      </c>
      <c r="I500" s="3">
        <v>2873.59</v>
      </c>
      <c r="J500" s="7">
        <v>11000</v>
      </c>
      <c r="K500" s="7">
        <v>2272</v>
      </c>
      <c r="L500" s="7">
        <f t="shared" si="6"/>
        <v>-0.23758389261744967</v>
      </c>
      <c r="M500">
        <v>2.86</v>
      </c>
    </row>
    <row r="501" spans="1:13" x14ac:dyDescent="0.3">
      <c r="A501" s="2">
        <v>43308</v>
      </c>
      <c r="B501" s="3">
        <v>1227.4000000000001</v>
      </c>
      <c r="C501" s="1">
        <v>66.23</v>
      </c>
      <c r="D501" s="3">
        <v>6206</v>
      </c>
      <c r="E501">
        <v>68.489999999999995</v>
      </c>
      <c r="F501">
        <v>2.8530000000000002</v>
      </c>
      <c r="G501">
        <v>1.1567000000000001</v>
      </c>
      <c r="H501" s="3">
        <v>25462.58</v>
      </c>
      <c r="I501" s="3">
        <v>2740.44</v>
      </c>
      <c r="J501" s="7">
        <v>10900</v>
      </c>
      <c r="K501" s="7">
        <v>2305</v>
      </c>
      <c r="L501" s="7">
        <f t="shared" si="6"/>
        <v>-0.23141047015671889</v>
      </c>
      <c r="M501">
        <v>2.96</v>
      </c>
    </row>
    <row r="502" spans="1:13" x14ac:dyDescent="0.3">
      <c r="A502" s="2">
        <v>43315</v>
      </c>
      <c r="B502" s="3">
        <v>1219.0999999999999</v>
      </c>
      <c r="C502" s="1">
        <v>66.92</v>
      </c>
      <c r="D502" s="3">
        <v>6190</v>
      </c>
      <c r="E502">
        <v>67.63</v>
      </c>
      <c r="F502">
        <v>2.944</v>
      </c>
      <c r="G502">
        <v>1.1411</v>
      </c>
      <c r="H502" s="3">
        <v>25313.14</v>
      </c>
      <c r="I502" s="3">
        <v>2795.31</v>
      </c>
      <c r="J502" s="7">
        <v>10800</v>
      </c>
      <c r="K502" s="7">
        <v>2353</v>
      </c>
      <c r="L502" s="7">
        <f t="shared" si="6"/>
        <v>-0.22317596566523606</v>
      </c>
      <c r="M502">
        <v>2.97</v>
      </c>
    </row>
    <row r="503" spans="1:13" x14ac:dyDescent="0.3">
      <c r="A503" s="2">
        <v>43322</v>
      </c>
      <c r="B503" s="3">
        <v>1212.06</v>
      </c>
      <c r="C503" s="1">
        <v>69.44</v>
      </c>
      <c r="D503" s="3">
        <v>5926</v>
      </c>
      <c r="E503">
        <v>65.91</v>
      </c>
      <c r="F503">
        <v>2.9460000000000002</v>
      </c>
      <c r="G503">
        <v>1.1438999999999999</v>
      </c>
      <c r="H503" s="3">
        <v>25669.32</v>
      </c>
      <c r="I503" s="3">
        <v>2668.97</v>
      </c>
      <c r="J503" s="7">
        <v>10900</v>
      </c>
      <c r="K503" s="7">
        <v>2386</v>
      </c>
      <c r="L503" s="7">
        <f t="shared" ref="L503:L566" si="7">(K503-K451)/K451</f>
        <v>-0.22582738481505515</v>
      </c>
      <c r="M503">
        <v>2.94</v>
      </c>
    </row>
    <row r="504" spans="1:13" x14ac:dyDescent="0.3">
      <c r="A504" s="2">
        <v>43329</v>
      </c>
      <c r="B504" s="3">
        <v>1187.6300000000001</v>
      </c>
      <c r="C504" s="1">
        <v>67.56</v>
      </c>
      <c r="D504" s="3">
        <v>6105</v>
      </c>
      <c r="E504">
        <v>68.72</v>
      </c>
      <c r="F504">
        <v>2.9169999999999998</v>
      </c>
      <c r="G504">
        <v>1.1623000000000001</v>
      </c>
      <c r="H504" s="3">
        <v>25790.35</v>
      </c>
      <c r="I504" s="3">
        <v>2729.43</v>
      </c>
      <c r="J504" s="7">
        <v>11000</v>
      </c>
      <c r="K504" s="7">
        <v>2435</v>
      </c>
      <c r="L504" s="7">
        <f t="shared" si="7"/>
        <v>-0.2208</v>
      </c>
      <c r="M504">
        <v>2.87</v>
      </c>
    </row>
    <row r="505" spans="1:13" x14ac:dyDescent="0.3">
      <c r="A505" s="2">
        <v>43336</v>
      </c>
      <c r="B505" s="3">
        <v>1192.4000000000001</v>
      </c>
      <c r="C505" s="1">
        <v>66.849999999999994</v>
      </c>
      <c r="D505" s="3">
        <v>5975</v>
      </c>
      <c r="E505">
        <v>69.8</v>
      </c>
      <c r="F505">
        <v>2.9159999999999999</v>
      </c>
      <c r="G505">
        <v>1.1600999999999999</v>
      </c>
      <c r="H505" s="3">
        <v>25964.82</v>
      </c>
      <c r="I505" s="3">
        <v>2725.25</v>
      </c>
      <c r="J505" s="7">
        <v>11000</v>
      </c>
      <c r="K505" s="7">
        <v>2504</v>
      </c>
      <c r="L505" s="7">
        <f t="shared" si="7"/>
        <v>-0.2063391442155309</v>
      </c>
      <c r="M505">
        <v>2.83</v>
      </c>
    </row>
    <row r="506" spans="1:13" x14ac:dyDescent="0.3">
      <c r="A506" s="2">
        <v>43343</v>
      </c>
      <c r="B506" s="3">
        <v>1204.05</v>
      </c>
      <c r="C506" s="1">
        <v>66.37</v>
      </c>
      <c r="D506" s="3">
        <v>5933</v>
      </c>
      <c r="E506">
        <v>67.75</v>
      </c>
      <c r="F506">
        <v>2.7759999999999998</v>
      </c>
      <c r="G506">
        <v>1.1553</v>
      </c>
      <c r="H506" s="3">
        <v>25916.54</v>
      </c>
      <c r="I506" s="3">
        <v>2702.3</v>
      </c>
      <c r="J506" s="7">
        <v>11000</v>
      </c>
      <c r="K506" s="7">
        <v>2567</v>
      </c>
      <c r="L506" s="7">
        <f t="shared" si="7"/>
        <v>-0.20279503105590063</v>
      </c>
      <c r="M506">
        <v>2.87</v>
      </c>
    </row>
    <row r="507" spans="1:13" x14ac:dyDescent="0.3">
      <c r="A507" s="2">
        <v>43350</v>
      </c>
      <c r="B507" s="3">
        <v>1198.33</v>
      </c>
      <c r="C507" s="1">
        <v>66.959999999999994</v>
      </c>
      <c r="D507" s="3">
        <v>5973</v>
      </c>
      <c r="E507">
        <v>68.989999999999995</v>
      </c>
      <c r="F507">
        <v>2.7669999999999999</v>
      </c>
      <c r="G507">
        <v>1.163</v>
      </c>
      <c r="H507" s="3">
        <v>26154.67</v>
      </c>
      <c r="I507" s="3">
        <v>2681.64</v>
      </c>
      <c r="J507" s="7">
        <v>10900</v>
      </c>
      <c r="K507" s="7">
        <v>2636</v>
      </c>
      <c r="L507" s="7">
        <f t="shared" si="7"/>
        <v>-0.20386590154032014</v>
      </c>
      <c r="M507">
        <v>2.91</v>
      </c>
    </row>
    <row r="508" spans="1:13" x14ac:dyDescent="0.3">
      <c r="A508" s="2">
        <v>43357</v>
      </c>
      <c r="B508" s="3">
        <v>1198.76</v>
      </c>
      <c r="C508" s="1">
        <v>67.78</v>
      </c>
      <c r="D508" s="3">
        <v>6363</v>
      </c>
      <c r="E508">
        <v>70.78</v>
      </c>
      <c r="F508">
        <v>2.9769999999999999</v>
      </c>
      <c r="G508">
        <v>1.175</v>
      </c>
      <c r="H508" s="3">
        <v>26743.5</v>
      </c>
      <c r="I508" s="3">
        <v>2797.48</v>
      </c>
      <c r="J508" s="7">
        <v>11000</v>
      </c>
      <c r="K508" s="7">
        <v>2722</v>
      </c>
      <c r="L508" s="7">
        <f t="shared" si="7"/>
        <v>-0.20129107981220656</v>
      </c>
      <c r="M508">
        <v>2.97</v>
      </c>
    </row>
    <row r="509" spans="1:13" x14ac:dyDescent="0.3">
      <c r="A509" s="2">
        <v>43364</v>
      </c>
      <c r="B509" s="3">
        <v>1202.49</v>
      </c>
      <c r="C509" s="1">
        <v>69.150000000000006</v>
      </c>
      <c r="D509" s="3">
        <v>6258</v>
      </c>
      <c r="E509">
        <v>73.25</v>
      </c>
      <c r="F509">
        <v>3.008</v>
      </c>
      <c r="G509">
        <v>1.1609</v>
      </c>
      <c r="H509" s="3">
        <v>26458.31</v>
      </c>
      <c r="I509" s="3">
        <v>2821.35</v>
      </c>
      <c r="J509" s="7">
        <v>11100</v>
      </c>
      <c r="K509" s="7">
        <v>2768</v>
      </c>
      <c r="L509" s="7">
        <f t="shared" si="7"/>
        <v>-0.20138488170802077</v>
      </c>
      <c r="M509">
        <v>3.05</v>
      </c>
    </row>
    <row r="510" spans="1:13" x14ac:dyDescent="0.3">
      <c r="A510" s="2">
        <v>43371</v>
      </c>
      <c r="B510" s="3">
        <v>1194.31</v>
      </c>
      <c r="C510" s="1">
        <v>69</v>
      </c>
      <c r="D510" s="3">
        <v>6173</v>
      </c>
      <c r="E510">
        <v>74.34</v>
      </c>
      <c r="F510">
        <v>3.1429999999999998</v>
      </c>
      <c r="G510">
        <v>1.1524000000000001</v>
      </c>
      <c r="H510" s="3">
        <v>26447.05</v>
      </c>
      <c r="I510" s="3"/>
      <c r="J510" s="7">
        <v>11100</v>
      </c>
      <c r="K510" s="7">
        <v>2866</v>
      </c>
      <c r="L510" s="7">
        <f t="shared" si="7"/>
        <v>-0.1830102622576967</v>
      </c>
      <c r="M510">
        <v>3.07</v>
      </c>
    </row>
    <row r="511" spans="1:13" x14ac:dyDescent="0.3">
      <c r="A511" s="2">
        <v>43378</v>
      </c>
      <c r="B511" s="3">
        <v>1200.5</v>
      </c>
      <c r="C511" s="1">
        <v>69.239999999999995</v>
      </c>
      <c r="D511" s="3">
        <v>6302</v>
      </c>
      <c r="E511">
        <v>71.34</v>
      </c>
      <c r="F511">
        <v>3.161</v>
      </c>
      <c r="G511">
        <v>1.1563000000000001</v>
      </c>
      <c r="H511" s="3">
        <v>25339.99</v>
      </c>
      <c r="I511" s="3">
        <v>2606.91</v>
      </c>
      <c r="J511" s="7">
        <v>11200</v>
      </c>
      <c r="K511" s="7">
        <v>2956</v>
      </c>
      <c r="L511" s="7">
        <f t="shared" si="7"/>
        <v>-0.17774687065368566</v>
      </c>
      <c r="M511">
        <v>3.14</v>
      </c>
    </row>
    <row r="512" spans="1:13" x14ac:dyDescent="0.3">
      <c r="A512" s="2">
        <v>43385</v>
      </c>
      <c r="B512" s="3">
        <v>1197.28</v>
      </c>
      <c r="C512" s="1">
        <v>70.930000000000007</v>
      </c>
      <c r="D512" s="3">
        <v>6220</v>
      </c>
      <c r="E512">
        <v>69.12</v>
      </c>
      <c r="F512">
        <v>3.25</v>
      </c>
      <c r="G512">
        <v>1.1515</v>
      </c>
      <c r="H512" s="3">
        <v>25444.34</v>
      </c>
      <c r="I512" s="3">
        <v>2550.4699999999998</v>
      </c>
      <c r="J512" s="7">
        <v>10900</v>
      </c>
      <c r="K512" s="7">
        <v>3037</v>
      </c>
      <c r="L512" s="7">
        <f t="shared" si="7"/>
        <v>-0.16680384087791494</v>
      </c>
      <c r="M512">
        <v>3.18</v>
      </c>
    </row>
    <row r="513" spans="1:13" x14ac:dyDescent="0.3">
      <c r="A513" s="2">
        <v>43392</v>
      </c>
      <c r="B513" s="3">
        <v>1228.1099999999999</v>
      </c>
      <c r="C513" s="1">
        <v>72.680000000000007</v>
      </c>
      <c r="D513" s="3">
        <v>6160</v>
      </c>
      <c r="E513">
        <v>67.59</v>
      </c>
      <c r="F513">
        <v>3.1850000000000001</v>
      </c>
      <c r="G513">
        <v>1.1403000000000001</v>
      </c>
      <c r="H513" s="3">
        <v>24688.31</v>
      </c>
      <c r="I513" s="3">
        <v>2598.85</v>
      </c>
      <c r="J513" s="7">
        <v>10900</v>
      </c>
      <c r="K513" s="7">
        <v>3095</v>
      </c>
      <c r="L513" s="7">
        <f t="shared" si="7"/>
        <v>-0.16576819407008087</v>
      </c>
      <c r="M513">
        <v>3.18</v>
      </c>
    </row>
    <row r="514" spans="1:13" x14ac:dyDescent="0.3">
      <c r="A514" s="2">
        <v>43399</v>
      </c>
      <c r="B514" s="3">
        <v>1230.69</v>
      </c>
      <c r="C514" s="1">
        <v>75.069999999999993</v>
      </c>
      <c r="D514" s="3">
        <v>6283</v>
      </c>
      <c r="E514">
        <v>63.14</v>
      </c>
      <c r="F514">
        <v>3.2839999999999998</v>
      </c>
      <c r="G514">
        <v>1.1387</v>
      </c>
      <c r="H514" s="3">
        <v>25270.83</v>
      </c>
      <c r="I514" s="3">
        <v>2676.48</v>
      </c>
      <c r="J514" s="7">
        <v>11200</v>
      </c>
      <c r="K514" s="7">
        <v>3143</v>
      </c>
      <c r="L514" s="7">
        <f t="shared" si="7"/>
        <v>-0.16741721854304636</v>
      </c>
      <c r="M514">
        <v>3.14</v>
      </c>
    </row>
    <row r="515" spans="1:13" x14ac:dyDescent="0.3">
      <c r="A515" s="2">
        <v>43406</v>
      </c>
      <c r="B515" s="3">
        <v>1226.8800000000001</v>
      </c>
      <c r="C515" s="1">
        <v>75.62</v>
      </c>
      <c r="D515" s="3">
        <v>6056</v>
      </c>
      <c r="E515">
        <v>60.19</v>
      </c>
      <c r="F515">
        <v>3.7189999999999999</v>
      </c>
      <c r="G515">
        <v>1.1335999999999999</v>
      </c>
      <c r="H515" s="3">
        <v>25989.3</v>
      </c>
      <c r="I515" s="3">
        <v>2598.87</v>
      </c>
      <c r="J515" s="7">
        <v>11600</v>
      </c>
      <c r="K515" s="7">
        <v>3208</v>
      </c>
      <c r="L515" s="7">
        <f t="shared" si="7"/>
        <v>-0.15356200527704486</v>
      </c>
      <c r="M515">
        <v>3.14</v>
      </c>
    </row>
    <row r="516" spans="1:13" x14ac:dyDescent="0.3">
      <c r="A516" s="2">
        <v>43413</v>
      </c>
      <c r="B516" s="3">
        <v>1225.8699999999999</v>
      </c>
      <c r="C516" s="1">
        <v>76.12</v>
      </c>
      <c r="D516" s="3">
        <v>6205</v>
      </c>
      <c r="E516">
        <v>56.46</v>
      </c>
      <c r="F516">
        <v>4.2720000000000002</v>
      </c>
      <c r="G516">
        <v>1.1419999999999999</v>
      </c>
      <c r="H516" s="3">
        <v>25413.22</v>
      </c>
      <c r="I516" s="3">
        <v>2679.11</v>
      </c>
      <c r="J516" s="7">
        <v>11700</v>
      </c>
      <c r="K516" s="7">
        <v>3247</v>
      </c>
      <c r="L516" s="7">
        <f t="shared" si="7"/>
        <v>-0.13918345705196183</v>
      </c>
      <c r="M516">
        <v>3.21</v>
      </c>
    </row>
    <row r="517" spans="1:13" x14ac:dyDescent="0.3">
      <c r="A517" s="2">
        <v>43420</v>
      </c>
      <c r="B517" s="3">
        <v>1209.03</v>
      </c>
      <c r="C517" s="1">
        <v>75.59</v>
      </c>
      <c r="D517" s="3">
        <v>6207</v>
      </c>
      <c r="E517">
        <v>50.42</v>
      </c>
      <c r="F517">
        <v>4.3079999999999998</v>
      </c>
      <c r="G517">
        <v>1.1341000000000001</v>
      </c>
      <c r="H517" s="3">
        <v>24285.95</v>
      </c>
      <c r="I517" s="3">
        <v>2579.48</v>
      </c>
      <c r="J517" s="7">
        <v>11700</v>
      </c>
      <c r="K517" s="7">
        <v>3113</v>
      </c>
      <c r="L517" s="7">
        <f t="shared" si="7"/>
        <v>-0.16451959205582395</v>
      </c>
      <c r="M517">
        <v>3.11</v>
      </c>
    </row>
    <row r="518" spans="1:13" x14ac:dyDescent="0.3">
      <c r="A518" s="2">
        <v>43427</v>
      </c>
      <c r="B518" s="3">
        <v>1224.28</v>
      </c>
      <c r="C518" s="1">
        <v>73.430000000000007</v>
      </c>
      <c r="D518" s="3">
        <v>6198</v>
      </c>
      <c r="E518">
        <v>50.93</v>
      </c>
      <c r="F518">
        <v>4.6120000000000001</v>
      </c>
      <c r="G518">
        <v>1.1316999999999999</v>
      </c>
      <c r="H518" s="3">
        <v>25538.46</v>
      </c>
      <c r="I518" s="3">
        <v>2588.19</v>
      </c>
      <c r="J518" s="7">
        <v>11700</v>
      </c>
      <c r="K518" s="7">
        <v>3054</v>
      </c>
      <c r="L518" s="7">
        <f t="shared" si="7"/>
        <v>-0.17303005686433795</v>
      </c>
      <c r="M518">
        <v>3.06</v>
      </c>
    </row>
    <row r="519" spans="1:13" x14ac:dyDescent="0.3">
      <c r="A519" s="2">
        <v>43434</v>
      </c>
      <c r="B519" s="3">
        <v>1220.33</v>
      </c>
      <c r="C519" s="1">
        <v>65.650000000000006</v>
      </c>
      <c r="D519" s="3">
        <v>6145</v>
      </c>
      <c r="E519">
        <v>52.61</v>
      </c>
      <c r="F519">
        <v>4.4880000000000004</v>
      </c>
      <c r="G519">
        <v>1.1377999999999999</v>
      </c>
      <c r="H519" s="3">
        <v>24388.95</v>
      </c>
      <c r="I519" s="3">
        <v>2605.89</v>
      </c>
      <c r="J519" s="7">
        <v>11700</v>
      </c>
      <c r="K519" s="7">
        <v>2991</v>
      </c>
      <c r="L519" s="7">
        <f t="shared" si="7"/>
        <v>-0.19052774018944518</v>
      </c>
      <c r="M519">
        <v>3.05</v>
      </c>
    </row>
    <row r="520" spans="1:13" x14ac:dyDescent="0.3">
      <c r="A520" s="2">
        <v>43441</v>
      </c>
      <c r="B520" s="3">
        <v>1238.47</v>
      </c>
      <c r="C520" s="1">
        <v>66.8</v>
      </c>
      <c r="D520" s="3">
        <v>6131.5</v>
      </c>
      <c r="E520">
        <v>51.2</v>
      </c>
      <c r="F520">
        <v>3.827</v>
      </c>
      <c r="G520">
        <v>1.1309</v>
      </c>
      <c r="H520" s="3">
        <v>24100.51</v>
      </c>
      <c r="I520" s="3">
        <v>2593.7399999999998</v>
      </c>
      <c r="J520" s="7">
        <v>11600</v>
      </c>
      <c r="K520" s="7">
        <v>2914</v>
      </c>
      <c r="L520" s="7">
        <f t="shared" si="7"/>
        <v>-0.19635962493105349</v>
      </c>
      <c r="M520">
        <v>2.9</v>
      </c>
    </row>
    <row r="521" spans="1:13" x14ac:dyDescent="0.3">
      <c r="A521" s="2">
        <v>43448</v>
      </c>
      <c r="B521" s="3">
        <v>1242.9000000000001</v>
      </c>
      <c r="C521" s="1">
        <v>67.44</v>
      </c>
      <c r="D521" s="3">
        <v>5991</v>
      </c>
      <c r="E521">
        <v>45.59</v>
      </c>
      <c r="F521">
        <v>3.8159999999999998</v>
      </c>
      <c r="G521">
        <v>1.1369</v>
      </c>
      <c r="H521" s="3">
        <v>22445.37</v>
      </c>
      <c r="I521" s="3">
        <v>2516.25</v>
      </c>
      <c r="J521" s="7">
        <v>11600</v>
      </c>
      <c r="K521" s="7">
        <v>2773</v>
      </c>
      <c r="L521" s="7">
        <f t="shared" si="7"/>
        <v>-0.1948315911730546</v>
      </c>
      <c r="M521">
        <v>2.89</v>
      </c>
    </row>
    <row r="522" spans="1:13" x14ac:dyDescent="0.3">
      <c r="A522" s="2">
        <v>43455</v>
      </c>
      <c r="B522" s="3">
        <v>1252.17</v>
      </c>
      <c r="C522" s="1">
        <v>70.23</v>
      </c>
      <c r="D522" s="3">
        <v>5997</v>
      </c>
      <c r="E522">
        <v>45.33</v>
      </c>
      <c r="F522">
        <v>3.3029999999999999</v>
      </c>
      <c r="G522">
        <v>1.1437999999999999</v>
      </c>
      <c r="H522" s="3">
        <v>23062.400000000001</v>
      </c>
      <c r="I522" s="3">
        <v>2493.9</v>
      </c>
      <c r="J522" s="7">
        <v>11700</v>
      </c>
      <c r="K522" s="7">
        <v>2725</v>
      </c>
      <c r="L522" s="7">
        <f t="shared" si="7"/>
        <v>-0.18217286914765907</v>
      </c>
      <c r="M522">
        <v>2.81</v>
      </c>
    </row>
    <row r="523" spans="1:13" x14ac:dyDescent="0.3">
      <c r="A523" s="2">
        <v>43462</v>
      </c>
      <c r="B523" s="3">
        <v>1273.5</v>
      </c>
      <c r="C523" s="1">
        <v>70.23</v>
      </c>
      <c r="D523" s="3">
        <v>5918</v>
      </c>
      <c r="E523">
        <v>47.96</v>
      </c>
      <c r="F523">
        <v>3.044</v>
      </c>
      <c r="G523">
        <v>1.1395</v>
      </c>
      <c r="H523" s="3">
        <v>23433.16</v>
      </c>
      <c r="I523" s="3">
        <v>2514.87</v>
      </c>
      <c r="J523" s="7">
        <v>11700</v>
      </c>
      <c r="K523" s="7">
        <v>2705</v>
      </c>
      <c r="L523" s="7">
        <f t="shared" si="7"/>
        <v>-0.1346769033909149</v>
      </c>
      <c r="M523">
        <v>2.76</v>
      </c>
    </row>
    <row r="524" spans="1:13" x14ac:dyDescent="0.3">
      <c r="A524" s="2">
        <v>43469</v>
      </c>
      <c r="B524" s="3">
        <v>1284.42</v>
      </c>
      <c r="C524" s="1">
        <v>72.63</v>
      </c>
      <c r="D524" s="3">
        <v>5942</v>
      </c>
      <c r="E524">
        <v>51.59</v>
      </c>
      <c r="F524">
        <v>3.0990000000000002</v>
      </c>
      <c r="G524">
        <v>1.1469</v>
      </c>
      <c r="H524" s="3">
        <v>23995.95</v>
      </c>
      <c r="I524" s="3">
        <v>2553.83</v>
      </c>
      <c r="J524" s="7">
        <v>11700</v>
      </c>
      <c r="K524" s="7">
        <v>2614</v>
      </c>
      <c r="L524" s="7">
        <f t="shared" si="7"/>
        <v>-5.529454282616552E-2</v>
      </c>
      <c r="M524">
        <v>2.65</v>
      </c>
    </row>
    <row r="525" spans="1:13" x14ac:dyDescent="0.3">
      <c r="A525" s="2">
        <v>43476</v>
      </c>
      <c r="B525" s="3">
        <v>1289.6199999999999</v>
      </c>
      <c r="C525" s="1">
        <v>73.739999999999995</v>
      </c>
      <c r="D525" s="3">
        <v>6052</v>
      </c>
      <c r="E525">
        <v>53.8</v>
      </c>
      <c r="F525">
        <v>3.4820000000000002</v>
      </c>
      <c r="G525">
        <v>1.1363000000000001</v>
      </c>
      <c r="H525" s="3">
        <v>24706.35</v>
      </c>
      <c r="I525" s="3">
        <v>2596.0100000000002</v>
      </c>
      <c r="J525" s="7">
        <v>11900</v>
      </c>
      <c r="K525" s="7">
        <v>2533</v>
      </c>
      <c r="L525" s="7">
        <f t="shared" si="7"/>
        <v>-1.9736842105263157E-2</v>
      </c>
      <c r="M525">
        <v>2.72</v>
      </c>
    </row>
    <row r="526" spans="1:13" x14ac:dyDescent="0.3">
      <c r="A526" s="2">
        <v>43483</v>
      </c>
      <c r="B526" s="3">
        <v>1290.8699999999999</v>
      </c>
      <c r="C526" s="1">
        <v>74.430000000000007</v>
      </c>
      <c r="D526" s="3">
        <v>6056</v>
      </c>
      <c r="E526">
        <v>53.69</v>
      </c>
      <c r="F526">
        <v>3.1779999999999999</v>
      </c>
      <c r="G526">
        <v>1.1415</v>
      </c>
      <c r="H526" s="3">
        <v>24737.200000000001</v>
      </c>
      <c r="I526" s="3">
        <v>2601.7199999999998</v>
      </c>
      <c r="J526" s="7">
        <v>11900</v>
      </c>
      <c r="K526" s="7">
        <v>2370</v>
      </c>
      <c r="L526" s="7">
        <f t="shared" si="7"/>
        <v>3.2229965156794424E-2</v>
      </c>
      <c r="M526">
        <v>2.74</v>
      </c>
    </row>
    <row r="527" spans="1:13" x14ac:dyDescent="0.3">
      <c r="A527" s="2">
        <v>43490</v>
      </c>
      <c r="B527" s="3">
        <v>1283.81</v>
      </c>
      <c r="C527" s="1">
        <v>74.91</v>
      </c>
      <c r="D527" s="3">
        <v>6139</v>
      </c>
      <c r="E527">
        <v>55.26</v>
      </c>
      <c r="F527">
        <v>2.734</v>
      </c>
      <c r="G527">
        <v>1.1456</v>
      </c>
      <c r="H527" s="3">
        <v>25063.89</v>
      </c>
      <c r="I527" s="3">
        <v>2618.23</v>
      </c>
      <c r="J527" s="7">
        <v>11900</v>
      </c>
      <c r="K527" s="7">
        <v>2197</v>
      </c>
      <c r="L527" s="7">
        <f t="shared" si="7"/>
        <v>0</v>
      </c>
      <c r="M527">
        <v>2.75</v>
      </c>
    </row>
    <row r="528" spans="1:13" x14ac:dyDescent="0.3">
      <c r="A528" s="2">
        <v>43497</v>
      </c>
      <c r="B528" s="3">
        <v>1312.47</v>
      </c>
      <c r="C528" s="1">
        <v>82.05</v>
      </c>
      <c r="D528" s="3">
        <v>6210</v>
      </c>
      <c r="E528">
        <v>52.72</v>
      </c>
      <c r="F528">
        <v>2.5830000000000002</v>
      </c>
      <c r="G528">
        <v>1.133</v>
      </c>
      <c r="H528" s="3">
        <v>25106.33</v>
      </c>
      <c r="I528" s="3"/>
      <c r="J528" s="7">
        <v>11900</v>
      </c>
      <c r="K528" s="7">
        <v>1960</v>
      </c>
      <c r="L528" s="7">
        <f t="shared" si="7"/>
        <v>-5.6785370548604427E-2</v>
      </c>
      <c r="M528">
        <v>2.7</v>
      </c>
    </row>
    <row r="529" spans="1:13" x14ac:dyDescent="0.3">
      <c r="A529" s="2">
        <v>43504</v>
      </c>
      <c r="B529" s="3">
        <v>1312.72</v>
      </c>
      <c r="C529" s="1">
        <v>85.53</v>
      </c>
      <c r="D529" s="3">
        <v>6188</v>
      </c>
      <c r="E529">
        <v>55.59</v>
      </c>
      <c r="F529">
        <v>2.625</v>
      </c>
      <c r="G529">
        <v>1.1294999999999999</v>
      </c>
      <c r="H529" s="3">
        <v>25883.25</v>
      </c>
      <c r="I529" s="3">
        <v>2682.39</v>
      </c>
      <c r="J529" s="7">
        <v>11900</v>
      </c>
      <c r="K529" s="7">
        <v>1882</v>
      </c>
      <c r="L529" s="7">
        <f t="shared" si="7"/>
        <v>-1.0615711252653928E-3</v>
      </c>
      <c r="M529">
        <v>2.68</v>
      </c>
    </row>
    <row r="530" spans="1:13" x14ac:dyDescent="0.3">
      <c r="A530" s="2">
        <v>43511</v>
      </c>
      <c r="B530" s="3">
        <v>1311.44</v>
      </c>
      <c r="C530" s="1">
        <v>88.39</v>
      </c>
      <c r="D530" s="3">
        <v>6478</v>
      </c>
      <c r="E530">
        <v>57.26</v>
      </c>
      <c r="F530">
        <v>2.7170000000000001</v>
      </c>
      <c r="G530">
        <v>1.1343000000000001</v>
      </c>
      <c r="H530" s="3">
        <v>26031.81</v>
      </c>
      <c r="I530" s="3">
        <v>2804.23</v>
      </c>
      <c r="J530" s="7">
        <v>12000</v>
      </c>
      <c r="K530" s="7">
        <v>1705</v>
      </c>
      <c r="L530" s="7">
        <f t="shared" si="7"/>
        <v>-3.125E-2</v>
      </c>
      <c r="M530">
        <v>2.67</v>
      </c>
    </row>
    <row r="531" spans="1:13" x14ac:dyDescent="0.3">
      <c r="A531" s="2">
        <v>43518</v>
      </c>
      <c r="B531" s="3">
        <v>1332.74</v>
      </c>
      <c r="C531" s="1">
        <v>87.77</v>
      </c>
      <c r="D531" s="3">
        <v>6478</v>
      </c>
      <c r="E531">
        <v>55.8</v>
      </c>
      <c r="F531">
        <v>2.859</v>
      </c>
      <c r="G531">
        <v>1.1376999999999999</v>
      </c>
      <c r="H531" s="3">
        <v>26026.32</v>
      </c>
      <c r="I531" s="3">
        <v>2994</v>
      </c>
      <c r="J531" s="7">
        <v>12100</v>
      </c>
      <c r="K531" s="7">
        <v>1539</v>
      </c>
      <c r="L531" s="7">
        <f t="shared" si="7"/>
        <v>-8.5017835909631398E-2</v>
      </c>
      <c r="M531">
        <v>2.66</v>
      </c>
    </row>
    <row r="532" spans="1:13" x14ac:dyDescent="0.3">
      <c r="A532" s="2">
        <v>43525</v>
      </c>
      <c r="B532" s="3">
        <v>1322.01</v>
      </c>
      <c r="C532" s="1">
        <v>85.07</v>
      </c>
      <c r="D532" s="3">
        <v>6395</v>
      </c>
      <c r="E532">
        <v>56.07</v>
      </c>
      <c r="F532">
        <v>2.8650000000000002</v>
      </c>
      <c r="G532">
        <v>1.1240000000000001</v>
      </c>
      <c r="H532" s="3">
        <v>25450.240000000002</v>
      </c>
      <c r="I532" s="3">
        <v>2969.86</v>
      </c>
      <c r="J532" s="7">
        <v>12100</v>
      </c>
      <c r="K532" s="7">
        <v>1390</v>
      </c>
      <c r="L532" s="7">
        <f t="shared" si="7"/>
        <v>-0.14461538461538462</v>
      </c>
      <c r="M532">
        <v>2.7</v>
      </c>
    </row>
    <row r="533" spans="1:13" x14ac:dyDescent="0.3">
      <c r="A533" s="2">
        <v>43532</v>
      </c>
      <c r="B533" s="3">
        <v>1287.42</v>
      </c>
      <c r="C533" s="1">
        <v>87.03</v>
      </c>
      <c r="D533" s="3">
        <v>6431</v>
      </c>
      <c r="E533">
        <v>58.52</v>
      </c>
      <c r="F533">
        <v>2.7949999999999999</v>
      </c>
      <c r="G533">
        <v>1.1325000000000001</v>
      </c>
      <c r="H533" s="3">
        <v>25848.87</v>
      </c>
      <c r="I533" s="3">
        <v>3021.75</v>
      </c>
      <c r="J533" s="7">
        <v>12000</v>
      </c>
      <c r="K533" s="7">
        <v>1190</v>
      </c>
      <c r="L533" s="7">
        <f t="shared" si="7"/>
        <v>-0.22323759791122716</v>
      </c>
      <c r="M533">
        <v>2.68</v>
      </c>
    </row>
    <row r="534" spans="1:13" x14ac:dyDescent="0.3">
      <c r="A534" s="2">
        <v>43539</v>
      </c>
      <c r="B534" s="3">
        <v>1299.1600000000001</v>
      </c>
      <c r="C534" s="1">
        <v>85.52</v>
      </c>
      <c r="D534" s="3">
        <v>6312</v>
      </c>
      <c r="E534">
        <v>59.04</v>
      </c>
      <c r="F534">
        <v>2.7530000000000001</v>
      </c>
      <c r="G534">
        <v>1.1314</v>
      </c>
      <c r="H534" s="3">
        <v>25502.32</v>
      </c>
      <c r="I534" s="3">
        <v>3104.15</v>
      </c>
      <c r="J534" s="7">
        <v>12100</v>
      </c>
      <c r="K534" s="7">
        <v>1143</v>
      </c>
      <c r="L534" s="7">
        <f t="shared" si="7"/>
        <v>-0.2095435684647303</v>
      </c>
      <c r="M534">
        <v>2.62</v>
      </c>
    </row>
    <row r="535" spans="1:13" x14ac:dyDescent="0.3">
      <c r="A535" s="2">
        <v>43546</v>
      </c>
      <c r="B535" s="3">
        <v>1307.58</v>
      </c>
      <c r="C535" s="1">
        <v>86.05</v>
      </c>
      <c r="D535" s="3">
        <v>6482.5</v>
      </c>
      <c r="E535">
        <v>60.14</v>
      </c>
      <c r="F535">
        <v>2.6619999999999999</v>
      </c>
      <c r="G535">
        <v>1.1217999999999999</v>
      </c>
      <c r="H535" s="3">
        <v>25928.68</v>
      </c>
      <c r="I535" s="3">
        <v>3090.76</v>
      </c>
      <c r="J535" s="7">
        <v>12100</v>
      </c>
      <c r="K535" s="7">
        <v>1107</v>
      </c>
      <c r="L535" s="7">
        <f t="shared" si="7"/>
        <v>-0.19956616052060738</v>
      </c>
      <c r="M535">
        <v>2.5499999999999998</v>
      </c>
    </row>
    <row r="536" spans="1:13" x14ac:dyDescent="0.3">
      <c r="A536" s="2">
        <v>43553</v>
      </c>
      <c r="B536" s="3">
        <v>1307.22</v>
      </c>
      <c r="C536" s="1">
        <v>85.53</v>
      </c>
      <c r="D536" s="3">
        <v>6401</v>
      </c>
      <c r="E536">
        <v>63.08</v>
      </c>
      <c r="F536">
        <v>2.6640000000000001</v>
      </c>
      <c r="G536">
        <v>1.1215999999999999</v>
      </c>
      <c r="H536" s="3">
        <v>26424.99</v>
      </c>
      <c r="I536" s="3">
        <v>3246.57</v>
      </c>
      <c r="J536" s="7">
        <v>12200</v>
      </c>
      <c r="K536" s="7">
        <v>1130</v>
      </c>
      <c r="L536" s="7">
        <f t="shared" si="7"/>
        <v>-0.16543574593796159</v>
      </c>
      <c r="M536">
        <v>2.41</v>
      </c>
    </row>
    <row r="537" spans="1:13" x14ac:dyDescent="0.3">
      <c r="A537" s="2">
        <v>43560</v>
      </c>
      <c r="B537" s="3">
        <v>1289.17</v>
      </c>
      <c r="C537" s="1">
        <v>91.49</v>
      </c>
      <c r="D537" s="3">
        <v>6484</v>
      </c>
      <c r="E537">
        <v>63.89</v>
      </c>
      <c r="F537">
        <v>2.66</v>
      </c>
      <c r="G537">
        <v>1.1302000000000001</v>
      </c>
      <c r="H537" s="3">
        <v>26412.3</v>
      </c>
      <c r="I537" s="3">
        <v>3188.63</v>
      </c>
      <c r="J537" s="7">
        <v>12200</v>
      </c>
      <c r="K537" s="7">
        <v>1155</v>
      </c>
      <c r="L537" s="7">
        <f t="shared" si="7"/>
        <v>-0.1348314606741573</v>
      </c>
      <c r="M537">
        <v>2.5</v>
      </c>
    </row>
    <row r="538" spans="1:13" x14ac:dyDescent="0.3">
      <c r="A538" s="2">
        <v>43567</v>
      </c>
      <c r="B538" s="3">
        <v>1300.31</v>
      </c>
      <c r="C538" s="1">
        <v>95.38</v>
      </c>
      <c r="D538" s="3">
        <v>6476</v>
      </c>
      <c r="E538">
        <v>64</v>
      </c>
      <c r="F538">
        <v>2.4900000000000002</v>
      </c>
      <c r="G538">
        <v>1.1248</v>
      </c>
      <c r="H538" s="3">
        <v>26559.54</v>
      </c>
      <c r="I538" s="3">
        <v>3270.8</v>
      </c>
      <c r="J538" s="7">
        <v>12100</v>
      </c>
      <c r="K538" s="7">
        <v>1247</v>
      </c>
      <c r="L538" s="7">
        <f t="shared" si="7"/>
        <v>-4.0030792917628948E-2</v>
      </c>
      <c r="M538">
        <v>2.52</v>
      </c>
    </row>
    <row r="539" spans="1:13" x14ac:dyDescent="0.3">
      <c r="A539" s="2">
        <v>43574</v>
      </c>
      <c r="B539" s="3">
        <v>1278.3900000000001</v>
      </c>
      <c r="C539" s="1">
        <v>93.88</v>
      </c>
      <c r="D539" s="3">
        <v>6400</v>
      </c>
      <c r="E539">
        <v>63.3</v>
      </c>
      <c r="F539">
        <v>2.5659999999999998</v>
      </c>
      <c r="G539">
        <v>1.1149</v>
      </c>
      <c r="H539" s="3">
        <v>26543.33</v>
      </c>
      <c r="I539" s="3">
        <v>3086.4</v>
      </c>
      <c r="J539" s="7">
        <v>12200</v>
      </c>
      <c r="K539" s="7">
        <v>1339</v>
      </c>
      <c r="L539" s="7">
        <f t="shared" si="7"/>
        <v>4.5277127244340361E-2</v>
      </c>
      <c r="M539">
        <v>2.58</v>
      </c>
    </row>
    <row r="540" spans="1:13" x14ac:dyDescent="0.3">
      <c r="A540" s="2">
        <v>43581</v>
      </c>
      <c r="B540" s="3">
        <v>1276.54</v>
      </c>
      <c r="C540" s="1">
        <v>93.93</v>
      </c>
      <c r="D540" s="3">
        <v>6236</v>
      </c>
      <c r="E540">
        <v>61.94</v>
      </c>
      <c r="F540">
        <v>2.5670000000000002</v>
      </c>
      <c r="G540">
        <v>1.1202000000000001</v>
      </c>
      <c r="H540" s="3">
        <v>26504.95</v>
      </c>
      <c r="I540" s="3">
        <v>3078.34</v>
      </c>
      <c r="J540" s="7">
        <v>12300</v>
      </c>
      <c r="K540" s="7">
        <v>1462</v>
      </c>
      <c r="L540" s="7">
        <f t="shared" si="7"/>
        <v>8.8607594936708861E-2</v>
      </c>
      <c r="M540">
        <v>2.5499999999999998</v>
      </c>
    </row>
    <row r="541" spans="1:13" x14ac:dyDescent="0.3">
      <c r="A541" s="2">
        <v>43588</v>
      </c>
      <c r="B541" s="3">
        <v>1279.02</v>
      </c>
      <c r="C541" s="1">
        <v>94.14</v>
      </c>
      <c r="D541" s="3">
        <v>6126</v>
      </c>
      <c r="E541">
        <v>61.66</v>
      </c>
      <c r="F541">
        <v>2.6190000000000002</v>
      </c>
      <c r="G541">
        <v>1.1234999999999999</v>
      </c>
      <c r="H541" s="3">
        <v>25942.37</v>
      </c>
      <c r="I541" s="3">
        <v>2939.21</v>
      </c>
      <c r="J541" s="7">
        <v>12200</v>
      </c>
      <c r="K541" s="7">
        <v>1547</v>
      </c>
      <c r="L541" s="7">
        <f t="shared" si="7"/>
        <v>8.0307262569832408E-2</v>
      </c>
      <c r="M541">
        <v>2.5299999999999998</v>
      </c>
    </row>
    <row r="542" spans="1:13" x14ac:dyDescent="0.3">
      <c r="A542" s="2">
        <v>43595</v>
      </c>
      <c r="B542" s="3">
        <v>1284.9000000000001</v>
      </c>
      <c r="C542" s="1">
        <v>95.74</v>
      </c>
      <c r="D542" s="3">
        <v>6056</v>
      </c>
      <c r="E542">
        <v>62.76</v>
      </c>
      <c r="F542">
        <v>2.6309999999999998</v>
      </c>
      <c r="G542">
        <v>1.1157999999999999</v>
      </c>
      <c r="H542" s="3">
        <v>25764</v>
      </c>
      <c r="I542" s="3">
        <v>2882.3</v>
      </c>
      <c r="J542" s="7">
        <v>12100</v>
      </c>
      <c r="K542" s="7">
        <v>1653</v>
      </c>
      <c r="L542" s="7">
        <f t="shared" si="7"/>
        <v>7.4772431729518862E-2</v>
      </c>
      <c r="M542">
        <v>2.4700000000000002</v>
      </c>
    </row>
    <row r="543" spans="1:13" x14ac:dyDescent="0.3">
      <c r="A543" s="2">
        <v>43602</v>
      </c>
      <c r="B543" s="3">
        <v>1293.1199999999999</v>
      </c>
      <c r="C543" s="1">
        <v>97.66</v>
      </c>
      <c r="D543" s="3">
        <v>5955</v>
      </c>
      <c r="E543">
        <v>58.63</v>
      </c>
      <c r="F543">
        <v>2.5979999999999999</v>
      </c>
      <c r="G543">
        <v>1.1204000000000001</v>
      </c>
      <c r="H543" s="3">
        <v>25585.69</v>
      </c>
      <c r="I543" s="3">
        <v>2852.99</v>
      </c>
      <c r="J543" s="7">
        <v>12200</v>
      </c>
      <c r="K543" s="7">
        <v>1753</v>
      </c>
      <c r="L543" s="7">
        <f t="shared" si="7"/>
        <v>7.6120319214241866E-2</v>
      </c>
      <c r="M543">
        <v>2.4</v>
      </c>
    </row>
    <row r="544" spans="1:13" x14ac:dyDescent="0.3">
      <c r="A544" s="2">
        <v>43609</v>
      </c>
      <c r="B544" s="3">
        <v>1277.5899999999999</v>
      </c>
      <c r="C544" s="1">
        <v>104.3</v>
      </c>
      <c r="D544" s="3">
        <v>5830</v>
      </c>
      <c r="E544">
        <v>53.5</v>
      </c>
      <c r="F544">
        <v>2.4540000000000002</v>
      </c>
      <c r="G544">
        <v>1.1169</v>
      </c>
      <c r="H544" s="3">
        <v>24815.040000000001</v>
      </c>
      <c r="I544" s="3">
        <v>2898.7</v>
      </c>
      <c r="J544" s="7">
        <v>12300</v>
      </c>
      <c r="K544" s="7">
        <v>1867</v>
      </c>
      <c r="L544" s="7">
        <f t="shared" si="7"/>
        <v>8.2318840579710145E-2</v>
      </c>
      <c r="M544">
        <v>2.37</v>
      </c>
    </row>
    <row r="545" spans="1:13" x14ac:dyDescent="0.3">
      <c r="A545" s="2">
        <v>43616</v>
      </c>
      <c r="B545" s="3">
        <v>1284.1099999999999</v>
      </c>
      <c r="C545" s="1">
        <v>105.05</v>
      </c>
      <c r="D545" s="3">
        <v>5799</v>
      </c>
      <c r="E545">
        <v>53.99</v>
      </c>
      <c r="F545">
        <v>2.3370000000000002</v>
      </c>
      <c r="G545">
        <v>1.1333</v>
      </c>
      <c r="H545" s="3">
        <v>25983.94</v>
      </c>
      <c r="I545" s="3">
        <v>2827.8</v>
      </c>
      <c r="J545" s="7">
        <v>12400</v>
      </c>
      <c r="K545" s="7">
        <v>1986</v>
      </c>
      <c r="L545" s="7">
        <f t="shared" si="7"/>
        <v>9.3010456796917995E-2</v>
      </c>
      <c r="M545">
        <v>2.2200000000000002</v>
      </c>
    </row>
    <row r="546" spans="1:13" x14ac:dyDescent="0.3">
      <c r="A546" s="2">
        <v>43623</v>
      </c>
      <c r="B546" s="3">
        <v>1330.51</v>
      </c>
      <c r="C546" s="1">
        <v>100.18</v>
      </c>
      <c r="D546" s="3">
        <v>5822</v>
      </c>
      <c r="E546">
        <v>52.51</v>
      </c>
      <c r="F546">
        <v>2.387</v>
      </c>
      <c r="G546">
        <v>1.1209</v>
      </c>
      <c r="H546" s="3">
        <v>26089.61</v>
      </c>
      <c r="I546" s="3">
        <v>2881.97</v>
      </c>
      <c r="J546" s="7">
        <v>12300</v>
      </c>
      <c r="K546" s="7">
        <v>2088</v>
      </c>
      <c r="L546" s="7">
        <f t="shared" si="7"/>
        <v>9.1479351803450085E-2</v>
      </c>
      <c r="M546">
        <v>2.1</v>
      </c>
    </row>
    <row r="547" spans="1:13" x14ac:dyDescent="0.3">
      <c r="A547" s="2">
        <v>43630</v>
      </c>
      <c r="B547" s="3">
        <v>1334.48</v>
      </c>
      <c r="C547" s="1">
        <v>107.04</v>
      </c>
      <c r="D547" s="3">
        <v>5971</v>
      </c>
      <c r="E547">
        <v>57.43</v>
      </c>
      <c r="F547">
        <v>2.1859999999999999</v>
      </c>
      <c r="G547">
        <v>1.1368</v>
      </c>
      <c r="H547" s="3">
        <v>26719.13</v>
      </c>
      <c r="I547" s="3">
        <v>3001.98</v>
      </c>
      <c r="J547" s="7">
        <v>12200</v>
      </c>
      <c r="K547" s="7">
        <v>2203</v>
      </c>
      <c r="L547" s="7">
        <f t="shared" si="7"/>
        <v>9.7111553784860555E-2</v>
      </c>
      <c r="M547">
        <v>2.12</v>
      </c>
    </row>
    <row r="548" spans="1:13" x14ac:dyDescent="0.3">
      <c r="A548" s="2">
        <v>43637</v>
      </c>
      <c r="B548" s="3">
        <v>1360.67</v>
      </c>
      <c r="C548" s="1">
        <v>113.76</v>
      </c>
      <c r="D548" s="3">
        <v>5993</v>
      </c>
      <c r="E548">
        <v>58.47</v>
      </c>
      <c r="F548">
        <v>2.3079999999999998</v>
      </c>
      <c r="G548">
        <v>1.137</v>
      </c>
      <c r="H548" s="3">
        <v>26599.96</v>
      </c>
      <c r="I548" s="3">
        <v>2978.88</v>
      </c>
      <c r="J548" s="7">
        <v>12100</v>
      </c>
      <c r="K548" s="7">
        <v>2301</v>
      </c>
      <c r="L548" s="7">
        <f t="shared" si="7"/>
        <v>0.10945033751205401</v>
      </c>
      <c r="M548">
        <v>2.0499999999999998</v>
      </c>
    </row>
    <row r="549" spans="1:13" x14ac:dyDescent="0.3">
      <c r="A549" s="2">
        <v>43644</v>
      </c>
      <c r="B549" s="3">
        <v>1410.51</v>
      </c>
      <c r="C549" s="1">
        <v>117.07</v>
      </c>
      <c r="D549" s="3">
        <v>5902</v>
      </c>
      <c r="E549">
        <v>57.51</v>
      </c>
      <c r="F549">
        <v>2.4180000000000001</v>
      </c>
      <c r="G549">
        <v>1.1226</v>
      </c>
      <c r="H549" s="3">
        <v>26922.12</v>
      </c>
      <c r="I549" s="3">
        <v>3011.06</v>
      </c>
      <c r="J549" s="7">
        <v>12200</v>
      </c>
      <c r="K549" s="7">
        <v>2390</v>
      </c>
      <c r="L549" s="7">
        <f t="shared" si="7"/>
        <v>0.11059479553903345</v>
      </c>
      <c r="M549">
        <v>2.02</v>
      </c>
    </row>
    <row r="550" spans="1:13" x14ac:dyDescent="0.3">
      <c r="A550" s="2">
        <v>43651</v>
      </c>
      <c r="B550" s="3">
        <v>1399.64</v>
      </c>
      <c r="C550" s="1">
        <v>122.2</v>
      </c>
      <c r="D550" s="3">
        <v>5935</v>
      </c>
      <c r="E550">
        <v>60.21</v>
      </c>
      <c r="F550">
        <v>2.4529999999999998</v>
      </c>
      <c r="G550">
        <v>1.1271</v>
      </c>
      <c r="H550" s="3">
        <v>27332.03</v>
      </c>
      <c r="I550" s="3">
        <v>2930.55</v>
      </c>
      <c r="J550" s="7">
        <v>12300</v>
      </c>
      <c r="K550" s="7">
        <v>2471</v>
      </c>
      <c r="L550" s="7">
        <f t="shared" si="7"/>
        <v>0.12165229232864276</v>
      </c>
      <c r="M550">
        <v>2</v>
      </c>
    </row>
    <row r="551" spans="1:13" x14ac:dyDescent="0.3">
      <c r="A551" s="2">
        <v>43658</v>
      </c>
      <c r="B551" s="3">
        <v>1404.26</v>
      </c>
      <c r="C551" s="1">
        <v>119.91</v>
      </c>
      <c r="D551" s="3">
        <v>6065</v>
      </c>
      <c r="E551">
        <v>55.63</v>
      </c>
      <c r="F551">
        <v>2.2509999999999999</v>
      </c>
      <c r="G551">
        <v>1.1222000000000001</v>
      </c>
      <c r="H551" s="3">
        <v>27154.2</v>
      </c>
      <c r="I551" s="3">
        <v>2924.2</v>
      </c>
      <c r="J551" s="7">
        <v>12000</v>
      </c>
      <c r="K551" s="7">
        <v>2533</v>
      </c>
      <c r="L551" s="7">
        <f t="shared" si="7"/>
        <v>0.12677935943060498</v>
      </c>
      <c r="M551">
        <v>2.09</v>
      </c>
    </row>
    <row r="552" spans="1:13" x14ac:dyDescent="0.3">
      <c r="A552" s="2">
        <v>43665</v>
      </c>
      <c r="B552" s="3">
        <v>1417.95</v>
      </c>
      <c r="C552" s="1">
        <v>121.1</v>
      </c>
      <c r="D552" s="3">
        <v>5963</v>
      </c>
      <c r="E552">
        <v>56.2</v>
      </c>
      <c r="F552">
        <v>2.169</v>
      </c>
      <c r="G552">
        <v>1.1127</v>
      </c>
      <c r="H552" s="3">
        <v>27192.45</v>
      </c>
      <c r="I552" s="3">
        <v>2944.54</v>
      </c>
      <c r="J552" s="7">
        <v>11300</v>
      </c>
      <c r="K552" s="7">
        <v>2569</v>
      </c>
      <c r="L552" s="7">
        <f t="shared" si="7"/>
        <v>0.1307218309859155</v>
      </c>
      <c r="M552">
        <v>2.0699999999999998</v>
      </c>
    </row>
    <row r="553" spans="1:13" x14ac:dyDescent="0.3">
      <c r="A553" s="2">
        <v>43672</v>
      </c>
      <c r="B553" s="3">
        <v>1423.35</v>
      </c>
      <c r="C553" s="1">
        <v>117.29</v>
      </c>
      <c r="D553" s="3">
        <v>5729.5</v>
      </c>
      <c r="E553">
        <v>55.66</v>
      </c>
      <c r="F553">
        <v>2.121</v>
      </c>
      <c r="G553">
        <v>1.1109</v>
      </c>
      <c r="H553" s="3">
        <v>26485.01</v>
      </c>
      <c r="I553" s="3">
        <v>2867.84</v>
      </c>
      <c r="J553" s="7">
        <v>12200</v>
      </c>
      <c r="K553" s="7">
        <v>2634</v>
      </c>
      <c r="L553" s="7">
        <f t="shared" si="7"/>
        <v>0.14273318872017354</v>
      </c>
      <c r="M553">
        <v>2.0699999999999998</v>
      </c>
    </row>
    <row r="554" spans="1:13" x14ac:dyDescent="0.3">
      <c r="A554" s="2">
        <v>43679</v>
      </c>
      <c r="B554" s="3">
        <v>1424.21</v>
      </c>
      <c r="C554" s="1">
        <v>115.63</v>
      </c>
      <c r="D554" s="3">
        <v>5755</v>
      </c>
      <c r="E554">
        <v>54.5</v>
      </c>
      <c r="F554">
        <v>2.1190000000000002</v>
      </c>
      <c r="G554">
        <v>1.1200000000000001</v>
      </c>
      <c r="H554" s="3">
        <v>26287.439999999999</v>
      </c>
      <c r="I554" s="3">
        <v>2774.75</v>
      </c>
      <c r="J554" s="7">
        <v>12300</v>
      </c>
      <c r="K554" s="7">
        <v>2689</v>
      </c>
      <c r="L554" s="7">
        <f t="shared" si="7"/>
        <v>0.14279643008924778</v>
      </c>
      <c r="M554">
        <v>1.98</v>
      </c>
    </row>
    <row r="555" spans="1:13" x14ac:dyDescent="0.3">
      <c r="A555" s="2">
        <v>43686</v>
      </c>
      <c r="B555" s="3">
        <v>1486</v>
      </c>
      <c r="C555" s="1">
        <v>96.39</v>
      </c>
      <c r="D555" s="3">
        <v>5744</v>
      </c>
      <c r="E555">
        <v>54.87</v>
      </c>
      <c r="F555">
        <v>2.2000000000000002</v>
      </c>
      <c r="G555">
        <v>1.109</v>
      </c>
      <c r="H555" s="3">
        <v>25886.01</v>
      </c>
      <c r="I555" s="3">
        <v>2823.82</v>
      </c>
      <c r="J555" s="7">
        <v>12300</v>
      </c>
      <c r="K555" s="7">
        <v>2738</v>
      </c>
      <c r="L555" s="7">
        <f t="shared" si="7"/>
        <v>0.14752724224643754</v>
      </c>
      <c r="M555">
        <v>1.73</v>
      </c>
    </row>
    <row r="556" spans="1:13" x14ac:dyDescent="0.3">
      <c r="A556" s="2">
        <v>43693</v>
      </c>
      <c r="B556" s="3">
        <v>1509.45</v>
      </c>
      <c r="C556" s="1">
        <v>89.5</v>
      </c>
      <c r="D556" s="3">
        <v>5633</v>
      </c>
      <c r="E556">
        <v>54.17</v>
      </c>
      <c r="F556">
        <v>2.1520000000000001</v>
      </c>
      <c r="G556">
        <v>1.1144000000000001</v>
      </c>
      <c r="H556" s="3">
        <v>25628.9</v>
      </c>
      <c r="I556" s="3">
        <v>2897.43</v>
      </c>
      <c r="J556" s="7">
        <v>12300</v>
      </c>
      <c r="K556" s="7">
        <v>2797</v>
      </c>
      <c r="L556" s="7">
        <f t="shared" si="7"/>
        <v>0.1486652977412731</v>
      </c>
      <c r="M556">
        <v>1.6</v>
      </c>
    </row>
    <row r="557" spans="1:13" x14ac:dyDescent="0.3">
      <c r="A557" s="2">
        <v>43700</v>
      </c>
      <c r="B557" s="3">
        <v>1502.05</v>
      </c>
      <c r="C557" s="1">
        <v>86.19</v>
      </c>
      <c r="D557" s="3">
        <v>5676</v>
      </c>
      <c r="E557">
        <v>55.1</v>
      </c>
      <c r="F557">
        <v>2.2850000000000001</v>
      </c>
      <c r="G557">
        <v>1.0991</v>
      </c>
      <c r="H557" s="3">
        <v>26403.279999999999</v>
      </c>
      <c r="I557" s="3">
        <v>2886.24</v>
      </c>
      <c r="J557" s="7">
        <v>12500</v>
      </c>
      <c r="K557" s="7">
        <v>2857</v>
      </c>
      <c r="L557" s="7">
        <f t="shared" si="7"/>
        <v>0.1409744408945687</v>
      </c>
      <c r="M557">
        <v>1.58</v>
      </c>
    </row>
    <row r="558" spans="1:13" x14ac:dyDescent="0.3">
      <c r="A558" s="2">
        <v>43707</v>
      </c>
      <c r="B558" s="3">
        <v>1534.68</v>
      </c>
      <c r="C558" s="1">
        <v>83.17</v>
      </c>
      <c r="D558" s="3">
        <v>5833</v>
      </c>
      <c r="E558">
        <v>56.52</v>
      </c>
      <c r="F558">
        <v>2.496</v>
      </c>
      <c r="G558">
        <v>1.1029</v>
      </c>
      <c r="H558" s="3">
        <v>26797.46</v>
      </c>
      <c r="I558" s="3">
        <v>2999.6</v>
      </c>
      <c r="J558" s="7">
        <v>12400</v>
      </c>
      <c r="K558" s="7">
        <v>2941</v>
      </c>
      <c r="L558" s="7">
        <f t="shared" si="7"/>
        <v>0.14569536423841059</v>
      </c>
      <c r="M558">
        <v>1.5</v>
      </c>
    </row>
    <row r="559" spans="1:13" x14ac:dyDescent="0.3">
      <c r="A559" s="2">
        <v>43714</v>
      </c>
      <c r="B559" s="3">
        <v>1532.54</v>
      </c>
      <c r="C559" s="1">
        <v>90.05</v>
      </c>
      <c r="D559" s="3">
        <v>5974.5</v>
      </c>
      <c r="E559">
        <v>54.85</v>
      </c>
      <c r="F559">
        <v>2.6139999999999999</v>
      </c>
      <c r="G559">
        <v>1.1074999999999999</v>
      </c>
      <c r="H559" s="3">
        <v>27219.52</v>
      </c>
      <c r="I559" s="3">
        <v>3031.24</v>
      </c>
      <c r="J559" s="7">
        <v>12400</v>
      </c>
      <c r="K559" s="7">
        <v>3019</v>
      </c>
      <c r="L559" s="7">
        <f t="shared" si="7"/>
        <v>0.1452959028831563</v>
      </c>
      <c r="M559">
        <v>1.52</v>
      </c>
    </row>
    <row r="560" spans="1:13" x14ac:dyDescent="0.3">
      <c r="A560" s="2">
        <v>43721</v>
      </c>
      <c r="B560" s="3">
        <v>1503.28</v>
      </c>
      <c r="C560" s="1">
        <v>95.89</v>
      </c>
      <c r="D560" s="3">
        <v>5798</v>
      </c>
      <c r="E560">
        <v>58.09</v>
      </c>
      <c r="F560">
        <v>2.5339999999999998</v>
      </c>
      <c r="G560">
        <v>1.1017999999999999</v>
      </c>
      <c r="H560" s="3">
        <v>26935.07</v>
      </c>
      <c r="I560" s="3">
        <v>3006.45</v>
      </c>
      <c r="J560" s="7">
        <v>12400</v>
      </c>
      <c r="K560" s="7">
        <v>3103</v>
      </c>
      <c r="L560" s="7">
        <f t="shared" si="7"/>
        <v>0.1399706098457017</v>
      </c>
      <c r="M560">
        <v>1.76</v>
      </c>
    </row>
    <row r="561" spans="1:13" x14ac:dyDescent="0.3">
      <c r="A561" s="2">
        <v>43728</v>
      </c>
      <c r="B561" s="3">
        <v>1501.08</v>
      </c>
      <c r="C561" s="1">
        <v>95.57</v>
      </c>
      <c r="D561" s="3">
        <v>5767</v>
      </c>
      <c r="E561">
        <v>55.91</v>
      </c>
      <c r="F561">
        <v>2.4039999999999999</v>
      </c>
      <c r="G561">
        <v>1.0939000000000001</v>
      </c>
      <c r="H561" s="3">
        <v>26820.25</v>
      </c>
      <c r="I561" s="3">
        <v>2932.17</v>
      </c>
      <c r="J561" s="7">
        <v>12500</v>
      </c>
      <c r="K561" s="7">
        <v>3205</v>
      </c>
      <c r="L561" s="7">
        <f t="shared" si="7"/>
        <v>0.15787572254335261</v>
      </c>
      <c r="M561">
        <v>1.8</v>
      </c>
    </row>
    <row r="562" spans="1:13" x14ac:dyDescent="0.3">
      <c r="A562" s="2">
        <v>43735</v>
      </c>
      <c r="B562" s="3">
        <v>1513.56</v>
      </c>
      <c r="C562" s="1">
        <v>91.41</v>
      </c>
      <c r="D562" s="3">
        <v>5643</v>
      </c>
      <c r="E562">
        <v>52.81</v>
      </c>
      <c r="F562">
        <v>2.3519999999999999</v>
      </c>
      <c r="G562">
        <v>1.0978000000000001</v>
      </c>
      <c r="H562" s="3">
        <v>26573.72</v>
      </c>
      <c r="I562" s="3">
        <v>2905.19</v>
      </c>
      <c r="J562" s="7">
        <v>12400</v>
      </c>
      <c r="K562" s="7">
        <v>3317</v>
      </c>
      <c r="L562" s="7">
        <f t="shared" si="7"/>
        <v>0.15736217725052337</v>
      </c>
      <c r="M562">
        <v>1.7</v>
      </c>
    </row>
    <row r="563" spans="1:13" x14ac:dyDescent="0.3">
      <c r="A563" s="2">
        <v>43742</v>
      </c>
      <c r="B563" s="3">
        <v>1493.52</v>
      </c>
      <c r="C563" s="1">
        <v>93.38</v>
      </c>
      <c r="D563" s="3">
        <v>5796</v>
      </c>
      <c r="E563">
        <v>54.7</v>
      </c>
      <c r="F563">
        <v>2.214</v>
      </c>
      <c r="G563">
        <v>1.1042000000000001</v>
      </c>
      <c r="H563" s="3">
        <v>26816.59</v>
      </c>
      <c r="I563" s="3">
        <v>2973.66</v>
      </c>
      <c r="J563" s="7">
        <v>12600</v>
      </c>
      <c r="K563" s="7">
        <v>3415</v>
      </c>
      <c r="L563" s="7">
        <f t="shared" si="7"/>
        <v>0.15527740189445197</v>
      </c>
      <c r="M563">
        <v>1.6</v>
      </c>
    </row>
    <row r="564" spans="1:13" x14ac:dyDescent="0.3">
      <c r="A564" s="2">
        <v>43749</v>
      </c>
      <c r="B564" s="3">
        <v>1497.66</v>
      </c>
      <c r="C564" s="1">
        <v>93.33</v>
      </c>
      <c r="D564" s="3">
        <v>5806</v>
      </c>
      <c r="E564">
        <v>53.78</v>
      </c>
      <c r="F564">
        <v>2.3199999999999998</v>
      </c>
      <c r="G564">
        <v>1.1171</v>
      </c>
      <c r="H564" s="3">
        <v>26770.2</v>
      </c>
      <c r="I564" s="3">
        <v>2938.14</v>
      </c>
      <c r="J564" s="7">
        <v>12600</v>
      </c>
      <c r="K564" s="7">
        <v>3519</v>
      </c>
      <c r="L564" s="7">
        <f t="shared" si="7"/>
        <v>0.15870925255186039</v>
      </c>
      <c r="M564">
        <v>1.62</v>
      </c>
    </row>
    <row r="565" spans="1:13" x14ac:dyDescent="0.3">
      <c r="A565" s="2">
        <v>43756</v>
      </c>
      <c r="B565" s="3">
        <v>1489.23</v>
      </c>
      <c r="C565" s="1">
        <v>89.15</v>
      </c>
      <c r="D565" s="3">
        <v>5925</v>
      </c>
      <c r="E565">
        <v>56.66</v>
      </c>
      <c r="F565">
        <v>2.2999999999999998</v>
      </c>
      <c r="G565">
        <v>1.1080000000000001</v>
      </c>
      <c r="H565" s="3">
        <v>26958.06</v>
      </c>
      <c r="I565" s="3">
        <v>2954.93</v>
      </c>
      <c r="J565" s="7">
        <v>12600</v>
      </c>
      <c r="K565" s="7">
        <v>3606</v>
      </c>
      <c r="L565" s="7">
        <f t="shared" si="7"/>
        <v>0.16510500807754441</v>
      </c>
      <c r="M565">
        <v>1.76</v>
      </c>
    </row>
    <row r="566" spans="1:13" x14ac:dyDescent="0.3">
      <c r="A566" s="2">
        <v>43763</v>
      </c>
      <c r="B566" s="3">
        <v>1496.29</v>
      </c>
      <c r="C566" s="1">
        <v>86.92</v>
      </c>
      <c r="D566" s="3">
        <v>5850</v>
      </c>
      <c r="E566">
        <v>56.2</v>
      </c>
      <c r="F566">
        <v>2.714</v>
      </c>
      <c r="G566">
        <v>1.1167</v>
      </c>
      <c r="H566" s="3">
        <v>27347.360000000001</v>
      </c>
      <c r="I566" s="3">
        <v>2958.2</v>
      </c>
      <c r="J566" s="7">
        <v>12600</v>
      </c>
      <c r="K566" s="7">
        <v>3695</v>
      </c>
      <c r="L566" s="7">
        <f t="shared" si="7"/>
        <v>0.17562838052815782</v>
      </c>
      <c r="M566">
        <v>1.78</v>
      </c>
    </row>
    <row r="567" spans="1:13" x14ac:dyDescent="0.3">
      <c r="A567" s="2">
        <v>43770</v>
      </c>
      <c r="B567" s="3">
        <v>1498.2</v>
      </c>
      <c r="C567" s="1">
        <v>86.33</v>
      </c>
      <c r="D567" s="3">
        <v>5924</v>
      </c>
      <c r="E567">
        <v>57.24</v>
      </c>
      <c r="F567">
        <v>2.7890000000000001</v>
      </c>
      <c r="G567">
        <v>1.1017999999999999</v>
      </c>
      <c r="H567" s="3">
        <v>27681.24</v>
      </c>
      <c r="I567" s="3">
        <v>2964.18</v>
      </c>
      <c r="J567" s="7">
        <v>12600</v>
      </c>
      <c r="K567" s="7">
        <v>3729</v>
      </c>
      <c r="L567" s="7">
        <f t="shared" ref="L567:L630" si="8">(K567-K515)/K515</f>
        <v>0.16240648379052369</v>
      </c>
      <c r="M567">
        <v>1.78</v>
      </c>
    </row>
    <row r="568" spans="1:13" x14ac:dyDescent="0.3">
      <c r="A568" s="2">
        <v>43777</v>
      </c>
      <c r="B568" s="3">
        <v>1486.57</v>
      </c>
      <c r="C568" s="1">
        <v>82.66</v>
      </c>
      <c r="D568" s="3">
        <v>5849</v>
      </c>
      <c r="E568">
        <v>57.72</v>
      </c>
      <c r="F568">
        <v>2.6880000000000002</v>
      </c>
      <c r="G568">
        <v>1.1052</v>
      </c>
      <c r="H568" s="3">
        <v>28004.89</v>
      </c>
      <c r="I568" s="3">
        <v>2891.34</v>
      </c>
      <c r="J568" s="7">
        <v>12800</v>
      </c>
      <c r="K568" s="7">
        <v>3732</v>
      </c>
      <c r="L568" s="7">
        <f t="shared" si="8"/>
        <v>0.14936864798275332</v>
      </c>
      <c r="M568">
        <v>1.86</v>
      </c>
    </row>
    <row r="569" spans="1:13" x14ac:dyDescent="0.3">
      <c r="A569" s="2">
        <v>43784</v>
      </c>
      <c r="B569" s="3">
        <v>1461.44</v>
      </c>
      <c r="C569" s="1">
        <v>81.99</v>
      </c>
      <c r="D569" s="3">
        <v>5855</v>
      </c>
      <c r="E569">
        <v>57.77</v>
      </c>
      <c r="F569">
        <v>2.665</v>
      </c>
      <c r="G569">
        <v>1.1024</v>
      </c>
      <c r="H569" s="3">
        <v>27875.62</v>
      </c>
      <c r="I569" s="3">
        <v>2885.29</v>
      </c>
      <c r="J569" s="7">
        <v>12800</v>
      </c>
      <c r="K569" s="7">
        <v>3638</v>
      </c>
      <c r="L569" s="7">
        <f t="shared" si="8"/>
        <v>0.16864760681015098</v>
      </c>
      <c r="M569">
        <v>1.87</v>
      </c>
    </row>
    <row r="570" spans="1:13" x14ac:dyDescent="0.3">
      <c r="A570" s="2">
        <v>43791</v>
      </c>
      <c r="B570" s="3">
        <v>1467.86</v>
      </c>
      <c r="C570" s="1">
        <v>86.53</v>
      </c>
      <c r="D570" s="3">
        <v>5864</v>
      </c>
      <c r="E570">
        <v>55.17</v>
      </c>
      <c r="F570">
        <v>2.2810000000000001</v>
      </c>
      <c r="G570">
        <v>1.1016999999999999</v>
      </c>
      <c r="H570" s="3">
        <v>28051.41</v>
      </c>
      <c r="I570" s="3">
        <v>2871.98</v>
      </c>
      <c r="J570" s="7">
        <v>12900</v>
      </c>
      <c r="K570" s="7">
        <v>3610</v>
      </c>
      <c r="L570" s="7">
        <f t="shared" si="8"/>
        <v>0.18205631958087753</v>
      </c>
      <c r="M570">
        <v>1.77</v>
      </c>
    </row>
    <row r="571" spans="1:13" x14ac:dyDescent="0.3">
      <c r="A571" s="2">
        <v>43798</v>
      </c>
      <c r="B571" s="3">
        <v>1456.44</v>
      </c>
      <c r="C571" s="1">
        <v>88.67</v>
      </c>
      <c r="D571" s="3">
        <v>5990</v>
      </c>
      <c r="E571">
        <v>59.2</v>
      </c>
      <c r="F571">
        <v>2.3340000000000001</v>
      </c>
      <c r="G571">
        <v>1.1059000000000001</v>
      </c>
      <c r="H571" s="3">
        <v>28015.06</v>
      </c>
      <c r="I571" s="3">
        <v>2912.01</v>
      </c>
      <c r="J571" s="7">
        <v>12900</v>
      </c>
      <c r="K571" s="7">
        <v>3591</v>
      </c>
      <c r="L571" s="7">
        <f t="shared" si="8"/>
        <v>0.20060180541624875</v>
      </c>
      <c r="M571">
        <v>1.76</v>
      </c>
    </row>
    <row r="572" spans="1:13" x14ac:dyDescent="0.3">
      <c r="A572" s="2">
        <v>43805</v>
      </c>
      <c r="B572" s="3">
        <v>1469.83</v>
      </c>
      <c r="C572" s="1">
        <v>88.71</v>
      </c>
      <c r="D572" s="3">
        <v>6130</v>
      </c>
      <c r="E572">
        <v>60.07</v>
      </c>
      <c r="F572">
        <v>2.2959999999999998</v>
      </c>
      <c r="G572">
        <v>1.1121000000000001</v>
      </c>
      <c r="H572" s="3">
        <v>28135.38</v>
      </c>
      <c r="I572" s="3">
        <v>2967.68</v>
      </c>
      <c r="J572" s="7">
        <v>12800</v>
      </c>
      <c r="K572" s="7">
        <v>3518</v>
      </c>
      <c r="L572" s="7">
        <f t="shared" si="8"/>
        <v>0.20727522306108442</v>
      </c>
      <c r="M572">
        <v>1.79</v>
      </c>
    </row>
    <row r="573" spans="1:13" x14ac:dyDescent="0.3">
      <c r="A573" s="2">
        <v>43812</v>
      </c>
      <c r="B573" s="3">
        <v>1465.57</v>
      </c>
      <c r="C573" s="1">
        <v>94.16</v>
      </c>
      <c r="D573" s="3">
        <v>6175</v>
      </c>
      <c r="E573">
        <v>60.44</v>
      </c>
      <c r="F573">
        <v>2.3279999999999998</v>
      </c>
      <c r="G573">
        <v>1.1079000000000001</v>
      </c>
      <c r="H573" s="3">
        <v>28455.09</v>
      </c>
      <c r="I573" s="3">
        <v>3004.94</v>
      </c>
      <c r="J573" s="7">
        <v>12800</v>
      </c>
      <c r="K573" s="7">
        <v>3411</v>
      </c>
      <c r="L573" s="7">
        <f t="shared" si="8"/>
        <v>0.23007573025604039</v>
      </c>
      <c r="M573">
        <v>1.84</v>
      </c>
    </row>
    <row r="574" spans="1:13" x14ac:dyDescent="0.3">
      <c r="A574" s="2">
        <v>43819</v>
      </c>
      <c r="B574" s="3">
        <v>1476.69</v>
      </c>
      <c r="C574" s="1">
        <v>93.34</v>
      </c>
      <c r="D574" s="3">
        <v>6214</v>
      </c>
      <c r="E574">
        <v>61.72</v>
      </c>
      <c r="F574">
        <v>2.1579999999999999</v>
      </c>
      <c r="G574">
        <v>1.1176999999999999</v>
      </c>
      <c r="H574" s="3">
        <v>28645.26</v>
      </c>
      <c r="I574" s="3">
        <v>3005.04</v>
      </c>
      <c r="J574" s="7">
        <v>12900</v>
      </c>
      <c r="K574" s="7">
        <v>3250</v>
      </c>
      <c r="L574" s="7">
        <f t="shared" si="8"/>
        <v>0.19266055045871561</v>
      </c>
      <c r="M574">
        <v>1.91</v>
      </c>
    </row>
    <row r="575" spans="1:13" x14ac:dyDescent="0.3">
      <c r="A575" s="2">
        <v>43826</v>
      </c>
      <c r="B575" s="3">
        <v>1496.8</v>
      </c>
      <c r="C575" s="1">
        <v>91.13</v>
      </c>
      <c r="D575" s="3">
        <v>6129.5</v>
      </c>
      <c r="E575">
        <v>63.05</v>
      </c>
      <c r="F575">
        <v>2.13</v>
      </c>
      <c r="G575">
        <v>1.1160000000000001</v>
      </c>
      <c r="H575" s="3">
        <v>28634.880000000001</v>
      </c>
      <c r="I575" s="3">
        <v>3083.79</v>
      </c>
      <c r="J575" s="7">
        <v>12900</v>
      </c>
      <c r="K575" s="7">
        <v>3192</v>
      </c>
      <c r="L575" s="7">
        <f t="shared" si="8"/>
        <v>0.18003696857670981</v>
      </c>
      <c r="M575">
        <v>1.9</v>
      </c>
    </row>
    <row r="576" spans="1:13" x14ac:dyDescent="0.3">
      <c r="A576" s="2">
        <v>43833</v>
      </c>
      <c r="B576" s="3">
        <v>1530.2</v>
      </c>
      <c r="C576" s="1">
        <v>92.97</v>
      </c>
      <c r="D576" s="3">
        <v>6198</v>
      </c>
      <c r="E576">
        <v>59.04</v>
      </c>
      <c r="F576">
        <v>2.202</v>
      </c>
      <c r="G576">
        <v>1.1122000000000001</v>
      </c>
      <c r="H576" s="3">
        <v>28823.77</v>
      </c>
      <c r="I576" s="3">
        <v>3092.29</v>
      </c>
      <c r="J576" s="7">
        <v>12900</v>
      </c>
      <c r="K576" s="7">
        <v>3148</v>
      </c>
      <c r="L576" s="7">
        <f t="shared" si="8"/>
        <v>0.20428462127008415</v>
      </c>
      <c r="M576">
        <v>1.88</v>
      </c>
    </row>
    <row r="577" spans="1:13" x14ac:dyDescent="0.3">
      <c r="A577" s="2">
        <v>43840</v>
      </c>
      <c r="B577" s="3">
        <v>1563.45</v>
      </c>
      <c r="C577" s="1">
        <v>95.05</v>
      </c>
      <c r="D577" s="3">
        <v>6273</v>
      </c>
      <c r="E577">
        <v>58.54</v>
      </c>
      <c r="F577">
        <v>2.0030000000000001</v>
      </c>
      <c r="G577">
        <v>1.109</v>
      </c>
      <c r="H577" s="3">
        <v>29348.1</v>
      </c>
      <c r="I577" s="3">
        <v>3075.5</v>
      </c>
      <c r="J577" s="7">
        <v>13000</v>
      </c>
      <c r="K577" s="7">
        <v>3039</v>
      </c>
      <c r="L577" s="7">
        <f t="shared" si="8"/>
        <v>0.19976312672720095</v>
      </c>
      <c r="M577">
        <v>1.84</v>
      </c>
    </row>
    <row r="578" spans="1:13" x14ac:dyDescent="0.3">
      <c r="A578" s="2">
        <v>43847</v>
      </c>
      <c r="B578" s="3">
        <v>1551.23</v>
      </c>
      <c r="C578" s="1">
        <v>96.67</v>
      </c>
      <c r="D578" s="3">
        <v>5926</v>
      </c>
      <c r="E578">
        <v>54.19</v>
      </c>
      <c r="F578">
        <v>1.893</v>
      </c>
      <c r="G578">
        <v>1.1025</v>
      </c>
      <c r="H578" s="3">
        <v>28989.73</v>
      </c>
      <c r="I578" s="3">
        <v>2976.53</v>
      </c>
      <c r="J578" s="7">
        <v>13000</v>
      </c>
      <c r="K578" s="7">
        <v>2947</v>
      </c>
      <c r="L578" s="7">
        <f t="shared" si="8"/>
        <v>0.24345991561181435</v>
      </c>
      <c r="M578">
        <v>1.82</v>
      </c>
    </row>
    <row r="579" spans="1:13" x14ac:dyDescent="0.3">
      <c r="A579" s="2">
        <v>43854</v>
      </c>
      <c r="B579" s="3">
        <v>1559.11</v>
      </c>
      <c r="C579" s="1">
        <v>95.47</v>
      </c>
      <c r="D579" s="3">
        <v>5567</v>
      </c>
      <c r="E579">
        <v>51.56</v>
      </c>
      <c r="F579">
        <v>1.841</v>
      </c>
      <c r="G579">
        <v>1.1093999999999999</v>
      </c>
      <c r="H579" s="3">
        <v>28256.03</v>
      </c>
      <c r="I579" s="3">
        <v>2976.53</v>
      </c>
      <c r="J579" s="7">
        <v>13000</v>
      </c>
      <c r="K579" s="7">
        <v>2746</v>
      </c>
      <c r="L579" s="7">
        <f t="shared" si="8"/>
        <v>0.24988620846609011</v>
      </c>
      <c r="M579">
        <v>1.75</v>
      </c>
    </row>
    <row r="580" spans="1:13" x14ac:dyDescent="0.3">
      <c r="A580" s="2">
        <v>43861</v>
      </c>
      <c r="B580" s="3">
        <v>1578</v>
      </c>
      <c r="C580" s="1">
        <v>87.61</v>
      </c>
      <c r="D580" s="3">
        <v>5663</v>
      </c>
      <c r="E580">
        <v>50.32</v>
      </c>
      <c r="F580">
        <v>1.8580000000000001</v>
      </c>
      <c r="G580">
        <v>1.0945</v>
      </c>
      <c r="H580" s="3">
        <v>29102.51</v>
      </c>
      <c r="I580" s="3">
        <v>2875.96</v>
      </c>
      <c r="J580" s="7">
        <v>12900</v>
      </c>
      <c r="K580" s="7">
        <v>2609</v>
      </c>
      <c r="L580" s="7">
        <f t="shared" si="8"/>
        <v>0.33112244897959181</v>
      </c>
      <c r="M580">
        <v>1.59</v>
      </c>
    </row>
    <row r="581" spans="1:13" x14ac:dyDescent="0.3">
      <c r="A581" s="2">
        <v>43868</v>
      </c>
      <c r="B581" s="3">
        <v>1564.47</v>
      </c>
      <c r="C581" s="1">
        <v>82.44</v>
      </c>
      <c r="D581" s="3">
        <v>5760</v>
      </c>
      <c r="E581">
        <v>52.05</v>
      </c>
      <c r="F581">
        <v>1.837</v>
      </c>
      <c r="G581">
        <v>1.0831999999999999</v>
      </c>
      <c r="H581" s="3">
        <v>29398.080000000002</v>
      </c>
      <c r="I581" s="3">
        <v>2917.01</v>
      </c>
      <c r="J581" s="7">
        <v>13000</v>
      </c>
      <c r="K581" s="7">
        <v>2494</v>
      </c>
      <c r="L581" s="7">
        <f t="shared" si="8"/>
        <v>0.32518597236981933</v>
      </c>
      <c r="M581">
        <v>1.61</v>
      </c>
    </row>
    <row r="582" spans="1:13" x14ac:dyDescent="0.3">
      <c r="A582" s="2">
        <v>43875</v>
      </c>
      <c r="B582" s="3">
        <v>1572.77</v>
      </c>
      <c r="C582" s="1">
        <v>86.94</v>
      </c>
      <c r="D582" s="3">
        <v>5765</v>
      </c>
      <c r="E582">
        <v>53.38</v>
      </c>
      <c r="F582">
        <v>1.905</v>
      </c>
      <c r="G582">
        <v>1.0845</v>
      </c>
      <c r="H582" s="3">
        <v>28992.41</v>
      </c>
      <c r="I582" s="3">
        <v>3039.67</v>
      </c>
      <c r="J582" s="7">
        <v>13000</v>
      </c>
      <c r="K582" s="7">
        <v>2343</v>
      </c>
      <c r="L582" s="7">
        <f t="shared" si="8"/>
        <v>0.37419354838709679</v>
      </c>
      <c r="M582">
        <v>1.59</v>
      </c>
    </row>
    <row r="583" spans="1:13" x14ac:dyDescent="0.3">
      <c r="A583" s="2">
        <v>43882</v>
      </c>
      <c r="B583" s="3">
        <v>1607.43</v>
      </c>
      <c r="C583" s="1">
        <v>90.98</v>
      </c>
      <c r="D583" s="3">
        <v>5635</v>
      </c>
      <c r="E583">
        <v>44.76</v>
      </c>
      <c r="F583">
        <v>1.6839999999999999</v>
      </c>
      <c r="G583">
        <v>1.1027</v>
      </c>
      <c r="H583" s="3">
        <v>25409.360000000001</v>
      </c>
      <c r="I583" s="3">
        <v>2880.3</v>
      </c>
      <c r="J583" s="7">
        <v>13000</v>
      </c>
      <c r="K583" s="7">
        <v>2200</v>
      </c>
      <c r="L583" s="7">
        <f t="shared" si="8"/>
        <v>0.42949967511371018</v>
      </c>
      <c r="M583">
        <v>1.52</v>
      </c>
    </row>
    <row r="584" spans="1:13" x14ac:dyDescent="0.3">
      <c r="A584" s="2">
        <v>43889</v>
      </c>
      <c r="B584" s="3">
        <v>1643.74</v>
      </c>
      <c r="C584" s="1">
        <v>88.1</v>
      </c>
      <c r="D584" s="3">
        <v>5607</v>
      </c>
      <c r="E584">
        <v>41.28</v>
      </c>
      <c r="F584">
        <v>1.708</v>
      </c>
      <c r="G584">
        <v>1.1286</v>
      </c>
      <c r="H584" s="3">
        <v>25864.78</v>
      </c>
      <c r="I584" s="3">
        <v>3034.51</v>
      </c>
      <c r="J584" s="7">
        <v>13100</v>
      </c>
      <c r="K584" s="7">
        <v>2091</v>
      </c>
      <c r="L584" s="7">
        <f t="shared" si="8"/>
        <v>0.50431654676258997</v>
      </c>
      <c r="M584">
        <v>1.29</v>
      </c>
    </row>
    <row r="585" spans="1:13" x14ac:dyDescent="0.3">
      <c r="A585" s="2">
        <v>43896</v>
      </c>
      <c r="B585" s="3">
        <v>1640.05</v>
      </c>
      <c r="C585" s="1">
        <v>90.25</v>
      </c>
      <c r="D585" s="3">
        <v>5460</v>
      </c>
      <c r="E585">
        <v>31.73</v>
      </c>
      <c r="F585">
        <v>1.869</v>
      </c>
      <c r="G585">
        <v>1.1106</v>
      </c>
      <c r="H585" s="3">
        <v>23185.62</v>
      </c>
      <c r="I585" s="3">
        <v>2887.43</v>
      </c>
      <c r="J585" s="7">
        <v>13000</v>
      </c>
      <c r="K585" s="7">
        <v>2043</v>
      </c>
      <c r="L585" s="7">
        <f t="shared" si="8"/>
        <v>0.71680672268907564</v>
      </c>
      <c r="M585">
        <v>0.96</v>
      </c>
    </row>
    <row r="586" spans="1:13" x14ac:dyDescent="0.3">
      <c r="A586" s="2">
        <v>43903</v>
      </c>
      <c r="B586" s="3">
        <v>1623.09</v>
      </c>
      <c r="C586" s="1">
        <v>90.51</v>
      </c>
      <c r="D586" s="3">
        <v>4810</v>
      </c>
      <c r="E586">
        <v>22.43</v>
      </c>
      <c r="F586">
        <v>1.6040000000000001</v>
      </c>
      <c r="G586">
        <v>1.0694999999999999</v>
      </c>
      <c r="H586" s="3">
        <v>19173.98</v>
      </c>
      <c r="I586" s="3">
        <v>2745.62</v>
      </c>
      <c r="J586" s="7">
        <v>13100</v>
      </c>
      <c r="K586" s="7">
        <v>2034</v>
      </c>
      <c r="L586" s="7">
        <f t="shared" si="8"/>
        <v>0.77952755905511806</v>
      </c>
      <c r="M586">
        <v>0.79</v>
      </c>
    </row>
    <row r="587" spans="1:13" x14ac:dyDescent="0.3">
      <c r="A587" s="2">
        <v>43910</v>
      </c>
      <c r="B587" s="3">
        <v>1498.15</v>
      </c>
      <c r="C587" s="1">
        <v>90.63</v>
      </c>
      <c r="D587" s="3">
        <v>4790.5</v>
      </c>
      <c r="E587">
        <v>21.51</v>
      </c>
      <c r="F587">
        <v>1.6339999999999999</v>
      </c>
      <c r="G587">
        <v>1.1142000000000001</v>
      </c>
      <c r="H587" s="3">
        <v>21636.78</v>
      </c>
      <c r="I587" s="3">
        <v>2772.2</v>
      </c>
      <c r="J587" s="7">
        <v>13000</v>
      </c>
      <c r="K587" s="7">
        <v>2005</v>
      </c>
      <c r="L587" s="7">
        <f t="shared" si="8"/>
        <v>0.81120144534778682</v>
      </c>
      <c r="M587">
        <v>0.99</v>
      </c>
    </row>
    <row r="588" spans="1:13" x14ac:dyDescent="0.3">
      <c r="A588" s="2">
        <v>43917</v>
      </c>
      <c r="B588" s="3">
        <v>1597.74</v>
      </c>
      <c r="C588" s="1">
        <v>85.1</v>
      </c>
      <c r="D588" s="3">
        <v>4839.5</v>
      </c>
      <c r="E588">
        <v>28.34</v>
      </c>
      <c r="F588">
        <v>1.621</v>
      </c>
      <c r="G588">
        <v>1.0809</v>
      </c>
      <c r="H588" s="3">
        <v>21052.53</v>
      </c>
      <c r="I588" s="3">
        <v>2763.99</v>
      </c>
      <c r="J588" s="7">
        <v>13000</v>
      </c>
      <c r="K588" s="7">
        <v>1986</v>
      </c>
      <c r="L588" s="7">
        <f t="shared" si="8"/>
        <v>0.75752212389380535</v>
      </c>
      <c r="M588">
        <v>0.81</v>
      </c>
    </row>
    <row r="589" spans="1:13" x14ac:dyDescent="0.3">
      <c r="A589" s="2">
        <v>43924</v>
      </c>
      <c r="B589" s="3">
        <v>1606.74</v>
      </c>
      <c r="C589" s="1">
        <v>83.16</v>
      </c>
      <c r="D589" s="3">
        <v>5019.5</v>
      </c>
      <c r="E589">
        <v>22.76</v>
      </c>
      <c r="F589">
        <v>1.7330000000000001</v>
      </c>
      <c r="G589">
        <v>1.0935999999999999</v>
      </c>
      <c r="H589" s="3">
        <v>23719.37</v>
      </c>
      <c r="I589" s="3">
        <v>2796.63</v>
      </c>
      <c r="J589" s="7">
        <v>12400</v>
      </c>
      <c r="K589" s="7">
        <v>2024</v>
      </c>
      <c r="L589" s="7">
        <f t="shared" si="8"/>
        <v>0.75238095238095237</v>
      </c>
      <c r="M589">
        <v>0.65</v>
      </c>
    </row>
    <row r="590" spans="1:13" x14ac:dyDescent="0.3">
      <c r="A590" s="2">
        <v>43931</v>
      </c>
      <c r="B590" s="3">
        <v>1656.5</v>
      </c>
      <c r="C590" s="1">
        <v>83.61</v>
      </c>
      <c r="D590" s="3">
        <v>5211</v>
      </c>
      <c r="E590">
        <v>18.27</v>
      </c>
      <c r="F590">
        <v>1.7529999999999999</v>
      </c>
      <c r="G590">
        <v>1.0878000000000001</v>
      </c>
      <c r="H590" s="3">
        <v>24242.49</v>
      </c>
      <c r="I590" s="3">
        <v>2838.49</v>
      </c>
      <c r="J590" s="7">
        <v>12300</v>
      </c>
      <c r="K590" s="7">
        <v>2097</v>
      </c>
      <c r="L590" s="7">
        <f t="shared" si="8"/>
        <v>0.68163592622293501</v>
      </c>
      <c r="M590">
        <v>0.73</v>
      </c>
    </row>
    <row r="591" spans="1:13" x14ac:dyDescent="0.3">
      <c r="A591" s="2">
        <v>43938</v>
      </c>
      <c r="B591" s="3">
        <v>1720.65</v>
      </c>
      <c r="C591" s="1">
        <v>86.2</v>
      </c>
      <c r="D591" s="3">
        <v>5139.5</v>
      </c>
      <c r="E591">
        <v>16.940000000000001</v>
      </c>
      <c r="F591">
        <v>1.746</v>
      </c>
      <c r="G591">
        <v>1.0821000000000001</v>
      </c>
      <c r="H591" s="3">
        <v>23775.27</v>
      </c>
      <c r="I591" s="3">
        <v>2808.53</v>
      </c>
      <c r="J591" s="7">
        <v>12200</v>
      </c>
      <c r="K591" s="7">
        <v>2140</v>
      </c>
      <c r="L591" s="7">
        <f t="shared" si="8"/>
        <v>0.59820761762509334</v>
      </c>
      <c r="M591">
        <v>0.68</v>
      </c>
    </row>
    <row r="592" spans="1:13" x14ac:dyDescent="0.3">
      <c r="A592" s="2">
        <v>43945</v>
      </c>
      <c r="B592" s="3">
        <v>1706.19</v>
      </c>
      <c r="C592" s="1">
        <v>85.13</v>
      </c>
      <c r="D592" s="3">
        <v>5110</v>
      </c>
      <c r="E592">
        <v>19.78</v>
      </c>
      <c r="F592">
        <v>1.89</v>
      </c>
      <c r="G592">
        <v>1.0985</v>
      </c>
      <c r="H592" s="3">
        <v>23723.69</v>
      </c>
      <c r="I592" s="3">
        <v>2860.08</v>
      </c>
      <c r="J592" s="7">
        <v>12100</v>
      </c>
      <c r="K592" s="7">
        <v>2210</v>
      </c>
      <c r="L592" s="7">
        <f t="shared" si="8"/>
        <v>0.51162790697674421</v>
      </c>
      <c r="M592">
        <v>0.61</v>
      </c>
    </row>
    <row r="593" spans="1:13" x14ac:dyDescent="0.3">
      <c r="A593" s="2">
        <v>43952</v>
      </c>
      <c r="B593" s="3">
        <v>1699.77</v>
      </c>
      <c r="C593" s="1">
        <v>83.06</v>
      </c>
      <c r="D593" s="3">
        <v>5274</v>
      </c>
      <c r="E593">
        <v>24.74</v>
      </c>
      <c r="F593">
        <v>1.823</v>
      </c>
      <c r="G593">
        <v>1.0841000000000001</v>
      </c>
      <c r="H593" s="3">
        <v>24331.32</v>
      </c>
      <c r="I593" s="3">
        <v>2895.34</v>
      </c>
      <c r="J593" s="7">
        <v>11900</v>
      </c>
      <c r="K593" s="7">
        <v>2319</v>
      </c>
      <c r="L593" s="7">
        <f t="shared" si="8"/>
        <v>0.49903038138332256</v>
      </c>
      <c r="M593">
        <v>0.64</v>
      </c>
    </row>
    <row r="594" spans="1:13" x14ac:dyDescent="0.3">
      <c r="A594" s="2">
        <v>43959</v>
      </c>
      <c r="B594" s="3">
        <v>1701.05</v>
      </c>
      <c r="C594" s="1">
        <v>85.26</v>
      </c>
      <c r="D594" s="3">
        <v>5181.5</v>
      </c>
      <c r="E594">
        <v>29.43</v>
      </c>
      <c r="F594">
        <v>1.6459999999999999</v>
      </c>
      <c r="G594">
        <v>1.0815999999999999</v>
      </c>
      <c r="H594" s="3">
        <v>23685.42</v>
      </c>
      <c r="I594" s="3">
        <v>2868.46</v>
      </c>
      <c r="J594" s="7">
        <v>11600</v>
      </c>
      <c r="K594" s="7">
        <v>2422</v>
      </c>
      <c r="L594" s="7">
        <f t="shared" si="8"/>
        <v>0.46521476104053239</v>
      </c>
      <c r="M594">
        <v>0.67</v>
      </c>
    </row>
    <row r="595" spans="1:13" x14ac:dyDescent="0.3">
      <c r="A595" s="2">
        <v>43966</v>
      </c>
      <c r="B595" s="3">
        <v>1716.1</v>
      </c>
      <c r="C595" s="1">
        <v>91.55</v>
      </c>
      <c r="D595" s="3">
        <v>5288.5</v>
      </c>
      <c r="E595">
        <v>33.25</v>
      </c>
      <c r="F595">
        <v>1.7310000000000001</v>
      </c>
      <c r="G595">
        <v>1.0902000000000001</v>
      </c>
      <c r="H595" s="3">
        <v>24465.16</v>
      </c>
      <c r="I595" s="3">
        <v>2813.77</v>
      </c>
      <c r="J595" s="7">
        <v>11500</v>
      </c>
      <c r="K595" s="7">
        <v>2503</v>
      </c>
      <c r="L595" s="7">
        <f t="shared" si="8"/>
        <v>0.42783799201369083</v>
      </c>
      <c r="M595">
        <v>0.67</v>
      </c>
    </row>
    <row r="596" spans="1:13" x14ac:dyDescent="0.3">
      <c r="A596" s="2">
        <v>43973</v>
      </c>
      <c r="B596" s="3">
        <v>1735.88</v>
      </c>
      <c r="C596" s="1">
        <v>97.61</v>
      </c>
      <c r="D596" s="3">
        <v>5376.5</v>
      </c>
      <c r="E596">
        <v>35.49</v>
      </c>
      <c r="F596">
        <v>1.849</v>
      </c>
      <c r="G596">
        <v>1.1099000000000001</v>
      </c>
      <c r="H596" s="3">
        <v>25383.11</v>
      </c>
      <c r="I596" s="3">
        <v>2852.35</v>
      </c>
      <c r="J596" s="7">
        <v>11400</v>
      </c>
      <c r="K596" s="7">
        <v>2612</v>
      </c>
      <c r="L596" s="7">
        <f t="shared" si="8"/>
        <v>0.39903588644884841</v>
      </c>
      <c r="M596">
        <v>0.69</v>
      </c>
    </row>
    <row r="597" spans="1:13" x14ac:dyDescent="0.3">
      <c r="A597" s="2">
        <v>43980</v>
      </c>
      <c r="B597" s="3">
        <v>1715.23</v>
      </c>
      <c r="C597" s="1">
        <v>97.53</v>
      </c>
      <c r="D597" s="3">
        <v>5690</v>
      </c>
      <c r="E597">
        <v>39.549999999999997</v>
      </c>
      <c r="F597">
        <v>1.782</v>
      </c>
      <c r="G597">
        <v>1.1286</v>
      </c>
      <c r="H597" s="3">
        <v>27110.98</v>
      </c>
      <c r="I597" s="3">
        <v>2930.8</v>
      </c>
      <c r="J597" s="7">
        <v>11200</v>
      </c>
      <c r="K597" s="7">
        <v>2714</v>
      </c>
      <c r="L597" s="7">
        <f t="shared" si="8"/>
        <v>0.36656596173212486</v>
      </c>
      <c r="M597">
        <v>0.68</v>
      </c>
    </row>
    <row r="598" spans="1:13" x14ac:dyDescent="0.3">
      <c r="A598" s="2">
        <v>43987</v>
      </c>
      <c r="B598" s="3">
        <v>1712.32</v>
      </c>
      <c r="C598" s="1">
        <v>100.59</v>
      </c>
      <c r="D598" s="3">
        <v>5784.5</v>
      </c>
      <c r="E598">
        <v>36.26</v>
      </c>
      <c r="F598">
        <v>1.7310000000000001</v>
      </c>
      <c r="G598">
        <v>1.1255999999999999</v>
      </c>
      <c r="H598" s="3">
        <v>25605.54</v>
      </c>
      <c r="I598" s="3">
        <v>2919.74</v>
      </c>
      <c r="J598" s="7">
        <v>11100</v>
      </c>
      <c r="K598" s="7">
        <v>2807</v>
      </c>
      <c r="L598" s="7">
        <f t="shared" si="8"/>
        <v>0.34434865900383144</v>
      </c>
      <c r="M598">
        <v>0.77</v>
      </c>
    </row>
    <row r="599" spans="1:13" x14ac:dyDescent="0.3">
      <c r="A599" s="2">
        <v>43994</v>
      </c>
      <c r="B599" s="3">
        <v>1719.53</v>
      </c>
      <c r="C599" s="1">
        <v>104.59</v>
      </c>
      <c r="D599" s="3">
        <v>5849.5</v>
      </c>
      <c r="E599">
        <v>39.75</v>
      </c>
      <c r="F599">
        <v>1.669</v>
      </c>
      <c r="G599">
        <v>1.1176999999999999</v>
      </c>
      <c r="H599" s="3">
        <v>25871.46</v>
      </c>
      <c r="I599" s="3">
        <v>2967.63</v>
      </c>
      <c r="J599" s="7">
        <v>10500</v>
      </c>
      <c r="K599" s="7">
        <v>2892</v>
      </c>
      <c r="L599" s="7">
        <f t="shared" si="8"/>
        <v>0.31275533363595098</v>
      </c>
      <c r="M599">
        <v>0.77</v>
      </c>
    </row>
    <row r="600" spans="1:13" x14ac:dyDescent="0.3">
      <c r="A600" s="2">
        <v>44001</v>
      </c>
      <c r="B600" s="3">
        <v>1721.78</v>
      </c>
      <c r="C600" s="1">
        <v>103.44</v>
      </c>
      <c r="D600" s="3">
        <v>5957</v>
      </c>
      <c r="E600">
        <v>38.49</v>
      </c>
      <c r="F600">
        <v>1.4950000000000001</v>
      </c>
      <c r="G600">
        <v>1.1218999999999999</v>
      </c>
      <c r="H600" s="3">
        <v>25015.55</v>
      </c>
      <c r="I600" s="3">
        <v>2979.55</v>
      </c>
      <c r="J600" s="7">
        <v>11000</v>
      </c>
      <c r="K600" s="7">
        <v>3012</v>
      </c>
      <c r="L600" s="7">
        <f t="shared" si="8"/>
        <v>0.30899608865710559</v>
      </c>
      <c r="M600">
        <v>0.72</v>
      </c>
    </row>
    <row r="601" spans="1:13" x14ac:dyDescent="0.3">
      <c r="A601" s="2">
        <v>44008</v>
      </c>
      <c r="B601" s="3">
        <v>1760.19</v>
      </c>
      <c r="C601" s="1">
        <v>102.48</v>
      </c>
      <c r="D601" s="3">
        <v>6017</v>
      </c>
      <c r="E601">
        <v>40.65</v>
      </c>
      <c r="F601">
        <v>1.734</v>
      </c>
      <c r="G601">
        <v>1.1249</v>
      </c>
      <c r="H601" s="3">
        <v>25827.360000000001</v>
      </c>
      <c r="I601" s="3">
        <v>3152.81</v>
      </c>
      <c r="J601" s="7">
        <v>11000</v>
      </c>
      <c r="K601" s="7">
        <v>3077</v>
      </c>
      <c r="L601" s="7">
        <f t="shared" si="8"/>
        <v>0.28744769874476989</v>
      </c>
      <c r="M601">
        <v>0.69</v>
      </c>
    </row>
    <row r="602" spans="1:13" x14ac:dyDescent="0.3">
      <c r="A602" s="2">
        <v>44015</v>
      </c>
      <c r="B602" s="3">
        <v>1772.22</v>
      </c>
      <c r="C602" s="1">
        <v>99.71</v>
      </c>
      <c r="D602" s="3">
        <v>6412</v>
      </c>
      <c r="E602">
        <v>40.549999999999997</v>
      </c>
      <c r="F602">
        <v>1.8049999999999999</v>
      </c>
      <c r="G602">
        <v>1.1299999999999999</v>
      </c>
      <c r="H602" s="3">
        <v>26075.3</v>
      </c>
      <c r="I602" s="3">
        <v>3383.32</v>
      </c>
      <c r="J602" s="7">
        <v>11000</v>
      </c>
      <c r="K602" s="7">
        <v>3133</v>
      </c>
      <c r="L602" s="7">
        <f t="shared" si="8"/>
        <v>0.26790772966410359</v>
      </c>
      <c r="M602">
        <v>0.67</v>
      </c>
    </row>
    <row r="603" spans="1:13" x14ac:dyDescent="0.3">
      <c r="A603" s="2">
        <v>44022</v>
      </c>
      <c r="B603" s="3">
        <v>1800.75</v>
      </c>
      <c r="C603" s="1">
        <v>104.27</v>
      </c>
      <c r="D603" s="3">
        <v>6448</v>
      </c>
      <c r="E603">
        <v>40.590000000000003</v>
      </c>
      <c r="F603">
        <v>1.718</v>
      </c>
      <c r="G603">
        <v>1.1428</v>
      </c>
      <c r="H603" s="3">
        <v>26671.95</v>
      </c>
      <c r="I603" s="3">
        <v>3214.13</v>
      </c>
      <c r="J603" s="7">
        <v>11000</v>
      </c>
      <c r="K603" s="7">
        <v>3178</v>
      </c>
      <c r="L603" s="7">
        <f t="shared" si="8"/>
        <v>0.25463876825898146</v>
      </c>
      <c r="M603">
        <v>0.66</v>
      </c>
    </row>
    <row r="604" spans="1:13" x14ac:dyDescent="0.3">
      <c r="A604" s="2">
        <v>44029</v>
      </c>
      <c r="B604" s="3">
        <v>1805.81</v>
      </c>
      <c r="C604" s="1">
        <v>111.7</v>
      </c>
      <c r="D604" s="3">
        <v>6415</v>
      </c>
      <c r="E604">
        <v>41.29</v>
      </c>
      <c r="F604">
        <v>1.8080000000000001</v>
      </c>
      <c r="G604">
        <v>1.1656</v>
      </c>
      <c r="H604" s="3">
        <v>26469.89</v>
      </c>
      <c r="I604" s="3">
        <v>3196.77</v>
      </c>
      <c r="J604" s="7">
        <v>11100</v>
      </c>
      <c r="K604" s="7">
        <v>3215</v>
      </c>
      <c r="L604" s="7">
        <f t="shared" si="8"/>
        <v>0.25145971195017519</v>
      </c>
      <c r="M604">
        <v>0.63</v>
      </c>
    </row>
    <row r="605" spans="1:13" x14ac:dyDescent="0.3">
      <c r="A605" s="2">
        <v>44036</v>
      </c>
      <c r="B605" s="3">
        <v>1858.2</v>
      </c>
      <c r="C605" s="1">
        <v>110.29</v>
      </c>
      <c r="D605" s="3">
        <v>6413</v>
      </c>
      <c r="E605">
        <v>40.270000000000003</v>
      </c>
      <c r="F605">
        <v>1.7989999999999999</v>
      </c>
      <c r="G605">
        <v>1.1774</v>
      </c>
      <c r="H605" s="3">
        <v>26428.32</v>
      </c>
      <c r="I605" s="3">
        <v>3310.01</v>
      </c>
      <c r="J605" s="7">
        <v>11100</v>
      </c>
      <c r="K605" s="7">
        <v>3241</v>
      </c>
      <c r="L605" s="7">
        <f t="shared" si="8"/>
        <v>0.23044798785117693</v>
      </c>
      <c r="M605">
        <v>0.6</v>
      </c>
    </row>
    <row r="606" spans="1:13" x14ac:dyDescent="0.3">
      <c r="A606" s="2">
        <v>44043</v>
      </c>
      <c r="B606" s="3">
        <v>1950.2</v>
      </c>
      <c r="C606" s="1">
        <v>108.87</v>
      </c>
      <c r="D606" s="3">
        <v>6308</v>
      </c>
      <c r="E606">
        <v>41.22</v>
      </c>
      <c r="F606">
        <v>2.238</v>
      </c>
      <c r="G606">
        <v>1.1786000000000001</v>
      </c>
      <c r="H606" s="3">
        <v>27433.48</v>
      </c>
      <c r="I606" s="3">
        <v>3354.04</v>
      </c>
      <c r="J606" s="7">
        <v>11000</v>
      </c>
      <c r="K606" s="7">
        <v>3274</v>
      </c>
      <c r="L606" s="7">
        <f t="shared" si="8"/>
        <v>0.2175529936779472</v>
      </c>
      <c r="M606">
        <v>0.57999999999999996</v>
      </c>
    </row>
    <row r="607" spans="1:13" x14ac:dyDescent="0.3">
      <c r="A607" s="2">
        <v>44050</v>
      </c>
      <c r="B607" s="3">
        <v>2016.58</v>
      </c>
      <c r="C607" s="1">
        <v>118.5</v>
      </c>
      <c r="D607" s="3">
        <v>6366.5</v>
      </c>
      <c r="E607">
        <v>42.01</v>
      </c>
      <c r="F607">
        <v>2.3559999999999999</v>
      </c>
      <c r="G607">
        <v>1.1840999999999999</v>
      </c>
      <c r="H607" s="3">
        <v>27931.02</v>
      </c>
      <c r="I607" s="3">
        <v>3360.1</v>
      </c>
      <c r="J607" s="7">
        <v>10700</v>
      </c>
      <c r="K607" s="7">
        <v>3332</v>
      </c>
      <c r="L607" s="7">
        <f t="shared" si="8"/>
        <v>0.21694667640613585</v>
      </c>
      <c r="M607">
        <v>0.55000000000000004</v>
      </c>
    </row>
    <row r="608" spans="1:13" x14ac:dyDescent="0.3">
      <c r="A608" s="2">
        <v>44057</v>
      </c>
      <c r="B608" s="3">
        <v>1961.01</v>
      </c>
      <c r="C608" s="1">
        <v>122.45</v>
      </c>
      <c r="D608" s="3">
        <v>6490</v>
      </c>
      <c r="E608">
        <v>42.34</v>
      </c>
      <c r="F608">
        <v>2.448</v>
      </c>
      <c r="G608">
        <v>1.1795</v>
      </c>
      <c r="H608" s="3">
        <v>27930.33</v>
      </c>
      <c r="I608" s="3">
        <v>3380.68</v>
      </c>
      <c r="J608" s="7">
        <v>10700</v>
      </c>
      <c r="K608" s="7">
        <v>3375</v>
      </c>
      <c r="L608" s="7">
        <f t="shared" si="8"/>
        <v>0.20664998212370397</v>
      </c>
      <c r="M608">
        <v>0.67</v>
      </c>
    </row>
    <row r="609" spans="1:13" x14ac:dyDescent="0.3">
      <c r="A609" s="2">
        <v>44064</v>
      </c>
      <c r="B609" s="3">
        <v>1962.82</v>
      </c>
      <c r="C609" s="1">
        <v>127.38</v>
      </c>
      <c r="D609" s="3">
        <v>6667</v>
      </c>
      <c r="E609">
        <v>42.97</v>
      </c>
      <c r="F609">
        <v>2.657</v>
      </c>
      <c r="G609">
        <v>1.1902999999999999</v>
      </c>
      <c r="H609" s="3">
        <v>28653.87</v>
      </c>
      <c r="I609" s="3">
        <v>3403.81</v>
      </c>
      <c r="J609" s="7">
        <v>10800</v>
      </c>
      <c r="K609" s="7">
        <v>3420</v>
      </c>
      <c r="L609" s="7">
        <f t="shared" si="8"/>
        <v>0.19705985299264964</v>
      </c>
      <c r="M609">
        <v>0.67</v>
      </c>
    </row>
    <row r="610" spans="1:13" x14ac:dyDescent="0.3">
      <c r="A610" s="2">
        <v>44071</v>
      </c>
      <c r="B610" s="3">
        <v>1933.85</v>
      </c>
      <c r="C610" s="1">
        <v>123.8</v>
      </c>
      <c r="D610" s="3">
        <v>6710</v>
      </c>
      <c r="E610">
        <v>39.770000000000003</v>
      </c>
      <c r="F610">
        <v>2.5880000000000001</v>
      </c>
      <c r="G610">
        <v>1.1838</v>
      </c>
      <c r="H610" s="3">
        <v>28133.31</v>
      </c>
      <c r="I610" s="3">
        <v>3355.37</v>
      </c>
      <c r="J610" s="7">
        <v>9700</v>
      </c>
      <c r="K610" s="7">
        <v>3455</v>
      </c>
      <c r="L610" s="7">
        <f t="shared" si="8"/>
        <v>0.17477048622917374</v>
      </c>
      <c r="M610">
        <v>0.7</v>
      </c>
    </row>
    <row r="611" spans="1:13" x14ac:dyDescent="0.3">
      <c r="A611" s="2">
        <v>44078</v>
      </c>
      <c r="B611" s="3">
        <v>1946.54</v>
      </c>
      <c r="C611" s="1">
        <v>127.03</v>
      </c>
      <c r="D611" s="3">
        <v>6739</v>
      </c>
      <c r="E611">
        <v>37.33</v>
      </c>
      <c r="F611">
        <v>2.2690000000000001</v>
      </c>
      <c r="G611">
        <v>1.1845000000000001</v>
      </c>
      <c r="H611" s="3">
        <v>27665.64</v>
      </c>
      <c r="I611" s="3">
        <v>3260.35</v>
      </c>
      <c r="J611" s="7">
        <v>10000</v>
      </c>
      <c r="K611" s="7">
        <v>3525</v>
      </c>
      <c r="L611" s="7">
        <f t="shared" si="8"/>
        <v>0.16760516727393177</v>
      </c>
      <c r="M611">
        <v>0.68</v>
      </c>
    </row>
    <row r="612" spans="1:13" x14ac:dyDescent="0.3">
      <c r="A612" s="2">
        <v>44085</v>
      </c>
      <c r="B612" s="3">
        <v>1940.05</v>
      </c>
      <c r="C612" s="1">
        <v>127.85</v>
      </c>
      <c r="D612" s="3">
        <v>6812.5</v>
      </c>
      <c r="E612">
        <v>41.11</v>
      </c>
      <c r="F612">
        <v>2.048</v>
      </c>
      <c r="G612">
        <v>1.1837</v>
      </c>
      <c r="H612" s="3">
        <v>27657.42</v>
      </c>
      <c r="I612" s="3">
        <v>3338.09</v>
      </c>
      <c r="J612" s="7">
        <v>10900</v>
      </c>
      <c r="K612" s="7">
        <v>3614</v>
      </c>
      <c r="L612" s="7">
        <f t="shared" si="8"/>
        <v>0.1646793425717048</v>
      </c>
      <c r="M612">
        <v>0.69</v>
      </c>
    </row>
    <row r="613" spans="1:13" x14ac:dyDescent="0.3">
      <c r="A613" s="2">
        <v>44092</v>
      </c>
      <c r="B613" s="3">
        <v>1951.39</v>
      </c>
      <c r="C613" s="1">
        <v>126.03</v>
      </c>
      <c r="D613" s="3">
        <v>6545</v>
      </c>
      <c r="E613">
        <v>40.25</v>
      </c>
      <c r="F613">
        <v>2.1389999999999998</v>
      </c>
      <c r="G613">
        <v>1.163</v>
      </c>
      <c r="H613" s="3">
        <v>27173.96</v>
      </c>
      <c r="I613" s="3">
        <v>3219.42</v>
      </c>
      <c r="J613" s="7">
        <v>10700</v>
      </c>
      <c r="K613" s="7">
        <v>3680</v>
      </c>
      <c r="L613" s="7">
        <f t="shared" si="8"/>
        <v>0.1482059282371295</v>
      </c>
      <c r="M613">
        <v>0.69</v>
      </c>
    </row>
    <row r="614" spans="1:13" x14ac:dyDescent="0.3">
      <c r="A614" s="2">
        <v>44099</v>
      </c>
      <c r="B614" s="3">
        <v>1882.04</v>
      </c>
      <c r="C614" s="1">
        <v>124.26</v>
      </c>
      <c r="D614" s="3">
        <v>6553</v>
      </c>
      <c r="E614">
        <v>37.049999999999997</v>
      </c>
      <c r="F614">
        <v>2.4380000000000002</v>
      </c>
      <c r="G614">
        <v>1.1713</v>
      </c>
      <c r="H614" s="3">
        <v>27682.81</v>
      </c>
      <c r="I614" s="3">
        <v>3218.05</v>
      </c>
      <c r="J614" s="7">
        <v>10700</v>
      </c>
      <c r="K614" s="7">
        <v>3756</v>
      </c>
      <c r="L614" s="7">
        <f t="shared" si="8"/>
        <v>0.13234850768766959</v>
      </c>
      <c r="M614">
        <v>0.67</v>
      </c>
    </row>
    <row r="615" spans="1:13" x14ac:dyDescent="0.3">
      <c r="A615" s="2">
        <v>44106</v>
      </c>
      <c r="B615" s="3">
        <v>1888.04</v>
      </c>
      <c r="C615" s="1">
        <v>120.83</v>
      </c>
      <c r="D615" s="3">
        <v>6763</v>
      </c>
      <c r="E615">
        <v>40.6</v>
      </c>
      <c r="F615">
        <v>2.7410000000000001</v>
      </c>
      <c r="G615">
        <v>1.1823999999999999</v>
      </c>
      <c r="H615" s="3">
        <v>28586.9</v>
      </c>
      <c r="I615" s="3">
        <v>3272.08</v>
      </c>
      <c r="J615" s="7">
        <v>11000</v>
      </c>
      <c r="K615" s="7">
        <v>3831</v>
      </c>
      <c r="L615" s="7">
        <f t="shared" si="8"/>
        <v>0.12181551976573939</v>
      </c>
      <c r="M615">
        <v>0.68</v>
      </c>
    </row>
    <row r="616" spans="1:13" x14ac:dyDescent="0.3">
      <c r="A616" s="2">
        <v>44113</v>
      </c>
      <c r="B616" s="3">
        <v>1903.64</v>
      </c>
      <c r="C616" s="1">
        <v>123.92</v>
      </c>
      <c r="D616" s="3">
        <v>6740</v>
      </c>
      <c r="E616">
        <v>40.880000000000003</v>
      </c>
      <c r="F616">
        <v>2.7730000000000001</v>
      </c>
      <c r="G616">
        <v>1.1718</v>
      </c>
      <c r="H616" s="3">
        <v>28606.31</v>
      </c>
      <c r="I616" s="3">
        <v>3336.36</v>
      </c>
      <c r="J616" s="7">
        <v>10500</v>
      </c>
      <c r="K616" s="7">
        <v>3877</v>
      </c>
      <c r="L616" s="7">
        <f t="shared" si="8"/>
        <v>0.10173344700198921</v>
      </c>
      <c r="M616">
        <v>0.78</v>
      </c>
    </row>
    <row r="617" spans="1:13" x14ac:dyDescent="0.3">
      <c r="A617" s="2">
        <v>44120</v>
      </c>
      <c r="B617" s="3">
        <v>1904.76</v>
      </c>
      <c r="C617" s="1">
        <v>120.54</v>
      </c>
      <c r="D617" s="3">
        <v>6867.5</v>
      </c>
      <c r="E617">
        <v>39.85</v>
      </c>
      <c r="F617">
        <v>2.9710000000000001</v>
      </c>
      <c r="G617">
        <v>1.1859</v>
      </c>
      <c r="H617" s="3">
        <v>28335.57</v>
      </c>
      <c r="I617" s="3">
        <v>3278</v>
      </c>
      <c r="J617" s="7">
        <v>9900</v>
      </c>
      <c r="K617" s="7">
        <v>3926</v>
      </c>
      <c r="L617" s="7">
        <f t="shared" si="8"/>
        <v>8.8740987243483088E-2</v>
      </c>
      <c r="M617">
        <v>0.74</v>
      </c>
    </row>
    <row r="618" spans="1:13" x14ac:dyDescent="0.3">
      <c r="A618" s="2">
        <v>44127</v>
      </c>
      <c r="B618" s="3">
        <v>1906.55</v>
      </c>
      <c r="C618" s="1">
        <v>119.03</v>
      </c>
      <c r="D618" s="3">
        <v>6718.5</v>
      </c>
      <c r="E618">
        <v>35.79</v>
      </c>
      <c r="F618">
        <v>3.3540000000000001</v>
      </c>
      <c r="G618">
        <v>1.1647000000000001</v>
      </c>
      <c r="H618" s="3">
        <v>26501.599999999999</v>
      </c>
      <c r="I618" s="3">
        <v>3224.53</v>
      </c>
      <c r="J618" s="7">
        <v>11100</v>
      </c>
      <c r="K618" s="7">
        <v>3955</v>
      </c>
      <c r="L618" s="7">
        <f t="shared" si="8"/>
        <v>7.0365358592692828E-2</v>
      </c>
      <c r="M618">
        <v>0.83</v>
      </c>
    </row>
    <row r="619" spans="1:13" x14ac:dyDescent="0.3">
      <c r="A619" s="2">
        <v>44134</v>
      </c>
      <c r="B619" s="3">
        <v>1885.25</v>
      </c>
      <c r="C619" s="1">
        <v>116.02</v>
      </c>
      <c r="D619" s="3">
        <v>6946.5</v>
      </c>
      <c r="E619">
        <v>37.14</v>
      </c>
      <c r="F619">
        <v>2.8879999999999999</v>
      </c>
      <c r="G619">
        <v>1.1872</v>
      </c>
      <c r="H619" s="3">
        <v>28323.4</v>
      </c>
      <c r="I619" s="3">
        <v>3312.16</v>
      </c>
      <c r="J619" s="7">
        <v>10500</v>
      </c>
      <c r="K619" s="7">
        <v>3919</v>
      </c>
      <c r="L619" s="7">
        <f t="shared" si="8"/>
        <v>5.0951997854652722E-2</v>
      </c>
      <c r="M619">
        <v>0.82</v>
      </c>
    </row>
    <row r="620" spans="1:13" x14ac:dyDescent="0.3">
      <c r="A620" s="2">
        <v>44141</v>
      </c>
      <c r="B620" s="3">
        <v>1915.52</v>
      </c>
      <c r="C620" s="1">
        <v>117.36</v>
      </c>
      <c r="D620" s="3">
        <v>6982.5</v>
      </c>
      <c r="E620">
        <v>40.130000000000003</v>
      </c>
      <c r="F620">
        <v>2.9950000000000001</v>
      </c>
      <c r="G620">
        <v>1.1832</v>
      </c>
      <c r="H620" s="3">
        <v>29479.81</v>
      </c>
      <c r="I620" s="3">
        <v>3310.1</v>
      </c>
      <c r="J620" s="7">
        <v>10500</v>
      </c>
      <c r="K620" s="7">
        <v>3927</v>
      </c>
      <c r="L620" s="7">
        <f t="shared" si="8"/>
        <v>5.2250803858520899E-2</v>
      </c>
      <c r="M620">
        <v>0.83</v>
      </c>
    </row>
    <row r="621" spans="1:13" x14ac:dyDescent="0.3">
      <c r="A621" s="2">
        <v>44148</v>
      </c>
      <c r="B621" s="3">
        <v>1874.54</v>
      </c>
      <c r="C621" s="1">
        <v>122.94</v>
      </c>
      <c r="D621" s="3">
        <v>7277.5</v>
      </c>
      <c r="E621">
        <v>42.15</v>
      </c>
      <c r="F621">
        <v>2.65</v>
      </c>
      <c r="G621">
        <v>1.1853</v>
      </c>
      <c r="H621" s="3">
        <v>29263.48</v>
      </c>
      <c r="I621" s="3">
        <v>3377.73</v>
      </c>
      <c r="J621" s="7">
        <v>10900</v>
      </c>
      <c r="K621" s="7">
        <v>3958</v>
      </c>
      <c r="L621" s="7">
        <f t="shared" si="8"/>
        <v>8.7960417811984604E-2</v>
      </c>
      <c r="M621">
        <v>0.93</v>
      </c>
    </row>
    <row r="622" spans="1:13" x14ac:dyDescent="0.3">
      <c r="A622" s="2">
        <v>44155</v>
      </c>
      <c r="B622" s="3">
        <v>1876.76</v>
      </c>
      <c r="C622" s="1">
        <v>126.51</v>
      </c>
      <c r="D622" s="3">
        <v>7499.5</v>
      </c>
      <c r="E622">
        <v>45.53</v>
      </c>
      <c r="F622">
        <v>2.843</v>
      </c>
      <c r="G622">
        <v>1.1961999999999999</v>
      </c>
      <c r="H622" s="3">
        <v>29910.37</v>
      </c>
      <c r="I622" s="3">
        <v>3408.31</v>
      </c>
      <c r="J622" s="7">
        <v>11000</v>
      </c>
      <c r="K622" s="7">
        <v>3940</v>
      </c>
      <c r="L622" s="7">
        <f t="shared" si="8"/>
        <v>9.141274238227147E-2</v>
      </c>
      <c r="M622">
        <v>0.87</v>
      </c>
    </row>
    <row r="623" spans="1:13" x14ac:dyDescent="0.3">
      <c r="A623" s="2">
        <v>44162</v>
      </c>
      <c r="B623" s="3">
        <v>1807.34</v>
      </c>
      <c r="C623" s="1">
        <v>128.02000000000001</v>
      </c>
      <c r="D623" s="3">
        <v>7760.5</v>
      </c>
      <c r="E623">
        <v>46.26</v>
      </c>
      <c r="F623">
        <v>2.5750000000000002</v>
      </c>
      <c r="G623">
        <v>1.212</v>
      </c>
      <c r="H623" s="3">
        <v>30218.26</v>
      </c>
      <c r="I623" s="3">
        <v>3444.58</v>
      </c>
      <c r="J623" s="7">
        <v>11100</v>
      </c>
      <c r="K623" s="7">
        <v>3939</v>
      </c>
      <c r="L623" s="7">
        <f t="shared" si="8"/>
        <v>9.6908939014202167E-2</v>
      </c>
      <c r="M623">
        <v>0.87</v>
      </c>
    </row>
    <row r="624" spans="1:13" x14ac:dyDescent="0.3">
      <c r="A624" s="2">
        <v>44169</v>
      </c>
      <c r="B624" s="3">
        <v>1814.25</v>
      </c>
      <c r="C624" s="1">
        <v>136.43</v>
      </c>
      <c r="D624" s="3">
        <v>7772.5</v>
      </c>
      <c r="E624">
        <v>46.57</v>
      </c>
      <c r="F624">
        <v>2.5910000000000002</v>
      </c>
      <c r="G624">
        <v>1.2111000000000001</v>
      </c>
      <c r="H624" s="3">
        <v>30046.37</v>
      </c>
      <c r="I624" s="3">
        <v>3347.19</v>
      </c>
      <c r="J624" s="7">
        <v>11100</v>
      </c>
      <c r="K624" s="7">
        <v>3848</v>
      </c>
      <c r="L624" s="7">
        <f t="shared" si="8"/>
        <v>9.3803297328027294E-2</v>
      </c>
      <c r="M624">
        <v>0.92</v>
      </c>
    </row>
    <row r="625" spans="1:13" x14ac:dyDescent="0.3">
      <c r="A625" s="2">
        <v>44176</v>
      </c>
      <c r="B625" s="3">
        <v>1851.24</v>
      </c>
      <c r="C625" s="1">
        <v>152.43</v>
      </c>
      <c r="D625" s="3">
        <v>7985</v>
      </c>
      <c r="E625">
        <v>49.1</v>
      </c>
      <c r="F625">
        <v>2.7</v>
      </c>
      <c r="G625">
        <v>1.2255</v>
      </c>
      <c r="H625" s="3">
        <v>30179.05</v>
      </c>
      <c r="I625" s="3">
        <v>3394.9</v>
      </c>
      <c r="J625" s="7">
        <v>11000</v>
      </c>
      <c r="K625" s="7">
        <v>3726</v>
      </c>
      <c r="L625" s="7">
        <f t="shared" si="8"/>
        <v>9.2348284960422161E-2</v>
      </c>
      <c r="M625">
        <v>0.93</v>
      </c>
    </row>
    <row r="626" spans="1:13" x14ac:dyDescent="0.3">
      <c r="A626" s="2">
        <v>44183</v>
      </c>
      <c r="B626" s="3">
        <v>1860.85</v>
      </c>
      <c r="C626" s="1">
        <v>157.75</v>
      </c>
      <c r="D626" s="3">
        <v>7787.5</v>
      </c>
      <c r="E626">
        <v>48.23</v>
      </c>
      <c r="F626">
        <v>2.5179999999999998</v>
      </c>
      <c r="G626">
        <v>1.2203999999999999</v>
      </c>
      <c r="H626" s="3">
        <v>30199.87</v>
      </c>
      <c r="I626" s="3">
        <v>3396.56</v>
      </c>
      <c r="J626" s="7">
        <v>11000</v>
      </c>
      <c r="K626" s="7">
        <v>3574</v>
      </c>
      <c r="L626" s="7">
        <f t="shared" si="8"/>
        <v>9.9692307692307691E-2</v>
      </c>
      <c r="M626">
        <v>0.93</v>
      </c>
    </row>
    <row r="627" spans="1:13" x14ac:dyDescent="0.3">
      <c r="A627" s="2">
        <v>44190</v>
      </c>
      <c r="B627" s="3">
        <v>1877.37</v>
      </c>
      <c r="C627" s="1">
        <v>167.27</v>
      </c>
      <c r="D627" s="3">
        <v>7766</v>
      </c>
      <c r="E627">
        <v>48.52</v>
      </c>
      <c r="F627">
        <v>2.5390000000000001</v>
      </c>
      <c r="G627">
        <v>1.2212000000000001</v>
      </c>
      <c r="H627" s="3">
        <v>30606.48</v>
      </c>
      <c r="I627" s="3">
        <v>3473.07</v>
      </c>
      <c r="J627" s="7">
        <v>11000</v>
      </c>
      <c r="K627" s="7">
        <v>3460</v>
      </c>
      <c r="L627" s="7">
        <f t="shared" si="8"/>
        <v>8.3959899749373429E-2</v>
      </c>
      <c r="M627">
        <v>0.95</v>
      </c>
    </row>
    <row r="628" spans="1:13" x14ac:dyDescent="0.3">
      <c r="A628" s="2">
        <v>44197</v>
      </c>
      <c r="B628" s="3">
        <v>1880.95</v>
      </c>
      <c r="C628" s="1">
        <v>161.80000000000001</v>
      </c>
      <c r="D628" s="3">
        <v>8131</v>
      </c>
      <c r="E628">
        <v>52.24</v>
      </c>
      <c r="F628">
        <v>2.7</v>
      </c>
      <c r="G628">
        <v>1.2218</v>
      </c>
      <c r="H628" s="3">
        <v>31097.97</v>
      </c>
      <c r="I628" s="3">
        <v>3570.11</v>
      </c>
      <c r="J628" s="7">
        <v>11000</v>
      </c>
      <c r="K628" s="7">
        <v>3330</v>
      </c>
      <c r="L628" s="7">
        <f t="shared" si="8"/>
        <v>5.7814485387547652E-2</v>
      </c>
      <c r="M628">
        <v>0.94</v>
      </c>
    </row>
    <row r="629" spans="1:13" x14ac:dyDescent="0.3">
      <c r="A629" s="2">
        <v>44204</v>
      </c>
      <c r="B629" s="3">
        <v>1919.58</v>
      </c>
      <c r="C629" s="1">
        <v>169.32</v>
      </c>
      <c r="D629" s="3">
        <v>7949</v>
      </c>
      <c r="E629">
        <v>52.36</v>
      </c>
      <c r="F629">
        <v>2.7370000000000001</v>
      </c>
      <c r="G629">
        <v>1.2078</v>
      </c>
      <c r="H629" s="3">
        <v>30814.26</v>
      </c>
      <c r="I629" s="3">
        <v>3566.38</v>
      </c>
      <c r="J629" s="7">
        <v>11000</v>
      </c>
      <c r="K629" s="7">
        <v>3196</v>
      </c>
      <c r="L629" s="7">
        <f t="shared" si="8"/>
        <v>5.1661730832510695E-2</v>
      </c>
      <c r="M629">
        <v>1.03</v>
      </c>
    </row>
    <row r="630" spans="1:13" x14ac:dyDescent="0.3">
      <c r="A630" s="2">
        <v>44211</v>
      </c>
      <c r="B630" s="3">
        <v>1845.62</v>
      </c>
      <c r="C630" s="1">
        <v>172.19</v>
      </c>
      <c r="D630" s="3">
        <v>7997.5</v>
      </c>
      <c r="E630">
        <v>52.27</v>
      </c>
      <c r="F630">
        <v>2.4460000000000002</v>
      </c>
      <c r="G630">
        <v>1.2166999999999999</v>
      </c>
      <c r="H630" s="3">
        <v>30996.98</v>
      </c>
      <c r="I630" s="3">
        <v>3606.75</v>
      </c>
      <c r="J630" s="7">
        <v>11000</v>
      </c>
      <c r="K630" s="7">
        <v>3009</v>
      </c>
      <c r="L630" s="7">
        <f t="shared" si="8"/>
        <v>2.1038344078724125E-2</v>
      </c>
      <c r="M630">
        <v>1.1299999999999999</v>
      </c>
    </row>
    <row r="631" spans="1:13" x14ac:dyDescent="0.3">
      <c r="A631" s="2">
        <v>44218</v>
      </c>
      <c r="B631" s="3">
        <v>1847.83</v>
      </c>
      <c r="C631" s="1">
        <v>171.49</v>
      </c>
      <c r="D631" s="3">
        <v>7856</v>
      </c>
      <c r="E631">
        <v>52.2</v>
      </c>
      <c r="F631">
        <v>2.5640000000000001</v>
      </c>
      <c r="G631">
        <v>1.2136</v>
      </c>
      <c r="H631" s="3">
        <v>29982.62</v>
      </c>
      <c r="I631" s="3">
        <v>3483.07</v>
      </c>
      <c r="J631" s="7">
        <v>10900</v>
      </c>
      <c r="K631" s="7">
        <v>2881</v>
      </c>
      <c r="L631" s="7">
        <f t="shared" ref="L631:L694" si="9">(K631-K579)/K579</f>
        <v>4.9162418062636562E-2</v>
      </c>
      <c r="M631">
        <v>1.1100000000000001</v>
      </c>
    </row>
    <row r="632" spans="1:13" x14ac:dyDescent="0.3">
      <c r="A632" s="2">
        <v>44225</v>
      </c>
      <c r="B632" s="3">
        <v>1854.79</v>
      </c>
      <c r="C632" s="1">
        <v>163.36000000000001</v>
      </c>
      <c r="D632" s="3">
        <v>7912.5</v>
      </c>
      <c r="E632">
        <v>56.85</v>
      </c>
      <c r="F632">
        <v>2.863</v>
      </c>
      <c r="G632">
        <v>1.2041999999999999</v>
      </c>
      <c r="H632" s="3">
        <v>31148.240000000002</v>
      </c>
      <c r="I632" s="3">
        <v>3496.33</v>
      </c>
      <c r="J632" s="7">
        <v>10900</v>
      </c>
      <c r="K632" s="7">
        <v>2689</v>
      </c>
      <c r="L632" s="7">
        <f t="shared" si="9"/>
        <v>3.0663089306247605E-2</v>
      </c>
      <c r="M632">
        <v>1.06</v>
      </c>
    </row>
    <row r="633" spans="1:13" x14ac:dyDescent="0.3">
      <c r="A633" s="2">
        <v>44232</v>
      </c>
      <c r="B633" s="3">
        <v>1824.07</v>
      </c>
      <c r="C633" s="1">
        <v>154.91</v>
      </c>
      <c r="D633" s="3">
        <v>8332</v>
      </c>
      <c r="E633">
        <v>59.47</v>
      </c>
      <c r="F633">
        <v>2.9119999999999999</v>
      </c>
      <c r="G633">
        <v>1.2118</v>
      </c>
      <c r="H633" s="3">
        <v>31458.400000000001</v>
      </c>
      <c r="I633" s="3">
        <v>3655.09</v>
      </c>
      <c r="J633" s="7">
        <v>11000</v>
      </c>
      <c r="K633" s="7">
        <v>2518</v>
      </c>
      <c r="L633" s="7">
        <f t="shared" si="9"/>
        <v>9.6230954290296711E-3</v>
      </c>
      <c r="M633">
        <v>1.1399999999999999</v>
      </c>
    </row>
    <row r="634" spans="1:13" x14ac:dyDescent="0.3">
      <c r="A634" s="2">
        <v>44239</v>
      </c>
      <c r="B634" s="3">
        <v>1834.79</v>
      </c>
      <c r="C634" s="1">
        <v>164.6</v>
      </c>
      <c r="D634" s="3">
        <v>8909.5</v>
      </c>
      <c r="E634">
        <v>59.24</v>
      </c>
      <c r="F634">
        <v>3.069</v>
      </c>
      <c r="G634">
        <v>1.2117</v>
      </c>
      <c r="H634" s="3">
        <v>31494.32</v>
      </c>
      <c r="I634" s="3">
        <v>3696.17</v>
      </c>
      <c r="J634" s="7">
        <v>10800</v>
      </c>
      <c r="K634" s="7">
        <v>2281</v>
      </c>
      <c r="L634" s="7">
        <f t="shared" si="9"/>
        <v>-2.6461801109688432E-2</v>
      </c>
      <c r="M634">
        <v>1.18</v>
      </c>
    </row>
    <row r="635" spans="1:13" x14ac:dyDescent="0.3">
      <c r="A635" s="2">
        <v>44246</v>
      </c>
      <c r="B635" s="3">
        <v>1790.32</v>
      </c>
      <c r="C635" s="1">
        <v>169.85</v>
      </c>
      <c r="D635" s="3">
        <v>9077</v>
      </c>
      <c r="E635">
        <v>61.5</v>
      </c>
      <c r="F635">
        <v>2.7709999999999999</v>
      </c>
      <c r="G635">
        <v>1.2074</v>
      </c>
      <c r="H635" s="3">
        <v>30932.37</v>
      </c>
      <c r="I635" s="3">
        <v>3509.08</v>
      </c>
      <c r="J635" s="7">
        <v>9700</v>
      </c>
      <c r="K635" s="7">
        <v>1943</v>
      </c>
      <c r="L635" s="7">
        <f t="shared" si="9"/>
        <v>-0.11681818181818182</v>
      </c>
      <c r="M635">
        <v>1.31</v>
      </c>
    </row>
    <row r="636" spans="1:13" x14ac:dyDescent="0.3">
      <c r="A636" s="2">
        <v>44253</v>
      </c>
      <c r="B636" s="3">
        <v>1783.52</v>
      </c>
      <c r="C636" s="1">
        <v>174.35</v>
      </c>
      <c r="D636" s="3">
        <v>8895.5</v>
      </c>
      <c r="E636">
        <v>66.09</v>
      </c>
      <c r="F636">
        <v>2.7010000000000001</v>
      </c>
      <c r="G636">
        <v>1.1917</v>
      </c>
      <c r="H636" s="3">
        <v>31496.3</v>
      </c>
      <c r="I636" s="3">
        <v>3501.99</v>
      </c>
      <c r="J636" s="7">
        <v>10000</v>
      </c>
      <c r="K636" s="7">
        <v>1845</v>
      </c>
      <c r="L636" s="7">
        <f t="shared" si="9"/>
        <v>-0.11764705882352941</v>
      </c>
      <c r="M636">
        <v>1.42</v>
      </c>
    </row>
    <row r="637" spans="1:13" x14ac:dyDescent="0.3">
      <c r="A637" s="2">
        <v>44260</v>
      </c>
      <c r="B637" s="3">
        <v>1715.55</v>
      </c>
      <c r="C637" s="1">
        <v>175.72</v>
      </c>
      <c r="D637" s="3">
        <v>9085</v>
      </c>
      <c r="E637">
        <v>65.61</v>
      </c>
      <c r="F637">
        <v>2.6</v>
      </c>
      <c r="G637">
        <v>1.1952</v>
      </c>
      <c r="H637" s="3">
        <v>32778.639999999999</v>
      </c>
      <c r="I637" s="3">
        <v>3453.08</v>
      </c>
      <c r="J637" s="7">
        <v>10900</v>
      </c>
      <c r="K637" s="7">
        <v>1793</v>
      </c>
      <c r="L637" s="7">
        <f t="shared" si="9"/>
        <v>-0.12236906510034264</v>
      </c>
      <c r="M637">
        <v>1.49</v>
      </c>
    </row>
    <row r="638" spans="1:13" x14ac:dyDescent="0.3">
      <c r="A638" s="2">
        <v>44267</v>
      </c>
      <c r="B638" s="3">
        <v>1709.84</v>
      </c>
      <c r="C638" s="1">
        <v>167.91</v>
      </c>
      <c r="D638" s="3">
        <v>9057</v>
      </c>
      <c r="E638">
        <v>61.42</v>
      </c>
      <c r="F638">
        <v>2.5350000000000001</v>
      </c>
      <c r="G638">
        <v>1.1902999999999999</v>
      </c>
      <c r="H638" s="3">
        <v>32627.97</v>
      </c>
      <c r="I638" s="3">
        <v>3404.66</v>
      </c>
      <c r="J638" s="7">
        <v>10900</v>
      </c>
      <c r="K638" s="7">
        <v>1782</v>
      </c>
      <c r="L638" s="7">
        <f t="shared" si="9"/>
        <v>-0.12389380530973451</v>
      </c>
      <c r="M638">
        <v>1.57</v>
      </c>
    </row>
    <row r="639" spans="1:13" x14ac:dyDescent="0.3">
      <c r="A639" s="2">
        <v>44274</v>
      </c>
      <c r="B639" s="3">
        <v>1729.88</v>
      </c>
      <c r="C639" s="1">
        <v>164.77</v>
      </c>
      <c r="D639" s="3">
        <v>8962</v>
      </c>
      <c r="E639">
        <v>60.97</v>
      </c>
      <c r="F639">
        <v>2.5569999999999999</v>
      </c>
      <c r="G639">
        <v>1.1796</v>
      </c>
      <c r="H639" s="3">
        <v>33072.879999999997</v>
      </c>
      <c r="I639" s="3">
        <v>3418.33</v>
      </c>
      <c r="J639" s="7">
        <v>11000</v>
      </c>
      <c r="K639" s="7">
        <v>1750</v>
      </c>
      <c r="L639" s="7">
        <f t="shared" si="9"/>
        <v>-0.12718204488778054</v>
      </c>
      <c r="M639">
        <v>1.66</v>
      </c>
    </row>
    <row r="640" spans="1:13" x14ac:dyDescent="0.3">
      <c r="A640" s="2">
        <v>44281</v>
      </c>
      <c r="B640" s="3">
        <v>1732.39</v>
      </c>
      <c r="C640" s="1">
        <v>160.27000000000001</v>
      </c>
      <c r="D640" s="3">
        <v>8790</v>
      </c>
      <c r="E640">
        <v>61.45</v>
      </c>
      <c r="F640">
        <v>2.6389999999999998</v>
      </c>
      <c r="G640">
        <v>1.1761999999999999</v>
      </c>
      <c r="H640" s="3">
        <v>33153.21</v>
      </c>
      <c r="I640" s="3">
        <v>3484.39</v>
      </c>
      <c r="J640" s="7">
        <v>11100</v>
      </c>
      <c r="K640" s="7">
        <v>1764</v>
      </c>
      <c r="L640" s="7">
        <f t="shared" si="9"/>
        <v>-0.11178247734138973</v>
      </c>
      <c r="M640">
        <v>1.65</v>
      </c>
    </row>
    <row r="641" spans="1:13" x14ac:dyDescent="0.3">
      <c r="A641" s="2">
        <v>44288</v>
      </c>
      <c r="B641" s="3">
        <v>1701.75</v>
      </c>
      <c r="C641" s="1">
        <v>166.8</v>
      </c>
      <c r="D641" s="3">
        <v>8926.5</v>
      </c>
      <c r="E641">
        <v>59.32</v>
      </c>
      <c r="F641">
        <v>2.5259999999999998</v>
      </c>
      <c r="G641">
        <v>1.1896</v>
      </c>
      <c r="H641" s="3">
        <v>33800.6</v>
      </c>
      <c r="I641" s="3">
        <v>3450.68</v>
      </c>
      <c r="J641" s="7">
        <v>10900</v>
      </c>
      <c r="K641" s="7">
        <v>1784</v>
      </c>
      <c r="L641" s="7">
        <f t="shared" si="9"/>
        <v>-0.11857707509881422</v>
      </c>
      <c r="M641">
        <v>1.72</v>
      </c>
    </row>
    <row r="642" spans="1:13" x14ac:dyDescent="0.3">
      <c r="A642" s="2">
        <v>44295</v>
      </c>
      <c r="B642" s="3">
        <v>1744.85</v>
      </c>
      <c r="C642" s="1">
        <v>171.93</v>
      </c>
      <c r="D642" s="3">
        <v>9211</v>
      </c>
      <c r="E642">
        <v>63.13</v>
      </c>
      <c r="F642">
        <v>2.68</v>
      </c>
      <c r="G642">
        <v>1.1982999999999999</v>
      </c>
      <c r="H642" s="3">
        <v>34200.67</v>
      </c>
      <c r="I642" s="3">
        <v>3426.62</v>
      </c>
      <c r="J642" s="7">
        <v>11000</v>
      </c>
      <c r="K642" s="7">
        <v>1845</v>
      </c>
      <c r="L642" s="7">
        <f t="shared" si="9"/>
        <v>-0.12017167381974249</v>
      </c>
      <c r="M642">
        <v>1.68</v>
      </c>
    </row>
    <row r="643" spans="1:13" x14ac:dyDescent="0.3">
      <c r="A643" s="2">
        <v>44302</v>
      </c>
      <c r="B643" s="3">
        <v>1749.6</v>
      </c>
      <c r="C643" s="1">
        <v>175.64</v>
      </c>
      <c r="D643" s="3">
        <v>9551.5</v>
      </c>
      <c r="E643">
        <v>62.14</v>
      </c>
      <c r="F643">
        <v>2.73</v>
      </c>
      <c r="G643">
        <v>1.2099</v>
      </c>
      <c r="H643" s="3">
        <v>34043.49</v>
      </c>
      <c r="I643" s="3">
        <v>3474.17</v>
      </c>
      <c r="J643" s="7">
        <v>11000</v>
      </c>
      <c r="K643" s="7">
        <v>1883</v>
      </c>
      <c r="L643" s="7">
        <f t="shared" si="9"/>
        <v>-0.12009345794392523</v>
      </c>
      <c r="M643">
        <v>1.62</v>
      </c>
    </row>
    <row r="644" spans="1:13" x14ac:dyDescent="0.3">
      <c r="A644" s="2">
        <v>44309</v>
      </c>
      <c r="B644" s="3">
        <v>1784.02</v>
      </c>
      <c r="C644" s="1">
        <v>185.9</v>
      </c>
      <c r="D644" s="3">
        <v>9825</v>
      </c>
      <c r="E644">
        <v>63.58</v>
      </c>
      <c r="F644">
        <v>2.931</v>
      </c>
      <c r="G644">
        <v>1.2018</v>
      </c>
      <c r="H644" s="3">
        <v>33874.85</v>
      </c>
      <c r="I644" s="3">
        <v>3446.86</v>
      </c>
      <c r="J644" s="7">
        <v>10900</v>
      </c>
      <c r="K644" s="7">
        <v>1898</v>
      </c>
      <c r="L644" s="7">
        <f t="shared" si="9"/>
        <v>-0.14117647058823529</v>
      </c>
      <c r="M644">
        <v>1.58</v>
      </c>
    </row>
    <row r="645" spans="1:13" x14ac:dyDescent="0.3">
      <c r="A645" s="2">
        <v>44316</v>
      </c>
      <c r="B645" s="3">
        <v>1772</v>
      </c>
      <c r="C645" s="1">
        <v>192.37</v>
      </c>
      <c r="D645" s="3">
        <v>10417</v>
      </c>
      <c r="E645">
        <v>64.900000000000006</v>
      </c>
      <c r="F645">
        <v>2.9580000000000002</v>
      </c>
      <c r="G645">
        <v>1.2162999999999999</v>
      </c>
      <c r="H645" s="3">
        <v>34777.760000000002</v>
      </c>
      <c r="I645" s="3">
        <v>3418.87</v>
      </c>
      <c r="J645" s="7">
        <v>10900</v>
      </c>
      <c r="K645" s="7">
        <v>1958</v>
      </c>
      <c r="L645" s="7">
        <f t="shared" si="9"/>
        <v>-0.15567054764984908</v>
      </c>
      <c r="M645">
        <v>1.63</v>
      </c>
    </row>
    <row r="646" spans="1:13" x14ac:dyDescent="0.3">
      <c r="A646" s="2">
        <v>44323</v>
      </c>
      <c r="B646" s="3">
        <v>1807.43</v>
      </c>
      <c r="C646" s="1">
        <v>196.87</v>
      </c>
      <c r="D646" s="3">
        <v>10240.5</v>
      </c>
      <c r="E646">
        <v>65.37</v>
      </c>
      <c r="F646">
        <v>2.9609999999999999</v>
      </c>
      <c r="G646">
        <v>1.214</v>
      </c>
      <c r="H646" s="3">
        <v>34382.129999999997</v>
      </c>
      <c r="I646" s="3">
        <v>3490.38</v>
      </c>
      <c r="J646" s="7">
        <v>11000</v>
      </c>
      <c r="K646" s="7">
        <v>2029</v>
      </c>
      <c r="L646" s="7">
        <f t="shared" si="9"/>
        <v>-0.16226259289843104</v>
      </c>
      <c r="M646">
        <v>1.6</v>
      </c>
    </row>
    <row r="647" spans="1:13" x14ac:dyDescent="0.3">
      <c r="A647" s="2">
        <v>44330</v>
      </c>
      <c r="B647" s="3">
        <v>1832.03</v>
      </c>
      <c r="C647" s="1">
        <v>226.46</v>
      </c>
      <c r="D647" s="3">
        <v>9881.5</v>
      </c>
      <c r="E647">
        <v>63.58</v>
      </c>
      <c r="F647">
        <v>2.9060000000000001</v>
      </c>
      <c r="G647">
        <v>1.2179</v>
      </c>
      <c r="H647" s="3">
        <v>34207.839999999997</v>
      </c>
      <c r="I647" s="3">
        <v>3486.56</v>
      </c>
      <c r="J647" s="7">
        <v>11000</v>
      </c>
      <c r="K647" s="7">
        <v>2100</v>
      </c>
      <c r="L647" s="7">
        <f t="shared" si="9"/>
        <v>-0.16100679184978026</v>
      </c>
      <c r="M647">
        <v>1.65</v>
      </c>
    </row>
    <row r="648" spans="1:13" x14ac:dyDescent="0.3">
      <c r="A648" s="2">
        <v>44337</v>
      </c>
      <c r="B648" s="3">
        <v>1872.62</v>
      </c>
      <c r="C648" s="1">
        <v>214.19</v>
      </c>
      <c r="D648" s="3">
        <v>10258</v>
      </c>
      <c r="E648">
        <v>66.319999999999993</v>
      </c>
      <c r="F648">
        <v>2.9860000000000002</v>
      </c>
      <c r="G648">
        <v>1.2189000000000001</v>
      </c>
      <c r="H648" s="3">
        <v>34529.449999999997</v>
      </c>
      <c r="I648" s="3">
        <v>3600.78</v>
      </c>
      <c r="J648" s="7">
        <v>11000</v>
      </c>
      <c r="K648" s="7">
        <v>2215</v>
      </c>
      <c r="L648" s="7">
        <f t="shared" si="9"/>
        <v>-0.15199081163859113</v>
      </c>
      <c r="M648">
        <v>1.64</v>
      </c>
    </row>
    <row r="649" spans="1:13" x14ac:dyDescent="0.3">
      <c r="A649" s="2">
        <v>44344</v>
      </c>
      <c r="B649" s="3">
        <v>1891.66</v>
      </c>
      <c r="C649" s="1">
        <v>191.38</v>
      </c>
      <c r="D649" s="3">
        <v>9955</v>
      </c>
      <c r="E649">
        <v>69.62</v>
      </c>
      <c r="F649">
        <v>3.097</v>
      </c>
      <c r="G649">
        <v>1.2164999999999999</v>
      </c>
      <c r="H649" s="3">
        <v>34756.39</v>
      </c>
      <c r="I649" s="3">
        <v>3591.84</v>
      </c>
      <c r="J649" s="7">
        <v>10800</v>
      </c>
      <c r="K649" s="7">
        <v>2313</v>
      </c>
      <c r="L649" s="7">
        <f t="shared" si="9"/>
        <v>-0.14775239498894621</v>
      </c>
      <c r="M649">
        <v>1.59</v>
      </c>
    </row>
    <row r="650" spans="1:13" x14ac:dyDescent="0.3">
      <c r="A650" s="2">
        <v>44351</v>
      </c>
      <c r="B650" s="3">
        <v>1889.81</v>
      </c>
      <c r="C650" s="1">
        <v>207.01</v>
      </c>
      <c r="D650" s="3">
        <v>10003.5</v>
      </c>
      <c r="E650">
        <v>70.91</v>
      </c>
      <c r="F650">
        <v>3.2959999999999998</v>
      </c>
      <c r="G650">
        <v>1.2105999999999999</v>
      </c>
      <c r="H650" s="3">
        <v>34479.599999999999</v>
      </c>
      <c r="I650" s="3">
        <v>3589.75</v>
      </c>
      <c r="J650" s="7">
        <v>11000</v>
      </c>
      <c r="K650" s="7">
        <v>2411</v>
      </c>
      <c r="L650" s="7">
        <f t="shared" si="9"/>
        <v>-0.14107588172426078</v>
      </c>
      <c r="M650">
        <v>1.6</v>
      </c>
    </row>
    <row r="651" spans="1:13" x14ac:dyDescent="0.3">
      <c r="A651" s="2">
        <v>44358</v>
      </c>
      <c r="B651" s="3">
        <v>1889.17</v>
      </c>
      <c r="C651" s="1">
        <v>212.14</v>
      </c>
      <c r="D651" s="3">
        <v>9145.5</v>
      </c>
      <c r="E651">
        <v>71.64</v>
      </c>
      <c r="F651">
        <v>3.2149999999999999</v>
      </c>
      <c r="G651">
        <v>1.1859999999999999</v>
      </c>
      <c r="H651" s="3">
        <v>33290.080000000002</v>
      </c>
      <c r="I651" s="3">
        <v>3525.1</v>
      </c>
      <c r="J651" s="7">
        <v>11200</v>
      </c>
      <c r="K651" s="7">
        <v>2427</v>
      </c>
      <c r="L651" s="7">
        <f t="shared" si="9"/>
        <v>-0.1607883817427386</v>
      </c>
      <c r="M651">
        <v>1.5</v>
      </c>
    </row>
    <row r="652" spans="1:13" x14ac:dyDescent="0.3">
      <c r="A652" s="2">
        <v>44365</v>
      </c>
      <c r="B652" s="3">
        <v>1828.65</v>
      </c>
      <c r="C652" s="1">
        <v>219.29</v>
      </c>
      <c r="D652" s="3">
        <v>9413.5</v>
      </c>
      <c r="E652">
        <v>74.05</v>
      </c>
      <c r="F652">
        <v>3.496</v>
      </c>
      <c r="G652">
        <v>1.1933</v>
      </c>
      <c r="H652" s="3">
        <v>34433.839999999997</v>
      </c>
      <c r="I652" s="3">
        <v>3607.56</v>
      </c>
      <c r="J652" s="7">
        <v>11100</v>
      </c>
      <c r="K652" s="7">
        <v>2482</v>
      </c>
      <c r="L652" s="7">
        <f t="shared" si="9"/>
        <v>-0.17596281540504649</v>
      </c>
      <c r="M652">
        <v>1.51</v>
      </c>
    </row>
    <row r="653" spans="1:13" x14ac:dyDescent="0.3">
      <c r="A653" s="2">
        <v>44372</v>
      </c>
      <c r="B653" s="3">
        <v>1782.64</v>
      </c>
      <c r="C653" s="1">
        <v>213.68</v>
      </c>
      <c r="D653" s="3">
        <v>9376.5</v>
      </c>
      <c r="E653">
        <v>75.16</v>
      </c>
      <c r="F653">
        <v>3.7</v>
      </c>
      <c r="G653">
        <v>1.1863999999999999</v>
      </c>
      <c r="H653" s="3">
        <v>34786.35</v>
      </c>
      <c r="I653" s="3">
        <v>3518.76</v>
      </c>
      <c r="J653" s="7">
        <v>11100</v>
      </c>
      <c r="K653" s="7">
        <v>2558</v>
      </c>
      <c r="L653" s="7">
        <f t="shared" si="9"/>
        <v>-0.16867078323041923</v>
      </c>
      <c r="M653">
        <v>1.5</v>
      </c>
    </row>
    <row r="654" spans="1:13" x14ac:dyDescent="0.3">
      <c r="A654" s="2">
        <v>44379</v>
      </c>
      <c r="B654" s="3">
        <v>1773.31</v>
      </c>
      <c r="C654" s="1">
        <v>216.47</v>
      </c>
      <c r="D654" s="3">
        <v>9519.5</v>
      </c>
      <c r="E654">
        <v>74.56</v>
      </c>
      <c r="F654">
        <v>3.6739999999999999</v>
      </c>
      <c r="G654">
        <v>1.1873</v>
      </c>
      <c r="H654" s="3">
        <v>34870.160000000003</v>
      </c>
      <c r="I654" s="3">
        <v>3524.09</v>
      </c>
      <c r="J654" s="7">
        <v>11300</v>
      </c>
      <c r="K654" s="7">
        <v>2574</v>
      </c>
      <c r="L654" s="7">
        <f t="shared" si="9"/>
        <v>-0.17842323651452283</v>
      </c>
      <c r="M654">
        <v>1.47</v>
      </c>
    </row>
    <row r="655" spans="1:13" x14ac:dyDescent="0.3">
      <c r="A655" s="2">
        <v>44386</v>
      </c>
      <c r="B655" s="3">
        <v>1803.91</v>
      </c>
      <c r="C655" s="1">
        <v>219.88</v>
      </c>
      <c r="D655" s="3">
        <v>9427</v>
      </c>
      <c r="E655">
        <v>71.81</v>
      </c>
      <c r="F655">
        <v>3.6739999999999999</v>
      </c>
      <c r="G655">
        <v>1.1805000000000001</v>
      </c>
      <c r="H655" s="3">
        <v>34687.85</v>
      </c>
      <c r="I655" s="3">
        <v>3539.3</v>
      </c>
      <c r="J655" s="7">
        <v>11400</v>
      </c>
      <c r="K655" s="7">
        <v>2629</v>
      </c>
      <c r="L655" s="7">
        <f t="shared" si="9"/>
        <v>-0.17275015733165514</v>
      </c>
      <c r="M655">
        <v>1.34</v>
      </c>
    </row>
    <row r="656" spans="1:13" x14ac:dyDescent="0.3">
      <c r="A656" s="2">
        <v>44393</v>
      </c>
      <c r="B656" s="3">
        <v>1815.5</v>
      </c>
      <c r="C656" s="1">
        <v>219.7</v>
      </c>
      <c r="D656" s="3">
        <v>9516</v>
      </c>
      <c r="E656">
        <v>72.069999999999993</v>
      </c>
      <c r="F656">
        <v>4.0599999999999996</v>
      </c>
      <c r="G656">
        <v>1.1771</v>
      </c>
      <c r="H656" s="3">
        <v>35061.550000000003</v>
      </c>
      <c r="I656" s="3">
        <v>3550.4</v>
      </c>
      <c r="J656" s="7">
        <v>11400</v>
      </c>
      <c r="K656" s="7">
        <v>2678</v>
      </c>
      <c r="L656" s="7">
        <f t="shared" si="9"/>
        <v>-0.16702954898911354</v>
      </c>
      <c r="M656">
        <v>1.36</v>
      </c>
    </row>
    <row r="657" spans="1:13" x14ac:dyDescent="0.3">
      <c r="A657" s="2">
        <v>44400</v>
      </c>
      <c r="B657" s="3">
        <v>1807.83</v>
      </c>
      <c r="C657" s="1">
        <v>209.95</v>
      </c>
      <c r="D657" s="3">
        <v>9728</v>
      </c>
      <c r="E657">
        <v>73.95</v>
      </c>
      <c r="F657">
        <v>3.9140000000000001</v>
      </c>
      <c r="G657">
        <v>1.1870000000000001</v>
      </c>
      <c r="H657" s="3">
        <v>34935.47</v>
      </c>
      <c r="I657" s="3">
        <v>3397.36</v>
      </c>
      <c r="J657" s="7">
        <v>11200</v>
      </c>
      <c r="K657" s="7">
        <v>2714</v>
      </c>
      <c r="L657" s="7">
        <f t="shared" si="9"/>
        <v>-0.16260413452638076</v>
      </c>
      <c r="M657">
        <v>1.26</v>
      </c>
    </row>
    <row r="658" spans="1:13" x14ac:dyDescent="0.3">
      <c r="A658" s="2">
        <v>44407</v>
      </c>
      <c r="B658" s="3">
        <v>1810.44</v>
      </c>
      <c r="C658" s="1">
        <v>197.12</v>
      </c>
      <c r="D658" s="3">
        <v>9468</v>
      </c>
      <c r="E658">
        <v>68.28</v>
      </c>
      <c r="F658">
        <v>4.1399999999999997</v>
      </c>
      <c r="G658">
        <v>1.1759999999999999</v>
      </c>
      <c r="H658" s="3">
        <v>35208.51</v>
      </c>
      <c r="I658" s="3">
        <v>3458.23</v>
      </c>
      <c r="J658" s="7">
        <v>11200</v>
      </c>
      <c r="K658" s="7">
        <v>2727</v>
      </c>
      <c r="L658" s="7">
        <f t="shared" si="9"/>
        <v>-0.16707391569945021</v>
      </c>
      <c r="M658">
        <v>1.26</v>
      </c>
    </row>
    <row r="659" spans="1:13" x14ac:dyDescent="0.3">
      <c r="A659" s="2">
        <v>44414</v>
      </c>
      <c r="B659" s="3">
        <v>1803.37</v>
      </c>
      <c r="C659" s="1">
        <v>179.37</v>
      </c>
      <c r="D659" s="3">
        <v>9570</v>
      </c>
      <c r="E659">
        <v>68.44</v>
      </c>
      <c r="F659">
        <v>3.8610000000000002</v>
      </c>
      <c r="G659">
        <v>1.1791</v>
      </c>
      <c r="H659" s="3">
        <v>35515.379999999997</v>
      </c>
      <c r="I659" s="3">
        <v>3516.3</v>
      </c>
      <c r="J659" s="7">
        <v>11300</v>
      </c>
      <c r="K659" s="7">
        <v>2776</v>
      </c>
      <c r="L659" s="7">
        <f t="shared" si="9"/>
        <v>-0.16686674669867949</v>
      </c>
      <c r="M659">
        <v>1.22</v>
      </c>
    </row>
    <row r="660" spans="1:13" x14ac:dyDescent="0.3">
      <c r="A660" s="2">
        <v>44421</v>
      </c>
      <c r="B660" s="3">
        <v>1745.41</v>
      </c>
      <c r="C660" s="1">
        <v>163.24</v>
      </c>
      <c r="D660" s="3">
        <v>9037</v>
      </c>
      <c r="E660">
        <v>62.32</v>
      </c>
      <c r="F660">
        <v>3.851</v>
      </c>
      <c r="G660">
        <v>1.1696</v>
      </c>
      <c r="H660" s="3">
        <v>35120.080000000002</v>
      </c>
      <c r="I660" s="3">
        <v>3427.33</v>
      </c>
      <c r="J660" s="7">
        <v>11400</v>
      </c>
      <c r="K660" s="7">
        <v>2822</v>
      </c>
      <c r="L660" s="7">
        <f t="shared" si="9"/>
        <v>-0.16385185185185186</v>
      </c>
      <c r="M660">
        <v>1.34</v>
      </c>
    </row>
    <row r="661" spans="1:13" x14ac:dyDescent="0.3">
      <c r="A661" s="2">
        <v>44428</v>
      </c>
      <c r="B661" s="3">
        <v>1784.07</v>
      </c>
      <c r="C661" s="1">
        <v>150.15</v>
      </c>
      <c r="D661" s="3">
        <v>9410</v>
      </c>
      <c r="E661">
        <v>68.739999999999995</v>
      </c>
      <c r="F661">
        <v>4.37</v>
      </c>
      <c r="G661">
        <v>1.1793</v>
      </c>
      <c r="H661" s="3">
        <v>35455.800000000003</v>
      </c>
      <c r="I661" s="3">
        <v>3522.16</v>
      </c>
      <c r="J661" s="7">
        <v>11400</v>
      </c>
      <c r="K661" s="7">
        <v>2851</v>
      </c>
      <c r="L661" s="7">
        <f t="shared" si="9"/>
        <v>-0.16637426900584795</v>
      </c>
      <c r="M661">
        <v>1.26</v>
      </c>
    </row>
    <row r="662" spans="1:13" x14ac:dyDescent="0.3">
      <c r="A662" s="2">
        <v>44435</v>
      </c>
      <c r="B662" s="3">
        <v>1796.85</v>
      </c>
      <c r="C662" s="1">
        <v>148.38999999999999</v>
      </c>
      <c r="D662" s="3">
        <v>9431</v>
      </c>
      <c r="E662">
        <v>69.290000000000006</v>
      </c>
      <c r="F662">
        <v>4.7119999999999997</v>
      </c>
      <c r="G662">
        <v>1.1881999999999999</v>
      </c>
      <c r="H662" s="3">
        <v>35369.089999999997</v>
      </c>
      <c r="I662" s="3">
        <v>3581.73</v>
      </c>
      <c r="J662" s="7">
        <v>11500</v>
      </c>
      <c r="K662" s="7">
        <v>2871</v>
      </c>
      <c r="L662" s="7">
        <f t="shared" si="9"/>
        <v>-0.16903039073806078</v>
      </c>
      <c r="M662">
        <v>1.31</v>
      </c>
    </row>
    <row r="663" spans="1:13" x14ac:dyDescent="0.3">
      <c r="A663" s="2">
        <v>44442</v>
      </c>
      <c r="B663" s="3">
        <v>1815.73</v>
      </c>
      <c r="C663" s="1">
        <v>148.1</v>
      </c>
      <c r="D663" s="3">
        <v>9694.5</v>
      </c>
      <c r="E663">
        <v>69.72</v>
      </c>
      <c r="F663">
        <v>4.9379999999999997</v>
      </c>
      <c r="G663">
        <v>1.1814</v>
      </c>
      <c r="H663" s="3">
        <v>34607.72</v>
      </c>
      <c r="I663" s="3">
        <v>3703.11</v>
      </c>
      <c r="J663" s="7">
        <v>10000</v>
      </c>
      <c r="K663" s="7">
        <v>2923</v>
      </c>
      <c r="L663" s="7">
        <f t="shared" si="9"/>
        <v>-0.17078014184397164</v>
      </c>
      <c r="M663">
        <v>1.3</v>
      </c>
    </row>
    <row r="664" spans="1:13" x14ac:dyDescent="0.3">
      <c r="A664" s="2">
        <v>44449</v>
      </c>
      <c r="B664" s="3">
        <v>1798.52</v>
      </c>
      <c r="C664" s="1">
        <v>132.5</v>
      </c>
      <c r="D664" s="3">
        <v>9312</v>
      </c>
      <c r="E664">
        <v>71.97</v>
      </c>
      <c r="F664">
        <v>5.1050000000000004</v>
      </c>
      <c r="G664">
        <v>1.1725000000000001</v>
      </c>
      <c r="H664" s="3">
        <v>34584.879999999997</v>
      </c>
      <c r="I664" s="3">
        <v>3613.97</v>
      </c>
      <c r="J664" s="7">
        <v>10100</v>
      </c>
      <c r="K664" s="7">
        <v>3006</v>
      </c>
      <c r="L664" s="7">
        <f t="shared" si="9"/>
        <v>-0.16823464305478694</v>
      </c>
      <c r="M664">
        <v>1.35</v>
      </c>
    </row>
    <row r="665" spans="1:13" x14ac:dyDescent="0.3">
      <c r="A665" s="2">
        <v>44456</v>
      </c>
      <c r="B665" s="3">
        <v>1777.5</v>
      </c>
      <c r="C665" s="1">
        <v>114.26</v>
      </c>
      <c r="D665" s="3">
        <v>9332.5</v>
      </c>
      <c r="E665">
        <v>73.98</v>
      </c>
      <c r="F665">
        <v>5.14</v>
      </c>
      <c r="G665">
        <v>1.1714</v>
      </c>
      <c r="H665" s="3">
        <v>34797.599999999999</v>
      </c>
      <c r="I665" s="3">
        <v>3613.07</v>
      </c>
      <c r="J665" s="7">
        <v>10600</v>
      </c>
      <c r="K665" s="7">
        <v>3082</v>
      </c>
      <c r="L665" s="7">
        <f t="shared" si="9"/>
        <v>-0.16250000000000001</v>
      </c>
      <c r="M665">
        <v>1.33</v>
      </c>
    </row>
    <row r="666" spans="1:13" x14ac:dyDescent="0.3">
      <c r="A666" s="2">
        <v>44463</v>
      </c>
      <c r="B666" s="3">
        <v>1760.48</v>
      </c>
      <c r="C666" s="1">
        <v>102.94</v>
      </c>
      <c r="D666" s="3">
        <v>9128</v>
      </c>
      <c r="E666">
        <v>75.88</v>
      </c>
      <c r="F666">
        <v>5.6189999999999998</v>
      </c>
      <c r="G666">
        <v>1.1594</v>
      </c>
      <c r="H666" s="3">
        <v>34327.449999999997</v>
      </c>
      <c r="I666" s="3">
        <v>3568.17</v>
      </c>
      <c r="J666" s="7">
        <v>11100</v>
      </c>
      <c r="K666" s="7">
        <v>3170</v>
      </c>
      <c r="L666" s="7">
        <f t="shared" si="9"/>
        <v>-0.15601703940362088</v>
      </c>
      <c r="M666">
        <v>1.37</v>
      </c>
    </row>
    <row r="667" spans="1:13" x14ac:dyDescent="0.3">
      <c r="A667" s="2">
        <v>44470</v>
      </c>
      <c r="B667" s="3">
        <v>1745.21</v>
      </c>
      <c r="C667" s="1">
        <v>116.1</v>
      </c>
      <c r="D667" s="3">
        <v>9361</v>
      </c>
      <c r="E667">
        <v>79.349999999999994</v>
      </c>
      <c r="F667">
        <v>5.5650000000000004</v>
      </c>
      <c r="G667">
        <v>1.1567000000000001</v>
      </c>
      <c r="H667" s="3">
        <v>34746.71</v>
      </c>
      <c r="I667" s="3">
        <v>3592.17</v>
      </c>
      <c r="J667" s="7">
        <v>11300</v>
      </c>
      <c r="K667" s="7">
        <v>3288</v>
      </c>
      <c r="L667" s="7">
        <f t="shared" si="9"/>
        <v>-0.14173844949099451</v>
      </c>
      <c r="M667">
        <v>1.51</v>
      </c>
    </row>
    <row r="668" spans="1:13" x14ac:dyDescent="0.3">
      <c r="A668" s="2">
        <v>44477</v>
      </c>
      <c r="B668" s="3">
        <v>1760.56</v>
      </c>
      <c r="C668" s="1">
        <v>118.16</v>
      </c>
      <c r="D668" s="3">
        <v>10281</v>
      </c>
      <c r="E668">
        <v>82.28</v>
      </c>
      <c r="F668">
        <v>5.41</v>
      </c>
      <c r="G668">
        <v>1.1599999999999999</v>
      </c>
      <c r="H668" s="3">
        <v>35295.480000000003</v>
      </c>
      <c r="I668" s="3">
        <v>3572.37</v>
      </c>
      <c r="J668" s="7">
        <v>11400</v>
      </c>
      <c r="K668" s="7">
        <v>3369</v>
      </c>
      <c r="L668" s="7">
        <f t="shared" si="9"/>
        <v>-0.13102914624709827</v>
      </c>
      <c r="M668">
        <v>1.55</v>
      </c>
    </row>
    <row r="669" spans="1:13" x14ac:dyDescent="0.3">
      <c r="A669" s="2">
        <v>44484</v>
      </c>
      <c r="B669" s="3">
        <v>1776.49</v>
      </c>
      <c r="C669" s="1">
        <v>127.87</v>
      </c>
      <c r="D669" s="3">
        <v>9704</v>
      </c>
      <c r="E669">
        <v>83.76</v>
      </c>
      <c r="F669">
        <v>5.28</v>
      </c>
      <c r="G669">
        <v>1.1647000000000001</v>
      </c>
      <c r="H669" s="3">
        <v>35677.68</v>
      </c>
      <c r="I669" s="3">
        <v>3582.6</v>
      </c>
      <c r="J669" s="7">
        <v>11300</v>
      </c>
      <c r="K669" s="7">
        <v>3461</v>
      </c>
      <c r="L669" s="7">
        <f t="shared" si="9"/>
        <v>-0.1184411614875191</v>
      </c>
      <c r="M669">
        <v>1.57</v>
      </c>
    </row>
    <row r="670" spans="1:13" x14ac:dyDescent="0.3">
      <c r="A670" s="2">
        <v>44491</v>
      </c>
      <c r="B670" s="3">
        <v>1782.59</v>
      </c>
      <c r="C670" s="1">
        <v>121.78</v>
      </c>
      <c r="D670" s="3">
        <v>9496</v>
      </c>
      <c r="E670">
        <v>83.57</v>
      </c>
      <c r="F670">
        <v>5.4260000000000002</v>
      </c>
      <c r="G670">
        <v>1.1560999999999999</v>
      </c>
      <c r="H670" s="3">
        <v>35819.589999999997</v>
      </c>
      <c r="I670" s="3">
        <v>3547.34</v>
      </c>
      <c r="J670" s="7">
        <v>11300</v>
      </c>
      <c r="K670" s="7">
        <v>3548</v>
      </c>
      <c r="L670" s="7">
        <f t="shared" si="9"/>
        <v>-0.10290771175726927</v>
      </c>
      <c r="M670">
        <v>1.65</v>
      </c>
    </row>
    <row r="671" spans="1:13" x14ac:dyDescent="0.3">
      <c r="A671" s="2">
        <v>44498</v>
      </c>
      <c r="B671" s="3">
        <v>1791.74</v>
      </c>
      <c r="C671" s="1">
        <v>116.23</v>
      </c>
      <c r="D671" s="3">
        <v>9518</v>
      </c>
      <c r="E671">
        <v>81.27</v>
      </c>
      <c r="F671">
        <v>5.516</v>
      </c>
      <c r="G671">
        <v>1.1566000000000001</v>
      </c>
      <c r="H671" s="3">
        <v>36329.07</v>
      </c>
      <c r="I671" s="3">
        <v>3491.57</v>
      </c>
      <c r="J671" s="7">
        <v>11500</v>
      </c>
      <c r="K671" s="7">
        <v>3611</v>
      </c>
      <c r="L671" s="7">
        <f t="shared" si="9"/>
        <v>-7.8591477417708597E-2</v>
      </c>
      <c r="M671">
        <v>1.59</v>
      </c>
    </row>
    <row r="672" spans="1:13" x14ac:dyDescent="0.3">
      <c r="A672" s="2">
        <v>44505</v>
      </c>
      <c r="B672" s="3">
        <v>1789.14</v>
      </c>
      <c r="C672" s="1">
        <v>98.11</v>
      </c>
      <c r="D672" s="3">
        <v>9711</v>
      </c>
      <c r="E672">
        <v>80.790000000000006</v>
      </c>
      <c r="F672">
        <v>4.7910000000000004</v>
      </c>
      <c r="G672">
        <v>1.145</v>
      </c>
      <c r="H672" s="3">
        <v>36100.370000000003</v>
      </c>
      <c r="I672" s="3">
        <v>3539.1</v>
      </c>
      <c r="J672" s="7">
        <v>11500</v>
      </c>
      <c r="K672" s="7">
        <v>3618</v>
      </c>
      <c r="L672" s="7">
        <f t="shared" si="9"/>
        <v>-7.868601986249045E-2</v>
      </c>
      <c r="M672">
        <v>1.54</v>
      </c>
    </row>
    <row r="673" spans="1:13" x14ac:dyDescent="0.3">
      <c r="A673" s="2">
        <v>44512</v>
      </c>
      <c r="B673" s="3">
        <v>1845.5</v>
      </c>
      <c r="C673" s="1">
        <v>91.46</v>
      </c>
      <c r="D673" s="3">
        <v>9646.5</v>
      </c>
      <c r="E673">
        <v>76.099999999999994</v>
      </c>
      <c r="F673">
        <v>5.0650000000000004</v>
      </c>
      <c r="G673">
        <v>1.1288</v>
      </c>
      <c r="H673" s="3">
        <v>35602.18</v>
      </c>
      <c r="I673" s="3">
        <v>3560.37</v>
      </c>
      <c r="J673" s="7">
        <v>11400</v>
      </c>
      <c r="K673" s="7">
        <v>3644</v>
      </c>
      <c r="L673" s="7">
        <f t="shared" si="9"/>
        <v>-7.9332996462860031E-2</v>
      </c>
      <c r="M673">
        <v>1.53</v>
      </c>
    </row>
    <row r="674" spans="1:13" x14ac:dyDescent="0.3">
      <c r="A674" s="2">
        <v>44519</v>
      </c>
      <c r="B674" s="3">
        <v>1861.08</v>
      </c>
      <c r="C674" s="1">
        <v>89.83</v>
      </c>
      <c r="D674" s="3">
        <v>9460</v>
      </c>
      <c r="E674">
        <v>68.150000000000006</v>
      </c>
      <c r="F674">
        <v>5.4470000000000001</v>
      </c>
      <c r="G674">
        <v>1.1316999999999999</v>
      </c>
      <c r="H674" s="3">
        <v>34908.1</v>
      </c>
      <c r="I674" s="3">
        <v>3564.09</v>
      </c>
      <c r="J674" s="7">
        <v>11500</v>
      </c>
      <c r="K674" s="7">
        <v>3623</v>
      </c>
      <c r="L674" s="7">
        <f t="shared" si="9"/>
        <v>-8.045685279187817E-2</v>
      </c>
      <c r="M674">
        <v>1.6</v>
      </c>
    </row>
    <row r="675" spans="1:13" x14ac:dyDescent="0.3">
      <c r="A675" s="2">
        <v>44526</v>
      </c>
      <c r="B675" s="3">
        <v>1795.24</v>
      </c>
      <c r="C675" s="1">
        <v>99.45</v>
      </c>
      <c r="D675" s="3">
        <v>9418</v>
      </c>
      <c r="E675">
        <v>66.260000000000005</v>
      </c>
      <c r="F675">
        <v>4.1319999999999997</v>
      </c>
      <c r="G675">
        <v>1.1313</v>
      </c>
      <c r="H675" s="3">
        <v>34579.550000000003</v>
      </c>
      <c r="I675" s="3">
        <v>3607.43</v>
      </c>
      <c r="J675" s="7">
        <v>11600</v>
      </c>
      <c r="K675" s="7">
        <v>3564</v>
      </c>
      <c r="L675" s="7">
        <f t="shared" si="9"/>
        <v>-9.5201827875095207E-2</v>
      </c>
      <c r="M675">
        <v>1.61</v>
      </c>
    </row>
    <row r="676" spans="1:13" x14ac:dyDescent="0.3">
      <c r="A676" s="2">
        <v>44533</v>
      </c>
      <c r="B676" s="3">
        <v>1779.75</v>
      </c>
      <c r="C676" s="1">
        <v>102.83</v>
      </c>
      <c r="D676" s="3">
        <v>9506.5</v>
      </c>
      <c r="E676">
        <v>71.67</v>
      </c>
      <c r="F676">
        <v>3.9249999999999998</v>
      </c>
      <c r="G676">
        <v>1.1311</v>
      </c>
      <c r="H676" s="3">
        <v>35971.980000000003</v>
      </c>
      <c r="I676" s="3">
        <v>3666.35</v>
      </c>
      <c r="J676" s="7">
        <v>11700</v>
      </c>
      <c r="K676" s="7">
        <v>3505</v>
      </c>
      <c r="L676" s="7">
        <f t="shared" si="9"/>
        <v>-8.9137214137214135E-2</v>
      </c>
      <c r="M676">
        <v>1.43</v>
      </c>
    </row>
    <row r="677" spans="1:13" x14ac:dyDescent="0.3">
      <c r="A677" s="2">
        <v>44540</v>
      </c>
      <c r="B677" s="3">
        <v>1807.7</v>
      </c>
      <c r="C677" s="1">
        <v>108.42</v>
      </c>
      <c r="D677" s="3">
        <v>9437.5</v>
      </c>
      <c r="E677">
        <v>70.86</v>
      </c>
      <c r="F677">
        <v>3.69</v>
      </c>
      <c r="G677">
        <v>1.1238999999999999</v>
      </c>
      <c r="H677" s="3">
        <v>35366.559999999998</v>
      </c>
      <c r="I677" s="3">
        <v>3632.36</v>
      </c>
      <c r="J677" s="7">
        <v>11700</v>
      </c>
      <c r="K677" s="7">
        <v>3417</v>
      </c>
      <c r="L677" s="7">
        <f t="shared" si="9"/>
        <v>-8.2930756843800316E-2</v>
      </c>
      <c r="M677">
        <v>1.48</v>
      </c>
    </row>
    <row r="678" spans="1:13" x14ac:dyDescent="0.3">
      <c r="A678" s="2">
        <v>44547</v>
      </c>
      <c r="B678" s="3">
        <v>1786.05</v>
      </c>
      <c r="C678" s="1">
        <v>114.55</v>
      </c>
      <c r="D678" s="3">
        <v>9568</v>
      </c>
      <c r="E678">
        <v>73.790000000000006</v>
      </c>
      <c r="F678">
        <v>3.7309999999999999</v>
      </c>
      <c r="G678">
        <v>1.1316999999999999</v>
      </c>
      <c r="H678" s="3">
        <v>35950.629999999997</v>
      </c>
      <c r="I678" s="3">
        <v>3618.05</v>
      </c>
      <c r="J678" s="7">
        <v>11600</v>
      </c>
      <c r="K678" s="7">
        <v>3362</v>
      </c>
      <c r="L678" s="7">
        <f t="shared" si="9"/>
        <v>-5.9317291550083938E-2</v>
      </c>
      <c r="M678">
        <v>1.44</v>
      </c>
    </row>
    <row r="679" spans="1:13" x14ac:dyDescent="0.3">
      <c r="A679" s="2">
        <v>44554</v>
      </c>
      <c r="B679" s="3">
        <v>1820.1</v>
      </c>
      <c r="C679" s="1">
        <v>125.31</v>
      </c>
      <c r="D679" s="3">
        <v>9720.5</v>
      </c>
      <c r="E679">
        <v>75.209999999999994</v>
      </c>
      <c r="F679">
        <v>3.73</v>
      </c>
      <c r="G679">
        <v>1.1368</v>
      </c>
      <c r="H679" s="3">
        <v>36338.300000000003</v>
      </c>
      <c r="I679" s="3">
        <v>3639.78</v>
      </c>
      <c r="J679" s="7">
        <v>11800</v>
      </c>
      <c r="K679" s="7">
        <v>3226</v>
      </c>
      <c r="L679" s="7">
        <f t="shared" si="9"/>
        <v>-6.7630057803468202E-2</v>
      </c>
      <c r="M679">
        <v>1.47</v>
      </c>
    </row>
    <row r="680" spans="1:13" x14ac:dyDescent="0.3">
      <c r="A680" s="2">
        <v>44561</v>
      </c>
      <c r="B680" s="3">
        <v>1792.6</v>
      </c>
      <c r="C680" s="1">
        <v>120.19</v>
      </c>
      <c r="D680" s="3">
        <v>9647</v>
      </c>
      <c r="E680">
        <v>78.900000000000006</v>
      </c>
      <c r="F680">
        <v>3.9159999999999999</v>
      </c>
      <c r="G680">
        <v>1.1358999999999999</v>
      </c>
      <c r="H680" s="3">
        <v>36231.53</v>
      </c>
      <c r="I680" s="3">
        <v>3579.54</v>
      </c>
      <c r="J680" s="7">
        <v>11800</v>
      </c>
      <c r="K680" s="7">
        <v>3195</v>
      </c>
      <c r="L680" s="7">
        <f t="shared" si="9"/>
        <v>-4.0540540540540543E-2</v>
      </c>
      <c r="M680">
        <v>1.51</v>
      </c>
    </row>
    <row r="681" spans="1:13" x14ac:dyDescent="0.3">
      <c r="A681" s="2">
        <v>44568</v>
      </c>
      <c r="B681" s="3">
        <v>1822.95</v>
      </c>
      <c r="C681" s="1">
        <v>125.18</v>
      </c>
      <c r="D681" s="3">
        <v>9719.5</v>
      </c>
      <c r="E681">
        <v>83.82</v>
      </c>
      <c r="F681">
        <v>4.2619999999999996</v>
      </c>
      <c r="G681">
        <v>1.1414</v>
      </c>
      <c r="H681" s="3">
        <v>35911.279999999999</v>
      </c>
      <c r="I681" s="3">
        <v>3521.26</v>
      </c>
      <c r="J681" s="7">
        <v>11700</v>
      </c>
      <c r="K681" s="7">
        <v>3016</v>
      </c>
      <c r="L681" s="7">
        <f t="shared" si="9"/>
        <v>-5.6320400500625784E-2</v>
      </c>
      <c r="M681">
        <v>1.7</v>
      </c>
    </row>
    <row r="682" spans="1:13" x14ac:dyDescent="0.3">
      <c r="A682" s="2">
        <v>44575</v>
      </c>
      <c r="B682" s="3">
        <v>1837.6</v>
      </c>
      <c r="C682" s="1">
        <v>129.29</v>
      </c>
      <c r="D682" s="3">
        <v>9941</v>
      </c>
      <c r="E682">
        <v>85.14</v>
      </c>
      <c r="F682">
        <v>3.9990000000000001</v>
      </c>
      <c r="G682">
        <v>1.1339999999999999</v>
      </c>
      <c r="H682" s="3">
        <v>34265.5</v>
      </c>
      <c r="I682" s="3">
        <v>3522.57</v>
      </c>
      <c r="J682" s="7">
        <v>11700</v>
      </c>
      <c r="K682" s="7">
        <v>2810</v>
      </c>
      <c r="L682" s="7">
        <f t="shared" si="9"/>
        <v>-6.6134928547690264E-2</v>
      </c>
      <c r="M682">
        <v>1.75</v>
      </c>
    </row>
    <row r="683" spans="1:13" x14ac:dyDescent="0.3">
      <c r="A683" s="2">
        <v>44582</v>
      </c>
      <c r="B683" s="3">
        <v>1788.15</v>
      </c>
      <c r="C683" s="1">
        <v>131.32</v>
      </c>
      <c r="D683" s="3">
        <v>9507.5</v>
      </c>
      <c r="E683">
        <v>86.82</v>
      </c>
      <c r="F683">
        <v>4.6390000000000002</v>
      </c>
      <c r="G683">
        <v>1.1143000000000001</v>
      </c>
      <c r="H683" s="3">
        <v>34726.199999999997</v>
      </c>
      <c r="I683" s="3">
        <v>3361.44</v>
      </c>
      <c r="J683" s="7">
        <v>11600</v>
      </c>
      <c r="K683" s="7">
        <v>2591</v>
      </c>
      <c r="L683" s="7">
        <f t="shared" si="9"/>
        <v>-0.10065949323151684</v>
      </c>
      <c r="M683">
        <v>1.82</v>
      </c>
    </row>
    <row r="684" spans="1:13" x14ac:dyDescent="0.3">
      <c r="A684" s="2">
        <v>44589</v>
      </c>
      <c r="B684" s="3">
        <v>1804.7</v>
      </c>
      <c r="C684" s="1">
        <v>139.47999999999999</v>
      </c>
      <c r="D684" s="3">
        <v>9841.5</v>
      </c>
      <c r="E684">
        <v>92.31</v>
      </c>
      <c r="F684">
        <v>4.5720000000000001</v>
      </c>
      <c r="G684">
        <v>1.1446000000000001</v>
      </c>
      <c r="H684" s="3">
        <v>35089.15</v>
      </c>
      <c r="I684" s="3">
        <v>3412.2</v>
      </c>
      <c r="J684" s="7">
        <v>11500</v>
      </c>
      <c r="K684" s="7">
        <v>2323</v>
      </c>
      <c r="L684" s="7">
        <f t="shared" si="9"/>
        <v>-0.13611007809594644</v>
      </c>
      <c r="M684">
        <v>1.79</v>
      </c>
    </row>
    <row r="685" spans="1:13" x14ac:dyDescent="0.3">
      <c r="A685" s="2">
        <v>44596</v>
      </c>
      <c r="B685" s="3">
        <v>1831.15</v>
      </c>
      <c r="D685" s="3">
        <v>9860.5</v>
      </c>
      <c r="E685">
        <v>93.1</v>
      </c>
      <c r="F685">
        <v>3.9409999999999998</v>
      </c>
      <c r="G685">
        <v>1.1349</v>
      </c>
      <c r="H685" s="3">
        <v>34738.06</v>
      </c>
      <c r="I685" s="3">
        <v>3462.95</v>
      </c>
      <c r="J685" s="7">
        <v>11600</v>
      </c>
      <c r="K685" s="7">
        <v>2101</v>
      </c>
      <c r="L685" s="7">
        <f t="shared" si="9"/>
        <v>-0.16560762509928514</v>
      </c>
      <c r="M685">
        <v>1.83</v>
      </c>
    </row>
    <row r="686" spans="1:13" x14ac:dyDescent="0.3">
      <c r="A686" s="2">
        <v>44603</v>
      </c>
      <c r="B686" s="3">
        <v>1893.6</v>
      </c>
      <c r="D686" s="3">
        <v>9956</v>
      </c>
      <c r="E686">
        <v>91.07</v>
      </c>
      <c r="F686">
        <v>4.431</v>
      </c>
      <c r="G686">
        <v>1.1321000000000001</v>
      </c>
      <c r="H686" s="3">
        <v>34079.18</v>
      </c>
      <c r="I686" s="3">
        <v>3490.76</v>
      </c>
      <c r="J686" s="7">
        <v>11600</v>
      </c>
      <c r="K686" s="7">
        <v>1911</v>
      </c>
      <c r="L686" s="7">
        <f t="shared" si="9"/>
        <v>-0.16220955721174923</v>
      </c>
      <c r="M686">
        <v>1.95</v>
      </c>
    </row>
    <row r="687" spans="1:13" x14ac:dyDescent="0.3">
      <c r="A687" s="2">
        <v>44610</v>
      </c>
      <c r="B687" s="3">
        <v>1884.8</v>
      </c>
      <c r="D687" s="3">
        <v>9873</v>
      </c>
      <c r="E687">
        <v>91.59</v>
      </c>
      <c r="F687">
        <v>4.47</v>
      </c>
      <c r="G687">
        <v>1.1267</v>
      </c>
      <c r="H687" s="3">
        <v>34058.75</v>
      </c>
      <c r="I687" s="3">
        <v>3451.41</v>
      </c>
      <c r="J687" s="7">
        <v>11600</v>
      </c>
      <c r="K687" s="7">
        <v>1782</v>
      </c>
      <c r="L687" s="7">
        <f t="shared" si="9"/>
        <v>-8.2861554297478129E-2</v>
      </c>
      <c r="M687">
        <v>1.99</v>
      </c>
    </row>
    <row r="688" spans="1:13" x14ac:dyDescent="0.3">
      <c r="A688" s="2">
        <v>44617</v>
      </c>
      <c r="B688" s="3">
        <v>1945.3</v>
      </c>
      <c r="D688" s="3">
        <v>10674</v>
      </c>
      <c r="E688">
        <v>115.68</v>
      </c>
      <c r="F688">
        <v>5.016</v>
      </c>
      <c r="G688">
        <v>1.0926</v>
      </c>
      <c r="H688" s="3">
        <v>33614.800000000003</v>
      </c>
      <c r="I688" s="3">
        <v>3447.65</v>
      </c>
      <c r="J688" s="7">
        <v>11600</v>
      </c>
      <c r="K688" s="7">
        <v>1643</v>
      </c>
      <c r="L688" s="7">
        <f t="shared" si="9"/>
        <v>-0.10948509485094851</v>
      </c>
      <c r="M688">
        <v>1.97</v>
      </c>
    </row>
    <row r="689" spans="1:13" x14ac:dyDescent="0.3">
      <c r="A689" s="2">
        <v>44624</v>
      </c>
      <c r="B689" s="3">
        <v>1978.7</v>
      </c>
      <c r="D689" s="3">
        <v>10183.5</v>
      </c>
      <c r="E689">
        <v>109.33</v>
      </c>
      <c r="F689">
        <v>4.7249999999999996</v>
      </c>
      <c r="G689">
        <v>1.0909</v>
      </c>
      <c r="H689" s="3">
        <v>32944.19</v>
      </c>
      <c r="I689" s="3">
        <v>3309.75</v>
      </c>
      <c r="J689" s="7">
        <v>11600</v>
      </c>
      <c r="K689" s="7">
        <v>1519</v>
      </c>
      <c r="L689" s="7">
        <f t="shared" si="9"/>
        <v>-0.15281650864472951</v>
      </c>
      <c r="M689">
        <v>1.8</v>
      </c>
    </row>
    <row r="690" spans="1:13" x14ac:dyDescent="0.3">
      <c r="A690" s="2">
        <v>44631</v>
      </c>
      <c r="B690" s="3">
        <v>1935.8</v>
      </c>
      <c r="D690" s="3">
        <v>10331</v>
      </c>
      <c r="E690">
        <v>104.7</v>
      </c>
      <c r="F690">
        <v>4.8630000000000004</v>
      </c>
      <c r="G690">
        <v>1.1054999999999999</v>
      </c>
      <c r="H690" s="3">
        <v>34754.93</v>
      </c>
      <c r="I690" s="3">
        <v>3251.07</v>
      </c>
      <c r="J690" s="7">
        <v>11600</v>
      </c>
      <c r="K690" s="7">
        <v>1440</v>
      </c>
      <c r="L690" s="7">
        <f t="shared" si="9"/>
        <v>-0.19191919191919191</v>
      </c>
      <c r="M690">
        <v>1.91</v>
      </c>
    </row>
    <row r="691" spans="1:13" x14ac:dyDescent="0.3">
      <c r="A691" s="2">
        <v>44638</v>
      </c>
      <c r="B691" s="3">
        <v>1953.8</v>
      </c>
      <c r="D691" s="3">
        <v>10267</v>
      </c>
      <c r="E691">
        <v>113.9</v>
      </c>
      <c r="F691">
        <v>5.5709999999999997</v>
      </c>
      <c r="G691">
        <v>1.0981000000000001</v>
      </c>
      <c r="H691" s="3">
        <v>34861.24</v>
      </c>
      <c r="I691" s="3">
        <v>3212.24</v>
      </c>
      <c r="J691" s="7">
        <v>11600</v>
      </c>
      <c r="K691" s="7">
        <v>1389</v>
      </c>
      <c r="L691" s="7">
        <f t="shared" si="9"/>
        <v>-0.20628571428571429</v>
      </c>
      <c r="M691">
        <v>2.16</v>
      </c>
    </row>
    <row r="692" spans="1:13" x14ac:dyDescent="0.3">
      <c r="A692" s="2">
        <v>44645</v>
      </c>
      <c r="B692" s="3">
        <v>1929.4</v>
      </c>
      <c r="D692" s="3">
        <v>10353.5</v>
      </c>
      <c r="E692">
        <v>99.27</v>
      </c>
      <c r="F692">
        <v>5.72</v>
      </c>
      <c r="G692">
        <v>1.1052999999999999</v>
      </c>
      <c r="H692" s="3">
        <v>34818.269999999997</v>
      </c>
      <c r="I692" s="3">
        <v>3282.72</v>
      </c>
      <c r="J692" s="7">
        <v>11700</v>
      </c>
      <c r="K692" s="7">
        <v>1415</v>
      </c>
      <c r="L692" s="7">
        <f t="shared" si="9"/>
        <v>-0.19784580498866214</v>
      </c>
      <c r="M692">
        <v>2.37</v>
      </c>
    </row>
    <row r="693" spans="1:13" x14ac:dyDescent="0.3">
      <c r="A693" s="2">
        <v>44652</v>
      </c>
      <c r="B693" s="3">
        <v>1941.4</v>
      </c>
      <c r="D693" s="3">
        <v>10323.5</v>
      </c>
      <c r="E693">
        <v>98.26</v>
      </c>
      <c r="F693">
        <v>6.2779999999999996</v>
      </c>
      <c r="G693">
        <v>1.0875999999999999</v>
      </c>
      <c r="H693" s="3">
        <v>34721.120000000003</v>
      </c>
      <c r="I693" s="3">
        <v>3251.85</v>
      </c>
      <c r="J693" s="7">
        <v>11800</v>
      </c>
      <c r="K693" s="7">
        <v>1382</v>
      </c>
      <c r="L693" s="7">
        <f t="shared" si="9"/>
        <v>-0.22533632286995517</v>
      </c>
      <c r="M693">
        <v>2.39</v>
      </c>
    </row>
    <row r="694" spans="1:13" x14ac:dyDescent="0.3">
      <c r="A694" s="2">
        <v>44659</v>
      </c>
      <c r="B694" s="3">
        <v>1963.25</v>
      </c>
      <c r="D694" s="3">
        <v>10315</v>
      </c>
      <c r="E694">
        <v>106.95</v>
      </c>
      <c r="F694">
        <v>7.3</v>
      </c>
      <c r="G694">
        <v>1.0806</v>
      </c>
      <c r="H694" s="3">
        <v>34451.230000000003</v>
      </c>
      <c r="I694" s="3">
        <v>3211.24</v>
      </c>
      <c r="J694" s="7">
        <v>11800</v>
      </c>
      <c r="K694" s="7">
        <v>1397</v>
      </c>
      <c r="L694" s="7">
        <f t="shared" si="9"/>
        <v>-0.24281842818428184</v>
      </c>
      <c r="M694">
        <v>2.59</v>
      </c>
    </row>
    <row r="695" spans="1:13" x14ac:dyDescent="0.3">
      <c r="A695" s="2">
        <v>44666</v>
      </c>
      <c r="B695" s="3">
        <v>1941.55</v>
      </c>
      <c r="D695" s="3">
        <v>10110</v>
      </c>
      <c r="E695">
        <v>102.07</v>
      </c>
      <c r="F695">
        <v>6.5339999999999998</v>
      </c>
      <c r="G695">
        <v>1.0793999999999999</v>
      </c>
      <c r="H695" s="3">
        <v>33811.4</v>
      </c>
      <c r="I695" s="3">
        <v>3086.92</v>
      </c>
      <c r="J695" s="7">
        <v>11900</v>
      </c>
      <c r="K695" s="7">
        <v>1450</v>
      </c>
      <c r="L695" s="7">
        <f t="shared" ref="L695:L700" si="10">(K695-K643)/K643</f>
        <v>-0.2299522039298991</v>
      </c>
      <c r="M695">
        <v>2.76</v>
      </c>
    </row>
    <row r="696" spans="1:13" x14ac:dyDescent="0.3">
      <c r="A696" s="2">
        <v>44673</v>
      </c>
      <c r="B696" s="3">
        <v>1911.3</v>
      </c>
      <c r="D696" s="3">
        <v>9769.5</v>
      </c>
      <c r="E696">
        <v>104.69</v>
      </c>
      <c r="F696">
        <v>7.2439999999999998</v>
      </c>
      <c r="G696">
        <v>1.0541</v>
      </c>
      <c r="H696" s="3">
        <v>32977.21</v>
      </c>
      <c r="I696" s="3">
        <v>3047.06</v>
      </c>
      <c r="J696" s="7">
        <v>11900</v>
      </c>
      <c r="K696" s="7">
        <v>1490</v>
      </c>
      <c r="L696" s="7">
        <f t="shared" si="10"/>
        <v>-0.21496311907270813</v>
      </c>
      <c r="M696">
        <v>2.89</v>
      </c>
    </row>
    <row r="697" spans="1:13" x14ac:dyDescent="0.3">
      <c r="A697" s="2">
        <v>44680</v>
      </c>
      <c r="B697" s="3">
        <v>1882.35</v>
      </c>
      <c r="D697" s="3">
        <v>9414.5</v>
      </c>
      <c r="E697">
        <v>109.77</v>
      </c>
      <c r="F697">
        <v>8.0429999999999993</v>
      </c>
      <c r="G697">
        <v>1.0550999999999999</v>
      </c>
      <c r="H697" s="3">
        <v>32899.370000000003</v>
      </c>
      <c r="I697" s="3">
        <v>3001.56</v>
      </c>
      <c r="J697" s="7">
        <v>11900</v>
      </c>
      <c r="K697" s="7">
        <v>1567</v>
      </c>
      <c r="L697" s="7">
        <f t="shared" si="10"/>
        <v>-0.19969356486210418</v>
      </c>
      <c r="M697">
        <v>2.83</v>
      </c>
    </row>
    <row r="698" spans="1:13" x14ac:dyDescent="0.3">
      <c r="A698" s="2">
        <v>44687</v>
      </c>
      <c r="B698" s="3">
        <v>1811.55</v>
      </c>
      <c r="D698" s="3">
        <v>9159</v>
      </c>
      <c r="E698">
        <v>110.49</v>
      </c>
      <c r="F698">
        <v>7.6630000000000003</v>
      </c>
      <c r="G698">
        <v>1.0410999999999999</v>
      </c>
      <c r="H698" s="3">
        <v>32195.94</v>
      </c>
      <c r="I698" s="3">
        <v>3084.28</v>
      </c>
      <c r="J698" s="7">
        <v>11800</v>
      </c>
      <c r="K698" s="7">
        <v>1643</v>
      </c>
      <c r="L698" s="7">
        <f t="shared" si="10"/>
        <v>-0.19024149827501233</v>
      </c>
      <c r="M698">
        <v>3.01</v>
      </c>
    </row>
    <row r="699" spans="1:13" x14ac:dyDescent="0.3">
      <c r="A699" s="2">
        <v>44694</v>
      </c>
      <c r="B699" s="3">
        <v>1834.2</v>
      </c>
      <c r="D699" s="3">
        <v>9422</v>
      </c>
      <c r="E699">
        <v>113.23</v>
      </c>
      <c r="F699">
        <v>8.0830000000000002</v>
      </c>
      <c r="G699">
        <v>1.056</v>
      </c>
      <c r="H699" s="3">
        <v>31260.58</v>
      </c>
      <c r="I699" s="3">
        <v>3146.57</v>
      </c>
      <c r="J699" s="7">
        <v>11900</v>
      </c>
      <c r="K699" s="7">
        <v>1732</v>
      </c>
      <c r="L699" s="7">
        <f t="shared" si="10"/>
        <v>-0.17523809523809525</v>
      </c>
      <c r="M699">
        <v>2.94</v>
      </c>
    </row>
    <row r="700" spans="1:13" x14ac:dyDescent="0.3">
      <c r="A700" s="2">
        <v>44701</v>
      </c>
      <c r="B700" s="3">
        <v>1851.8</v>
      </c>
      <c r="D700" s="3">
        <v>9459</v>
      </c>
      <c r="E700">
        <v>115.07</v>
      </c>
      <c r="F700">
        <v>8.7270000000000003</v>
      </c>
      <c r="G700">
        <v>1.0727</v>
      </c>
      <c r="H700" s="3">
        <v>33213.550000000003</v>
      </c>
      <c r="I700" s="3">
        <v>3130.24</v>
      </c>
      <c r="J700" s="7">
        <v>11900</v>
      </c>
      <c r="K700" s="7">
        <v>1812</v>
      </c>
      <c r="L700" s="7">
        <f t="shared" si="10"/>
        <v>-0.18194130925507901</v>
      </c>
      <c r="M700">
        <v>2.87</v>
      </c>
    </row>
    <row r="701" spans="1:13" x14ac:dyDescent="0.3">
      <c r="A701" s="2">
        <v>44708</v>
      </c>
      <c r="D701" s="3">
        <v>9539</v>
      </c>
      <c r="E701">
        <v>116.22</v>
      </c>
      <c r="F701">
        <v>8.7040000000000006</v>
      </c>
      <c r="G701">
        <v>1.0784</v>
      </c>
      <c r="I701" s="3">
        <v>3149.06</v>
      </c>
      <c r="J701" s="7"/>
      <c r="K701" s="7"/>
      <c r="L701" s="7"/>
    </row>
    <row r="702" spans="1:13" x14ac:dyDescent="0.3">
      <c r="J702" s="7"/>
      <c r="K702" s="7"/>
      <c r="L702" s="7"/>
    </row>
    <row r="703" spans="1:13" x14ac:dyDescent="0.3">
      <c r="J703" s="7"/>
      <c r="K703" s="7"/>
      <c r="L703" s="7"/>
    </row>
    <row r="704" spans="1:13" x14ac:dyDescent="0.3">
      <c r="J704" s="7"/>
      <c r="K704" s="7"/>
      <c r="L704" s="7"/>
    </row>
    <row r="705" spans="10:12" x14ac:dyDescent="0.3">
      <c r="J705" s="7"/>
      <c r="K705" s="7"/>
      <c r="L705" s="7"/>
    </row>
    <row r="706" spans="10:12" x14ac:dyDescent="0.3">
      <c r="J706" s="7"/>
      <c r="K706" s="7"/>
      <c r="L706" s="7"/>
    </row>
    <row r="707" spans="10:12" x14ac:dyDescent="0.3">
      <c r="J707" s="7"/>
      <c r="K707" s="7"/>
      <c r="L707" s="7"/>
    </row>
    <row r="708" spans="10:12" x14ac:dyDescent="0.3">
      <c r="J708" s="7"/>
      <c r="K708" s="7"/>
      <c r="L708" s="7"/>
    </row>
    <row r="709" spans="10:12" x14ac:dyDescent="0.3">
      <c r="J709" s="7"/>
      <c r="K709" s="7"/>
      <c r="L709" s="7"/>
    </row>
    <row r="710" spans="10:12" x14ac:dyDescent="0.3">
      <c r="J710" s="7"/>
      <c r="K710" s="7"/>
      <c r="L710" s="7"/>
    </row>
    <row r="711" spans="10:12" x14ac:dyDescent="0.3">
      <c r="J711" s="7"/>
      <c r="K711" s="7"/>
      <c r="L711" s="7"/>
    </row>
    <row r="712" spans="10:12" x14ac:dyDescent="0.3">
      <c r="J712" s="7"/>
      <c r="K712" s="7"/>
      <c r="L712" s="7"/>
    </row>
    <row r="713" spans="10:12" x14ac:dyDescent="0.3">
      <c r="J713" s="7"/>
      <c r="K713" s="7"/>
      <c r="L713" s="7"/>
    </row>
    <row r="714" spans="10:12" x14ac:dyDescent="0.3">
      <c r="J714" s="7"/>
      <c r="K714" s="7"/>
      <c r="L714" s="7"/>
    </row>
    <row r="715" spans="10:12" x14ac:dyDescent="0.3">
      <c r="J715" s="7"/>
      <c r="K715" s="7"/>
      <c r="L715" s="7"/>
    </row>
    <row r="716" spans="10:12" x14ac:dyDescent="0.3">
      <c r="J716" s="7"/>
      <c r="K716" s="7"/>
      <c r="L716" s="7"/>
    </row>
    <row r="717" spans="10:12" x14ac:dyDescent="0.3">
      <c r="J717" s="7"/>
      <c r="K717" s="7"/>
      <c r="L717" s="7"/>
    </row>
    <row r="718" spans="10:12" x14ac:dyDescent="0.3">
      <c r="J718" s="7"/>
      <c r="K718" s="7"/>
      <c r="L718" s="7"/>
    </row>
    <row r="719" spans="10:12" x14ac:dyDescent="0.3">
      <c r="J719" s="7"/>
      <c r="K719" s="7"/>
      <c r="L719" s="7"/>
    </row>
    <row r="720" spans="10:12" x14ac:dyDescent="0.3">
      <c r="J720" s="7"/>
      <c r="K720" s="7"/>
      <c r="L720" s="7"/>
    </row>
    <row r="721" spans="10:12" x14ac:dyDescent="0.3">
      <c r="J721" s="7"/>
      <c r="K721" s="7"/>
      <c r="L721" s="7"/>
    </row>
    <row r="722" spans="10:12" x14ac:dyDescent="0.3">
      <c r="J722" s="7"/>
      <c r="K722" s="7"/>
      <c r="L722" s="7"/>
    </row>
    <row r="723" spans="10:12" x14ac:dyDescent="0.3">
      <c r="J723" s="7"/>
      <c r="K723" s="7"/>
      <c r="L723" s="7"/>
    </row>
    <row r="724" spans="10:12" x14ac:dyDescent="0.3">
      <c r="J724" s="7"/>
      <c r="K724" s="7"/>
      <c r="L724" s="7"/>
    </row>
    <row r="725" spans="10:12" x14ac:dyDescent="0.3">
      <c r="J725" s="7"/>
      <c r="K725" s="7"/>
      <c r="L725" s="7"/>
    </row>
    <row r="726" spans="10:12" x14ac:dyDescent="0.3">
      <c r="J726" s="7"/>
      <c r="K726" s="7"/>
      <c r="L726" s="7"/>
    </row>
    <row r="727" spans="10:12" x14ac:dyDescent="0.3">
      <c r="J727" s="7"/>
      <c r="K727" s="7"/>
      <c r="L727" s="7"/>
    </row>
    <row r="728" spans="10:12" x14ac:dyDescent="0.3">
      <c r="J728" s="7"/>
      <c r="K728" s="7"/>
      <c r="L728" s="7"/>
    </row>
    <row r="729" spans="10:12" x14ac:dyDescent="0.3">
      <c r="J729" s="7"/>
      <c r="K729" s="7"/>
      <c r="L729" s="7"/>
    </row>
    <row r="730" spans="10:12" x14ac:dyDescent="0.3">
      <c r="J730" s="7"/>
      <c r="K730" s="7"/>
      <c r="L730" s="7"/>
    </row>
    <row r="731" spans="10:12" x14ac:dyDescent="0.3">
      <c r="J731" s="7"/>
      <c r="K731" s="7"/>
      <c r="L731" s="7"/>
    </row>
    <row r="732" spans="10:12" x14ac:dyDescent="0.3">
      <c r="J732" s="7"/>
      <c r="K732" s="7"/>
      <c r="L732" s="7"/>
    </row>
    <row r="733" spans="10:12" x14ac:dyDescent="0.3">
      <c r="J733" s="7"/>
      <c r="K733" s="7"/>
      <c r="L733" s="7"/>
    </row>
    <row r="734" spans="10:12" x14ac:dyDescent="0.3">
      <c r="J734" s="7"/>
      <c r="K734" s="7"/>
      <c r="L734" s="7"/>
    </row>
    <row r="735" spans="10:12" x14ac:dyDescent="0.3">
      <c r="J735" s="7"/>
      <c r="K735" s="7"/>
      <c r="L735" s="7"/>
    </row>
    <row r="736" spans="10:12" x14ac:dyDescent="0.3">
      <c r="J736" s="7"/>
      <c r="K736" s="7"/>
      <c r="L736" s="7"/>
    </row>
    <row r="737" spans="10:12" x14ac:dyDescent="0.3">
      <c r="J737" s="7"/>
      <c r="K737" s="7"/>
      <c r="L737" s="7"/>
    </row>
    <row r="738" spans="10:12" x14ac:dyDescent="0.3">
      <c r="J738" s="7"/>
      <c r="K738" s="7"/>
      <c r="L738" s="7"/>
    </row>
    <row r="739" spans="10:12" x14ac:dyDescent="0.3">
      <c r="J739" s="7"/>
      <c r="K739" s="7"/>
      <c r="L739" s="7"/>
    </row>
    <row r="740" spans="10:12" x14ac:dyDescent="0.3">
      <c r="J740" s="7"/>
      <c r="K740" s="7"/>
      <c r="L740" s="7"/>
    </row>
    <row r="741" spans="10:12" x14ac:dyDescent="0.3">
      <c r="J741" s="7"/>
      <c r="K741" s="7"/>
      <c r="L741" s="7"/>
    </row>
    <row r="742" spans="10:12" x14ac:dyDescent="0.3">
      <c r="J742" s="7"/>
      <c r="K742" s="7"/>
      <c r="L742" s="7"/>
    </row>
    <row r="743" spans="10:12" x14ac:dyDescent="0.3">
      <c r="J743" s="7"/>
      <c r="K743" s="7"/>
      <c r="L743" s="7"/>
    </row>
    <row r="744" spans="10:12" x14ac:dyDescent="0.3">
      <c r="J744" s="7"/>
      <c r="K744" s="7"/>
      <c r="L744" s="7"/>
    </row>
    <row r="745" spans="10:12" x14ac:dyDescent="0.3">
      <c r="J745" s="7"/>
      <c r="K745" s="7"/>
      <c r="L745" s="7"/>
    </row>
    <row r="746" spans="10:12" x14ac:dyDescent="0.3">
      <c r="J746" s="7"/>
      <c r="K746" s="7"/>
      <c r="L746" s="7"/>
    </row>
    <row r="747" spans="10:12" x14ac:dyDescent="0.3">
      <c r="J747" s="7"/>
      <c r="K747" s="7"/>
      <c r="L747" s="7"/>
    </row>
    <row r="748" spans="10:12" x14ac:dyDescent="0.3">
      <c r="J748" s="7"/>
      <c r="K748" s="7"/>
      <c r="L748" s="7"/>
    </row>
    <row r="749" spans="10:12" x14ac:dyDescent="0.3">
      <c r="J749" s="7"/>
      <c r="K749" s="7"/>
      <c r="L749" s="7"/>
    </row>
    <row r="750" spans="10:12" x14ac:dyDescent="0.3">
      <c r="J750" s="7"/>
      <c r="K750" s="7"/>
      <c r="L750" s="7"/>
    </row>
    <row r="751" spans="10:12" x14ac:dyDescent="0.3">
      <c r="J751" s="7"/>
      <c r="K751" s="7"/>
      <c r="L751" s="7"/>
    </row>
    <row r="752" spans="10:12" x14ac:dyDescent="0.3">
      <c r="J752" s="7"/>
      <c r="K752" s="7"/>
      <c r="L752" s="7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4A75-CEF7-4DF7-AAC5-A110CEC5626E}">
  <dimension ref="A1:I173"/>
  <sheetViews>
    <sheetView workbookViewId="0">
      <selection activeCell="E1" sqref="E1"/>
    </sheetView>
  </sheetViews>
  <sheetFormatPr defaultRowHeight="16.5" x14ac:dyDescent="0.3"/>
  <sheetData>
    <row r="1" spans="1:9" x14ac:dyDescent="0.3">
      <c r="A1" t="s">
        <v>0</v>
      </c>
      <c r="B1" t="s">
        <v>279</v>
      </c>
      <c r="C1" t="s">
        <v>280</v>
      </c>
      <c r="D1" t="s">
        <v>285</v>
      </c>
      <c r="E1" t="s">
        <v>282</v>
      </c>
      <c r="F1" t="s">
        <v>289</v>
      </c>
      <c r="G1" t="s">
        <v>283</v>
      </c>
      <c r="H1" t="s">
        <v>284</v>
      </c>
      <c r="I1" t="s">
        <v>286</v>
      </c>
    </row>
    <row r="2" spans="1:9" x14ac:dyDescent="0.3">
      <c r="A2" s="4">
        <v>39448</v>
      </c>
      <c r="B2" s="10">
        <v>102.31480000000001</v>
      </c>
      <c r="C2" s="7">
        <v>116.4</v>
      </c>
      <c r="D2" s="11">
        <v>109.5</v>
      </c>
      <c r="E2" s="9">
        <v>2155.0410000000002</v>
      </c>
      <c r="F2" s="7">
        <v>158566</v>
      </c>
      <c r="G2">
        <v>830.6</v>
      </c>
      <c r="H2">
        <v>870184</v>
      </c>
      <c r="I2">
        <v>1.47</v>
      </c>
    </row>
    <row r="3" spans="1:9" x14ac:dyDescent="0.3">
      <c r="A3" s="4">
        <v>39479</v>
      </c>
      <c r="B3" s="10">
        <v>101.9384</v>
      </c>
      <c r="C3" s="5">
        <v>115.4</v>
      </c>
      <c r="D3" s="11">
        <v>109.3</v>
      </c>
      <c r="E3" s="9">
        <v>2043.8009999999999</v>
      </c>
      <c r="F3" s="7">
        <v>149297</v>
      </c>
      <c r="G3">
        <v>829.5</v>
      </c>
      <c r="H3">
        <v>854490</v>
      </c>
      <c r="I3">
        <v>1.41</v>
      </c>
    </row>
    <row r="4" spans="1:9" x14ac:dyDescent="0.3">
      <c r="A4" s="4">
        <v>39508</v>
      </c>
      <c r="B4" s="10">
        <v>101.5904</v>
      </c>
      <c r="C4" s="5">
        <v>117.8</v>
      </c>
      <c r="D4" s="11">
        <v>108.8</v>
      </c>
      <c r="E4" s="9">
        <v>2204.0880000000002</v>
      </c>
      <c r="F4" s="7">
        <v>160868</v>
      </c>
      <c r="G4">
        <v>833</v>
      </c>
      <c r="H4">
        <v>858734</v>
      </c>
      <c r="I4">
        <v>1.0900000000000001</v>
      </c>
    </row>
    <row r="5" spans="1:9" x14ac:dyDescent="0.3">
      <c r="A5" s="4">
        <v>39539</v>
      </c>
      <c r="B5" s="10">
        <v>100.9098</v>
      </c>
      <c r="C5" s="5">
        <v>115.7</v>
      </c>
      <c r="D5" s="11">
        <v>110.1</v>
      </c>
      <c r="E5" s="9">
        <v>2112.605</v>
      </c>
      <c r="F5" s="7">
        <v>155403</v>
      </c>
      <c r="G5">
        <v>830.2</v>
      </c>
      <c r="H5">
        <v>870291</v>
      </c>
      <c r="I5">
        <v>1.36</v>
      </c>
    </row>
    <row r="6" spans="1:9" x14ac:dyDescent="0.3">
      <c r="A6" s="4">
        <v>39569</v>
      </c>
      <c r="B6" s="10">
        <v>100.3073</v>
      </c>
      <c r="C6" s="5">
        <v>116</v>
      </c>
      <c r="D6" s="11">
        <v>106.9</v>
      </c>
      <c r="E6" s="9">
        <v>2153.3159999999998</v>
      </c>
      <c r="F6" s="7">
        <v>159437</v>
      </c>
      <c r="G6">
        <v>834.7</v>
      </c>
      <c r="H6">
        <v>876567</v>
      </c>
      <c r="I6">
        <v>1.46</v>
      </c>
    </row>
    <row r="7" spans="1:9" x14ac:dyDescent="0.3">
      <c r="A7" s="4">
        <v>39600</v>
      </c>
      <c r="B7" s="10">
        <v>100.0853</v>
      </c>
      <c r="C7" s="5">
        <v>116</v>
      </c>
      <c r="D7" s="12">
        <v>107</v>
      </c>
      <c r="E7" s="9">
        <v>2118.7910000000002</v>
      </c>
      <c r="F7" s="7">
        <v>154133</v>
      </c>
      <c r="G7">
        <v>840.2</v>
      </c>
      <c r="H7">
        <v>879685</v>
      </c>
      <c r="I7">
        <v>1.63</v>
      </c>
    </row>
    <row r="8" spans="1:9" x14ac:dyDescent="0.3">
      <c r="A8" s="4">
        <v>39630</v>
      </c>
      <c r="B8" s="10">
        <v>99.612399999999994</v>
      </c>
      <c r="C8" s="5">
        <v>114.7</v>
      </c>
      <c r="D8" s="12">
        <v>106</v>
      </c>
      <c r="E8" s="9">
        <v>2205.2600000000002</v>
      </c>
      <c r="F8" s="7">
        <v>160481</v>
      </c>
      <c r="G8">
        <v>847</v>
      </c>
      <c r="H8">
        <v>890260</v>
      </c>
      <c r="I8">
        <v>1.57</v>
      </c>
    </row>
    <row r="9" spans="1:9" x14ac:dyDescent="0.3">
      <c r="A9" s="4">
        <v>39661</v>
      </c>
      <c r="B9" s="10">
        <v>98.060100000000006</v>
      </c>
      <c r="C9" s="5">
        <v>112.8</v>
      </c>
      <c r="D9" s="11">
        <v>105.6</v>
      </c>
      <c r="E9" s="9">
        <v>2193.5659999999998</v>
      </c>
      <c r="F9" s="7">
        <v>155092</v>
      </c>
      <c r="G9">
        <v>847.6</v>
      </c>
      <c r="H9">
        <v>901189</v>
      </c>
      <c r="I9">
        <v>1.68</v>
      </c>
    </row>
    <row r="10" spans="1:9" x14ac:dyDescent="0.3">
      <c r="A10" s="4">
        <v>39692</v>
      </c>
      <c r="B10" s="10">
        <v>93.845100000000002</v>
      </c>
      <c r="C10" s="5">
        <v>111.4</v>
      </c>
      <c r="D10" s="11">
        <v>104.8</v>
      </c>
      <c r="E10" s="9">
        <v>1919.52</v>
      </c>
      <c r="F10" s="7">
        <v>119208</v>
      </c>
      <c r="G10">
        <v>909.7</v>
      </c>
      <c r="H10">
        <v>899514</v>
      </c>
      <c r="I10">
        <v>1.85</v>
      </c>
    </row>
    <row r="11" spans="1:9" x14ac:dyDescent="0.3">
      <c r="A11" s="4">
        <v>39722</v>
      </c>
      <c r="B11" s="10">
        <v>94.703599999999994</v>
      </c>
      <c r="C11" s="5">
        <v>108.2</v>
      </c>
      <c r="D11" s="11">
        <v>102.3</v>
      </c>
      <c r="E11" s="9">
        <v>2153.3890000000001</v>
      </c>
      <c r="F11" s="7">
        <v>146868</v>
      </c>
      <c r="G11">
        <v>1136.4000000000001</v>
      </c>
      <c r="H11">
        <v>921021</v>
      </c>
      <c r="I11">
        <v>2.75</v>
      </c>
    </row>
    <row r="12" spans="1:9" x14ac:dyDescent="0.3">
      <c r="A12" s="4">
        <v>39753</v>
      </c>
      <c r="B12" s="10">
        <v>93.473699999999994</v>
      </c>
      <c r="C12" s="5">
        <v>105.4</v>
      </c>
      <c r="D12" s="11">
        <v>98.5</v>
      </c>
      <c r="E12" s="9">
        <v>2149.8510000000001</v>
      </c>
      <c r="F12" s="7">
        <v>152343</v>
      </c>
      <c r="G12">
        <v>1442.3</v>
      </c>
      <c r="H12">
        <v>1154417</v>
      </c>
      <c r="I12">
        <v>2.89</v>
      </c>
    </row>
    <row r="13" spans="1:9" x14ac:dyDescent="0.3">
      <c r="A13" s="4">
        <v>39783</v>
      </c>
      <c r="B13" s="10">
        <v>90.825000000000003</v>
      </c>
      <c r="C13" s="5">
        <v>105.7</v>
      </c>
      <c r="D13" s="11">
        <v>94.9</v>
      </c>
      <c r="E13" s="9">
        <v>2227.0279999999998</v>
      </c>
      <c r="F13" s="7">
        <v>158183</v>
      </c>
      <c r="G13">
        <v>1666.4</v>
      </c>
      <c r="H13">
        <v>1150668</v>
      </c>
      <c r="I13">
        <v>2.17</v>
      </c>
    </row>
    <row r="14" spans="1:9" x14ac:dyDescent="0.3">
      <c r="A14" s="4">
        <v>39814</v>
      </c>
      <c r="B14" s="10">
        <v>88.582999999999998</v>
      </c>
      <c r="C14" s="5">
        <v>111</v>
      </c>
      <c r="D14" s="12">
        <v>91</v>
      </c>
      <c r="E14" s="9">
        <v>2251.9380000000001</v>
      </c>
      <c r="F14" s="7">
        <v>159467</v>
      </c>
      <c r="G14">
        <v>1712</v>
      </c>
      <c r="H14">
        <v>1213077</v>
      </c>
      <c r="I14">
        <v>1.91</v>
      </c>
    </row>
    <row r="15" spans="1:9" x14ac:dyDescent="0.3">
      <c r="A15" s="4">
        <v>39845</v>
      </c>
      <c r="B15" s="10">
        <v>88.006900000000002</v>
      </c>
      <c r="C15" s="5">
        <v>111</v>
      </c>
      <c r="D15" s="12">
        <v>89</v>
      </c>
      <c r="E15" s="9">
        <v>2074.1669999999999</v>
      </c>
      <c r="F15" s="7">
        <v>146698</v>
      </c>
      <c r="G15">
        <v>1561.7</v>
      </c>
      <c r="H15">
        <v>1137721</v>
      </c>
      <c r="I15">
        <v>1.75</v>
      </c>
    </row>
    <row r="16" spans="1:9" x14ac:dyDescent="0.3">
      <c r="A16" s="4">
        <v>39873</v>
      </c>
      <c r="B16" s="10">
        <v>86.604500000000002</v>
      </c>
      <c r="C16" s="5">
        <v>108.3</v>
      </c>
      <c r="D16" s="11">
        <v>87.8</v>
      </c>
      <c r="E16" s="9">
        <v>2262.4879999999998</v>
      </c>
      <c r="F16" s="7">
        <v>161776</v>
      </c>
      <c r="G16">
        <v>1647.3</v>
      </c>
      <c r="H16">
        <v>1055540</v>
      </c>
      <c r="I16">
        <v>1.71</v>
      </c>
    </row>
    <row r="17" spans="1:9" x14ac:dyDescent="0.3">
      <c r="A17" s="4">
        <v>39904</v>
      </c>
      <c r="B17" s="10">
        <v>85.940600000000003</v>
      </c>
      <c r="C17" s="5">
        <v>107.3</v>
      </c>
      <c r="D17" s="11">
        <v>86.6</v>
      </c>
      <c r="E17" s="9">
        <v>2147.8560000000002</v>
      </c>
      <c r="F17" s="7">
        <v>158344</v>
      </c>
      <c r="G17">
        <v>1753.2</v>
      </c>
      <c r="H17">
        <v>1026643</v>
      </c>
      <c r="I17">
        <v>1.57</v>
      </c>
    </row>
    <row r="18" spans="1:9" x14ac:dyDescent="0.3">
      <c r="A18" s="4">
        <v>39934</v>
      </c>
      <c r="B18" s="10">
        <v>85.063500000000005</v>
      </c>
      <c r="C18" s="5">
        <v>108.9</v>
      </c>
      <c r="D18" s="11">
        <v>88.7</v>
      </c>
      <c r="E18" s="9">
        <v>2190.4369999999999</v>
      </c>
      <c r="F18" s="7">
        <v>166684</v>
      </c>
      <c r="G18">
        <v>1775.1</v>
      </c>
      <c r="H18">
        <v>1021015</v>
      </c>
      <c r="I18">
        <v>1.72</v>
      </c>
    </row>
    <row r="19" spans="1:9" x14ac:dyDescent="0.3">
      <c r="A19" s="4">
        <v>39965</v>
      </c>
      <c r="B19" s="10">
        <v>84.784099999999995</v>
      </c>
      <c r="C19" s="5">
        <v>110.7</v>
      </c>
      <c r="D19" s="11">
        <v>89.2</v>
      </c>
      <c r="E19" s="9">
        <v>2140.5189999999998</v>
      </c>
      <c r="F19" s="7">
        <v>158079</v>
      </c>
      <c r="G19">
        <v>1683.7</v>
      </c>
      <c r="H19">
        <v>999984</v>
      </c>
      <c r="I19">
        <v>1.86</v>
      </c>
    </row>
    <row r="20" spans="1:9" x14ac:dyDescent="0.3">
      <c r="A20" s="4">
        <v>39995</v>
      </c>
      <c r="B20" s="10">
        <v>85.747100000000003</v>
      </c>
      <c r="C20" s="5">
        <v>110.8</v>
      </c>
      <c r="D20" s="11">
        <v>89.4</v>
      </c>
      <c r="E20" s="9">
        <v>2170.0320000000002</v>
      </c>
      <c r="F20" s="7">
        <v>167336</v>
      </c>
      <c r="G20">
        <v>1673.6</v>
      </c>
      <c r="H20">
        <v>1102021</v>
      </c>
      <c r="I20">
        <v>1.82</v>
      </c>
    </row>
    <row r="21" spans="1:9" x14ac:dyDescent="0.3">
      <c r="A21" s="4">
        <v>40026</v>
      </c>
      <c r="B21" s="10">
        <v>86.709400000000002</v>
      </c>
      <c r="C21" s="5">
        <v>112.3</v>
      </c>
      <c r="D21" s="11">
        <v>89.5</v>
      </c>
      <c r="E21" s="9">
        <v>2192.5970000000002</v>
      </c>
      <c r="F21" s="7">
        <v>167945</v>
      </c>
      <c r="G21">
        <v>1710.8</v>
      </c>
      <c r="H21">
        <v>1172804</v>
      </c>
      <c r="I21">
        <v>1.77</v>
      </c>
    </row>
    <row r="22" spans="1:9" x14ac:dyDescent="0.3">
      <c r="A22" s="4">
        <v>40057</v>
      </c>
      <c r="B22" s="10">
        <v>87.407200000000003</v>
      </c>
      <c r="C22" s="5">
        <v>113.9</v>
      </c>
      <c r="D22" s="11">
        <v>91.6</v>
      </c>
      <c r="E22" s="9">
        <v>2089.2199999999998</v>
      </c>
      <c r="F22" s="7">
        <v>166765</v>
      </c>
      <c r="G22">
        <v>1801.2</v>
      </c>
      <c r="H22">
        <v>1122684</v>
      </c>
      <c r="I22">
        <v>1.64</v>
      </c>
    </row>
    <row r="23" spans="1:9" x14ac:dyDescent="0.3">
      <c r="A23" s="4">
        <v>40087</v>
      </c>
      <c r="B23" s="10">
        <v>87.659499999999994</v>
      </c>
      <c r="C23" s="5">
        <v>116.1</v>
      </c>
      <c r="D23" s="11">
        <v>91.3</v>
      </c>
      <c r="E23" s="9">
        <v>2197.1570000000002</v>
      </c>
      <c r="F23" s="7">
        <v>171258</v>
      </c>
      <c r="G23">
        <v>1936.3</v>
      </c>
      <c r="H23">
        <v>1093090</v>
      </c>
      <c r="I23">
        <v>1.48</v>
      </c>
    </row>
    <row r="24" spans="1:9" x14ac:dyDescent="0.3">
      <c r="A24" s="4">
        <v>40118</v>
      </c>
      <c r="B24" s="10">
        <v>88.006100000000004</v>
      </c>
      <c r="C24" s="5">
        <v>119.2</v>
      </c>
      <c r="D24" s="11">
        <v>91.5</v>
      </c>
      <c r="E24" s="9">
        <v>2144.1570000000002</v>
      </c>
      <c r="F24" s="7">
        <v>161838</v>
      </c>
      <c r="G24">
        <v>2024.6</v>
      </c>
      <c r="H24">
        <v>1069955</v>
      </c>
      <c r="I24">
        <v>1.28</v>
      </c>
    </row>
    <row r="25" spans="1:9" x14ac:dyDescent="0.3">
      <c r="A25" s="4">
        <v>40148</v>
      </c>
      <c r="B25" s="10">
        <v>88.281899999999993</v>
      </c>
      <c r="C25" s="5">
        <v>118.5</v>
      </c>
      <c r="D25" s="11">
        <v>91.5</v>
      </c>
      <c r="E25" s="9">
        <v>2196.3249999999998</v>
      </c>
      <c r="F25" s="7">
        <v>169004</v>
      </c>
      <c r="G25">
        <v>2026.2</v>
      </c>
      <c r="H25">
        <v>1052340</v>
      </c>
      <c r="I25">
        <v>1.36</v>
      </c>
    </row>
    <row r="26" spans="1:9" x14ac:dyDescent="0.3">
      <c r="A26" s="4">
        <v>40179</v>
      </c>
      <c r="B26" s="10">
        <v>89.2744</v>
      </c>
      <c r="C26" s="5">
        <v>112.8</v>
      </c>
      <c r="D26" s="11">
        <v>93.1</v>
      </c>
      <c r="E26" s="9">
        <v>2210.163</v>
      </c>
      <c r="F26" s="7">
        <v>167529</v>
      </c>
      <c r="G26">
        <v>1995</v>
      </c>
      <c r="H26">
        <v>1155017</v>
      </c>
      <c r="I26">
        <v>1.37</v>
      </c>
    </row>
    <row r="27" spans="1:9" x14ac:dyDescent="0.3">
      <c r="A27" s="4">
        <v>40210</v>
      </c>
      <c r="B27" s="10">
        <v>89.564800000000005</v>
      </c>
      <c r="C27" s="5">
        <v>112.8</v>
      </c>
      <c r="D27" s="11">
        <v>92.6</v>
      </c>
      <c r="E27" s="9">
        <v>2047.8150000000001</v>
      </c>
      <c r="F27" s="7">
        <v>155496</v>
      </c>
      <c r="G27">
        <v>2115.1999999999998</v>
      </c>
      <c r="H27">
        <v>1162760</v>
      </c>
      <c r="I27">
        <v>1.42</v>
      </c>
    </row>
    <row r="28" spans="1:9" x14ac:dyDescent="0.3">
      <c r="A28" s="4">
        <v>40238</v>
      </c>
      <c r="B28" s="10">
        <v>90.229600000000005</v>
      </c>
      <c r="C28" s="5">
        <v>118.1</v>
      </c>
      <c r="D28" s="11">
        <v>94.3</v>
      </c>
      <c r="E28" s="9">
        <v>2276.5459999999998</v>
      </c>
      <c r="F28" s="7">
        <v>170976</v>
      </c>
      <c r="G28">
        <v>2079.6</v>
      </c>
      <c r="H28">
        <v>1182899</v>
      </c>
      <c r="I28">
        <v>1.51</v>
      </c>
    </row>
    <row r="29" spans="1:9" x14ac:dyDescent="0.3">
      <c r="A29" s="4">
        <v>40269</v>
      </c>
      <c r="B29" s="10">
        <v>90.568899999999999</v>
      </c>
      <c r="C29" s="5">
        <v>117.8</v>
      </c>
      <c r="D29" s="11">
        <v>94.7</v>
      </c>
      <c r="E29" s="9">
        <v>2190.27</v>
      </c>
      <c r="F29" s="7">
        <v>161769</v>
      </c>
      <c r="G29">
        <v>2014.4</v>
      </c>
      <c r="H29">
        <v>1206124</v>
      </c>
      <c r="I29">
        <v>1.5</v>
      </c>
    </row>
    <row r="30" spans="1:9" x14ac:dyDescent="0.3">
      <c r="A30" s="4">
        <v>40299</v>
      </c>
      <c r="B30" s="10">
        <v>91.824700000000007</v>
      </c>
      <c r="C30" s="5">
        <v>116.5</v>
      </c>
      <c r="D30" s="11">
        <v>96.5</v>
      </c>
      <c r="E30" s="9">
        <v>2236.5070000000001</v>
      </c>
      <c r="F30" s="7">
        <v>167427</v>
      </c>
      <c r="G30">
        <v>2012.3</v>
      </c>
      <c r="H30">
        <v>1227219</v>
      </c>
      <c r="I30">
        <v>1.31</v>
      </c>
    </row>
    <row r="31" spans="1:9" x14ac:dyDescent="0.3">
      <c r="A31" s="4">
        <v>40330</v>
      </c>
      <c r="B31" s="10">
        <v>92.007000000000005</v>
      </c>
      <c r="C31" s="5">
        <v>113.7</v>
      </c>
      <c r="D31" s="11">
        <v>96.6</v>
      </c>
      <c r="E31" s="9">
        <v>2138.77</v>
      </c>
      <c r="F31" s="7">
        <v>161385</v>
      </c>
      <c r="G31">
        <v>2002.4</v>
      </c>
      <c r="H31">
        <v>1307508</v>
      </c>
      <c r="I31">
        <v>1.26</v>
      </c>
    </row>
    <row r="32" spans="1:9" x14ac:dyDescent="0.3">
      <c r="A32" s="4">
        <v>40360</v>
      </c>
      <c r="B32" s="10">
        <v>92.396699999999996</v>
      </c>
      <c r="C32" s="5">
        <v>113.4</v>
      </c>
      <c r="D32" s="11">
        <v>96.2</v>
      </c>
      <c r="E32" s="9">
        <v>2208.7530000000002</v>
      </c>
      <c r="F32" s="7">
        <v>164234</v>
      </c>
      <c r="G32">
        <v>1994.3</v>
      </c>
      <c r="H32">
        <v>1257789</v>
      </c>
      <c r="I32">
        <v>1.24</v>
      </c>
    </row>
    <row r="33" spans="1:9" x14ac:dyDescent="0.3">
      <c r="A33" s="4">
        <v>40391</v>
      </c>
      <c r="B33" s="10">
        <v>92.711799999999997</v>
      </c>
      <c r="C33" s="5">
        <v>113.9</v>
      </c>
      <c r="D33" s="11">
        <v>97.1</v>
      </c>
      <c r="E33" s="9">
        <v>2235.038</v>
      </c>
      <c r="F33" s="7">
        <v>168867</v>
      </c>
      <c r="G33">
        <v>1993.7</v>
      </c>
      <c r="H33">
        <v>1131735</v>
      </c>
      <c r="I33">
        <v>1.02</v>
      </c>
    </row>
    <row r="34" spans="1:9" x14ac:dyDescent="0.3">
      <c r="A34" s="4">
        <v>40422</v>
      </c>
      <c r="B34" s="10">
        <v>92.925200000000004</v>
      </c>
      <c r="C34" s="5">
        <v>113.3</v>
      </c>
      <c r="D34" s="11">
        <v>97.2</v>
      </c>
      <c r="E34" s="9">
        <v>2238.1469999999999</v>
      </c>
      <c r="F34" s="7">
        <v>168473</v>
      </c>
      <c r="G34">
        <v>1961.2</v>
      </c>
      <c r="H34">
        <v>1114968</v>
      </c>
      <c r="I34">
        <v>0.91</v>
      </c>
    </row>
    <row r="35" spans="1:9" x14ac:dyDescent="0.3">
      <c r="A35" s="4">
        <v>40452</v>
      </c>
      <c r="B35" s="10">
        <v>92.711500000000001</v>
      </c>
      <c r="C35" s="5">
        <v>113.1</v>
      </c>
      <c r="D35" s="12">
        <v>98</v>
      </c>
      <c r="E35" s="9">
        <v>2356.9470000000001</v>
      </c>
      <c r="F35" s="7">
        <v>174547</v>
      </c>
      <c r="G35">
        <v>1961.7</v>
      </c>
      <c r="H35">
        <v>1096072</v>
      </c>
      <c r="I35">
        <v>0.53</v>
      </c>
    </row>
    <row r="36" spans="1:9" x14ac:dyDescent="0.3">
      <c r="A36" s="4">
        <v>40483</v>
      </c>
      <c r="B36" s="10">
        <v>92.753500000000003</v>
      </c>
      <c r="C36" s="5">
        <v>113.3</v>
      </c>
      <c r="D36" s="11">
        <v>98.9</v>
      </c>
      <c r="E36" s="9">
        <v>2276.71</v>
      </c>
      <c r="F36" s="7">
        <v>167272</v>
      </c>
      <c r="G36">
        <v>1973.1</v>
      </c>
      <c r="H36">
        <v>1070684</v>
      </c>
      <c r="I36">
        <v>0.67</v>
      </c>
    </row>
    <row r="37" spans="1:9" x14ac:dyDescent="0.3">
      <c r="A37" s="4">
        <v>40513</v>
      </c>
      <c r="B37" s="10">
        <v>93.649199999999993</v>
      </c>
      <c r="C37" s="5">
        <v>113.5</v>
      </c>
      <c r="D37" s="11">
        <v>99.6</v>
      </c>
      <c r="E37" s="9">
        <v>2400.4180000000001</v>
      </c>
      <c r="F37" s="7">
        <v>173831</v>
      </c>
      <c r="G37">
        <v>2017</v>
      </c>
      <c r="H37">
        <v>1073068</v>
      </c>
      <c r="I37">
        <v>1.04</v>
      </c>
    </row>
    <row r="38" spans="1:9" x14ac:dyDescent="0.3">
      <c r="A38" s="4">
        <v>40544</v>
      </c>
      <c r="B38" s="10">
        <v>93.476799999999997</v>
      </c>
      <c r="C38" s="5">
        <v>114.9</v>
      </c>
      <c r="D38" s="11">
        <v>99.1</v>
      </c>
      <c r="E38" s="9">
        <v>2299.2979999999998</v>
      </c>
      <c r="F38" s="7">
        <v>170393</v>
      </c>
      <c r="G38">
        <v>2047.9</v>
      </c>
      <c r="H38">
        <v>1112664</v>
      </c>
      <c r="I38">
        <v>1.06</v>
      </c>
    </row>
    <row r="39" spans="1:9" x14ac:dyDescent="0.3">
      <c r="A39" s="4">
        <v>40575</v>
      </c>
      <c r="B39" s="10">
        <v>93.061700000000002</v>
      </c>
      <c r="C39" s="5">
        <v>114.9</v>
      </c>
      <c r="D39" s="11">
        <v>100.1</v>
      </c>
      <c r="E39" s="9">
        <v>2104.33</v>
      </c>
      <c r="F39" s="7">
        <v>151354</v>
      </c>
      <c r="G39">
        <v>2211.6</v>
      </c>
      <c r="H39">
        <v>1074832</v>
      </c>
      <c r="I39">
        <v>1.24</v>
      </c>
    </row>
    <row r="40" spans="1:9" x14ac:dyDescent="0.3">
      <c r="A40" s="4">
        <v>40603</v>
      </c>
      <c r="B40" s="10">
        <v>94.0244</v>
      </c>
      <c r="C40" s="5">
        <v>114.8</v>
      </c>
      <c r="D40" s="11">
        <v>100.2</v>
      </c>
      <c r="E40" s="9">
        <v>2410.884</v>
      </c>
      <c r="F40" s="7">
        <v>174158</v>
      </c>
      <c r="G40">
        <v>2395.3000000000002</v>
      </c>
      <c r="H40">
        <v>1060713</v>
      </c>
      <c r="I40">
        <v>0.96</v>
      </c>
    </row>
    <row r="41" spans="1:9" x14ac:dyDescent="0.3">
      <c r="A41" s="4">
        <v>40634</v>
      </c>
      <c r="B41" s="10">
        <v>93.701099999999997</v>
      </c>
      <c r="C41" s="5">
        <v>113.4</v>
      </c>
      <c r="D41" s="11">
        <v>99.8</v>
      </c>
      <c r="E41" s="9">
        <v>2349.7199999999998</v>
      </c>
      <c r="F41" s="7">
        <v>166858</v>
      </c>
      <c r="G41">
        <v>2496.6</v>
      </c>
      <c r="H41">
        <v>1057860</v>
      </c>
      <c r="I41">
        <v>0.86</v>
      </c>
    </row>
    <row r="42" spans="1:9" x14ac:dyDescent="0.3">
      <c r="A42" s="4">
        <v>40664</v>
      </c>
      <c r="B42" s="10">
        <v>93.849000000000004</v>
      </c>
      <c r="C42" s="5">
        <v>113.3</v>
      </c>
      <c r="D42" s="11">
        <v>100.4</v>
      </c>
      <c r="E42" s="9">
        <v>2410.866</v>
      </c>
      <c r="F42" s="7">
        <v>174363</v>
      </c>
      <c r="G42">
        <v>2567.1999999999998</v>
      </c>
      <c r="H42">
        <v>1066095</v>
      </c>
      <c r="I42">
        <v>0.78</v>
      </c>
    </row>
    <row r="43" spans="1:9" x14ac:dyDescent="0.3">
      <c r="A43" s="4">
        <v>40695</v>
      </c>
      <c r="B43" s="10">
        <v>94.084400000000002</v>
      </c>
      <c r="C43" s="5">
        <v>115.1</v>
      </c>
      <c r="D43" s="12">
        <v>99</v>
      </c>
      <c r="E43" s="9">
        <v>2312.9430000000002</v>
      </c>
      <c r="F43" s="7">
        <v>167673</v>
      </c>
      <c r="G43">
        <v>2648.5</v>
      </c>
      <c r="H43">
        <v>1063970</v>
      </c>
      <c r="I43">
        <v>0.76</v>
      </c>
    </row>
    <row r="44" spans="1:9" x14ac:dyDescent="0.3">
      <c r="A44" s="4">
        <v>40725</v>
      </c>
      <c r="B44" s="10">
        <v>94.588099999999997</v>
      </c>
      <c r="C44" s="5">
        <v>114</v>
      </c>
      <c r="D44" s="12">
        <v>100</v>
      </c>
      <c r="E44" s="9">
        <v>2340.2930000000001</v>
      </c>
      <c r="F44" s="7">
        <v>168635</v>
      </c>
      <c r="G44">
        <v>2684.8</v>
      </c>
      <c r="H44">
        <v>1086629</v>
      </c>
      <c r="I44">
        <v>0.62</v>
      </c>
    </row>
    <row r="45" spans="1:9" x14ac:dyDescent="0.3">
      <c r="A45" s="4">
        <v>40756</v>
      </c>
      <c r="B45" s="10">
        <v>95.160499999999999</v>
      </c>
      <c r="C45" s="5">
        <v>113.5</v>
      </c>
      <c r="D45" s="11">
        <v>100.1</v>
      </c>
      <c r="E45" s="9">
        <v>2370.44</v>
      </c>
      <c r="F45" s="7">
        <v>175618</v>
      </c>
      <c r="G45">
        <v>2657.7</v>
      </c>
      <c r="H45">
        <v>1122369</v>
      </c>
      <c r="I45">
        <v>0.14000000000000001</v>
      </c>
    </row>
    <row r="46" spans="1:9" x14ac:dyDescent="0.3">
      <c r="A46" s="4">
        <v>40787</v>
      </c>
      <c r="B46" s="10">
        <v>95.085499999999996</v>
      </c>
      <c r="C46" s="5">
        <v>113.8</v>
      </c>
      <c r="D46" s="11">
        <v>99.1</v>
      </c>
      <c r="E46" s="9">
        <v>2358.1689999999999</v>
      </c>
      <c r="F46" s="7">
        <v>168411</v>
      </c>
      <c r="G46">
        <v>2637.7</v>
      </c>
      <c r="H46">
        <v>1184512</v>
      </c>
      <c r="I46">
        <v>0.08</v>
      </c>
    </row>
    <row r="47" spans="1:9" x14ac:dyDescent="0.3">
      <c r="A47" s="4">
        <v>40817</v>
      </c>
      <c r="B47" s="10">
        <v>95.690200000000004</v>
      </c>
      <c r="C47" s="5">
        <v>113.2</v>
      </c>
      <c r="D47" s="11">
        <v>98.8</v>
      </c>
      <c r="E47" s="9">
        <v>2502.3870000000002</v>
      </c>
      <c r="F47" s="7">
        <v>182977</v>
      </c>
      <c r="G47">
        <v>2637.8</v>
      </c>
      <c r="H47">
        <v>1232234</v>
      </c>
      <c r="I47">
        <v>0.19</v>
      </c>
    </row>
    <row r="48" spans="1:9" x14ac:dyDescent="0.3">
      <c r="A48" s="4">
        <v>40848</v>
      </c>
      <c r="B48" s="10">
        <v>95.730699999999999</v>
      </c>
      <c r="C48" s="5">
        <v>112.4</v>
      </c>
      <c r="D48" s="11">
        <v>99.1</v>
      </c>
      <c r="E48" s="9">
        <v>2475.9470000000001</v>
      </c>
      <c r="F48" s="7">
        <v>181157</v>
      </c>
      <c r="G48">
        <v>2605.4</v>
      </c>
      <c r="H48">
        <v>1274846</v>
      </c>
      <c r="I48">
        <v>0</v>
      </c>
    </row>
    <row r="49" spans="1:9" x14ac:dyDescent="0.3">
      <c r="A49" s="4">
        <v>40878</v>
      </c>
      <c r="B49" s="10">
        <v>96.204700000000003</v>
      </c>
      <c r="C49" s="5">
        <v>112.8</v>
      </c>
      <c r="D49" s="11">
        <v>98.5</v>
      </c>
      <c r="E49" s="9">
        <v>2543.7469999999998</v>
      </c>
      <c r="F49" s="7">
        <v>189487</v>
      </c>
      <c r="G49">
        <v>2619.6</v>
      </c>
      <c r="H49">
        <v>1335315</v>
      </c>
      <c r="I49">
        <v>-0.03</v>
      </c>
    </row>
    <row r="50" spans="1:9" x14ac:dyDescent="0.3">
      <c r="A50" s="4">
        <v>40909</v>
      </c>
      <c r="B50" s="10">
        <v>96.777199999999993</v>
      </c>
      <c r="C50" s="5">
        <v>111.4</v>
      </c>
      <c r="D50" s="11">
        <v>97.7</v>
      </c>
      <c r="E50" s="9">
        <v>2571.35</v>
      </c>
      <c r="F50" s="7">
        <v>191439</v>
      </c>
      <c r="G50">
        <v>2640.8</v>
      </c>
      <c r="H50">
        <v>1495303</v>
      </c>
      <c r="I50">
        <v>-0.11</v>
      </c>
    </row>
    <row r="51" spans="1:9" x14ac:dyDescent="0.3">
      <c r="A51" s="4">
        <v>40940</v>
      </c>
      <c r="B51" s="10">
        <v>97.051000000000002</v>
      </c>
      <c r="C51" s="5">
        <v>111.4</v>
      </c>
      <c r="D51" s="11">
        <v>98.4</v>
      </c>
      <c r="E51" s="9">
        <v>2360.0610000000001</v>
      </c>
      <c r="F51" s="7">
        <v>181759</v>
      </c>
      <c r="G51">
        <v>2694.4</v>
      </c>
      <c r="H51">
        <v>1467124</v>
      </c>
      <c r="I51">
        <v>-0.25</v>
      </c>
    </row>
    <row r="52" spans="1:9" x14ac:dyDescent="0.3">
      <c r="A52" s="4">
        <v>40969</v>
      </c>
      <c r="B52" s="10">
        <v>96.571399999999997</v>
      </c>
      <c r="C52" s="5">
        <v>111.9</v>
      </c>
      <c r="D52" s="11">
        <v>98.2</v>
      </c>
      <c r="E52" s="9">
        <v>2524.2600000000002</v>
      </c>
      <c r="F52" s="7">
        <v>196116</v>
      </c>
      <c r="G52">
        <v>2655.2</v>
      </c>
      <c r="H52">
        <v>1598632</v>
      </c>
      <c r="I52">
        <v>-0.14000000000000001</v>
      </c>
    </row>
    <row r="53" spans="1:9" x14ac:dyDescent="0.3">
      <c r="A53" s="4">
        <v>41000</v>
      </c>
      <c r="B53" s="10">
        <v>97.313900000000004</v>
      </c>
      <c r="C53" s="5">
        <v>109.3</v>
      </c>
      <c r="D53" s="11">
        <v>97.4</v>
      </c>
      <c r="E53" s="9">
        <v>2417.498</v>
      </c>
      <c r="F53" s="7">
        <v>189590</v>
      </c>
      <c r="G53">
        <v>2639.8</v>
      </c>
      <c r="H53">
        <v>1752124</v>
      </c>
      <c r="I53">
        <v>-0.21</v>
      </c>
    </row>
    <row r="54" spans="1:9" x14ac:dyDescent="0.3">
      <c r="A54" s="4">
        <v>41030</v>
      </c>
      <c r="B54" s="10">
        <v>97.466899999999995</v>
      </c>
      <c r="C54" s="5">
        <v>109.6</v>
      </c>
      <c r="D54" s="11">
        <v>98.3</v>
      </c>
      <c r="E54" s="9">
        <v>2490.7069999999999</v>
      </c>
      <c r="F54" s="7">
        <v>197441</v>
      </c>
      <c r="G54">
        <v>2616.5</v>
      </c>
      <c r="H54">
        <v>1754619</v>
      </c>
      <c r="I54">
        <v>-0.34</v>
      </c>
    </row>
    <row r="55" spans="1:9" x14ac:dyDescent="0.3">
      <c r="A55" s="4">
        <v>41061</v>
      </c>
      <c r="B55" s="10">
        <v>97.457700000000003</v>
      </c>
      <c r="C55" s="5">
        <v>109.5</v>
      </c>
      <c r="D55" s="11">
        <v>97.4</v>
      </c>
      <c r="E55" s="9">
        <v>2376.7759999999998</v>
      </c>
      <c r="F55" s="7">
        <v>188255</v>
      </c>
      <c r="G55">
        <v>2618.8000000000002</v>
      </c>
      <c r="H55">
        <v>1762300</v>
      </c>
      <c r="I55">
        <v>-0.5</v>
      </c>
    </row>
    <row r="56" spans="1:9" x14ac:dyDescent="0.3">
      <c r="A56" s="4">
        <v>41091</v>
      </c>
      <c r="B56" s="10">
        <v>97.678600000000003</v>
      </c>
      <c r="C56" s="5">
        <v>109.2</v>
      </c>
      <c r="D56" s="11">
        <v>97.7</v>
      </c>
      <c r="E56" s="9">
        <v>2465.0639999999999</v>
      </c>
      <c r="F56" s="7">
        <v>199361</v>
      </c>
      <c r="G56">
        <v>2647.8</v>
      </c>
      <c r="H56">
        <v>1774568</v>
      </c>
      <c r="I56">
        <v>-0.6</v>
      </c>
    </row>
    <row r="57" spans="1:9" x14ac:dyDescent="0.3">
      <c r="A57" s="4">
        <v>41122</v>
      </c>
      <c r="B57" s="10">
        <v>97.284199999999998</v>
      </c>
      <c r="C57" s="5">
        <v>108.9</v>
      </c>
      <c r="D57" s="11">
        <v>98.4</v>
      </c>
      <c r="E57" s="9">
        <v>2373.9540000000002</v>
      </c>
      <c r="F57" s="7">
        <v>196854</v>
      </c>
      <c r="G57">
        <v>2650.7</v>
      </c>
      <c r="H57">
        <v>1750966</v>
      </c>
      <c r="I57">
        <v>-0.59</v>
      </c>
    </row>
    <row r="58" spans="1:9" x14ac:dyDescent="0.3">
      <c r="A58" s="4">
        <v>41153</v>
      </c>
      <c r="B58" s="10">
        <v>97.229500000000002</v>
      </c>
      <c r="C58" s="5">
        <v>109.2</v>
      </c>
      <c r="D58" s="11">
        <v>96.6</v>
      </c>
      <c r="E58" s="9">
        <v>2410.375</v>
      </c>
      <c r="F58" s="7">
        <v>197923</v>
      </c>
      <c r="G58">
        <v>2594.9</v>
      </c>
      <c r="H58">
        <v>1766244</v>
      </c>
      <c r="I58">
        <v>-0.71</v>
      </c>
    </row>
    <row r="59" spans="1:9" x14ac:dyDescent="0.3">
      <c r="A59" s="4">
        <v>41183</v>
      </c>
      <c r="B59" s="10">
        <v>97.534400000000005</v>
      </c>
      <c r="C59" s="5">
        <v>109.6</v>
      </c>
      <c r="D59" s="11">
        <v>95.8</v>
      </c>
      <c r="E59" s="9">
        <v>2557.14</v>
      </c>
      <c r="F59" s="7">
        <v>216041</v>
      </c>
      <c r="G59">
        <v>2611.8000000000002</v>
      </c>
      <c r="H59">
        <v>1736211</v>
      </c>
      <c r="I59">
        <v>-0.75</v>
      </c>
    </row>
    <row r="60" spans="1:9" x14ac:dyDescent="0.3">
      <c r="A60" s="4">
        <v>41214</v>
      </c>
      <c r="B60" s="10">
        <v>97.983699999999999</v>
      </c>
      <c r="C60" s="5">
        <v>110.1</v>
      </c>
      <c r="D60" s="11">
        <v>95.1</v>
      </c>
      <c r="E60" s="9">
        <v>2471.3649999999998</v>
      </c>
      <c r="F60" s="7">
        <v>212424</v>
      </c>
      <c r="G60">
        <v>2646.8</v>
      </c>
      <c r="H60">
        <v>1675264</v>
      </c>
      <c r="I60">
        <v>-0.77</v>
      </c>
    </row>
    <row r="61" spans="1:9" x14ac:dyDescent="0.3">
      <c r="A61" s="4">
        <v>41244</v>
      </c>
      <c r="B61" s="10">
        <v>98.212199999999996</v>
      </c>
      <c r="C61" s="5">
        <v>110.3</v>
      </c>
      <c r="D61" s="11">
        <v>95.6</v>
      </c>
      <c r="E61" s="9">
        <v>2523.7629999999999</v>
      </c>
      <c r="F61" s="7">
        <v>220259</v>
      </c>
      <c r="G61">
        <v>2675.9</v>
      </c>
      <c r="H61">
        <v>1630969</v>
      </c>
      <c r="I61">
        <v>-0.76</v>
      </c>
    </row>
    <row r="62" spans="1:9" x14ac:dyDescent="0.3">
      <c r="A62" s="4">
        <v>41275</v>
      </c>
      <c r="B62" s="10">
        <v>98.166399999999996</v>
      </c>
      <c r="C62" s="6"/>
      <c r="D62" s="11">
        <v>95.2</v>
      </c>
      <c r="E62" s="9">
        <v>2512.0309999999999</v>
      </c>
      <c r="F62" s="7">
        <v>219590</v>
      </c>
      <c r="G62">
        <v>2741.7</v>
      </c>
      <c r="H62">
        <v>1630913</v>
      </c>
      <c r="I62">
        <v>-0.61</v>
      </c>
    </row>
    <row r="63" spans="1:9" x14ac:dyDescent="0.3">
      <c r="A63" s="4">
        <v>41306</v>
      </c>
      <c r="B63" s="10">
        <v>98.645799999999994</v>
      </c>
      <c r="C63" s="5">
        <v>109.9</v>
      </c>
      <c r="D63" s="11">
        <v>95.3</v>
      </c>
      <c r="E63" s="9">
        <v>2269.9070000000002</v>
      </c>
      <c r="F63" s="7">
        <v>200376</v>
      </c>
      <c r="G63">
        <v>2845.3</v>
      </c>
      <c r="H63">
        <v>1534126</v>
      </c>
      <c r="I63">
        <v>-0.56999999999999995</v>
      </c>
    </row>
    <row r="64" spans="1:9" x14ac:dyDescent="0.3">
      <c r="A64" s="4">
        <v>41334</v>
      </c>
      <c r="B64" s="10">
        <v>99.059700000000007</v>
      </c>
      <c r="C64" s="5">
        <v>108.9</v>
      </c>
      <c r="D64" s="11">
        <v>96.4</v>
      </c>
      <c r="E64" s="9">
        <v>2504</v>
      </c>
      <c r="F64" s="7">
        <v>223674</v>
      </c>
      <c r="G64">
        <v>2935</v>
      </c>
      <c r="H64">
        <v>1428842</v>
      </c>
      <c r="I64">
        <v>-0.59</v>
      </c>
    </row>
    <row r="65" spans="1:9" x14ac:dyDescent="0.3">
      <c r="A65" s="4">
        <v>41365</v>
      </c>
      <c r="B65" s="10">
        <v>98.992699999999999</v>
      </c>
      <c r="C65" s="5">
        <v>109.3</v>
      </c>
      <c r="D65" s="11">
        <v>96.6</v>
      </c>
      <c r="E65" s="9">
        <v>2446.3069999999998</v>
      </c>
      <c r="F65" s="7">
        <v>221261</v>
      </c>
      <c r="G65">
        <v>3011.7</v>
      </c>
      <c r="H65">
        <v>1369052</v>
      </c>
      <c r="I65">
        <v>-0.65</v>
      </c>
    </row>
    <row r="66" spans="1:9" x14ac:dyDescent="0.3">
      <c r="A66" s="4">
        <v>41395</v>
      </c>
      <c r="B66" s="10">
        <v>99.072599999999994</v>
      </c>
      <c r="C66" s="5">
        <v>109.2</v>
      </c>
      <c r="D66" s="11">
        <v>96.8</v>
      </c>
      <c r="E66" s="9">
        <v>2488.6770000000001</v>
      </c>
      <c r="F66" s="7">
        <v>227152</v>
      </c>
      <c r="G66">
        <v>3116.9</v>
      </c>
      <c r="H66">
        <v>1333817</v>
      </c>
      <c r="I66">
        <v>-0.36</v>
      </c>
    </row>
    <row r="67" spans="1:9" x14ac:dyDescent="0.3">
      <c r="A67" s="4">
        <v>41426</v>
      </c>
      <c r="B67" s="10">
        <v>99.206500000000005</v>
      </c>
      <c r="C67" s="5">
        <v>108.9</v>
      </c>
      <c r="D67" s="11">
        <v>96.8</v>
      </c>
      <c r="E67" s="9">
        <v>2385.386</v>
      </c>
      <c r="F67" s="7">
        <v>218381</v>
      </c>
      <c r="G67">
        <v>3201.5</v>
      </c>
      <c r="H67">
        <v>1294876</v>
      </c>
      <c r="I67">
        <v>0.25</v>
      </c>
    </row>
    <row r="68" spans="1:9" x14ac:dyDescent="0.3">
      <c r="A68" s="4">
        <v>41456</v>
      </c>
      <c r="B68" s="10">
        <v>98.920400000000001</v>
      </c>
      <c r="C68" s="5">
        <v>109.7</v>
      </c>
      <c r="D68" s="12">
        <v>96</v>
      </c>
      <c r="E68" s="9">
        <v>2512.4409999999998</v>
      </c>
      <c r="F68" s="7">
        <v>233238</v>
      </c>
      <c r="G68">
        <v>3290.9</v>
      </c>
      <c r="H68">
        <v>1287884</v>
      </c>
      <c r="I68">
        <v>0.46</v>
      </c>
    </row>
    <row r="69" spans="1:9" x14ac:dyDescent="0.3">
      <c r="A69" s="4">
        <v>41487</v>
      </c>
      <c r="B69" s="10">
        <v>99.499600000000001</v>
      </c>
      <c r="C69" s="5">
        <v>110.4</v>
      </c>
      <c r="D69" s="11">
        <v>96.4</v>
      </c>
      <c r="E69" s="9">
        <v>2495.0889999999999</v>
      </c>
      <c r="F69" s="7">
        <v>233609</v>
      </c>
      <c r="G69">
        <v>3398.9</v>
      </c>
      <c r="H69">
        <v>1269797</v>
      </c>
      <c r="I69">
        <v>0.55000000000000004</v>
      </c>
    </row>
    <row r="70" spans="1:9" x14ac:dyDescent="0.3">
      <c r="A70" s="4">
        <v>41518</v>
      </c>
      <c r="B70" s="10">
        <v>100.0568</v>
      </c>
      <c r="C70" s="5">
        <v>110.2</v>
      </c>
      <c r="D70" s="11">
        <v>96.6</v>
      </c>
      <c r="E70" s="9">
        <v>2414.4050000000002</v>
      </c>
      <c r="F70" s="7">
        <v>235183</v>
      </c>
      <c r="G70">
        <v>3486.9</v>
      </c>
      <c r="H70">
        <v>1274160</v>
      </c>
      <c r="I70">
        <v>0.66</v>
      </c>
    </row>
    <row r="71" spans="1:9" x14ac:dyDescent="0.3">
      <c r="A71" s="4">
        <v>41548</v>
      </c>
      <c r="B71" s="10">
        <v>99.916799999999995</v>
      </c>
      <c r="C71" s="5">
        <v>110.3</v>
      </c>
      <c r="D71" s="11">
        <v>96.1</v>
      </c>
      <c r="E71" s="9">
        <v>2513.172</v>
      </c>
      <c r="F71" s="7">
        <v>240594</v>
      </c>
      <c r="G71">
        <v>3589.5</v>
      </c>
      <c r="H71">
        <v>1245577</v>
      </c>
      <c r="I71">
        <v>0.43</v>
      </c>
    </row>
    <row r="72" spans="1:9" x14ac:dyDescent="0.3">
      <c r="A72" s="4">
        <v>41579</v>
      </c>
      <c r="B72" s="10">
        <v>100.17619999999999</v>
      </c>
      <c r="C72" s="5">
        <v>110</v>
      </c>
      <c r="D72" s="11">
        <v>97.4</v>
      </c>
      <c r="E72" s="9">
        <v>2455.1689999999999</v>
      </c>
      <c r="F72" s="7">
        <v>237602</v>
      </c>
      <c r="G72">
        <v>3684.6</v>
      </c>
      <c r="H72">
        <v>1217405</v>
      </c>
      <c r="I72">
        <v>0.55000000000000004</v>
      </c>
    </row>
    <row r="73" spans="1:9" x14ac:dyDescent="0.3">
      <c r="A73" s="4">
        <v>41609</v>
      </c>
      <c r="B73" s="10">
        <v>100.36579999999999</v>
      </c>
      <c r="C73" s="5">
        <v>109.7</v>
      </c>
      <c r="D73" s="11">
        <v>97.2</v>
      </c>
      <c r="E73" s="9">
        <v>2525.9670000000001</v>
      </c>
      <c r="F73" s="7">
        <v>245947</v>
      </c>
      <c r="G73">
        <v>3717.5</v>
      </c>
      <c r="H73">
        <v>1194434</v>
      </c>
      <c r="I73">
        <v>0.74</v>
      </c>
    </row>
    <row r="74" spans="1:9" x14ac:dyDescent="0.3">
      <c r="A74" s="4">
        <v>41640</v>
      </c>
      <c r="B74" s="10">
        <v>100.038</v>
      </c>
      <c r="C74" s="6"/>
      <c r="D74" s="11">
        <v>96.9</v>
      </c>
      <c r="E74" s="9">
        <v>2580.0189999999998</v>
      </c>
      <c r="F74" s="7">
        <v>250425</v>
      </c>
      <c r="G74">
        <v>3728.5</v>
      </c>
      <c r="H74">
        <v>1256049</v>
      </c>
      <c r="I74">
        <v>0.63</v>
      </c>
    </row>
    <row r="75" spans="1:9" x14ac:dyDescent="0.3">
      <c r="A75" s="4">
        <v>41671</v>
      </c>
      <c r="B75" s="10">
        <v>100.79179999999999</v>
      </c>
      <c r="C75" s="5">
        <v>108.6</v>
      </c>
      <c r="D75" s="11">
        <v>97.6</v>
      </c>
      <c r="E75" s="9">
        <v>2356.9780000000001</v>
      </c>
      <c r="F75" s="7">
        <v>228401</v>
      </c>
      <c r="G75">
        <v>3833.4</v>
      </c>
      <c r="H75">
        <v>1189952</v>
      </c>
      <c r="I75">
        <v>0.55000000000000004</v>
      </c>
    </row>
    <row r="76" spans="1:9" x14ac:dyDescent="0.3">
      <c r="A76" s="4">
        <v>41699</v>
      </c>
      <c r="B76" s="10">
        <v>101.7782</v>
      </c>
      <c r="C76" s="5">
        <v>108.8</v>
      </c>
      <c r="D76" s="12">
        <v>97</v>
      </c>
      <c r="E76" s="9">
        <v>2623.9140000000002</v>
      </c>
      <c r="F76" s="7">
        <v>257220</v>
      </c>
      <c r="G76">
        <v>3885.9</v>
      </c>
      <c r="H76">
        <v>1162787</v>
      </c>
      <c r="I76">
        <v>0.56000000000000005</v>
      </c>
    </row>
    <row r="77" spans="1:9" x14ac:dyDescent="0.3">
      <c r="A77" s="4">
        <v>41730</v>
      </c>
      <c r="B77" s="10">
        <v>101.83369999999999</v>
      </c>
      <c r="C77" s="5">
        <v>108.7</v>
      </c>
      <c r="D77" s="11">
        <v>98.6</v>
      </c>
      <c r="E77" s="9">
        <v>2583.873</v>
      </c>
      <c r="F77" s="7">
        <v>255795</v>
      </c>
      <c r="G77">
        <v>3930.7</v>
      </c>
      <c r="H77">
        <v>1162843</v>
      </c>
      <c r="I77">
        <v>0.54</v>
      </c>
    </row>
    <row r="78" spans="1:9" x14ac:dyDescent="0.3">
      <c r="A78" s="4">
        <v>41760</v>
      </c>
      <c r="B78" s="10">
        <v>102.2325</v>
      </c>
      <c r="C78" s="5">
        <v>108.8</v>
      </c>
      <c r="D78" s="11">
        <v>97.8</v>
      </c>
      <c r="E78" s="9">
        <v>2633.2530000000002</v>
      </c>
      <c r="F78" s="7">
        <v>267996</v>
      </c>
      <c r="G78">
        <v>3911.5</v>
      </c>
      <c r="H78">
        <v>1168842</v>
      </c>
      <c r="I78">
        <v>0.37</v>
      </c>
    </row>
    <row r="79" spans="1:9" x14ac:dyDescent="0.3">
      <c r="A79" s="4">
        <v>41791</v>
      </c>
      <c r="B79" s="10">
        <v>102.5722</v>
      </c>
      <c r="C79" s="5">
        <v>109.2</v>
      </c>
      <c r="D79" s="11">
        <v>97.3</v>
      </c>
      <c r="E79" s="9">
        <v>2560.0329999999999</v>
      </c>
      <c r="F79" s="7">
        <v>262288</v>
      </c>
      <c r="G79">
        <v>3948.7</v>
      </c>
      <c r="H79">
        <v>1171555</v>
      </c>
      <c r="I79">
        <v>0.37</v>
      </c>
    </row>
    <row r="80" spans="1:9" x14ac:dyDescent="0.3">
      <c r="A80" s="4">
        <v>41821</v>
      </c>
      <c r="B80" s="10">
        <v>102.8479</v>
      </c>
      <c r="C80" s="5">
        <v>109</v>
      </c>
      <c r="D80" s="11">
        <v>98.1</v>
      </c>
      <c r="E80" s="9">
        <v>2629.1559999999999</v>
      </c>
      <c r="F80" s="7">
        <v>274131</v>
      </c>
      <c r="G80">
        <v>3989.1</v>
      </c>
      <c r="H80">
        <v>1196267</v>
      </c>
      <c r="I80">
        <v>0.28000000000000003</v>
      </c>
    </row>
    <row r="81" spans="1:9" x14ac:dyDescent="0.3">
      <c r="A81" s="4">
        <v>41852</v>
      </c>
      <c r="B81" s="10">
        <v>102.6491</v>
      </c>
      <c r="C81" s="5">
        <v>106.9</v>
      </c>
      <c r="D81" s="11">
        <v>96.4</v>
      </c>
      <c r="E81" s="9">
        <v>2644.9369999999999</v>
      </c>
      <c r="F81" s="7">
        <v>276813</v>
      </c>
      <c r="G81">
        <v>4075</v>
      </c>
      <c r="H81">
        <v>1202497</v>
      </c>
      <c r="I81">
        <v>0.22</v>
      </c>
    </row>
    <row r="82" spans="1:9" x14ac:dyDescent="0.3">
      <c r="A82" s="4">
        <v>41883</v>
      </c>
      <c r="B82" s="10">
        <v>102.9858</v>
      </c>
      <c r="C82" s="5">
        <v>108</v>
      </c>
      <c r="D82" s="11">
        <v>97.4</v>
      </c>
      <c r="E82" s="9">
        <v>2625.5030000000002</v>
      </c>
      <c r="F82" s="7">
        <v>272571</v>
      </c>
      <c r="G82">
        <v>4049.2</v>
      </c>
      <c r="H82">
        <v>1207122</v>
      </c>
      <c r="I82">
        <v>0.46</v>
      </c>
    </row>
    <row r="83" spans="1:9" x14ac:dyDescent="0.3">
      <c r="A83" s="4">
        <v>41913</v>
      </c>
      <c r="B83" s="10">
        <v>102.9911</v>
      </c>
      <c r="C83" s="5">
        <v>107.7</v>
      </c>
      <c r="D83" s="11">
        <v>97.1</v>
      </c>
      <c r="E83" s="9">
        <v>2735.7190000000001</v>
      </c>
      <c r="F83" s="7">
        <v>287193</v>
      </c>
      <c r="G83">
        <v>4001.5</v>
      </c>
      <c r="H83">
        <v>1188228</v>
      </c>
      <c r="I83">
        <v>0.38</v>
      </c>
    </row>
    <row r="84" spans="1:9" x14ac:dyDescent="0.3">
      <c r="A84" s="4">
        <v>41944</v>
      </c>
      <c r="B84" s="10">
        <v>103.6669</v>
      </c>
      <c r="C84" s="5">
        <v>107.2</v>
      </c>
      <c r="D84" s="11">
        <v>96.8</v>
      </c>
      <c r="E84" s="9">
        <v>2661.9169999999999</v>
      </c>
      <c r="F84" s="7">
        <v>279793</v>
      </c>
      <c r="G84">
        <v>3830.4</v>
      </c>
      <c r="H84">
        <v>1192818</v>
      </c>
      <c r="I84">
        <v>0.45</v>
      </c>
    </row>
    <row r="85" spans="1:9" x14ac:dyDescent="0.3">
      <c r="A85" s="4">
        <v>41974</v>
      </c>
      <c r="B85" s="10">
        <v>103.6139</v>
      </c>
      <c r="C85" s="5">
        <v>107.9</v>
      </c>
      <c r="D85" s="11">
        <v>98.2</v>
      </c>
      <c r="E85" s="9">
        <v>2770.08</v>
      </c>
      <c r="F85" s="7">
        <v>296480</v>
      </c>
      <c r="G85">
        <v>3934.5</v>
      </c>
      <c r="H85">
        <v>1192512</v>
      </c>
      <c r="I85">
        <v>0.51</v>
      </c>
    </row>
    <row r="86" spans="1:9" x14ac:dyDescent="0.3">
      <c r="A86" s="4">
        <v>42005</v>
      </c>
      <c r="B86" s="10">
        <v>102.8479</v>
      </c>
      <c r="C86" s="6"/>
      <c r="D86" s="11">
        <v>97.7</v>
      </c>
      <c r="E86" s="9">
        <v>2790.0520000000001</v>
      </c>
      <c r="F86" s="7">
        <v>290856</v>
      </c>
      <c r="G86">
        <v>4017.1</v>
      </c>
      <c r="H86">
        <v>1292102</v>
      </c>
      <c r="I86">
        <v>0.27</v>
      </c>
    </row>
    <row r="87" spans="1:9" x14ac:dyDescent="0.3">
      <c r="A87" s="4">
        <v>42036</v>
      </c>
      <c r="B87" s="10">
        <v>102.22920000000001</v>
      </c>
      <c r="C87" s="5">
        <v>106.8</v>
      </c>
      <c r="D87" s="11">
        <v>100.4</v>
      </c>
      <c r="E87" s="9">
        <v>2520.509</v>
      </c>
      <c r="F87" s="7">
        <v>266115</v>
      </c>
      <c r="G87">
        <v>3840.5</v>
      </c>
      <c r="I87">
        <v>0.26</v>
      </c>
    </row>
    <row r="88" spans="1:9" x14ac:dyDescent="0.3">
      <c r="A88" s="4">
        <v>42064</v>
      </c>
      <c r="B88" s="10">
        <v>101.89449999999999</v>
      </c>
      <c r="C88" s="5">
        <v>105.6</v>
      </c>
      <c r="D88" s="11">
        <v>100.5</v>
      </c>
      <c r="E88" s="9">
        <v>2827.5239999999999</v>
      </c>
      <c r="F88" s="7">
        <v>297040</v>
      </c>
      <c r="G88">
        <v>4030.6</v>
      </c>
      <c r="H88">
        <v>1273080</v>
      </c>
      <c r="I88">
        <v>0.28000000000000003</v>
      </c>
    </row>
    <row r="89" spans="1:9" x14ac:dyDescent="0.3">
      <c r="A89" s="4">
        <v>42095</v>
      </c>
      <c r="B89" s="10">
        <v>101.2859</v>
      </c>
      <c r="C89" s="5">
        <v>105.9</v>
      </c>
      <c r="D89" s="11">
        <v>99.4</v>
      </c>
      <c r="E89" s="9">
        <v>2758.73</v>
      </c>
      <c r="F89" s="7">
        <v>289735</v>
      </c>
      <c r="G89">
        <v>4059.4</v>
      </c>
      <c r="H89">
        <v>1346375</v>
      </c>
      <c r="I89">
        <v>0.08</v>
      </c>
    </row>
    <row r="90" spans="1:9" x14ac:dyDescent="0.3">
      <c r="A90" s="4">
        <v>42125</v>
      </c>
      <c r="B90" s="10">
        <v>100.8408</v>
      </c>
      <c r="C90" s="5">
        <v>106.1</v>
      </c>
      <c r="D90" s="12">
        <v>100</v>
      </c>
      <c r="E90" s="9">
        <v>2790.8490000000002</v>
      </c>
      <c r="F90" s="7">
        <v>293683</v>
      </c>
      <c r="G90">
        <v>3949.4</v>
      </c>
      <c r="I90">
        <v>0.33</v>
      </c>
    </row>
    <row r="91" spans="1:9" x14ac:dyDescent="0.3">
      <c r="A91" s="4">
        <v>42156</v>
      </c>
      <c r="B91" s="10">
        <v>100.5063</v>
      </c>
      <c r="C91" s="5">
        <v>106.8</v>
      </c>
      <c r="D91" s="11">
        <v>100.3</v>
      </c>
      <c r="E91" s="9">
        <v>2660.1579999999999</v>
      </c>
      <c r="F91" s="7">
        <v>280747</v>
      </c>
      <c r="G91">
        <v>3919.6</v>
      </c>
      <c r="H91">
        <v>1430509</v>
      </c>
      <c r="I91">
        <v>0.5</v>
      </c>
    </row>
    <row r="92" spans="1:9" x14ac:dyDescent="0.3">
      <c r="A92" s="4">
        <v>42186</v>
      </c>
      <c r="B92" s="10">
        <v>101.1831</v>
      </c>
      <c r="C92" s="5">
        <v>106</v>
      </c>
      <c r="D92" s="11">
        <v>100.9</v>
      </c>
      <c r="E92" s="9">
        <v>2756.2220000000002</v>
      </c>
      <c r="F92" s="7">
        <v>292813</v>
      </c>
      <c r="G92">
        <v>3961.2</v>
      </c>
      <c r="H92">
        <v>1527158</v>
      </c>
      <c r="I92">
        <v>0.5</v>
      </c>
    </row>
    <row r="93" spans="1:9" x14ac:dyDescent="0.3">
      <c r="A93" s="4">
        <v>42217</v>
      </c>
      <c r="B93" s="10">
        <v>100.9115</v>
      </c>
      <c r="C93" s="5">
        <v>106.1</v>
      </c>
      <c r="D93" s="11">
        <v>99.8</v>
      </c>
      <c r="E93" s="9">
        <v>2744.748</v>
      </c>
      <c r="F93" s="7">
        <v>291691</v>
      </c>
      <c r="G93">
        <v>3984</v>
      </c>
      <c r="I93">
        <v>0.56000000000000005</v>
      </c>
    </row>
    <row r="94" spans="1:9" x14ac:dyDescent="0.3">
      <c r="A94" s="4">
        <v>42248</v>
      </c>
      <c r="B94" s="10">
        <v>100.568</v>
      </c>
      <c r="C94" s="5">
        <v>105.7</v>
      </c>
      <c r="D94" s="11">
        <v>100.4</v>
      </c>
      <c r="E94" s="9">
        <v>2721.4490000000001</v>
      </c>
      <c r="F94" s="7">
        <v>284398</v>
      </c>
      <c r="G94">
        <v>4028.5</v>
      </c>
      <c r="H94">
        <v>1631786</v>
      </c>
      <c r="I94">
        <v>0.65</v>
      </c>
    </row>
    <row r="95" spans="1:9" x14ac:dyDescent="0.3">
      <c r="A95" s="4">
        <v>42278</v>
      </c>
      <c r="B95" s="10">
        <v>100.1588</v>
      </c>
      <c r="C95" s="5">
        <v>105.6</v>
      </c>
      <c r="D95" s="11">
        <v>100.7</v>
      </c>
      <c r="E95" s="9">
        <v>2806.078</v>
      </c>
      <c r="F95" s="7">
        <v>291410</v>
      </c>
      <c r="G95">
        <v>4060.5</v>
      </c>
      <c r="H95">
        <v>1670509</v>
      </c>
      <c r="I95">
        <v>0.56999999999999995</v>
      </c>
    </row>
    <row r="96" spans="1:9" x14ac:dyDescent="0.3">
      <c r="A96" s="4">
        <v>42309</v>
      </c>
      <c r="B96" s="10">
        <v>99.409899999999993</v>
      </c>
      <c r="C96" s="5">
        <v>106.2</v>
      </c>
      <c r="D96" s="12">
        <v>100</v>
      </c>
      <c r="E96" s="9">
        <v>2726.22</v>
      </c>
      <c r="F96" s="7">
        <v>279975</v>
      </c>
      <c r="G96">
        <v>4006.7</v>
      </c>
      <c r="I96">
        <v>0.69</v>
      </c>
    </row>
    <row r="97" spans="1:9" x14ac:dyDescent="0.3">
      <c r="A97" s="4">
        <v>42339</v>
      </c>
      <c r="B97" s="10">
        <v>98.832899999999995</v>
      </c>
      <c r="C97" s="5">
        <v>105.9</v>
      </c>
      <c r="D97" s="12">
        <v>100</v>
      </c>
      <c r="E97" s="9">
        <v>2812.11</v>
      </c>
      <c r="F97" s="7">
        <v>287528</v>
      </c>
      <c r="G97">
        <v>3835.8</v>
      </c>
      <c r="H97">
        <v>1723357</v>
      </c>
      <c r="I97">
        <v>0.73</v>
      </c>
    </row>
    <row r="98" spans="1:9" x14ac:dyDescent="0.3">
      <c r="A98" s="4">
        <v>42370</v>
      </c>
      <c r="B98" s="10">
        <v>99.479699999999994</v>
      </c>
      <c r="C98" s="6"/>
      <c r="D98" s="11">
        <v>102.9</v>
      </c>
      <c r="E98" s="9">
        <v>2823.1039999999998</v>
      </c>
      <c r="F98" s="7">
        <v>285245</v>
      </c>
      <c r="G98">
        <v>3792.7</v>
      </c>
      <c r="H98">
        <v>1826466</v>
      </c>
      <c r="I98">
        <v>0.67</v>
      </c>
    </row>
    <row r="99" spans="1:9" x14ac:dyDescent="0.3">
      <c r="A99" s="4">
        <v>42401</v>
      </c>
      <c r="B99" s="10">
        <v>98.958299999999994</v>
      </c>
      <c r="C99" s="5">
        <v>105.4</v>
      </c>
      <c r="D99" s="11">
        <v>101.3</v>
      </c>
      <c r="E99" s="9">
        <v>2653.8420000000001</v>
      </c>
      <c r="F99" s="7">
        <v>262841</v>
      </c>
      <c r="G99">
        <v>3872.5</v>
      </c>
      <c r="I99">
        <v>0.47</v>
      </c>
    </row>
    <row r="100" spans="1:9" x14ac:dyDescent="0.3">
      <c r="A100" s="4">
        <v>42430</v>
      </c>
      <c r="B100" s="10">
        <v>98.195400000000006</v>
      </c>
      <c r="C100" s="5">
        <v>106.8</v>
      </c>
      <c r="D100" s="11">
        <v>100.7</v>
      </c>
      <c r="E100" s="9">
        <v>2824.9830000000002</v>
      </c>
      <c r="F100" s="7">
        <v>281716</v>
      </c>
      <c r="G100">
        <v>3898.4</v>
      </c>
      <c r="H100">
        <v>1850448</v>
      </c>
      <c r="I100">
        <v>0.34</v>
      </c>
    </row>
    <row r="101" spans="1:9" x14ac:dyDescent="0.3">
      <c r="A101" s="4">
        <v>42461</v>
      </c>
      <c r="B101" s="10">
        <v>98.467299999999994</v>
      </c>
      <c r="C101" s="5">
        <v>106</v>
      </c>
      <c r="D101" s="11">
        <v>101.7</v>
      </c>
      <c r="E101" s="9">
        <v>2678.61</v>
      </c>
      <c r="F101" s="7">
        <v>266122</v>
      </c>
      <c r="G101">
        <v>3872.9</v>
      </c>
      <c r="H101">
        <v>1901262</v>
      </c>
      <c r="I101">
        <v>0.19</v>
      </c>
    </row>
    <row r="102" spans="1:9" x14ac:dyDescent="0.3">
      <c r="A102" s="4">
        <v>42491</v>
      </c>
      <c r="B102" s="10">
        <v>98.288899999999998</v>
      </c>
      <c r="C102" s="5">
        <v>106</v>
      </c>
      <c r="D102" s="11">
        <v>100.3</v>
      </c>
      <c r="E102" s="9">
        <v>2767.8440000000001</v>
      </c>
      <c r="F102" s="7">
        <v>273781</v>
      </c>
      <c r="G102">
        <v>3836.5</v>
      </c>
      <c r="I102">
        <v>0.21</v>
      </c>
    </row>
    <row r="103" spans="1:9" x14ac:dyDescent="0.3">
      <c r="A103" s="4">
        <v>42522</v>
      </c>
      <c r="B103" s="10">
        <v>98.720100000000002</v>
      </c>
      <c r="C103" s="5">
        <v>106.2</v>
      </c>
      <c r="D103" s="11">
        <v>101.4</v>
      </c>
      <c r="E103" s="9">
        <v>2628.1640000000002</v>
      </c>
      <c r="F103" s="7">
        <v>260163</v>
      </c>
      <c r="G103">
        <v>3825.5</v>
      </c>
      <c r="H103">
        <v>2009398</v>
      </c>
      <c r="I103">
        <v>0.17</v>
      </c>
    </row>
    <row r="104" spans="1:9" x14ac:dyDescent="0.3">
      <c r="A104" s="4">
        <v>42552</v>
      </c>
      <c r="B104" s="10">
        <v>98.899199999999993</v>
      </c>
      <c r="C104" s="5">
        <v>106</v>
      </c>
      <c r="D104" s="11">
        <v>101.2</v>
      </c>
      <c r="E104" s="9">
        <v>2721.21</v>
      </c>
      <c r="F104" s="7">
        <v>268470</v>
      </c>
      <c r="G104">
        <v>3772.5</v>
      </c>
      <c r="H104">
        <v>2067693</v>
      </c>
      <c r="I104">
        <v>0.04</v>
      </c>
    </row>
    <row r="105" spans="1:9" x14ac:dyDescent="0.3">
      <c r="A105" s="4">
        <v>42583</v>
      </c>
      <c r="B105" s="10">
        <v>98.724900000000005</v>
      </c>
      <c r="C105" s="5">
        <v>106.3</v>
      </c>
      <c r="D105" s="11">
        <v>101.4</v>
      </c>
      <c r="E105" s="9">
        <v>2722.6309999999999</v>
      </c>
      <c r="F105" s="7">
        <v>269331</v>
      </c>
      <c r="G105">
        <v>3816.7</v>
      </c>
      <c r="I105">
        <v>0.09</v>
      </c>
    </row>
    <row r="106" spans="1:9" x14ac:dyDescent="0.3">
      <c r="A106" s="4">
        <v>42614</v>
      </c>
      <c r="B106" s="10">
        <v>98.605999999999995</v>
      </c>
      <c r="C106" s="5">
        <v>106.1</v>
      </c>
      <c r="D106" s="11">
        <v>101.6</v>
      </c>
      <c r="E106" s="9">
        <v>2626.2130000000002</v>
      </c>
      <c r="F106" s="7">
        <v>256249</v>
      </c>
      <c r="G106">
        <v>3735.9</v>
      </c>
      <c r="H106">
        <v>2200150</v>
      </c>
      <c r="I106">
        <v>0.12</v>
      </c>
    </row>
    <row r="107" spans="1:9" x14ac:dyDescent="0.3">
      <c r="A107" s="4">
        <v>42644</v>
      </c>
      <c r="B107" s="10">
        <v>98.670299999999997</v>
      </c>
      <c r="C107" s="5">
        <v>106.1</v>
      </c>
      <c r="D107" s="12">
        <v>103</v>
      </c>
      <c r="E107" s="9">
        <v>2720.1869999999999</v>
      </c>
      <c r="F107" s="7">
        <v>272860</v>
      </c>
      <c r="G107">
        <v>3572.1</v>
      </c>
      <c r="H107">
        <v>2259372</v>
      </c>
      <c r="I107">
        <v>0.1</v>
      </c>
    </row>
    <row r="108" spans="1:9" x14ac:dyDescent="0.3">
      <c r="A108" s="4">
        <v>42675</v>
      </c>
      <c r="B108" s="10">
        <v>98.228800000000007</v>
      </c>
      <c r="C108" s="5">
        <v>106.2</v>
      </c>
      <c r="D108" s="11">
        <v>102.8</v>
      </c>
      <c r="E108" s="9">
        <v>2678.2469999999998</v>
      </c>
      <c r="F108" s="7">
        <v>267035</v>
      </c>
      <c r="G108">
        <v>3629.8</v>
      </c>
      <c r="I108">
        <v>0.32</v>
      </c>
    </row>
    <row r="109" spans="1:9" x14ac:dyDescent="0.3">
      <c r="A109" s="4">
        <v>42705</v>
      </c>
      <c r="B109" s="10">
        <v>98.895799999999994</v>
      </c>
      <c r="C109" s="5">
        <v>106</v>
      </c>
      <c r="D109" s="11">
        <v>102.5</v>
      </c>
      <c r="E109" s="9">
        <v>2746.5430000000001</v>
      </c>
      <c r="F109" s="7">
        <v>273244</v>
      </c>
      <c r="G109">
        <v>3531.6</v>
      </c>
      <c r="H109">
        <v>2366303</v>
      </c>
      <c r="I109">
        <v>0.56000000000000005</v>
      </c>
    </row>
    <row r="110" spans="1:9" x14ac:dyDescent="0.3">
      <c r="A110" s="4">
        <v>42736</v>
      </c>
      <c r="B110" s="10">
        <v>98.744600000000005</v>
      </c>
      <c r="C110" s="6"/>
      <c r="D110" s="11">
        <v>102.1</v>
      </c>
      <c r="E110" s="9">
        <v>2723.6280000000002</v>
      </c>
      <c r="F110" s="7">
        <v>275058</v>
      </c>
      <c r="G110">
        <v>3595.5</v>
      </c>
      <c r="H110">
        <v>2472615</v>
      </c>
      <c r="I110">
        <v>0.42</v>
      </c>
    </row>
    <row r="111" spans="1:9" x14ac:dyDescent="0.3">
      <c r="A111" s="4">
        <v>42767</v>
      </c>
      <c r="B111" s="10">
        <v>98.367599999999996</v>
      </c>
      <c r="C111" s="5">
        <v>106.3</v>
      </c>
      <c r="D111" s="12">
        <v>103</v>
      </c>
      <c r="E111" s="9">
        <v>2493.2669999999998</v>
      </c>
      <c r="F111" s="7">
        <v>255059</v>
      </c>
      <c r="G111">
        <v>3746.4</v>
      </c>
      <c r="I111">
        <v>0.4</v>
      </c>
    </row>
    <row r="112" spans="1:9" x14ac:dyDescent="0.3">
      <c r="A112" s="4">
        <v>42795</v>
      </c>
      <c r="B112" s="10">
        <v>99.106499999999997</v>
      </c>
      <c r="C112" s="5">
        <v>107.6</v>
      </c>
      <c r="D112" s="11">
        <v>102.6</v>
      </c>
      <c r="E112" s="9">
        <v>2797.1170000000002</v>
      </c>
      <c r="F112" s="7">
        <v>284208</v>
      </c>
      <c r="G112">
        <v>3856.3</v>
      </c>
      <c r="H112">
        <v>2550937</v>
      </c>
      <c r="I112">
        <v>0.49</v>
      </c>
    </row>
    <row r="113" spans="1:9" x14ac:dyDescent="0.3">
      <c r="A113" s="4">
        <v>42826</v>
      </c>
      <c r="B113" s="10">
        <v>100.0363</v>
      </c>
      <c r="C113" s="5">
        <v>106.5</v>
      </c>
      <c r="D113" s="11">
        <v>103.3</v>
      </c>
      <c r="E113" s="9">
        <v>2689.9670000000001</v>
      </c>
      <c r="F113" s="7">
        <v>273090</v>
      </c>
      <c r="G113">
        <v>3821.7</v>
      </c>
      <c r="I113">
        <v>0.39</v>
      </c>
    </row>
    <row r="114" spans="1:9" x14ac:dyDescent="0.3">
      <c r="A114" s="4">
        <v>42856</v>
      </c>
      <c r="B114" s="10">
        <v>100.14700000000001</v>
      </c>
      <c r="C114" s="5">
        <v>106.5</v>
      </c>
      <c r="D114" s="11">
        <v>103.8</v>
      </c>
      <c r="E114" s="9">
        <v>2778.9650000000001</v>
      </c>
      <c r="F114" s="7">
        <v>284718</v>
      </c>
      <c r="G114">
        <v>3774.4</v>
      </c>
      <c r="H114">
        <v>2749424</v>
      </c>
      <c r="I114">
        <v>0.47</v>
      </c>
    </row>
    <row r="115" spans="1:9" x14ac:dyDescent="0.3">
      <c r="A115" s="4">
        <v>42887</v>
      </c>
      <c r="B115" s="10">
        <v>100.30419999999999</v>
      </c>
      <c r="C115" s="5">
        <v>107.6</v>
      </c>
      <c r="D115" s="11">
        <v>103.4</v>
      </c>
      <c r="E115" s="9">
        <v>2688.422</v>
      </c>
      <c r="F115" s="7">
        <v>273309</v>
      </c>
      <c r="G115">
        <v>3762.8</v>
      </c>
      <c r="H115">
        <v>2898485</v>
      </c>
      <c r="I115">
        <v>0.46</v>
      </c>
    </row>
    <row r="116" spans="1:9" x14ac:dyDescent="0.3">
      <c r="A116" s="4">
        <v>42917</v>
      </c>
      <c r="B116" s="10">
        <v>100.2092</v>
      </c>
      <c r="C116" s="5">
        <v>106.4</v>
      </c>
      <c r="D116" s="11">
        <v>104.9</v>
      </c>
      <c r="E116" s="9">
        <v>2753.9969999999998</v>
      </c>
      <c r="F116" s="7">
        <v>286635</v>
      </c>
      <c r="G116">
        <v>3795.4</v>
      </c>
      <c r="H116">
        <v>2900841</v>
      </c>
      <c r="I116">
        <v>0.55000000000000004</v>
      </c>
    </row>
    <row r="117" spans="1:9" x14ac:dyDescent="0.3">
      <c r="A117" s="4">
        <v>42948</v>
      </c>
      <c r="B117" s="10">
        <v>99.705500000000001</v>
      </c>
      <c r="C117" s="5">
        <v>106</v>
      </c>
      <c r="D117" s="11">
        <v>105.9</v>
      </c>
      <c r="E117" s="9">
        <v>2769.67</v>
      </c>
      <c r="F117" s="7">
        <v>286596</v>
      </c>
      <c r="G117">
        <v>3910</v>
      </c>
      <c r="I117">
        <v>0.43</v>
      </c>
    </row>
    <row r="118" spans="1:9" x14ac:dyDescent="0.3">
      <c r="A118" s="4">
        <v>42979</v>
      </c>
      <c r="B118" s="10">
        <v>99.748500000000007</v>
      </c>
      <c r="C118" s="5">
        <v>106.6</v>
      </c>
      <c r="D118" s="11">
        <v>105.2</v>
      </c>
      <c r="E118" s="9">
        <v>2763.2849999999999</v>
      </c>
      <c r="F118" s="7">
        <v>285487</v>
      </c>
      <c r="G118">
        <v>3874.5</v>
      </c>
      <c r="H118">
        <v>2996701</v>
      </c>
      <c r="I118">
        <v>0.37</v>
      </c>
    </row>
    <row r="119" spans="1:9" x14ac:dyDescent="0.3">
      <c r="A119" s="4">
        <v>43009</v>
      </c>
      <c r="B119" s="10">
        <v>100.988</v>
      </c>
      <c r="C119" s="5">
        <v>106.2</v>
      </c>
      <c r="D119" s="11">
        <v>106.1</v>
      </c>
      <c r="E119" s="9">
        <v>2911.373</v>
      </c>
      <c r="F119" s="7">
        <v>299429</v>
      </c>
      <c r="G119">
        <v>3829.9</v>
      </c>
      <c r="H119">
        <v>3044181</v>
      </c>
      <c r="I119">
        <v>0.5</v>
      </c>
    </row>
    <row r="120" spans="1:9" x14ac:dyDescent="0.3">
      <c r="A120" s="4">
        <v>43040</v>
      </c>
      <c r="B120" s="10">
        <v>101.273</v>
      </c>
      <c r="C120" s="5">
        <v>106.1</v>
      </c>
      <c r="D120" s="11">
        <v>108.1</v>
      </c>
      <c r="E120" s="9">
        <v>2897.0030000000002</v>
      </c>
      <c r="F120" s="7">
        <v>302310</v>
      </c>
      <c r="G120">
        <v>3907.7</v>
      </c>
      <c r="I120">
        <v>0.5</v>
      </c>
    </row>
    <row r="121" spans="1:9" x14ac:dyDescent="0.3">
      <c r="A121" s="4">
        <v>43070</v>
      </c>
      <c r="B121" s="10">
        <v>101.36960000000001</v>
      </c>
      <c r="C121" s="5">
        <v>106.2</v>
      </c>
      <c r="D121" s="11">
        <v>108.2</v>
      </c>
      <c r="E121" s="9">
        <v>3025.4189999999999</v>
      </c>
      <c r="F121" s="7">
        <v>309359</v>
      </c>
      <c r="G121">
        <v>3851</v>
      </c>
      <c r="H121">
        <v>3138794</v>
      </c>
      <c r="I121">
        <v>0.5</v>
      </c>
    </row>
    <row r="122" spans="1:9" x14ac:dyDescent="0.3">
      <c r="A122" s="4">
        <v>43101</v>
      </c>
      <c r="B122" s="10">
        <v>101.3561</v>
      </c>
      <c r="C122" s="6"/>
      <c r="D122" s="11">
        <v>105.9</v>
      </c>
      <c r="E122" s="9">
        <v>2993.1779999999999</v>
      </c>
      <c r="F122" s="7">
        <v>309881</v>
      </c>
      <c r="G122">
        <v>3824.8</v>
      </c>
      <c r="H122">
        <v>3122479</v>
      </c>
      <c r="I122">
        <v>0.54</v>
      </c>
    </row>
    <row r="123" spans="1:9" x14ac:dyDescent="0.3">
      <c r="A123" s="4">
        <v>43132</v>
      </c>
      <c r="B123" s="10">
        <v>101.6495</v>
      </c>
      <c r="C123" s="5">
        <v>107.2</v>
      </c>
      <c r="D123" s="11">
        <v>105.2</v>
      </c>
      <c r="E123" s="9">
        <v>2751.2150000000001</v>
      </c>
      <c r="F123" s="7">
        <v>287727</v>
      </c>
      <c r="G123">
        <v>3855.1</v>
      </c>
      <c r="I123">
        <v>0.76</v>
      </c>
    </row>
    <row r="124" spans="1:9" x14ac:dyDescent="0.3">
      <c r="A124" s="4">
        <v>43160</v>
      </c>
      <c r="B124" s="10">
        <v>102.298</v>
      </c>
      <c r="C124" s="5">
        <v>106</v>
      </c>
      <c r="D124" s="11">
        <v>105.4</v>
      </c>
      <c r="E124" s="9">
        <v>3069.2840000000001</v>
      </c>
      <c r="F124" s="7">
        <v>324296</v>
      </c>
      <c r="G124">
        <v>3800.6</v>
      </c>
      <c r="H124">
        <v>3150081</v>
      </c>
      <c r="I124">
        <v>0.75</v>
      </c>
    </row>
    <row r="125" spans="1:9" x14ac:dyDescent="0.3">
      <c r="A125" s="4">
        <v>43191</v>
      </c>
      <c r="B125" s="10">
        <v>103.40949999999999</v>
      </c>
      <c r="C125" s="5">
        <v>107</v>
      </c>
      <c r="D125" s="12">
        <v>105</v>
      </c>
      <c r="E125" s="9">
        <v>2976.1080000000002</v>
      </c>
      <c r="F125" s="7">
        <v>314803</v>
      </c>
      <c r="G125">
        <v>3727.1</v>
      </c>
      <c r="I125">
        <v>0.74</v>
      </c>
    </row>
    <row r="126" spans="1:9" x14ac:dyDescent="0.3">
      <c r="A126" s="4">
        <v>43221</v>
      </c>
      <c r="B126" s="10">
        <v>102.5408</v>
      </c>
      <c r="C126" s="5">
        <v>106.8</v>
      </c>
      <c r="D126" s="11">
        <v>106.6</v>
      </c>
      <c r="E126" s="9">
        <v>3098.558</v>
      </c>
      <c r="F126" s="7">
        <v>323159</v>
      </c>
      <c r="G126">
        <v>3674.8</v>
      </c>
      <c r="H126">
        <v>3122329</v>
      </c>
      <c r="I126">
        <v>0.84</v>
      </c>
    </row>
    <row r="127" spans="1:9" x14ac:dyDescent="0.3">
      <c r="A127" s="4">
        <v>43252</v>
      </c>
      <c r="B127" s="10">
        <v>103.3045</v>
      </c>
      <c r="C127" s="5">
        <v>106</v>
      </c>
      <c r="D127" s="11">
        <v>106.4</v>
      </c>
      <c r="E127" s="9">
        <v>2972.7379999999998</v>
      </c>
      <c r="F127" s="7">
        <v>318837</v>
      </c>
      <c r="G127">
        <v>3650.5</v>
      </c>
      <c r="H127">
        <v>3183799</v>
      </c>
      <c r="I127">
        <v>0.79</v>
      </c>
    </row>
    <row r="128" spans="1:9" x14ac:dyDescent="0.3">
      <c r="A128" s="4">
        <v>43282</v>
      </c>
      <c r="B128" s="10">
        <v>103.5474</v>
      </c>
      <c r="C128" s="5">
        <v>106</v>
      </c>
      <c r="D128" s="11">
        <v>104.8</v>
      </c>
      <c r="E128" s="9">
        <v>3138.2420000000002</v>
      </c>
      <c r="F128" s="7">
        <v>337540</v>
      </c>
      <c r="G128">
        <v>3618.3</v>
      </c>
      <c r="H128">
        <v>3142098</v>
      </c>
      <c r="I128">
        <v>0.77</v>
      </c>
    </row>
    <row r="129" spans="1:9" x14ac:dyDescent="0.3">
      <c r="A129" s="4">
        <v>43313</v>
      </c>
      <c r="B129" s="10">
        <v>104.16589999999999</v>
      </c>
      <c r="C129" s="5">
        <v>106.1</v>
      </c>
      <c r="D129" s="11">
        <v>106.5</v>
      </c>
      <c r="E129" s="9">
        <v>3206.1770000000001</v>
      </c>
      <c r="F129" s="7">
        <v>352575</v>
      </c>
      <c r="G129">
        <v>3584.5</v>
      </c>
      <c r="I129">
        <v>0.79</v>
      </c>
    </row>
    <row r="130" spans="1:9" x14ac:dyDescent="0.3">
      <c r="A130" s="4">
        <v>43344</v>
      </c>
      <c r="B130" s="10">
        <v>104.1315</v>
      </c>
      <c r="C130" s="5">
        <v>105.8</v>
      </c>
      <c r="D130" s="11">
        <v>105.7</v>
      </c>
      <c r="E130" s="9">
        <v>3153.9780000000001</v>
      </c>
      <c r="F130" s="7">
        <v>342660</v>
      </c>
      <c r="G130">
        <v>3559.8</v>
      </c>
      <c r="H130">
        <v>3212047</v>
      </c>
      <c r="I130">
        <v>0.88</v>
      </c>
    </row>
    <row r="131" spans="1:9" x14ac:dyDescent="0.3">
      <c r="A131" s="4">
        <v>43374</v>
      </c>
      <c r="B131" s="10">
        <v>103.98739999999999</v>
      </c>
      <c r="C131" s="5">
        <v>105.9</v>
      </c>
      <c r="D131" s="11">
        <v>106.4</v>
      </c>
      <c r="E131" s="9">
        <v>3314.6759999999999</v>
      </c>
      <c r="F131" s="7">
        <v>356138</v>
      </c>
      <c r="G131">
        <v>3520.9</v>
      </c>
      <c r="H131">
        <v>3195074</v>
      </c>
      <c r="I131">
        <v>1.04</v>
      </c>
    </row>
    <row r="132" spans="1:9" x14ac:dyDescent="0.3">
      <c r="A132" s="4">
        <v>43405</v>
      </c>
      <c r="B132" s="10">
        <v>103.9127</v>
      </c>
      <c r="C132" s="5">
        <v>105.4</v>
      </c>
      <c r="D132" s="11">
        <v>104.5</v>
      </c>
      <c r="E132" s="9">
        <v>3259.9119999999998</v>
      </c>
      <c r="F132" s="7">
        <v>356028</v>
      </c>
      <c r="G132">
        <v>3476.3</v>
      </c>
      <c r="I132">
        <v>1.1100000000000001</v>
      </c>
    </row>
    <row r="133" spans="1:9" x14ac:dyDescent="0.3">
      <c r="A133" s="4">
        <v>43435</v>
      </c>
      <c r="B133" s="10">
        <v>103.867</v>
      </c>
      <c r="C133" s="5">
        <v>105.7</v>
      </c>
      <c r="D133" s="11">
        <v>104.7</v>
      </c>
      <c r="E133" s="9">
        <v>3391.473</v>
      </c>
      <c r="F133" s="7">
        <v>369644</v>
      </c>
      <c r="G133">
        <v>3400.7</v>
      </c>
      <c r="H133">
        <v>3217721</v>
      </c>
      <c r="I133">
        <v>1.02</v>
      </c>
    </row>
    <row r="134" spans="1:9" x14ac:dyDescent="0.3">
      <c r="A134" s="4">
        <v>43466</v>
      </c>
      <c r="B134" s="10">
        <v>103.3023</v>
      </c>
      <c r="C134" s="6"/>
      <c r="D134" s="11">
        <v>105.5</v>
      </c>
      <c r="E134" s="9">
        <v>3376.7350000000001</v>
      </c>
      <c r="F134" s="7">
        <v>367286</v>
      </c>
      <c r="G134">
        <v>3346.9</v>
      </c>
      <c r="H134">
        <v>3190915</v>
      </c>
      <c r="I134">
        <v>0.92</v>
      </c>
    </row>
    <row r="135" spans="1:9" x14ac:dyDescent="0.3">
      <c r="A135" s="4">
        <v>43497</v>
      </c>
      <c r="B135" s="10">
        <v>102.72799999999999</v>
      </c>
      <c r="C135" s="5">
        <v>105.3</v>
      </c>
      <c r="D135" s="11">
        <v>105.5</v>
      </c>
      <c r="E135" s="9">
        <v>3056.9160000000002</v>
      </c>
      <c r="F135" s="7">
        <v>326272</v>
      </c>
      <c r="G135">
        <v>3353.5</v>
      </c>
      <c r="I135">
        <v>0.8</v>
      </c>
    </row>
    <row r="136" spans="1:9" x14ac:dyDescent="0.3">
      <c r="A136" s="4">
        <v>43525</v>
      </c>
      <c r="B136" s="10">
        <v>102.8635</v>
      </c>
      <c r="C136" s="5">
        <v>108.5</v>
      </c>
      <c r="D136" s="11">
        <v>105.5</v>
      </c>
      <c r="E136" s="9">
        <v>3383.0419999999999</v>
      </c>
      <c r="F136" s="7">
        <v>368867</v>
      </c>
      <c r="G136">
        <v>3381.5</v>
      </c>
      <c r="H136">
        <v>3211686</v>
      </c>
      <c r="I136">
        <v>0.66</v>
      </c>
    </row>
    <row r="137" spans="1:9" x14ac:dyDescent="0.3">
      <c r="A137" s="4">
        <v>43556</v>
      </c>
      <c r="B137" s="10">
        <v>102.2543</v>
      </c>
      <c r="C137" s="5">
        <v>105.4</v>
      </c>
      <c r="D137" s="11">
        <v>104.6</v>
      </c>
      <c r="E137" s="9">
        <v>3315.27</v>
      </c>
      <c r="F137" s="7">
        <v>363737</v>
      </c>
      <c r="G137">
        <v>3286.7</v>
      </c>
      <c r="H137">
        <v>3214417</v>
      </c>
      <c r="I137">
        <v>0.6</v>
      </c>
    </row>
    <row r="138" spans="1:9" x14ac:dyDescent="0.3">
      <c r="A138" s="4">
        <v>43586</v>
      </c>
      <c r="B138" s="10">
        <v>102.45189999999999</v>
      </c>
      <c r="C138" s="5">
        <v>105</v>
      </c>
      <c r="D138" s="11">
        <v>105.2</v>
      </c>
      <c r="E138" s="9">
        <v>3424.018</v>
      </c>
      <c r="F138" s="7">
        <v>376362</v>
      </c>
      <c r="G138">
        <v>3244.5</v>
      </c>
      <c r="I138">
        <v>0.56999999999999995</v>
      </c>
    </row>
    <row r="139" spans="1:9" x14ac:dyDescent="0.3">
      <c r="A139" s="4">
        <v>43617</v>
      </c>
      <c r="B139" s="10">
        <v>102.384</v>
      </c>
      <c r="C139" s="5">
        <v>106.3</v>
      </c>
      <c r="D139" s="11">
        <v>104.3</v>
      </c>
      <c r="E139" s="9">
        <v>3299.7939999999999</v>
      </c>
      <c r="F139" s="7">
        <v>365366</v>
      </c>
      <c r="G139">
        <v>3274.8</v>
      </c>
      <c r="H139">
        <v>3234726</v>
      </c>
      <c r="I139">
        <v>0.37</v>
      </c>
    </row>
    <row r="140" spans="1:9" x14ac:dyDescent="0.3">
      <c r="A140" s="4">
        <v>43647</v>
      </c>
      <c r="B140" s="10">
        <v>102.0568</v>
      </c>
      <c r="C140" s="5">
        <v>104.8</v>
      </c>
      <c r="D140" s="11">
        <v>103.6</v>
      </c>
      <c r="E140" s="9">
        <v>3395.9839999999999</v>
      </c>
      <c r="F140" s="7">
        <v>368765</v>
      </c>
      <c r="G140">
        <v>3260.3</v>
      </c>
      <c r="H140">
        <v>3147357</v>
      </c>
      <c r="I140">
        <v>0.31</v>
      </c>
    </row>
    <row r="141" spans="1:9" x14ac:dyDescent="0.3">
      <c r="A141" s="4">
        <v>43678</v>
      </c>
      <c r="B141" s="10">
        <v>102.68819999999999</v>
      </c>
      <c r="C141" s="5">
        <v>104.4</v>
      </c>
      <c r="D141" s="11">
        <v>104.5</v>
      </c>
      <c r="E141" s="9">
        <v>3448.1060000000002</v>
      </c>
      <c r="F141" s="7">
        <v>386725</v>
      </c>
      <c r="G141">
        <v>3271.4</v>
      </c>
      <c r="I141">
        <v>0.04</v>
      </c>
    </row>
    <row r="142" spans="1:9" x14ac:dyDescent="0.3">
      <c r="A142" s="4">
        <v>43709</v>
      </c>
      <c r="B142" s="10">
        <v>102.3143</v>
      </c>
      <c r="C142" s="5">
        <v>105.8</v>
      </c>
      <c r="D142" s="11">
        <v>104.5</v>
      </c>
      <c r="E142" s="9">
        <v>3396.5709999999999</v>
      </c>
      <c r="F142" s="7">
        <v>377169</v>
      </c>
      <c r="G142">
        <v>3202.7</v>
      </c>
      <c r="H142">
        <v>3138333</v>
      </c>
      <c r="I142">
        <v>0.11</v>
      </c>
    </row>
    <row r="143" spans="1:9" x14ac:dyDescent="0.3">
      <c r="A143" s="4">
        <v>43739</v>
      </c>
      <c r="B143" s="10">
        <v>101.4645</v>
      </c>
      <c r="C143" s="5">
        <v>104.7</v>
      </c>
      <c r="D143" s="11">
        <v>104.6</v>
      </c>
      <c r="E143" s="9">
        <v>3551.97</v>
      </c>
      <c r="F143" s="7">
        <v>395900</v>
      </c>
      <c r="G143">
        <v>3252.8</v>
      </c>
      <c r="H143">
        <v>3097801</v>
      </c>
      <c r="I143">
        <v>0.15</v>
      </c>
    </row>
    <row r="144" spans="1:9" x14ac:dyDescent="0.3">
      <c r="A144" s="4">
        <v>43770</v>
      </c>
      <c r="B144" s="10">
        <v>101.9876</v>
      </c>
      <c r="C144" s="5">
        <v>106.2</v>
      </c>
      <c r="D144" s="11">
        <v>103.5</v>
      </c>
      <c r="E144" s="9">
        <v>3509.2930000000001</v>
      </c>
      <c r="F144" s="7">
        <v>388984</v>
      </c>
      <c r="G144">
        <v>3315.6</v>
      </c>
      <c r="I144">
        <v>0.17</v>
      </c>
    </row>
    <row r="145" spans="1:9" x14ac:dyDescent="0.3">
      <c r="A145" s="4">
        <v>43800</v>
      </c>
      <c r="B145" s="10">
        <v>101.61790000000001</v>
      </c>
      <c r="C145" s="5">
        <v>106.9</v>
      </c>
      <c r="D145" s="11">
        <v>101.4</v>
      </c>
      <c r="E145" s="9">
        <v>3622.5120000000002</v>
      </c>
      <c r="F145" s="7">
        <v>400219</v>
      </c>
      <c r="G145">
        <v>3426.5</v>
      </c>
      <c r="H145">
        <v>3182895</v>
      </c>
      <c r="I145">
        <v>0.14000000000000001</v>
      </c>
    </row>
    <row r="146" spans="1:9" x14ac:dyDescent="0.3">
      <c r="A146" s="4">
        <v>43831</v>
      </c>
      <c r="B146" s="10">
        <v>101.09180000000001</v>
      </c>
      <c r="C146" s="6"/>
      <c r="D146" s="11">
        <v>103.8</v>
      </c>
      <c r="E146" s="9">
        <v>3596.7750000000001</v>
      </c>
      <c r="F146" s="7">
        <v>396329</v>
      </c>
      <c r="G146">
        <v>3442.6</v>
      </c>
      <c r="H146">
        <v>3160564</v>
      </c>
      <c r="I146">
        <v>0.04</v>
      </c>
    </row>
    <row r="147" spans="1:9" x14ac:dyDescent="0.3">
      <c r="A147" s="4">
        <v>43862</v>
      </c>
      <c r="B147" s="10">
        <v>101.32470000000001</v>
      </c>
      <c r="C147" s="5">
        <v>86.5</v>
      </c>
      <c r="D147" s="11">
        <v>103.7</v>
      </c>
      <c r="E147" s="9">
        <v>3363.4340000000002</v>
      </c>
      <c r="F147" s="7">
        <v>371949</v>
      </c>
      <c r="G147">
        <v>3454.5</v>
      </c>
      <c r="I147">
        <v>-0.11</v>
      </c>
    </row>
    <row r="148" spans="1:9" x14ac:dyDescent="0.3">
      <c r="A148" s="4">
        <v>43891</v>
      </c>
      <c r="B148" s="10">
        <v>97.447699999999998</v>
      </c>
      <c r="C148" s="5">
        <v>98.9</v>
      </c>
      <c r="D148" s="11">
        <v>92.3</v>
      </c>
      <c r="E148" s="9">
        <v>3582.4140000000002</v>
      </c>
      <c r="F148" s="7">
        <v>397298</v>
      </c>
      <c r="G148">
        <v>3883.1</v>
      </c>
      <c r="H148">
        <v>3164097</v>
      </c>
      <c r="I148">
        <v>-0.12</v>
      </c>
    </row>
    <row r="149" spans="1:9" x14ac:dyDescent="0.3">
      <c r="A149" s="4">
        <v>43922</v>
      </c>
      <c r="B149" s="10">
        <v>84.201800000000006</v>
      </c>
      <c r="C149" s="5">
        <v>103.9</v>
      </c>
      <c r="D149" s="11">
        <v>74.8</v>
      </c>
      <c r="E149" s="9">
        <v>3374.2240000000002</v>
      </c>
      <c r="F149" s="7">
        <v>357344</v>
      </c>
      <c r="G149">
        <v>4844.8999999999996</v>
      </c>
      <c r="I149">
        <v>-0.45</v>
      </c>
    </row>
    <row r="150" spans="1:9" x14ac:dyDescent="0.3">
      <c r="A150" s="4">
        <v>43952</v>
      </c>
      <c r="B150" s="10">
        <v>85.843400000000003</v>
      </c>
      <c r="C150" s="5">
        <v>104.4</v>
      </c>
      <c r="D150" s="11">
        <v>85.2</v>
      </c>
      <c r="E150" s="9">
        <v>3285.105</v>
      </c>
      <c r="F150" s="7">
        <v>301045</v>
      </c>
      <c r="G150">
        <v>5149.3999999999996</v>
      </c>
      <c r="H150">
        <v>3413836</v>
      </c>
      <c r="I150">
        <v>-0.44</v>
      </c>
    </row>
    <row r="151" spans="1:9" x14ac:dyDescent="0.3">
      <c r="A151" s="4">
        <v>43983</v>
      </c>
      <c r="B151" s="10">
        <v>91.162199999999999</v>
      </c>
      <c r="C151" s="5">
        <v>104.8</v>
      </c>
      <c r="D151" s="11">
        <v>93.7</v>
      </c>
      <c r="E151" s="9">
        <v>3217.4960000000001</v>
      </c>
      <c r="F151" s="7">
        <v>312593</v>
      </c>
      <c r="G151">
        <v>5001.8</v>
      </c>
      <c r="H151">
        <v>3614386</v>
      </c>
      <c r="I151">
        <v>-0.54</v>
      </c>
    </row>
    <row r="152" spans="1:9" x14ac:dyDescent="0.3">
      <c r="A152" s="4">
        <v>44013</v>
      </c>
      <c r="B152" s="10">
        <v>94.8887</v>
      </c>
      <c r="C152" s="5">
        <v>104.8</v>
      </c>
      <c r="D152" s="11">
        <v>96.9</v>
      </c>
      <c r="E152" s="9">
        <v>3373.5940000000001</v>
      </c>
      <c r="F152" s="7">
        <v>339651</v>
      </c>
      <c r="G152">
        <v>4700.3</v>
      </c>
      <c r="H152">
        <v>4067518</v>
      </c>
      <c r="I152">
        <v>-0.83</v>
      </c>
    </row>
    <row r="153" spans="1:9" x14ac:dyDescent="0.3">
      <c r="A153" s="4">
        <v>44044</v>
      </c>
      <c r="B153" s="10">
        <v>95.892399999999995</v>
      </c>
      <c r="C153" s="5">
        <v>105.6</v>
      </c>
      <c r="D153" s="11">
        <v>98.2</v>
      </c>
      <c r="E153" s="9">
        <v>3349.817</v>
      </c>
      <c r="F153" s="7">
        <v>327285</v>
      </c>
      <c r="G153">
        <v>4807.3999999999996</v>
      </c>
      <c r="I153">
        <v>-1.01</v>
      </c>
    </row>
    <row r="154" spans="1:9" x14ac:dyDescent="0.3">
      <c r="A154" s="4">
        <v>44075</v>
      </c>
      <c r="B154" s="10">
        <v>95.601900000000001</v>
      </c>
      <c r="C154" s="5">
        <v>106.9</v>
      </c>
      <c r="D154" s="11">
        <v>98.6</v>
      </c>
      <c r="E154" s="9">
        <v>3265.2719999999999</v>
      </c>
      <c r="F154" s="7">
        <v>326042</v>
      </c>
      <c r="G154">
        <v>4880.3</v>
      </c>
      <c r="H154">
        <v>4420093</v>
      </c>
      <c r="I154">
        <v>-0.98</v>
      </c>
    </row>
    <row r="155" spans="1:9" x14ac:dyDescent="0.3">
      <c r="A155" s="4">
        <v>44105</v>
      </c>
      <c r="B155" s="10">
        <v>96.645399999999995</v>
      </c>
      <c r="C155" s="5">
        <v>106.9</v>
      </c>
      <c r="D155" s="11">
        <v>100.7</v>
      </c>
      <c r="E155" s="9">
        <v>3363.7559999999999</v>
      </c>
      <c r="F155" s="7">
        <v>322816</v>
      </c>
      <c r="G155">
        <v>4917.1000000000004</v>
      </c>
      <c r="I155">
        <v>-0.92</v>
      </c>
    </row>
    <row r="156" spans="1:9" x14ac:dyDescent="0.3">
      <c r="A156" s="4">
        <v>44136</v>
      </c>
      <c r="B156" s="10">
        <v>97.160899999999998</v>
      </c>
      <c r="C156" s="5">
        <v>107</v>
      </c>
      <c r="D156" s="11">
        <v>104.6</v>
      </c>
      <c r="E156" s="9">
        <v>3352.3739999999998</v>
      </c>
      <c r="F156" s="7">
        <v>333621</v>
      </c>
      <c r="G156">
        <v>5093</v>
      </c>
      <c r="H156">
        <v>4646790</v>
      </c>
      <c r="I156">
        <v>-0.84</v>
      </c>
    </row>
    <row r="157" spans="1:9" x14ac:dyDescent="0.3">
      <c r="A157" s="4">
        <v>44166</v>
      </c>
      <c r="B157" s="10">
        <v>98.285399999999996</v>
      </c>
      <c r="C157" s="5">
        <v>107.3</v>
      </c>
      <c r="D157" s="11">
        <v>103.8</v>
      </c>
      <c r="E157" s="9">
        <v>3489.5059999999999</v>
      </c>
      <c r="F157" s="7">
        <v>343591</v>
      </c>
      <c r="G157">
        <v>5206.5</v>
      </c>
      <c r="H157">
        <v>4900044</v>
      </c>
      <c r="I157">
        <v>-0.98</v>
      </c>
    </row>
    <row r="158" spans="1:9" x14ac:dyDescent="0.3">
      <c r="A158" s="4">
        <v>44197</v>
      </c>
      <c r="B158" s="10">
        <v>99.407600000000002</v>
      </c>
      <c r="C158" s="6"/>
      <c r="D158" s="11">
        <v>105.5</v>
      </c>
      <c r="E158" s="9">
        <v>3506.2579999999998</v>
      </c>
      <c r="F158" s="7">
        <v>342747</v>
      </c>
      <c r="G158">
        <v>5248</v>
      </c>
      <c r="H158">
        <v>5045676</v>
      </c>
      <c r="I158">
        <v>-1</v>
      </c>
    </row>
    <row r="159" spans="1:9" x14ac:dyDescent="0.3">
      <c r="A159" s="4">
        <v>44228</v>
      </c>
      <c r="B159" s="10">
        <v>96.396600000000007</v>
      </c>
      <c r="C159" s="6"/>
      <c r="D159" s="11">
        <v>103.7</v>
      </c>
      <c r="E159" s="9">
        <v>2923.8960000000002</v>
      </c>
      <c r="F159" s="7">
        <v>273646</v>
      </c>
      <c r="G159">
        <v>5446.8</v>
      </c>
      <c r="I159">
        <v>-0.92</v>
      </c>
    </row>
    <row r="160" spans="1:9" x14ac:dyDescent="0.3">
      <c r="A160" s="4">
        <v>44256</v>
      </c>
      <c r="B160" s="10">
        <v>99.161799999999999</v>
      </c>
      <c r="C160" s="5">
        <v>114.1</v>
      </c>
      <c r="D160" s="12">
        <v>104</v>
      </c>
      <c r="E160" s="9">
        <v>3482.3229999999999</v>
      </c>
      <c r="F160" s="7">
        <v>345946</v>
      </c>
      <c r="G160">
        <v>5839</v>
      </c>
      <c r="H160">
        <v>5189144</v>
      </c>
      <c r="I160">
        <v>-0.66</v>
      </c>
    </row>
    <row r="161" spans="1:9" x14ac:dyDescent="0.3">
      <c r="A161" s="4">
        <v>44287</v>
      </c>
      <c r="B161" s="10">
        <v>99.241600000000005</v>
      </c>
      <c r="C161" s="5">
        <v>109.8</v>
      </c>
      <c r="D161" s="11">
        <v>104.8</v>
      </c>
      <c r="E161" s="9">
        <v>3408.93</v>
      </c>
      <c r="F161" s="7">
        <v>336905</v>
      </c>
      <c r="G161">
        <v>6042.1</v>
      </c>
      <c r="H161">
        <v>5545154</v>
      </c>
      <c r="I161">
        <v>-0.71</v>
      </c>
    </row>
    <row r="162" spans="1:9" x14ac:dyDescent="0.3">
      <c r="A162" s="4">
        <v>44317</v>
      </c>
      <c r="B162" s="10">
        <v>99.922600000000003</v>
      </c>
      <c r="C162" s="5">
        <v>108.8</v>
      </c>
      <c r="D162" s="11">
        <v>103.8</v>
      </c>
      <c r="E162" s="9">
        <v>3510.3560000000002</v>
      </c>
      <c r="F162" s="7">
        <v>351346</v>
      </c>
      <c r="G162">
        <v>6041.9</v>
      </c>
      <c r="I162">
        <v>-0.85</v>
      </c>
    </row>
    <row r="163" spans="1:9" x14ac:dyDescent="0.3">
      <c r="A163" s="4">
        <v>44348</v>
      </c>
      <c r="B163" s="10">
        <v>100.4704</v>
      </c>
      <c r="C163" s="5">
        <v>108.3</v>
      </c>
      <c r="D163" s="11">
        <v>104.1</v>
      </c>
      <c r="E163" s="9">
        <v>3391.1869999999999</v>
      </c>
      <c r="F163" s="7">
        <v>338645</v>
      </c>
      <c r="G163">
        <v>6027</v>
      </c>
      <c r="H163">
        <v>5763945</v>
      </c>
      <c r="I163">
        <v>-0.82</v>
      </c>
    </row>
    <row r="164" spans="1:9" x14ac:dyDescent="0.3">
      <c r="A164" s="4">
        <v>44378</v>
      </c>
      <c r="B164" s="10">
        <v>101.16759999999999</v>
      </c>
      <c r="C164" s="5">
        <v>106.4</v>
      </c>
      <c r="D164" s="11">
        <v>104.6</v>
      </c>
      <c r="E164" s="9">
        <v>3490.9949999999999</v>
      </c>
      <c r="F164" s="7">
        <v>351228</v>
      </c>
      <c r="G164">
        <v>6130.2</v>
      </c>
      <c r="H164">
        <v>5875483</v>
      </c>
      <c r="I164">
        <v>-1.01</v>
      </c>
    </row>
    <row r="165" spans="1:9" x14ac:dyDescent="0.3">
      <c r="A165" s="4">
        <v>44409</v>
      </c>
      <c r="B165" s="10">
        <v>101.09269999999999</v>
      </c>
      <c r="C165" s="5">
        <v>105.3</v>
      </c>
      <c r="D165" s="11">
        <v>103.3</v>
      </c>
      <c r="E165" s="9">
        <v>3530.7530000000002</v>
      </c>
      <c r="F165" s="7">
        <v>347393</v>
      </c>
      <c r="G165">
        <v>6328.7</v>
      </c>
      <c r="I165">
        <v>-1.07</v>
      </c>
    </row>
    <row r="166" spans="1:9" x14ac:dyDescent="0.3">
      <c r="A166" s="4">
        <v>44440</v>
      </c>
      <c r="B166" s="10">
        <v>99.860600000000005</v>
      </c>
      <c r="C166" s="5">
        <v>103.1</v>
      </c>
      <c r="D166" s="11">
        <v>102.5</v>
      </c>
      <c r="E166" s="9">
        <v>3412.77</v>
      </c>
      <c r="F166" s="7">
        <v>325538</v>
      </c>
      <c r="G166">
        <v>6388.8</v>
      </c>
      <c r="H166">
        <v>5992760</v>
      </c>
      <c r="I166">
        <v>-0.97</v>
      </c>
    </row>
    <row r="167" spans="1:9" x14ac:dyDescent="0.3">
      <c r="A167" s="4">
        <v>44470</v>
      </c>
      <c r="B167" s="10">
        <v>101.2534</v>
      </c>
      <c r="C167" s="5">
        <v>103.5</v>
      </c>
      <c r="D167" s="12">
        <v>101</v>
      </c>
      <c r="E167" s="9">
        <v>3595.2550000000001</v>
      </c>
      <c r="F167" s="7">
        <v>357314</v>
      </c>
      <c r="G167">
        <v>6330.9</v>
      </c>
      <c r="I167">
        <v>-0.95</v>
      </c>
    </row>
    <row r="168" spans="1:9" x14ac:dyDescent="0.3">
      <c r="A168" s="4">
        <v>44501</v>
      </c>
      <c r="B168" s="10">
        <v>101.99769999999999</v>
      </c>
      <c r="C168" s="5">
        <v>103.8</v>
      </c>
      <c r="D168" s="11">
        <v>103.5</v>
      </c>
      <c r="E168" s="9">
        <v>3551.645</v>
      </c>
      <c r="F168" s="7">
        <v>353075</v>
      </c>
      <c r="G168">
        <v>6394.7</v>
      </c>
      <c r="H168">
        <v>6052382</v>
      </c>
      <c r="I168">
        <v>-1.06</v>
      </c>
    </row>
    <row r="169" spans="1:9" x14ac:dyDescent="0.3">
      <c r="A169" s="4">
        <v>44531</v>
      </c>
      <c r="B169" s="10">
        <v>101.7015</v>
      </c>
      <c r="C169" s="5">
        <v>104.3</v>
      </c>
      <c r="D169" s="11">
        <v>105.3</v>
      </c>
      <c r="E169" s="9">
        <v>3679.11</v>
      </c>
      <c r="F169" s="7">
        <v>359709</v>
      </c>
      <c r="G169">
        <v>6413.1</v>
      </c>
      <c r="H169">
        <v>6109717</v>
      </c>
      <c r="I169">
        <v>-0.99</v>
      </c>
    </row>
    <row r="170" spans="1:9" x14ac:dyDescent="0.3">
      <c r="A170" s="4">
        <v>44562</v>
      </c>
      <c r="B170" s="10">
        <v>102.5596</v>
      </c>
      <c r="D170" s="11">
        <v>104.5</v>
      </c>
      <c r="E170" s="9">
        <v>3587.7109999999998</v>
      </c>
      <c r="F170" s="7">
        <v>352214</v>
      </c>
      <c r="G170">
        <v>6103.9</v>
      </c>
      <c r="I170">
        <v>-0.69</v>
      </c>
    </row>
    <row r="171" spans="1:9" x14ac:dyDescent="0.3">
      <c r="A171" s="4">
        <v>44593</v>
      </c>
      <c r="B171" s="10">
        <v>103.58450000000001</v>
      </c>
      <c r="D171" s="12">
        <v>105</v>
      </c>
      <c r="E171" s="9">
        <v>3226.511</v>
      </c>
      <c r="F171" s="7">
        <v>316728</v>
      </c>
      <c r="G171">
        <v>6040</v>
      </c>
      <c r="H171">
        <v>6087120</v>
      </c>
      <c r="I171">
        <v>-0.52</v>
      </c>
    </row>
    <row r="172" spans="1:9" x14ac:dyDescent="0.3">
      <c r="A172" s="4">
        <v>44621</v>
      </c>
      <c r="B172" s="10">
        <v>104.47410000000001</v>
      </c>
      <c r="C172" s="5">
        <v>105</v>
      </c>
      <c r="D172" s="11">
        <v>103.1</v>
      </c>
      <c r="G172">
        <v>6134.5</v>
      </c>
      <c r="H172">
        <v>6197300</v>
      </c>
      <c r="I172">
        <v>-0.72</v>
      </c>
    </row>
    <row r="173" spans="1:9" x14ac:dyDescent="0.3">
      <c r="A173" s="4">
        <v>44652</v>
      </c>
      <c r="B173" s="10">
        <v>105.5973</v>
      </c>
      <c r="D173" s="8"/>
      <c r="G173">
        <v>5885.2</v>
      </c>
      <c r="H173">
        <v>6218076</v>
      </c>
      <c r="I173">
        <v>-0.14000000000000001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</vt:lpstr>
      <vt:lpstr>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 Kim</dc:creator>
  <cp:lastModifiedBy>Sommer Kim</cp:lastModifiedBy>
  <dcterms:created xsi:type="dcterms:W3CDTF">2022-02-06T12:28:16Z</dcterms:created>
  <dcterms:modified xsi:type="dcterms:W3CDTF">2022-05-30T17:28:28Z</dcterms:modified>
</cp:coreProperties>
</file>