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DF0BFD20-1FA7-45AC-93AA-BFF4D387130B}" xr6:coauthVersionLast="47" xr6:coauthVersionMax="47" xr10:uidLastSave="{00000000-0000-0000-0000-000000000000}"/>
  <bookViews>
    <workbookView xWindow="2040" yWindow="1605" windowWidth="19425" windowHeight="11835" activeTab="1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Q25" i="2"/>
  <c r="Q26" i="2" s="1"/>
  <c r="Q27" i="2" s="1"/>
  <c r="Q28" i="2" s="1"/>
  <c r="Q29" i="2" s="1"/>
  <c r="Q30" i="2" s="1"/>
  <c r="Q32" i="2" s="1"/>
  <c r="Q33" i="2" s="1"/>
  <c r="Q34" i="2" s="1"/>
  <c r="Q35" i="2" s="1"/>
  <c r="Q36" i="2" s="1"/>
  <c r="Q37" i="2" s="1"/>
  <c r="Q38" i="2" s="1"/>
  <c r="Q39" i="2" s="1"/>
  <c r="Q4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L15" i="2"/>
  <c r="L16" i="2" s="1"/>
  <c r="L17" i="2" s="1"/>
  <c r="L18" i="2" s="1"/>
  <c r="L19" i="2" s="1"/>
  <c r="L20" i="2" s="1"/>
  <c r="K33" i="2"/>
  <c r="K34" i="2" s="1"/>
  <c r="K35" i="2" s="1"/>
  <c r="K36" i="2" s="1"/>
  <c r="K37" i="2" s="1"/>
  <c r="K38" i="2" s="1"/>
  <c r="K39" i="2" s="1"/>
  <c r="K40" i="2" s="1"/>
  <c r="K24" i="2"/>
  <c r="K25" i="2" s="1"/>
  <c r="K26" i="2" s="1"/>
  <c r="K27" i="2" s="1"/>
  <c r="K28" i="2" s="1"/>
  <c r="K29" i="2" s="1"/>
  <c r="K30" i="2" s="1"/>
  <c r="K23" i="2"/>
  <c r="K15" i="2"/>
  <c r="K16" i="2" s="1"/>
  <c r="K17" i="2" s="1"/>
  <c r="K18" i="2" s="1"/>
  <c r="K19" i="2" s="1"/>
  <c r="K20" i="2" s="1"/>
  <c r="H12" i="2"/>
  <c r="G6" i="2"/>
  <c r="G7" i="2" s="1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38" i="2"/>
  <c r="D39" i="2"/>
  <c r="D23" i="2"/>
  <c r="D33" i="2" s="1"/>
  <c r="D24" i="2"/>
  <c r="D34" i="2" s="1"/>
  <c r="D25" i="2"/>
  <c r="D35" i="2" s="1"/>
  <c r="D28" i="2"/>
  <c r="D29" i="2"/>
  <c r="C30" i="2"/>
  <c r="C40" i="2" s="1"/>
  <c r="C22" i="2"/>
  <c r="C32" i="2" s="1"/>
  <c r="D13" i="2"/>
  <c r="D14" i="2"/>
  <c r="D15" i="2"/>
  <c r="D16" i="2"/>
  <c r="D26" i="2" s="1"/>
  <c r="D36" i="2" s="1"/>
  <c r="D17" i="2"/>
  <c r="D27" i="2" s="1"/>
  <c r="D37" i="2" s="1"/>
  <c r="D18" i="2"/>
  <c r="D19" i="2"/>
  <c r="D20" i="2"/>
  <c r="D30" i="2" s="1"/>
  <c r="D40" i="2" s="1"/>
  <c r="D12" i="2"/>
  <c r="D22" i="2" s="1"/>
  <c r="D32" i="2" s="1"/>
  <c r="C13" i="2"/>
  <c r="C23" i="2" s="1"/>
  <c r="C33" i="2" s="1"/>
  <c r="C14" i="2"/>
  <c r="C24" i="2" s="1"/>
  <c r="C34" i="2" s="1"/>
  <c r="C15" i="2"/>
  <c r="C25" i="2" s="1"/>
  <c r="C35" i="2" s="1"/>
  <c r="C16" i="2"/>
  <c r="C26" i="2" s="1"/>
  <c r="C36" i="2" s="1"/>
  <c r="C17" i="2"/>
  <c r="C27" i="2" s="1"/>
  <c r="C37" i="2" s="1"/>
  <c r="C18" i="2"/>
  <c r="C28" i="2" s="1"/>
  <c r="C38" i="2" s="1"/>
  <c r="C19" i="2"/>
  <c r="C29" i="2" s="1"/>
  <c r="C39" i="2" s="1"/>
  <c r="C20" i="2"/>
  <c r="C12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4" i="3"/>
  <c r="B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U22" i="2" l="1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<sst xmlns="http://schemas.openxmlformats.org/spreadsheetml/2006/main" count="98" uniqueCount="67">
  <si>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</si>
  <si>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</si>
  <si>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</si>
  <si>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</si>
  <si>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</si>
  <si>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</si>
  <si>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</si>
  <si>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</si>
  <si>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</si>
  <si>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</si>
  <si>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</si>
  <si>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</si>
  <si>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</si>
  <si>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</si>
  <si>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</si>
  <si>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</si>
  <si>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</si>
  <si>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</si>
  <si>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</si>
  <si>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</si>
  <si>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</si>
  <si>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</si>
  <si>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</si>
  <si>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</si>
  <si>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?????????????</t>
  </si>
  <si>
    <t>?????????????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</si>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</sst>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1" sqref="E11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58</v>
      </c>
      <c r="E2" s="2" t="s">
        <v>60</v>
      </c>
    </row>
    <row r="3" spans="1:5" x14ac:dyDescent="0.3">
      <c r="A3" t="s">
        <v>6</v>
      </c>
      <c r="B3" t="s">
        <v>18</v>
      </c>
      <c r="C3" s="3">
        <v>4</v>
      </c>
      <c r="D3" s="2" t="s">
        <v>60</v>
      </c>
      <c r="E3" s="2" t="s">
        <v>59</v>
      </c>
    </row>
    <row r="4" spans="1:5" x14ac:dyDescent="0.3">
      <c r="A4" t="s">
        <v>7</v>
      </c>
      <c r="B4" t="s">
        <v>16</v>
      </c>
      <c r="C4" s="3">
        <v>4</v>
      </c>
      <c r="D4" s="2" t="s">
        <v>61</v>
      </c>
      <c r="E4" s="2" t="s">
        <v>59</v>
      </c>
    </row>
    <row r="5" spans="1:5" x14ac:dyDescent="0.3">
      <c r="A5" t="s">
        <v>8</v>
      </c>
      <c r="B5" t="s">
        <v>19</v>
      </c>
      <c r="C5" s="3">
        <v>4</v>
      </c>
      <c r="D5" s="2" t="s">
        <v>62</v>
      </c>
      <c r="E5" s="2" t="s">
        <v>59</v>
      </c>
    </row>
    <row r="6" spans="1:5" x14ac:dyDescent="0.3">
      <c r="A6" t="s">
        <v>9</v>
      </c>
      <c r="B6" t="s">
        <v>20</v>
      </c>
      <c r="C6" s="3">
        <v>4</v>
      </c>
      <c r="D6" s="2" t="s">
        <v>63</v>
      </c>
      <c r="E6" s="2" t="s">
        <v>59</v>
      </c>
    </row>
    <row r="7" spans="1:5" x14ac:dyDescent="0.3">
      <c r="A7" t="s">
        <v>10</v>
      </c>
      <c r="B7" t="s">
        <v>21</v>
      </c>
      <c r="C7" s="3">
        <v>4</v>
      </c>
      <c r="D7" s="2" t="s">
        <v>64</v>
      </c>
      <c r="E7" s="2" t="s">
        <v>59</v>
      </c>
    </row>
    <row r="8" spans="1:5" x14ac:dyDescent="0.3">
      <c r="A8" t="s">
        <v>11</v>
      </c>
      <c r="B8" t="s">
        <v>22</v>
      </c>
      <c r="C8" s="3">
        <v>4</v>
      </c>
      <c r="D8" s="2" t="s">
        <v>65</v>
      </c>
      <c r="E8" s="2" t="s">
        <v>59</v>
      </c>
    </row>
    <row r="9" spans="1:5" x14ac:dyDescent="0.3">
      <c r="A9" t="s">
        <v>12</v>
      </c>
      <c r="B9" t="s">
        <v>23</v>
      </c>
      <c r="C9" s="3">
        <v>4</v>
      </c>
      <c r="D9" s="2" t="s">
        <v>66</v>
      </c>
      <c r="E9" s="2" t="s">
        <v>59</v>
      </c>
    </row>
    <row r="10" spans="1:5" x14ac:dyDescent="0.3">
      <c r="A10" t="s">
        <v>13</v>
      </c>
      <c r="B10" t="s">
        <v>25</v>
      </c>
      <c r="C10">
        <v>1</v>
      </c>
      <c r="D10" s="2" t="s">
        <v>27</v>
      </c>
      <c r="E10" s="2" t="s">
        <v>57</v>
      </c>
    </row>
    <row r="11" spans="1:5" x14ac:dyDescent="0.3">
      <c r="A11" t="s">
        <v>14</v>
      </c>
      <c r="B11" t="s">
        <v>24</v>
      </c>
      <c r="C11">
        <v>1</v>
      </c>
      <c r="D11" s="2" t="s">
        <v>28</v>
      </c>
      <c r="E11" s="2" t="s">
        <v>57</v>
      </c>
    </row>
    <row r="12" spans="1:5" x14ac:dyDescent="0.3">
      <c r="A12" t="s">
        <v>15</v>
      </c>
      <c r="B12" t="s">
        <v>24</v>
      </c>
      <c r="C12">
        <v>1</v>
      </c>
      <c r="D12" s="2" t="s">
        <v>29</v>
      </c>
      <c r="E12" s="2" t="s">
        <v>57</v>
      </c>
    </row>
    <row r="13" spans="1:5" x14ac:dyDescent="0.3">
      <c r="A13" t="s">
        <v>26</v>
      </c>
      <c r="B13" t="s">
        <v>24</v>
      </c>
      <c r="C13">
        <v>1</v>
      </c>
      <c r="D13" s="2" t="s">
        <v>27</v>
      </c>
      <c r="E13" s="2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B3" sqref="B3"/>
    </sheetView>
  </sheetViews>
  <sheetFormatPr defaultRowHeight="16.5" x14ac:dyDescent="0.3"/>
  <cols>
    <col min="2" max="2" width="12.125" customWidth="1"/>
  </cols>
  <sheetData>
    <row r="1" spans="1:21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1.2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1</v>
      </c>
      <c r="D6">
        <v>1</v>
      </c>
      <c r="E6">
        <v>0</v>
      </c>
      <c r="F6">
        <f>F5+2</f>
        <v>7</v>
      </c>
      <c r="G6">
        <f>G5+0.1</f>
        <v>1.3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1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1.4000000000000001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1</v>
      </c>
      <c r="D8">
        <v>1</v>
      </c>
      <c r="E8">
        <v>0</v>
      </c>
      <c r="F8">
        <f t="shared" si="2"/>
        <v>11</v>
      </c>
      <c r="G8">
        <f t="shared" si="3"/>
        <v>1.5000000000000002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1</v>
      </c>
      <c r="D9">
        <v>1</v>
      </c>
      <c r="E9">
        <v>0</v>
      </c>
      <c r="F9">
        <f t="shared" si="2"/>
        <v>13</v>
      </c>
      <c r="G9">
        <f t="shared" si="3"/>
        <v>1.6000000000000003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1</v>
      </c>
      <c r="D10">
        <v>1</v>
      </c>
      <c r="E10">
        <v>0</v>
      </c>
      <c r="F10">
        <f t="shared" si="2"/>
        <v>15</v>
      </c>
      <c r="G10">
        <f t="shared" si="3"/>
        <v>1.7000000000000004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1.8000000000000005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1.9000000000000006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2.0000000000000004</v>
      </c>
      <c r="H14">
        <v>4</v>
      </c>
      <c r="I14">
        <v>4</v>
      </c>
      <c r="J14">
        <v>1</v>
      </c>
      <c r="K14">
        <v>2</v>
      </c>
      <c r="L14">
        <v>18</v>
      </c>
      <c r="M14">
        <v>5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2.1000000000000005</v>
      </c>
      <c r="H15">
        <v>4</v>
      </c>
      <c r="I15">
        <v>4</v>
      </c>
      <c r="J15">
        <v>1</v>
      </c>
      <c r="K15">
        <f>K14+1</f>
        <v>3</v>
      </c>
      <c r="L15">
        <f>L14+2</f>
        <v>20</v>
      </c>
      <c r="M15">
        <v>5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2</v>
      </c>
      <c r="D16">
        <f t="shared" si="4"/>
        <v>2</v>
      </c>
      <c r="E16">
        <v>0</v>
      </c>
      <c r="F16">
        <f t="shared" si="7"/>
        <v>23</v>
      </c>
      <c r="G16">
        <f t="shared" si="8"/>
        <v>2.2000000000000006</v>
      </c>
      <c r="H16">
        <v>4</v>
      </c>
      <c r="I16">
        <v>4</v>
      </c>
      <c r="J16">
        <v>1</v>
      </c>
      <c r="K16">
        <f t="shared" ref="K16:K20" si="10">K15+1</f>
        <v>4</v>
      </c>
      <c r="L16">
        <f t="shared" ref="L16:L20" si="11">L15+2</f>
        <v>22</v>
      </c>
      <c r="M16">
        <v>5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2</v>
      </c>
      <c r="D17">
        <f t="shared" si="4"/>
        <v>2</v>
      </c>
      <c r="E17">
        <v>0</v>
      </c>
      <c r="F17">
        <f t="shared" si="7"/>
        <v>25</v>
      </c>
      <c r="G17">
        <f t="shared" si="8"/>
        <v>2.3000000000000007</v>
      </c>
      <c r="H17">
        <v>4</v>
      </c>
      <c r="I17">
        <v>4</v>
      </c>
      <c r="J17">
        <v>1</v>
      </c>
      <c r="K17">
        <f t="shared" si="10"/>
        <v>5</v>
      </c>
      <c r="L17">
        <f t="shared" si="11"/>
        <v>24</v>
      </c>
      <c r="M17">
        <v>5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2</v>
      </c>
      <c r="D18">
        <f t="shared" si="4"/>
        <v>2</v>
      </c>
      <c r="E18">
        <v>0</v>
      </c>
      <c r="F18">
        <f t="shared" si="7"/>
        <v>27</v>
      </c>
      <c r="G18">
        <f t="shared" si="8"/>
        <v>2.4000000000000008</v>
      </c>
      <c r="H18">
        <v>4</v>
      </c>
      <c r="I18">
        <v>4</v>
      </c>
      <c r="J18">
        <v>1</v>
      </c>
      <c r="K18">
        <f t="shared" si="10"/>
        <v>6</v>
      </c>
      <c r="L18">
        <f t="shared" si="11"/>
        <v>26</v>
      </c>
      <c r="M18">
        <v>5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2</v>
      </c>
      <c r="D19">
        <f t="shared" si="4"/>
        <v>2</v>
      </c>
      <c r="E19">
        <v>0</v>
      </c>
      <c r="F19">
        <f t="shared" si="7"/>
        <v>29</v>
      </c>
      <c r="G19">
        <f t="shared" si="8"/>
        <v>2.5000000000000009</v>
      </c>
      <c r="H19">
        <v>4</v>
      </c>
      <c r="I19">
        <v>4</v>
      </c>
      <c r="J19">
        <v>1</v>
      </c>
      <c r="K19">
        <f t="shared" si="10"/>
        <v>7</v>
      </c>
      <c r="L19">
        <f t="shared" si="11"/>
        <v>28</v>
      </c>
      <c r="M19">
        <v>5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2</v>
      </c>
      <c r="D20">
        <f t="shared" si="4"/>
        <v>2</v>
      </c>
      <c r="E20">
        <v>0</v>
      </c>
      <c r="F20">
        <f t="shared" si="7"/>
        <v>31</v>
      </c>
      <c r="G20">
        <f t="shared" si="8"/>
        <v>2.600000000000001</v>
      </c>
      <c r="H20">
        <v>4</v>
      </c>
      <c r="I20">
        <v>4</v>
      </c>
      <c r="J20">
        <v>1</v>
      </c>
      <c r="K20">
        <f t="shared" si="10"/>
        <v>8</v>
      </c>
      <c r="L20">
        <f t="shared" si="11"/>
        <v>30</v>
      </c>
      <c r="M20">
        <v>5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C12*2</f>
        <v>4</v>
      </c>
      <c r="D22">
        <f>D12*2</f>
        <v>4</v>
      </c>
      <c r="E22">
        <v>0</v>
      </c>
      <c r="F22">
        <f>F20+2</f>
        <v>33</v>
      </c>
      <c r="G22">
        <f>G20+0.1</f>
        <v>2.7000000000000011</v>
      </c>
      <c r="H22">
        <v>8</v>
      </c>
      <c r="I22">
        <v>8</v>
      </c>
      <c r="J22">
        <v>1</v>
      </c>
      <c r="K22">
        <v>12</v>
      </c>
      <c r="L22">
        <v>32</v>
      </c>
      <c r="M22">
        <v>10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6.2000000000000028</v>
      </c>
      <c r="C23">
        <f t="shared" ref="C23:D30" si="12">C13*2</f>
        <v>4</v>
      </c>
      <c r="D23">
        <f t="shared" si="12"/>
        <v>4</v>
      </c>
      <c r="E23">
        <v>0</v>
      </c>
      <c r="F23">
        <f>F22+2</f>
        <v>35</v>
      </c>
      <c r="G23">
        <f>G22+0.1</f>
        <v>2.8000000000000012</v>
      </c>
      <c r="H23">
        <v>8</v>
      </c>
      <c r="I23">
        <v>8</v>
      </c>
      <c r="J23">
        <v>1</v>
      </c>
      <c r="K23">
        <f>K22+1</f>
        <v>13</v>
      </c>
      <c r="L23">
        <v>32</v>
      </c>
      <c r="M23">
        <v>10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6.400000000000003</v>
      </c>
      <c r="C24">
        <f t="shared" si="12"/>
        <v>4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:G30" si="16">G23+0.1</f>
        <v>2.9000000000000012</v>
      </c>
      <c r="H24">
        <v>8</v>
      </c>
      <c r="I24">
        <v>8</v>
      </c>
      <c r="J24">
        <v>1</v>
      </c>
      <c r="K24">
        <f t="shared" ref="K24:K30" si="17">K23+1</f>
        <v>14</v>
      </c>
      <c r="L24">
        <v>32</v>
      </c>
      <c r="M24">
        <v>10</v>
      </c>
      <c r="N24">
        <v>40</v>
      </c>
      <c r="O24">
        <v>5</v>
      </c>
      <c r="P24">
        <v>5</v>
      </c>
      <c r="Q24">
        <v>6</v>
      </c>
      <c r="R24">
        <v>6</v>
      </c>
      <c r="S24">
        <v>8</v>
      </c>
      <c r="T24">
        <v>3</v>
      </c>
      <c r="U24">
        <f t="shared" ref="U24:U30" si="18">U23</f>
        <v>0.60000000000000009</v>
      </c>
    </row>
    <row r="25" spans="1:21" x14ac:dyDescent="0.3">
      <c r="A25">
        <f t="shared" si="13"/>
        <v>52</v>
      </c>
      <c r="B25">
        <f t="shared" si="14"/>
        <v>6.6000000000000032</v>
      </c>
      <c r="C25">
        <f t="shared" si="12"/>
        <v>4</v>
      </c>
      <c r="D25">
        <f t="shared" si="12"/>
        <v>4</v>
      </c>
      <c r="E25">
        <v>0</v>
      </c>
      <c r="F25">
        <f t="shared" si="15"/>
        <v>39</v>
      </c>
      <c r="G25">
        <f t="shared" si="16"/>
        <v>3.0000000000000013</v>
      </c>
      <c r="H25">
        <v>8</v>
      </c>
      <c r="I25">
        <v>8</v>
      </c>
      <c r="J25">
        <v>1</v>
      </c>
      <c r="K25">
        <f t="shared" si="17"/>
        <v>15</v>
      </c>
      <c r="L25">
        <v>32</v>
      </c>
      <c r="M25">
        <v>10</v>
      </c>
      <c r="N25">
        <v>40</v>
      </c>
      <c r="O25">
        <v>5</v>
      </c>
      <c r="P25">
        <f>P24+3</f>
        <v>8</v>
      </c>
      <c r="Q25">
        <f>Q24+0.2</f>
        <v>6.2</v>
      </c>
      <c r="R25">
        <v>6</v>
      </c>
      <c r="S25">
        <v>8</v>
      </c>
      <c r="T25">
        <v>3</v>
      </c>
      <c r="U25">
        <f t="shared" si="18"/>
        <v>0.60000000000000009</v>
      </c>
    </row>
    <row r="26" spans="1:21" x14ac:dyDescent="0.3">
      <c r="A26">
        <f t="shared" si="13"/>
        <v>54</v>
      </c>
      <c r="B26">
        <f t="shared" si="14"/>
        <v>6.8000000000000034</v>
      </c>
      <c r="C26">
        <f t="shared" si="12"/>
        <v>4</v>
      </c>
      <c r="D26">
        <f t="shared" si="12"/>
        <v>4</v>
      </c>
      <c r="E26">
        <v>0</v>
      </c>
      <c r="F26">
        <f t="shared" si="15"/>
        <v>41</v>
      </c>
      <c r="G26">
        <f t="shared" si="16"/>
        <v>3.1000000000000014</v>
      </c>
      <c r="H26">
        <v>8</v>
      </c>
      <c r="I26">
        <v>8</v>
      </c>
      <c r="J26">
        <v>1</v>
      </c>
      <c r="K26">
        <f t="shared" si="17"/>
        <v>16</v>
      </c>
      <c r="L26">
        <v>36</v>
      </c>
      <c r="M26">
        <v>10</v>
      </c>
      <c r="N26">
        <v>40</v>
      </c>
      <c r="O26">
        <v>5</v>
      </c>
      <c r="P26">
        <f t="shared" ref="P26:P30" si="19">P25+3</f>
        <v>11</v>
      </c>
      <c r="Q26">
        <f t="shared" ref="Q26:Q30" si="20">Q25+0.2</f>
        <v>6.4</v>
      </c>
      <c r="R26">
        <v>6</v>
      </c>
      <c r="S26">
        <v>8</v>
      </c>
      <c r="T26">
        <v>3</v>
      </c>
      <c r="U26">
        <f t="shared" si="18"/>
        <v>0.60000000000000009</v>
      </c>
    </row>
    <row r="27" spans="1:21" x14ac:dyDescent="0.3">
      <c r="A27">
        <f t="shared" si="13"/>
        <v>56</v>
      </c>
      <c r="B27">
        <f t="shared" si="14"/>
        <v>7.0000000000000036</v>
      </c>
      <c r="C27">
        <f t="shared" si="12"/>
        <v>4</v>
      </c>
      <c r="D27">
        <f t="shared" si="12"/>
        <v>4</v>
      </c>
      <c r="E27">
        <v>0</v>
      </c>
      <c r="F27">
        <f t="shared" si="15"/>
        <v>43</v>
      </c>
      <c r="G27">
        <f t="shared" si="16"/>
        <v>3.2000000000000015</v>
      </c>
      <c r="H27">
        <v>8</v>
      </c>
      <c r="I27">
        <v>8</v>
      </c>
      <c r="J27">
        <v>1</v>
      </c>
      <c r="K27">
        <f t="shared" si="17"/>
        <v>17</v>
      </c>
      <c r="L27">
        <v>36</v>
      </c>
      <c r="M27">
        <v>10</v>
      </c>
      <c r="N27">
        <v>40</v>
      </c>
      <c r="O27">
        <v>5</v>
      </c>
      <c r="P27">
        <f t="shared" si="19"/>
        <v>14</v>
      </c>
      <c r="Q27">
        <f t="shared" si="20"/>
        <v>6.6000000000000005</v>
      </c>
      <c r="R27">
        <v>6</v>
      </c>
      <c r="S27">
        <v>8</v>
      </c>
      <c r="T27">
        <v>3</v>
      </c>
      <c r="U27">
        <f t="shared" si="18"/>
        <v>0.60000000000000009</v>
      </c>
    </row>
    <row r="28" spans="1:21" x14ac:dyDescent="0.3">
      <c r="A28">
        <f t="shared" si="13"/>
        <v>58</v>
      </c>
      <c r="B28">
        <f t="shared" si="14"/>
        <v>7.2000000000000037</v>
      </c>
      <c r="C28">
        <f t="shared" si="12"/>
        <v>4</v>
      </c>
      <c r="D28">
        <f t="shared" si="12"/>
        <v>4</v>
      </c>
      <c r="E28">
        <v>0</v>
      </c>
      <c r="F28">
        <f t="shared" si="15"/>
        <v>45</v>
      </c>
      <c r="G28">
        <f t="shared" si="16"/>
        <v>3.3000000000000016</v>
      </c>
      <c r="H28">
        <v>8</v>
      </c>
      <c r="I28">
        <v>8</v>
      </c>
      <c r="J28">
        <v>1</v>
      </c>
      <c r="K28">
        <f t="shared" si="17"/>
        <v>18</v>
      </c>
      <c r="L28">
        <v>36</v>
      </c>
      <c r="M28">
        <v>10</v>
      </c>
      <c r="N28">
        <v>40</v>
      </c>
      <c r="O28">
        <v>5</v>
      </c>
      <c r="P28">
        <f t="shared" si="19"/>
        <v>17</v>
      </c>
      <c r="Q28">
        <f t="shared" si="20"/>
        <v>6.8000000000000007</v>
      </c>
      <c r="R28">
        <v>6</v>
      </c>
      <c r="S28">
        <v>8</v>
      </c>
      <c r="T28">
        <v>3</v>
      </c>
      <c r="U28">
        <f t="shared" si="18"/>
        <v>0.60000000000000009</v>
      </c>
    </row>
    <row r="29" spans="1:21" x14ac:dyDescent="0.3">
      <c r="A29">
        <f t="shared" si="13"/>
        <v>60</v>
      </c>
      <c r="B29">
        <f t="shared" si="14"/>
        <v>7.4000000000000039</v>
      </c>
      <c r="C29">
        <f t="shared" si="12"/>
        <v>4</v>
      </c>
      <c r="D29">
        <f t="shared" si="12"/>
        <v>4</v>
      </c>
      <c r="E29">
        <v>0</v>
      </c>
      <c r="F29">
        <f t="shared" si="15"/>
        <v>47</v>
      </c>
      <c r="G29">
        <f t="shared" si="16"/>
        <v>3.4000000000000017</v>
      </c>
      <c r="H29">
        <v>8</v>
      </c>
      <c r="I29">
        <v>8</v>
      </c>
      <c r="J29">
        <v>1</v>
      </c>
      <c r="K29">
        <f t="shared" si="17"/>
        <v>19</v>
      </c>
      <c r="L29">
        <v>36</v>
      </c>
      <c r="M29">
        <v>10</v>
      </c>
      <c r="N29">
        <v>40</v>
      </c>
      <c r="O29">
        <v>5</v>
      </c>
      <c r="P29">
        <f t="shared" si="19"/>
        <v>20</v>
      </c>
      <c r="Q29">
        <f t="shared" si="20"/>
        <v>7.0000000000000009</v>
      </c>
      <c r="R29">
        <v>6</v>
      </c>
      <c r="S29">
        <v>8</v>
      </c>
      <c r="T29">
        <v>3</v>
      </c>
      <c r="U29">
        <f t="shared" si="18"/>
        <v>0.60000000000000009</v>
      </c>
    </row>
    <row r="30" spans="1:21" x14ac:dyDescent="0.3">
      <c r="A30">
        <f t="shared" si="13"/>
        <v>62</v>
      </c>
      <c r="B30">
        <f t="shared" si="14"/>
        <v>7.6000000000000041</v>
      </c>
      <c r="C30">
        <f t="shared" si="12"/>
        <v>4</v>
      </c>
      <c r="D30">
        <f t="shared" si="12"/>
        <v>4</v>
      </c>
      <c r="E30">
        <v>0</v>
      </c>
      <c r="F30">
        <f t="shared" si="15"/>
        <v>49</v>
      </c>
      <c r="G30">
        <f t="shared" si="16"/>
        <v>3.5000000000000018</v>
      </c>
      <c r="H30">
        <v>8</v>
      </c>
      <c r="I30">
        <v>8</v>
      </c>
      <c r="J30">
        <v>1</v>
      </c>
      <c r="K30">
        <f t="shared" si="17"/>
        <v>20</v>
      </c>
      <c r="L30">
        <v>36</v>
      </c>
      <c r="M30">
        <v>10</v>
      </c>
      <c r="N30">
        <v>40</v>
      </c>
      <c r="O30">
        <v>5</v>
      </c>
      <c r="P30">
        <f t="shared" si="19"/>
        <v>23</v>
      </c>
      <c r="Q30">
        <f t="shared" si="20"/>
        <v>7.2000000000000011</v>
      </c>
      <c r="R30">
        <v>6</v>
      </c>
      <c r="S30">
        <v>8</v>
      </c>
      <c r="T30">
        <v>3</v>
      </c>
      <c r="U30">
        <f t="shared" si="18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7.8000000000000043</v>
      </c>
      <c r="C32">
        <f>C22*2</f>
        <v>8</v>
      </c>
      <c r="D32">
        <f>D22*2</f>
        <v>8</v>
      </c>
      <c r="E32">
        <v>0</v>
      </c>
      <c r="F32">
        <f>F30+2</f>
        <v>51</v>
      </c>
      <c r="G32">
        <f>G30+0.1</f>
        <v>3.6000000000000019</v>
      </c>
      <c r="H32">
        <v>16</v>
      </c>
      <c r="I32">
        <v>16</v>
      </c>
      <c r="J32">
        <v>1</v>
      </c>
      <c r="K32">
        <v>24</v>
      </c>
      <c r="L32">
        <v>40</v>
      </c>
      <c r="M32">
        <v>20</v>
      </c>
      <c r="N32">
        <v>50</v>
      </c>
      <c r="O32">
        <v>5</v>
      </c>
      <c r="P32">
        <f>+P30+3</f>
        <v>26</v>
      </c>
      <c r="Q32">
        <f>Q30+0.2</f>
        <v>7.4000000000000012</v>
      </c>
      <c r="R32">
        <v>12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8.0000000000000036</v>
      </c>
      <c r="C33">
        <f t="shared" ref="C33:D40" si="21">C23*2</f>
        <v>8</v>
      </c>
      <c r="D33">
        <f t="shared" si="21"/>
        <v>8</v>
      </c>
      <c r="E33">
        <v>0</v>
      </c>
      <c r="F33">
        <f>F32+2</f>
        <v>53</v>
      </c>
      <c r="G33">
        <f>G32+0.1</f>
        <v>3.700000000000002</v>
      </c>
      <c r="H33">
        <v>16</v>
      </c>
      <c r="I33">
        <v>16</v>
      </c>
      <c r="J33">
        <v>1</v>
      </c>
      <c r="K33">
        <f>K32+1</f>
        <v>25</v>
      </c>
      <c r="L33">
        <v>40</v>
      </c>
      <c r="M33">
        <v>20</v>
      </c>
      <c r="N33">
        <v>50</v>
      </c>
      <c r="O33">
        <v>5</v>
      </c>
      <c r="P33">
        <f>P32+3</f>
        <v>29</v>
      </c>
      <c r="Q33">
        <f>Q32+0.2</f>
        <v>7.6000000000000014</v>
      </c>
      <c r="R33">
        <v>12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2">A33+2</f>
        <v>68</v>
      </c>
      <c r="B34">
        <f t="shared" ref="B34:B40" si="23">B33+0.2</f>
        <v>8.2000000000000028</v>
      </c>
      <c r="C34">
        <f t="shared" si="21"/>
        <v>8</v>
      </c>
      <c r="D34">
        <f t="shared" si="21"/>
        <v>8</v>
      </c>
      <c r="E34">
        <v>0</v>
      </c>
      <c r="F34">
        <f t="shared" ref="F34:F40" si="24">F33+2</f>
        <v>55</v>
      </c>
      <c r="G34">
        <f t="shared" ref="G34:G40" si="25">G33+0.1</f>
        <v>3.800000000000002</v>
      </c>
      <c r="H34">
        <v>16</v>
      </c>
      <c r="I34">
        <v>16</v>
      </c>
      <c r="J34">
        <v>1</v>
      </c>
      <c r="K34">
        <f t="shared" ref="K34:K40" si="26">K33+1</f>
        <v>26</v>
      </c>
      <c r="L34">
        <v>40</v>
      </c>
      <c r="M34">
        <v>20</v>
      </c>
      <c r="N34">
        <v>50</v>
      </c>
      <c r="O34">
        <v>5</v>
      </c>
      <c r="P34">
        <f t="shared" ref="P34:P40" si="27">P33+3</f>
        <v>32</v>
      </c>
      <c r="Q34">
        <f t="shared" ref="Q34:Q40" si="28">Q33+0.2</f>
        <v>7.8000000000000016</v>
      </c>
      <c r="R34">
        <v>12</v>
      </c>
      <c r="S34">
        <v>16</v>
      </c>
      <c r="T34">
        <v>3</v>
      </c>
      <c r="U34">
        <f t="shared" ref="U34:U40" si="29">U33</f>
        <v>0.40000000000000008</v>
      </c>
    </row>
    <row r="35" spans="1:21" x14ac:dyDescent="0.3">
      <c r="A35">
        <f t="shared" si="22"/>
        <v>70</v>
      </c>
      <c r="B35">
        <f t="shared" si="23"/>
        <v>8.4000000000000021</v>
      </c>
      <c r="C35">
        <f t="shared" si="21"/>
        <v>8</v>
      </c>
      <c r="D35">
        <f t="shared" si="21"/>
        <v>8</v>
      </c>
      <c r="E35">
        <v>0</v>
      </c>
      <c r="F35">
        <f t="shared" si="24"/>
        <v>57</v>
      </c>
      <c r="G35">
        <f t="shared" si="25"/>
        <v>3.9000000000000021</v>
      </c>
      <c r="H35">
        <v>16</v>
      </c>
      <c r="I35">
        <v>16</v>
      </c>
      <c r="J35">
        <v>1</v>
      </c>
      <c r="K35">
        <f t="shared" si="26"/>
        <v>27</v>
      </c>
      <c r="L35">
        <v>40</v>
      </c>
      <c r="M35">
        <v>20</v>
      </c>
      <c r="N35">
        <v>50</v>
      </c>
      <c r="O35">
        <v>5</v>
      </c>
      <c r="P35">
        <f t="shared" si="27"/>
        <v>35</v>
      </c>
      <c r="Q35">
        <f t="shared" si="28"/>
        <v>8.0000000000000018</v>
      </c>
      <c r="R35">
        <v>12</v>
      </c>
      <c r="S35">
        <v>16</v>
      </c>
      <c r="T35">
        <v>3</v>
      </c>
      <c r="U35">
        <f t="shared" si="29"/>
        <v>0.40000000000000008</v>
      </c>
    </row>
    <row r="36" spans="1:21" x14ac:dyDescent="0.3">
      <c r="A36">
        <f t="shared" si="22"/>
        <v>72</v>
      </c>
      <c r="B36">
        <f t="shared" si="23"/>
        <v>8.6000000000000014</v>
      </c>
      <c r="C36">
        <f t="shared" si="21"/>
        <v>8</v>
      </c>
      <c r="D36">
        <f t="shared" si="21"/>
        <v>8</v>
      </c>
      <c r="E36">
        <v>0</v>
      </c>
      <c r="F36">
        <f t="shared" si="24"/>
        <v>59</v>
      </c>
      <c r="G36">
        <f t="shared" si="25"/>
        <v>4.0000000000000018</v>
      </c>
      <c r="H36">
        <v>16</v>
      </c>
      <c r="I36">
        <v>16</v>
      </c>
      <c r="J36">
        <v>1</v>
      </c>
      <c r="K36">
        <f t="shared" si="26"/>
        <v>28</v>
      </c>
      <c r="L36">
        <v>40</v>
      </c>
      <c r="M36">
        <v>20</v>
      </c>
      <c r="N36">
        <v>50</v>
      </c>
      <c r="O36">
        <v>5</v>
      </c>
      <c r="P36">
        <f t="shared" si="27"/>
        <v>38</v>
      </c>
      <c r="Q36">
        <f t="shared" si="28"/>
        <v>8.2000000000000011</v>
      </c>
      <c r="R36">
        <v>12</v>
      </c>
      <c r="S36">
        <v>16</v>
      </c>
      <c r="T36">
        <v>3</v>
      </c>
      <c r="U36">
        <f t="shared" si="29"/>
        <v>0.40000000000000008</v>
      </c>
    </row>
    <row r="37" spans="1:21" x14ac:dyDescent="0.3">
      <c r="A37">
        <f t="shared" si="22"/>
        <v>74</v>
      </c>
      <c r="B37">
        <f t="shared" si="23"/>
        <v>8.8000000000000007</v>
      </c>
      <c r="C37">
        <f t="shared" si="21"/>
        <v>8</v>
      </c>
      <c r="D37">
        <f t="shared" si="21"/>
        <v>8</v>
      </c>
      <c r="E37">
        <v>0</v>
      </c>
      <c r="F37">
        <f t="shared" si="24"/>
        <v>61</v>
      </c>
      <c r="G37">
        <f t="shared" si="25"/>
        <v>4.1000000000000014</v>
      </c>
      <c r="H37">
        <v>16</v>
      </c>
      <c r="I37">
        <v>16</v>
      </c>
      <c r="J37">
        <v>1</v>
      </c>
      <c r="K37">
        <f t="shared" si="26"/>
        <v>29</v>
      </c>
      <c r="L37">
        <v>44</v>
      </c>
      <c r="M37">
        <v>20</v>
      </c>
      <c r="N37">
        <v>50</v>
      </c>
      <c r="O37">
        <v>5</v>
      </c>
      <c r="P37">
        <f t="shared" si="27"/>
        <v>41</v>
      </c>
      <c r="Q37">
        <f t="shared" si="28"/>
        <v>8.4</v>
      </c>
      <c r="R37">
        <v>12</v>
      </c>
      <c r="S37">
        <v>16</v>
      </c>
      <c r="T37">
        <v>3</v>
      </c>
      <c r="U37">
        <f t="shared" si="29"/>
        <v>0.40000000000000008</v>
      </c>
    </row>
    <row r="38" spans="1:21" x14ac:dyDescent="0.3">
      <c r="A38">
        <f t="shared" si="22"/>
        <v>76</v>
      </c>
      <c r="B38">
        <f t="shared" si="23"/>
        <v>9</v>
      </c>
      <c r="C38">
        <f t="shared" si="21"/>
        <v>8</v>
      </c>
      <c r="D38">
        <f t="shared" si="21"/>
        <v>8</v>
      </c>
      <c r="E38">
        <v>0</v>
      </c>
      <c r="F38">
        <f t="shared" si="24"/>
        <v>63</v>
      </c>
      <c r="G38">
        <f t="shared" si="25"/>
        <v>4.2000000000000011</v>
      </c>
      <c r="H38">
        <v>16</v>
      </c>
      <c r="I38">
        <v>16</v>
      </c>
      <c r="J38">
        <v>1</v>
      </c>
      <c r="K38">
        <f t="shared" si="26"/>
        <v>30</v>
      </c>
      <c r="L38">
        <v>44</v>
      </c>
      <c r="M38">
        <v>20</v>
      </c>
      <c r="N38">
        <v>50</v>
      </c>
      <c r="O38">
        <v>5</v>
      </c>
      <c r="P38">
        <f t="shared" si="27"/>
        <v>44</v>
      </c>
      <c r="Q38">
        <f t="shared" si="28"/>
        <v>8.6</v>
      </c>
      <c r="R38">
        <v>12</v>
      </c>
      <c r="S38">
        <v>16</v>
      </c>
      <c r="T38">
        <v>3</v>
      </c>
      <c r="U38">
        <f t="shared" si="29"/>
        <v>0.40000000000000008</v>
      </c>
    </row>
    <row r="39" spans="1:21" x14ac:dyDescent="0.3">
      <c r="A39">
        <f t="shared" si="22"/>
        <v>78</v>
      </c>
      <c r="B39">
        <f t="shared" si="23"/>
        <v>9.1999999999999993</v>
      </c>
      <c r="C39">
        <f t="shared" si="21"/>
        <v>8</v>
      </c>
      <c r="D39">
        <f t="shared" si="21"/>
        <v>8</v>
      </c>
      <c r="E39">
        <v>0</v>
      </c>
      <c r="F39">
        <f t="shared" si="24"/>
        <v>65</v>
      </c>
      <c r="G39">
        <f t="shared" si="25"/>
        <v>4.3000000000000007</v>
      </c>
      <c r="H39">
        <v>16</v>
      </c>
      <c r="I39">
        <v>16</v>
      </c>
      <c r="J39">
        <v>1</v>
      </c>
      <c r="K39">
        <f t="shared" si="26"/>
        <v>31</v>
      </c>
      <c r="L39">
        <v>44</v>
      </c>
      <c r="M39">
        <v>20</v>
      </c>
      <c r="N39">
        <v>50</v>
      </c>
      <c r="O39">
        <v>5</v>
      </c>
      <c r="P39">
        <f t="shared" si="27"/>
        <v>47</v>
      </c>
      <c r="Q39">
        <f t="shared" si="28"/>
        <v>8.7999999999999989</v>
      </c>
      <c r="R39">
        <v>12</v>
      </c>
      <c r="S39">
        <v>16</v>
      </c>
      <c r="T39">
        <v>3</v>
      </c>
      <c r="U39">
        <f t="shared" si="29"/>
        <v>0.40000000000000008</v>
      </c>
    </row>
    <row r="40" spans="1:21" x14ac:dyDescent="0.3">
      <c r="A40">
        <f t="shared" si="22"/>
        <v>80</v>
      </c>
      <c r="B40">
        <f t="shared" si="23"/>
        <v>9.3999999999999986</v>
      </c>
      <c r="C40">
        <f t="shared" si="21"/>
        <v>8</v>
      </c>
      <c r="D40">
        <f t="shared" si="21"/>
        <v>8</v>
      </c>
      <c r="E40">
        <v>0</v>
      </c>
      <c r="F40">
        <f t="shared" si="24"/>
        <v>67</v>
      </c>
      <c r="G40">
        <f t="shared" si="25"/>
        <v>4.4000000000000004</v>
      </c>
      <c r="H40">
        <v>16</v>
      </c>
      <c r="I40">
        <v>16</v>
      </c>
      <c r="J40">
        <v>1</v>
      </c>
      <c r="K40">
        <f t="shared" si="26"/>
        <v>32</v>
      </c>
      <c r="L40">
        <v>44</v>
      </c>
      <c r="M40">
        <v>20</v>
      </c>
      <c r="N40">
        <v>50</v>
      </c>
      <c r="O40">
        <v>5</v>
      </c>
      <c r="P40">
        <f t="shared" si="27"/>
        <v>50</v>
      </c>
      <c r="Q40">
        <f t="shared" si="28"/>
        <v>8.9999999999999982</v>
      </c>
      <c r="R40">
        <v>12</v>
      </c>
      <c r="S40">
        <v>16</v>
      </c>
      <c r="T40">
        <v>3</v>
      </c>
      <c r="U40">
        <f t="shared" si="29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7" workbookViewId="0">
      <selection activeCell="C12" sqref="C1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24" sqref="C24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0.05</v>
      </c>
      <c r="B2">
        <v>0.77500000000000002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0.3</v>
      </c>
      <c r="B2">
        <v>0.3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0" si="0">A3+0.1</f>
        <v>0.5</v>
      </c>
      <c r="B4">
        <f t="shared" ref="B4:B21" si="1">B3+0.1</f>
        <v>0.5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0"/>
        <v>2.0000000000000004</v>
      </c>
      <c r="B19">
        <f t="shared" si="1"/>
        <v>2.0000000000000004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0"/>
        <v>2.1000000000000005</v>
      </c>
      <c r="B20">
        <f t="shared" si="1"/>
        <v>2.1000000000000005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>A20+0.1</f>
        <v>2.2000000000000006</v>
      </c>
      <c r="B21">
        <f t="shared" si="1"/>
        <v>2.2000000000000006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B22" sqref="B22"/>
    </sheetView>
  </sheetViews>
  <sheetFormatPr defaultRowHeight="16.5" x14ac:dyDescent="0.3"/>
  <sheetData>
    <row r="1" spans="1:6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3">
      <c r="A2">
        <v>0.15</v>
      </c>
      <c r="B2">
        <v>0.25</v>
      </c>
      <c r="C2">
        <v>0</v>
      </c>
      <c r="D2">
        <v>500</v>
      </c>
      <c r="E2">
        <v>500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D2+200</f>
        <v>700</v>
      </c>
      <c r="E3">
        <f>E2+200</f>
        <v>700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D3+200</f>
        <v>900</v>
      </c>
      <c r="E4">
        <f t="shared" ref="E4:E20" si="3">E3+200</f>
        <v>900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1100</v>
      </c>
      <c r="E5">
        <f t="shared" si="3"/>
        <v>1100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1300</v>
      </c>
      <c r="E6">
        <f t="shared" si="3"/>
        <v>1300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1500</v>
      </c>
      <c r="E7">
        <f t="shared" si="3"/>
        <v>1500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1700</v>
      </c>
      <c r="E8">
        <f t="shared" si="3"/>
        <v>1700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1900</v>
      </c>
      <c r="E9">
        <f t="shared" si="3"/>
        <v>1900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2100</v>
      </c>
      <c r="E10">
        <f t="shared" si="3"/>
        <v>2100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2300</v>
      </c>
      <c r="E11">
        <f t="shared" si="3"/>
        <v>2300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2500</v>
      </c>
      <c r="E12">
        <f t="shared" si="3"/>
        <v>2500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2700</v>
      </c>
      <c r="E13">
        <f t="shared" si="3"/>
        <v>2700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2900</v>
      </c>
      <c r="E14">
        <f t="shared" si="3"/>
        <v>2900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3100</v>
      </c>
      <c r="E15">
        <f t="shared" si="3"/>
        <v>3100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3300</v>
      </c>
      <c r="E16">
        <f t="shared" si="3"/>
        <v>3300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3500</v>
      </c>
      <c r="E17">
        <f t="shared" si="3"/>
        <v>3500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3700</v>
      </c>
      <c r="E18">
        <f t="shared" si="3"/>
        <v>3700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3900</v>
      </c>
      <c r="E19">
        <f t="shared" si="3"/>
        <v>3900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4100</v>
      </c>
      <c r="E20">
        <f t="shared" si="3"/>
        <v>4100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2023-04-25T13:09:10Z</dcterms:modified>
</cp:coreProperties>
</file>