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LAYOUT" sheetId="2" state="visible" r:id="rId2"/>
    <sheet xmlns:r="http://schemas.openxmlformats.org/officeDocument/2006/relationships" name="3.조회조건_버튼" sheetId="3" state="visible" r:id="rId3"/>
    <sheet xmlns:r="http://schemas.openxmlformats.org/officeDocument/2006/relationships" name="4.GRID" sheetId="4" state="visible" r:id="rId4"/>
    <sheet xmlns:r="http://schemas.openxmlformats.org/officeDocument/2006/relationships" name="5.EVENT" sheetId="5" state="visible" r:id="rId5"/>
    <sheet xmlns:r="http://schemas.openxmlformats.org/officeDocument/2006/relationships" name="6.VALIDATION" sheetId="6" state="visible" r:id="rId6"/>
    <sheet xmlns:r="http://schemas.openxmlformats.org/officeDocument/2006/relationships" name="7.API_SP" sheetId="7" state="visible" r:id="rId7"/>
    <sheet xmlns:r="http://schemas.openxmlformats.org/officeDocument/2006/relationships" name="8.SQL제약_SP" sheetId="8" state="visible" r:id="rId8"/>
    <sheet xmlns:r="http://schemas.openxmlformats.org/officeDocument/2006/relationships" name="9.권한·Division·일자·편집 실측" sheetId="9" state="visible" r:id="rId9"/>
    <sheet xmlns:r="http://schemas.openxmlformats.org/officeDocument/2006/relationships" name="10.단위테스트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FF1F4E79"/>
      <sz val="14"/>
    </font>
    <font>
      <color rgb="FF666666"/>
      <sz val="9"/>
    </font>
    <font>
      <i val="1"/>
      <color rgb="FF1F6F43"/>
      <sz val="9"/>
    </font>
    <font>
      <b val="1"/>
      <color rgb="FFFFFFFF"/>
      <sz val="11"/>
    </font>
    <font>
      <b val="1"/>
      <color rgb="FFFFFFFF"/>
      <sz val="10"/>
    </font>
    <font>
      <sz val="9"/>
    </font>
    <font>
      <i val="1"/>
      <color rgb="FF666666"/>
      <sz val="9"/>
    </font>
    <font>
      <b val="1"/>
      <color rgb="FF1F4E79"/>
      <sz val="10"/>
    </font>
    <font>
      <color rgb="FF2E7D32"/>
      <sz val="9"/>
    </font>
  </fonts>
  <fills count="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4472A8"/>
      </patternFill>
    </fill>
    <fill>
      <patternFill patternType="solid">
        <fgColor rgb="FFF2F5FA"/>
      </patternFill>
    </fill>
    <fill>
      <patternFill patternType="solid">
        <fgColor rgb="FF2E7D32"/>
      </patternFill>
    </fill>
    <fill>
      <patternFill patternType="solid">
        <fgColor rgb="FFEAF3E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7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9334500" cy="483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9334500" cy="4857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</row>
      <rowOff>0</rowOff>
    </from>
    <ext cx="9334500" cy="4857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</row>
      <rowOff>0</rowOff>
    </from>
    <ext cx="9334500" cy="57626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62" customWidth="1" min="2" max="2"/>
    <col width="18" customWidth="1" min="3" max="3"/>
    <col width="20" customWidth="1" min="4" max="4"/>
  </cols>
  <sheetData>
    <row r="1">
      <c r="A1" s="1" t="inlineStr">
        <is>
          <t>1. 화면 개요 — SYS0013 Dynamic Query (동적 쿼리 관리·실행)</t>
        </is>
      </c>
    </row>
    <row r="2">
      <c r="A2" s="2" t="inlineStr">
        <is>
          <t>SYS0013 Dynamic Query · UI 분석서 v1.0 · 2026-07-09 · AS-IS SCM0005(.cs 1,255+782줄) 정본 + 사내 Oracle 44객체 ALL_SOURCE + MSSQL 원본 16종 교차 + anti-simplification 전수</t>
        </is>
      </c>
    </row>
    <row r="3">
      <c r="A3" s="3" t="inlineStr">
        <is>
          <t>📖 이 시트 읽는 법 — 화면의 정체(무슨 화면·어디서·어떤 SP)와 이 문서의 동적 데이터 전체 지도. '동적데이터 인덱스'에서 각 상세 시트를 찾아가세요.</t>
        </is>
      </c>
    </row>
    <row r="5">
      <c r="A5" s="4" t="inlineStr">
        <is>
          <t>A. 화면 정의</t>
        </is>
      </c>
    </row>
    <row r="6">
      <c r="A6" s="5" t="inlineStr">
        <is>
          <t>항목</t>
        </is>
      </c>
      <c r="B6" s="5" t="inlineStr">
        <is>
          <t>내용</t>
        </is>
      </c>
      <c r="C6" s="5" t="inlineStr"/>
      <c r="D6" s="5" t="inlineStr"/>
    </row>
    <row r="7">
      <c r="A7" s="6" t="inlineStr">
        <is>
          <t>화면 ID / 명</t>
        </is>
      </c>
      <c r="B7" s="6" t="inlineStr">
        <is>
          <t>SYS0013 / Dynamic Query List (동적 쿼리 관리·실행) — AS-IS: SCM0005</t>
        </is>
      </c>
    </row>
    <row r="8">
      <c r="A8" s="7" t="inlineStr">
        <is>
          <t>도메인 / features</t>
        </is>
      </c>
      <c r="B8" s="7" t="inlineStr">
        <is>
          <t>Admin / features/admin/src/pages/dynamic-query</t>
        </is>
      </c>
    </row>
    <row r="9">
      <c r="A9" s="6" t="inlineStr">
        <is>
          <t>메뉴 경로(MNU_M walk-up 실측)</t>
        </is>
      </c>
      <c r="B9" s="6" t="inlineStr">
        <is>
          <t>Admin ▸ Admin_Menu ▸ Dynamic Query List (MNU_ID=SYS0013, MNU_URL=dynamic-query, MNU_MSG_ID=MNU00211)</t>
        </is>
      </c>
    </row>
    <row r="10">
      <c r="A10" s="7" t="inlineStr">
        <is>
          <t>AS-IS 폼(정본)</t>
        </is>
      </c>
      <c r="B10" s="7" t="inlineStr">
        <is>
          <t>GSCM\06.UIL\GSCM.SCM.Master.UIL\SCM0005_DynamicQueryList.cs(1,255줄)+Designer(957) / POPUP\SCM0005_DynamicQueryListPopUp.cs(782줄)+Designer(666)</t>
        </is>
      </c>
    </row>
    <row r="11">
      <c r="A11" s="6" t="inlineStr">
        <is>
          <t>AS-IS 화면 구조</t>
        </is>
      </c>
      <c r="B11" s="6" t="inlineStr">
        <is>
          <t>Register 탭(쿼리 목록 CRUD) + View 탭(Column/Condition 시트 + SQL 뷰어 + 결과 그리드) + SQL Query 팝업(Confirm/Edit/Insert/Delete/OK/Close)</t>
        </is>
      </c>
    </row>
    <row r="12">
      <c r="A12" s="7" t="inlineStr">
        <is>
          <t>TO-BE 경로</t>
        </is>
      </c>
      <c r="B12" s="7" t="inlineStr">
        <is>
          <t>DynamicQuery.tsx + Form/MetaForm/MainGrid/ColumnsGrid/ParametersGrid/ResultGrid/SQLViewer (route-paths SYS0013:'dynamic-query')</t>
        </is>
      </c>
    </row>
    <row r="13">
      <c r="A13" s="6" t="inlineStr">
        <is>
          <t>권한 축</t>
        </is>
      </c>
      <c r="B13" s="6" t="inlineStr">
        <is>
          <t>⭐ Division 아님 — SCM_ADM_DQ_USER_GROUP(쿼리×사용자그룹 157행) + MNU_BTN_MPG(버튼 5종×시트 4종×그룹 5종). 상세 시트9</t>
        </is>
      </c>
    </row>
    <row r="14">
      <c r="A14" s="7" t="inlineStr">
        <is>
          <t>주요 SP</t>
        </is>
      </c>
      <c r="B14" s="7" t="inlineStr">
        <is>
          <t>PKG_SYS0013(멤버 10) + standalone SYS0013_* 14 + PR_DM_ADM_DQ_* 10 + FN_DQ_* 4 + TYPE 6 = 44객체 전부 VALID</t>
        </is>
      </c>
    </row>
    <row r="15">
      <c r="A15" s="6" t="inlineStr">
        <is>
          <t>⚠ 데이터 전환 포인트</t>
        </is>
      </c>
      <c r="B15" s="6" t="inlineStr">
        <is>
          <t>AS-IS 저장 SQL은 MSSQL 문법(SELECT TOP 1000/[DBO]/@PARAM_*) — TO-BE는 Oracle 문법으로 실행. 기존 등록 27건의 SQL 전환 상태가 운영 관건</t>
        </is>
      </c>
    </row>
    <row r="16">
      <c r="A16" s="7" t="inlineStr">
        <is>
          <t>디자인 원칙(사용자 지정)</t>
        </is>
      </c>
      <c r="B16" s="7" t="inlineStr">
        <is>
          <t>항목·TEXT·LABEL = AS-IS 유지(캡쳐 정본) / 시각 디자인·컴포넌트 = TO-BE 표준(Wijmo FlexGrid·공통버튼·36px 조회조건). 시트2 참조</t>
        </is>
      </c>
    </row>
    <row r="18">
      <c r="A18" s="4" t="inlineStr">
        <is>
          <t>B. 개정 이력</t>
        </is>
      </c>
    </row>
    <row r="19">
      <c r="A19" s="5" t="inlineStr">
        <is>
          <t>버전</t>
        </is>
      </c>
      <c r="B19" s="5" t="inlineStr">
        <is>
          <t>일자</t>
        </is>
      </c>
      <c r="C19" s="5" t="inlineStr">
        <is>
          <t>내용</t>
        </is>
      </c>
      <c r="D19" s="5" t="inlineStr"/>
    </row>
    <row r="20">
      <c r="A20" s="8" t="inlineStr">
        <is>
          <t>v1.0</t>
        </is>
      </c>
      <c r="B20" s="8" t="inlineStr">
        <is>
          <t>2026-07-09</t>
        </is>
      </c>
      <c r="C20" s="6" t="inlineStr">
        <is>
          <t>최초 작성 — 기존 SCM0005 분석 산출물(16 MD+2 mapping) 폐기 후 AS-IS 소스 기준 신규. 이벤트 23(메인11/팝업12)·Validation 22·SP제약 227행(44객체)·MSSQL 교차 16종/격차 11·Lookup 5종 61행 전량</t>
        </is>
      </c>
      <c r="D20" s="6" t="inlineStr"/>
    </row>
    <row r="22">
      <c r="A22" s="4" t="inlineStr">
        <is>
          <t>C. 동적 데이터 인덱스 (원천 → 상세 시트)</t>
        </is>
      </c>
    </row>
    <row r="23">
      <c r="A23" s="5" t="inlineStr">
        <is>
          <t>구분</t>
        </is>
      </c>
      <c r="B23" s="5" t="inlineStr">
        <is>
          <t>건수(실측)</t>
        </is>
      </c>
      <c r="C23" s="5" t="inlineStr">
        <is>
          <t>원천 / 상세</t>
        </is>
      </c>
      <c r="D23" s="5" t="inlineStr">
        <is>
          <t>비고</t>
        </is>
      </c>
    </row>
    <row r="24">
      <c r="A24" s="6" t="inlineStr">
        <is>
          <t>이벤트</t>
        </is>
      </c>
      <c r="B24" s="8" t="inlineStr">
        <is>
          <t>23 (메인 11/팝업 12)</t>
        </is>
      </c>
      <c r="C24" s="6" t="inlineStr">
        <is>
          <t>AS-IS .cs 3중 대사 → 시트5 + 개발용 MD</t>
        </is>
      </c>
      <c r="D24" s="6" t="inlineStr">
        <is>
          <t>①→②③ 상세동작</t>
        </is>
      </c>
    </row>
    <row r="25">
      <c r="A25" s="7" t="inlineStr">
        <is>
          <t>데이터접근 호출</t>
        </is>
      </c>
      <c r="B25" s="9" t="inlineStr">
        <is>
          <t>25 활성 (+주석 9)</t>
        </is>
      </c>
      <c r="C25" s="7" t="inlineStr">
        <is>
          <t>→ 개발용 MD §3</t>
        </is>
      </c>
      <c r="D25" s="7" t="inlineStr">
        <is>
          <t>SP 9종+공통콤보 5종</t>
        </is>
      </c>
    </row>
    <row r="26">
      <c r="A26" s="6" t="inlineStr">
        <is>
          <t>조회조건</t>
        </is>
      </c>
      <c r="B26" s="8" t="inlineStr">
        <is>
          <t>7 (Register 3/View 4)</t>
        </is>
      </c>
      <c r="C26" s="6" t="inlineStr">
        <is>
          <t>→ 시트3</t>
        </is>
      </c>
      <c r="D26" s="6" t="inlineStr">
        <is>
          <t>라벨=AS-IS 정본</t>
        </is>
      </c>
    </row>
    <row r="27">
      <c r="A27" s="7" t="inlineStr">
        <is>
          <t>버튼</t>
        </is>
      </c>
      <c r="B27" s="9" t="inlineStr">
        <is>
          <t>AS-IS 5+팝업 6 / BTN_MPG 15행</t>
        </is>
      </c>
      <c r="C27" s="7" t="inlineStr">
        <is>
          <t>→ 시트3</t>
        </is>
      </c>
      <c r="D27" s="7" t="inlineStr">
        <is>
          <t>SEARCH/INSERT/DELETE/SAVE/EXECUTE</t>
        </is>
      </c>
    </row>
    <row r="28">
      <c r="A28" s="6" t="inlineStr">
        <is>
          <t>Validation</t>
        </is>
      </c>
      <c r="B28" s="8" t="inlineStr">
        <is>
          <t>22 (main 12/popup 10)</t>
        </is>
      </c>
      <c r="C28" s="6" t="inlineStr">
        <is>
          <t>→ 시트6</t>
        </is>
      </c>
      <c r="D28" s="6" t="inlineStr">
        <is>
          <t>TO-BE 구현14·부분3·미구현5</t>
        </is>
      </c>
    </row>
    <row r="29">
      <c r="A29" s="7" t="inlineStr">
        <is>
          <t>API_M</t>
        </is>
      </c>
      <c r="B29" s="9" t="inlineStr">
        <is>
          <t>9</t>
        </is>
      </c>
      <c r="C29" s="7" t="inlineStr">
        <is>
          <t>→ 시트7</t>
        </is>
      </c>
      <c r="D29" s="7" t="inlineStr">
        <is>
          <t>PKG 7 + standalone 2</t>
        </is>
      </c>
    </row>
    <row r="30">
      <c r="A30" s="6" t="inlineStr">
        <is>
          <t>PROC_M</t>
        </is>
      </c>
      <c r="B30" s="8" t="inlineStr">
        <is>
          <t>49행 / SP 13종</t>
        </is>
      </c>
      <c r="C30" s="6" t="inlineStr">
        <is>
          <t>→ 시트7</t>
        </is>
      </c>
      <c r="D30" s="6" t="inlineStr">
        <is>
          <t>positional 파라미터</t>
        </is>
      </c>
    </row>
    <row r="31">
      <c r="A31" s="7" t="inlineStr">
        <is>
          <t>SP 제약</t>
        </is>
      </c>
      <c r="B31" s="9" t="inlineStr">
        <is>
          <t>227행 (PKG 60 + standalone 167)</t>
        </is>
      </c>
      <c r="C31" s="7" t="inlineStr">
        <is>
          <t>→ 시트8</t>
        </is>
      </c>
      <c r="D31" s="7" t="inlineStr">
        <is>
          <t>44객체 전 객체 ≥1행</t>
        </is>
      </c>
    </row>
    <row r="32">
      <c r="A32" s="6" t="inlineStr">
        <is>
          <t>MSSQL 교차</t>
        </is>
      </c>
      <c r="B32" s="8" t="inlineStr">
        <is>
          <t>16종 전수 / 격차 11건</t>
        </is>
      </c>
      <c r="C32" s="6" t="inlineStr">
        <is>
          <t>→ 시트8 하단</t>
        </is>
      </c>
      <c r="D32" s="6" t="inlineStr">
        <is>
          <t>변환 잠재결함 포함</t>
        </is>
      </c>
    </row>
    <row r="33">
      <c r="A33" s="7" t="inlineStr">
        <is>
          <t>SHEET_COLUMNS</t>
        </is>
      </c>
      <c r="B33" s="9" t="inlineStr">
        <is>
          <t>28행 (main/columns/parameters/history)</t>
        </is>
      </c>
      <c r="C33" s="7" t="inlineStr">
        <is>
          <t>→ 시트4</t>
        </is>
      </c>
      <c r="D33" s="7" t="inlineStr">
        <is>
          <t>INPUT_TP_CD 편집플래그</t>
        </is>
      </c>
    </row>
    <row r="34">
      <c r="A34" s="6" t="inlineStr">
        <is>
          <t>Lookup</t>
        </is>
      </c>
      <c r="B34" s="8" t="inlineStr">
        <is>
          <t>5종 61행 전량</t>
        </is>
      </c>
      <c r="C34" s="6" t="inlineStr">
        <is>
          <t>→ 시트9-D</t>
        </is>
      </c>
      <c r="D34" s="6" t="inlineStr">
        <is>
          <t>FN_DQ_*/QUERY_LIST_COMMON 참조</t>
        </is>
      </c>
    </row>
    <row r="35">
      <c r="A35" s="7" t="inlineStr">
        <is>
          <t>권한(그룹×버튼)</t>
        </is>
      </c>
      <c r="B35" s="9" t="inlineStr">
        <is>
          <t>44행 (그룹 5종)</t>
        </is>
      </c>
      <c r="C35" s="7" t="inlineStr">
        <is>
          <t>→ 시트9-A</t>
        </is>
      </c>
      <c r="D35" s="7" t="inlineStr">
        <is>
          <t>ADMIN/DM ADMIN/DM Viewer/GUEST/SCM PI Admin</t>
        </is>
      </c>
    </row>
    <row r="36">
      <c r="A36" s="6" t="inlineStr">
        <is>
          <t>DQ×사용자그룹</t>
        </is>
      </c>
      <c r="B36" s="8" t="inlineStr">
        <is>
          <t>157행</t>
        </is>
      </c>
      <c r="C36" s="6" t="inlineStr">
        <is>
          <t>→ 시트9-B</t>
        </is>
      </c>
      <c r="D36" s="6" t="inlineStr">
        <is>
          <t>이 화면 실질 권한 축</t>
        </is>
      </c>
    </row>
    <row r="37">
      <c r="A37" s="7" t="inlineStr">
        <is>
          <t>DQ 실데이터</t>
        </is>
      </c>
      <c r="B37" s="9" t="inlineStr">
        <is>
          <t>등록 27건 / 컬럼 636 / 파라미터 50</t>
        </is>
      </c>
      <c r="C37" s="7" t="inlineStr">
        <is>
          <t>→ 시트9-B</t>
        </is>
      </c>
      <c r="D37" s="7" t="inlineStr">
        <is>
          <t>전건 VALID_Y</t>
        </is>
      </c>
    </row>
    <row r="38">
      <c r="A38" s="6" t="inlineStr">
        <is>
          <t>MSG/LBL</t>
        </is>
      </c>
      <c r="B38" s="8" t="inlineStr">
        <is>
          <t>실측 21/22 (미등재 MSG00148)</t>
        </is>
      </c>
      <c r="C38" s="6" t="inlineStr">
        <is>
          <t>→ 시트6</t>
        </is>
      </c>
      <c r="D38" s="6" t="inlineStr">
        <is>
          <t>FE LBL00718~729</t>
        </is>
      </c>
    </row>
  </sheetData>
  <mergeCells count="14">
    <mergeCell ref="B10:D10"/>
    <mergeCell ref="A5:D5"/>
    <mergeCell ref="B11:D11"/>
    <mergeCell ref="A18:D18"/>
    <mergeCell ref="B14:D14"/>
    <mergeCell ref="B15:D15"/>
    <mergeCell ref="A22:D22"/>
    <mergeCell ref="B8:D8"/>
    <mergeCell ref="A3:D3"/>
    <mergeCell ref="B9:D9"/>
    <mergeCell ref="B13:D13"/>
    <mergeCell ref="B12:D12"/>
    <mergeCell ref="B7:D7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2. 화면 레이아웃 (AS-IS 캡쳐 4종 + TO-BE 디자인 가이드)</t>
        </is>
      </c>
    </row>
    <row r="2">
      <c r="A2" s="2" t="inlineStr">
        <is>
          <t>SYS0013 Dynamic Query · UI 분석서 v1.0 · 2026-07-09 · AS-IS SCM0005(.cs 1,255+782줄) 정본 + 사내 Oracle 44객체 ALL_SOURCE + MSSQL 원본 16종 교차 + anti-simplification 전수</t>
        </is>
      </c>
    </row>
    <row r="3">
      <c r="A3" s="3" t="inlineStr">
        <is>
          <t>📖 이 시트 읽는 법 — AS-IS 실캡쳐 4장이 정본입니다. 항목·TEXT·LABEL은 이 캡쳐 그대로 유지, 시각 디자인·컴포넌트만 TO-BE 표준을 따릅니다. 하단 매핑표에서 AS-IS 컨트롤 → TO-BE 컴포넌트를 확인하세요.</t>
        </is>
      </c>
    </row>
    <row r="5">
      <c r="A5" s="10" t="inlineStr">
        <is>
          <t>⭐ 디자인 원칙(사용자 지정 2026-07-09): 본 캡쳐의 항목·TEXT·LABEL은 유지 정본(AS-IS), 시각 디자인·컴포넌트는 TO-BE 표준(Wijmo FlexGrid/공통버튼/조회조건 36px/Figma 1단 4개) 적용 대상.</t>
        </is>
      </c>
    </row>
    <row r="6">
      <c r="A6" s="11" t="inlineStr">
        <is>
          <t>■ A. 기본 조회 (Register 탭 · 조회모드)</t>
        </is>
      </c>
    </row>
    <row r="7">
      <c r="A7" s="12" t="inlineStr">
        <is>
          <t>진입: Admin ▸ Dynamic Query List. 조회조건 Report Name/Description/Role → 목록 그리드(Report Name~Updated Date). 더블클릭=View 탭 전환</t>
        </is>
      </c>
    </row>
    <row r="38">
      <c r="A38" s="11" t="inlineStr">
        <is>
          <t>■ B. 편집 상태 (Register 탭 · Edit 모드)</t>
        </is>
      </c>
    </row>
    <row r="39">
      <c r="A39" s="12" t="inlineStr">
        <is>
          <t>Edit 버튼 → SwitchLock 해제(노란 편집셀 + 체크박스 열). Role·감사컬럼은 재잠금. 편집모드 더블클릭=SQL Query 팝업</t>
        </is>
      </c>
    </row>
    <row r="70">
      <c r="A70" s="11" t="inlineStr">
        <is>
          <t>■ C. View 탭 (실행 조건 구성)</t>
        </is>
      </c>
    </row>
    <row r="71">
      <c r="A71" s="12" t="inlineStr">
        <is>
          <t>좌: Column 그리드(AGGREGATE/SEQNO/USE 편집) + Condition 그리드(OPORATOR/VALUE/USE) · 하: SQL 뷰어 · 우: 실행 결과 그리드(동적 컬럼)</t>
        </is>
      </c>
    </row>
    <row r="102">
      <c r="A102" s="11" t="inlineStr">
        <is>
          <t>■ D. SQL Query 팝업 (신규/상세 편집)</t>
        </is>
      </c>
    </row>
    <row r="103">
      <c r="A103" s="12" t="inlineStr">
        <is>
          <t>메인 InsertButton 또는 편집모드 더블클릭 진입(ShowDialog L1009). Confirm=SELECT TOP 0 검증+컬럼/파라미터 자동추출, OK=직렬화 반환(DB 저장은 메인 SaveButton)</t>
        </is>
      </c>
    </row>
    <row r="140">
      <c r="A140" s="4" t="inlineStr">
        <is>
          <t>E. TO-BE 디자인 가이드 — AS-IS 컨트롤 ↔ TO-BE 표준 컴포넌트 (FE 실코드 실명칭)</t>
        </is>
      </c>
    </row>
    <row r="141">
      <c r="A141" s="5" t="inlineStr">
        <is>
          <t>AS-IS 컨트롤</t>
        </is>
      </c>
      <c r="B141" s="5" t="inlineStr">
        <is>
          <t>TO-BE 컴포넌트(실코드)</t>
        </is>
      </c>
      <c r="C141" s="5" t="inlineStr">
        <is>
          <t>표준 규칙</t>
        </is>
      </c>
      <c r="D141" s="5" t="inlineStr">
        <is>
          <t>비고</t>
        </is>
      </c>
    </row>
    <row r="142">
      <c r="A142" s="6" t="inlineStr">
        <is>
          <t>tabQuery (Register/View 탭)</t>
        </is>
      </c>
      <c r="B142" s="6" t="inlineStr">
        <is>
          <t>DynamicQuery.tsx 내 view 상태 전환 (Register=목록+편집 / View=메타+결과)</t>
        </is>
      </c>
      <c r="C142" s="6" t="inlineStr">
        <is>
          <t>탭 UI 대신 화면 상태 전환</t>
        </is>
      </c>
      <c r="D142" s="6" t="inlineStr">
        <is>
          <t>AS-IS 2탭 구조 유지</t>
        </is>
      </c>
    </row>
    <row r="143">
      <c r="A143" s="7" t="inlineStr">
        <is>
          <t>umltReportName/txtDescription/clbRole (조회조건)</t>
        </is>
      </c>
      <c r="B143" s="7" t="inlineStr">
        <is>
          <t>DynamicQueryForm.tsx (LBL00718~720)</t>
        </is>
      </c>
      <c r="C143" s="7" t="inlineStr">
        <is>
          <t>조회조건 높이 36px·1단 4개 (hook #94)</t>
        </is>
      </c>
      <c r="D143" s="7" t="inlineStr">
        <is>
          <t>라벨 Report Name/Description/Role 유지</t>
        </is>
      </c>
    </row>
    <row r="144">
      <c r="A144" s="6" t="inlineStr">
        <is>
          <t>spdMain (FarPoint 목록 그리드)</t>
        </is>
      </c>
      <c r="B144" s="6" t="inlineStr">
        <is>
          <t>DynamicQueryMainGrid.tsx (Wijmo FlexGrid, SHEET_NAME=main)</t>
        </is>
      </c>
      <c r="C144" s="6" t="inlineStr">
        <is>
          <t>staticColumns 동적 fetch(SHEET_COLUMNS)·No 코너헤더(hook #108)·3색 backcolor(hook #95)</t>
        </is>
      </c>
      <c r="D144" s="6" t="inlineStr">
        <is>
          <t>17컬럼 중 표시 9 (숨김 8은 데이터 보관)</t>
        </is>
      </c>
    </row>
    <row r="145">
      <c r="A145" s="7" t="inlineStr">
        <is>
          <t>fpGroup (Column 그리드)</t>
        </is>
      </c>
      <c r="B145" s="7" t="inlineStr">
        <is>
          <t>DynamicQueryColumnsGrid.tsx (SHEET_NAME=columns)</t>
        </is>
      </c>
      <c r="C145" s="7" t="inlineStr">
        <is>
          <t>편집셀 Yellow·잠금 Gray</t>
        </is>
      </c>
      <c r="D145" s="7" t="inlineStr">
        <is>
          <t>AGGREGATE 콤보(SUM 등)</t>
        </is>
      </c>
    </row>
    <row r="146">
      <c r="A146" s="6" t="inlineStr">
        <is>
          <t>fpWhere (Condition 그리드)</t>
        </is>
      </c>
      <c r="B146" s="6" t="inlineStr">
        <is>
          <t>DynamicQueryParametersGrid.tsx (SHEET_NAME=parameters)</t>
        </is>
      </c>
      <c r="C146" s="6" t="inlineStr">
        <is>
          <t>동일</t>
        </is>
      </c>
      <c r="D146" s="6" t="inlineStr">
        <is>
          <t>OPORATOR 라벨 = AS-IS 오타 원본 유지(콤보 닉네임 일치 필수)</t>
        </is>
      </c>
    </row>
    <row r="147">
      <c r="A147" s="7" t="inlineStr">
        <is>
          <t>spdResult (실행 결과)</t>
        </is>
      </c>
      <c r="B147" s="7" t="inlineStr">
        <is>
          <t>DynamicQueryResultGrid.tsx</t>
        </is>
      </c>
      <c r="C147" s="7" t="inlineStr">
        <is>
          <t>동적 컬럼 visible:true 명시(Excel export, DMF0043 사고)</t>
        </is>
      </c>
      <c r="D147" s="7" t="inlineStr">
        <is>
          <t>EXECUTE_QUERY 결과 바인딩</t>
        </is>
      </c>
    </row>
    <row r="148">
      <c r="A148" s="6" t="inlineStr">
        <is>
          <t>rtxtSQL (SQL 텍스트)</t>
        </is>
      </c>
      <c r="B148" s="6" t="inlineStr">
        <is>
          <t>DynamicQuerySQLViewer.tsx</t>
        </is>
      </c>
      <c r="C148" s="6" t="inlineStr">
        <is>
          <t>read-only 뷰어 + 편집 모드</t>
        </is>
      </c>
      <c r="D148" s="6" t="inlineStr">
        <is>
          <t>MSG00628 (SQL 없음)</t>
        </is>
      </c>
    </row>
    <row r="149">
      <c r="A149" s="7" t="inlineStr">
        <is>
          <t>SCM0005_DynamicQueryListPopUp (WinForm 모달)</t>
        </is>
      </c>
      <c r="B149" s="7" t="inlineStr">
        <is>
          <t>DynamicQueryMetaForm.tsx + 그리드 (별도 팝업 없이 화면 내 편집)</t>
        </is>
      </c>
      <c r="C149" s="7" t="inlineStr">
        <is>
          <t>CustomDialog 표준(50vh/position basic) 필요 시</t>
        </is>
      </c>
      <c r="D149" s="7" t="inlineStr">
        <is>
          <t>AS-IS Confirm 사전검증 흐름은 미구현 격차 — 시트6</t>
        </is>
      </c>
    </row>
    <row r="150">
      <c r="A150" s="6" t="inlineStr">
        <is>
          <t>BaseForm 버튼(Find/Insert/Delete/Edit/Save)</t>
        </is>
      </c>
      <c r="B150" s="6" t="inlineStr">
        <is>
          <t>hotkeyConfig 공통버튼 (자체 toolbar 금지, hook #97)</t>
        </is>
      </c>
      <c r="C150" s="6" t="inlineStr">
        <is>
          <t>활성그리드 라우팅·CRUD reset</t>
        </is>
      </c>
      <c r="D150" s="6" t="inlineStr">
        <is>
          <t>BTN_MPG: SEARCH/INSERT/DELETE/SAVE/EXECUTE</t>
        </is>
      </c>
    </row>
    <row r="151">
      <c r="A151" s="7" t="inlineStr">
        <is>
          <t>팝업 버튼바(Confirm/Edit/Insert/Delete/OK/Close)</t>
        </is>
      </c>
      <c r="B151" s="7" t="inlineStr">
        <is>
          <t>화면 내 버튼 + EXECUTE 공통버튼</t>
        </is>
      </c>
      <c r="C151" s="7" t="inlineStr">
        <is>
          <t>권한: USER_GR_MNU_BTN_MPG 실측(시트9-A)</t>
        </is>
      </c>
      <c r="D151" s="7" t="inlineStr">
        <is>
          <t>EXECUTE는 TO-BE 신설 버튼</t>
        </is>
      </c>
    </row>
  </sheetData>
  <mergeCells count="3">
    <mergeCell ref="A5:D5"/>
    <mergeCell ref="A3:D3"/>
    <mergeCell ref="A140:D140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  <col width="30" customWidth="1" min="4" max="4"/>
    <col width="16" customWidth="1" min="5" max="5"/>
    <col width="14" customWidth="1" min="6" max="6"/>
    <col width="30" customWidth="1" min="7" max="7"/>
    <col width="16" customWidth="1" min="8" max="8"/>
    <col width="30" customWidth="1" min="9" max="9"/>
  </cols>
  <sheetData>
    <row r="1">
      <c r="A1" s="1" t="inlineStr">
        <is>
          <t>3. 조회조건 · 버튼 (라벨 = AS-IS 정본 + TO-BE i18n 병기)</t>
        </is>
      </c>
    </row>
    <row r="2">
      <c r="A2" s="2" t="inlineStr">
        <is>
          <t>SYS0013 Dynamic Query · UI 분석서 v1.0 · 2026-07-09 · AS-IS SCM0005(.cs 1,255+782줄) 정본 + 사내 Oracle 44객체 ALL_SOURCE + MSSQL 원본 16종 교차 + anti-simplification 전수</t>
        </is>
      </c>
    </row>
    <row r="3">
      <c r="A3" s="3" t="inlineStr">
        <is>
          <t>📖 이 시트 읽는 법 — 위: 화면 조회조건(무엇으로 검색하나) — 초록 열이 업무 설명. 아래: 버튼 전수(무슨 버튼이 어떤 SP/권한과 연결되나) + 사내 DB 버튼 권한 실측.</t>
        </is>
      </c>
    </row>
    <row r="5">
      <c r="A5" s="4" t="inlineStr">
        <is>
          <t>A. 조회조건 — Register 탭 (3) / View 탭 (4)</t>
        </is>
      </c>
    </row>
    <row r="6">
      <c r="A6" s="5" t="inlineStr">
        <is>
          <t>탭</t>
        </is>
      </c>
      <c r="B6" s="5" t="inlineStr">
        <is>
          <t>AS-IS 라벨(정본)</t>
        </is>
      </c>
      <c r="C6" s="5" t="inlineStr">
        <is>
          <t>컨트롤</t>
        </is>
      </c>
      <c r="D6" s="5" t="inlineStr">
        <is>
          <t>유형/원천</t>
        </is>
      </c>
      <c r="E6" s="5" t="inlineStr">
        <is>
          <t>초기값</t>
        </is>
      </c>
      <c r="F6" s="5" t="inlineStr">
        <is>
          <t>SP 파라미터</t>
        </is>
      </c>
      <c r="G6" s="13" t="inlineStr">
        <is>
          <t>쉬운 설명(업무 관점)</t>
        </is>
      </c>
      <c r="H6" s="5" t="inlineStr">
        <is>
          <t>TO-BE i18n</t>
        </is>
      </c>
      <c r="I6" s="5" t="inlineStr">
        <is>
          <t>TO-BE 구현</t>
        </is>
      </c>
    </row>
    <row r="7">
      <c r="A7" s="6" t="inlineStr">
        <is>
          <t>Register</t>
        </is>
      </c>
      <c r="B7" s="6" t="inlineStr">
        <is>
          <t>Report Name</t>
        </is>
      </c>
      <c r="C7" s="6" t="inlineStr">
        <is>
          <t>umltReportName</t>
        </is>
      </c>
      <c r="D7" s="6" t="inlineStr">
        <is>
          <t>GSCM UsrMultiLineEditor(텍스트)</t>
        </is>
      </c>
      <c r="E7" s="6" t="inlineStr">
        <is>
          <t>없음</t>
        </is>
      </c>
      <c r="F7" s="6" t="inlineStr">
        <is>
          <t>p_dq_name</t>
        </is>
      </c>
      <c r="G7" s="14" t="inlineStr">
        <is>
          <t>쿼리(리포트) 이름 일부로 검색</t>
        </is>
      </c>
      <c r="H7" s="6" t="inlineStr">
        <is>
          <t>LBL00718 ()</t>
        </is>
      </c>
      <c r="I7" s="6" t="inlineStr">
        <is>
          <t>DynamicQueryForm.tsx (Register) / DynamicQueryMetaForm.tsx (View 메타)</t>
        </is>
      </c>
    </row>
    <row r="8">
      <c r="A8" s="7" t="inlineStr">
        <is>
          <t>Register</t>
        </is>
      </c>
      <c r="B8" s="7" t="inlineStr">
        <is>
          <t>Role</t>
        </is>
      </c>
      <c r="C8" s="7" t="inlineStr">
        <is>
          <t>clbRole</t>
        </is>
      </c>
      <c r="D8" s="7" t="inlineStr">
        <is>
          <t>GSCM UsrCheckedList (ALL_VIEW=true, NameList/ValueList='ALL', SelectionMode.One)</t>
        </is>
      </c>
      <c r="E8" s="7" t="inlineStr">
        <is>
          <t>ALL</t>
        </is>
      </c>
      <c r="F8" s="7" t="inlineStr">
        <is>
          <t>p_role=ControlValues</t>
        </is>
      </c>
      <c r="G8" s="14" t="inlineStr">
        <is>
          <t>이 쿼리를 볼 수 있는 사용자 그룹으로 필터</t>
        </is>
      </c>
      <c r="H8" s="7" t="inlineStr">
        <is>
          <t>LBL00720 ()</t>
        </is>
      </c>
      <c r="I8" s="7" t="inlineStr">
        <is>
          <t>DynamicQueryForm.tsx (Register) / DynamicQueryMetaForm.tsx (View 메타)</t>
        </is>
      </c>
    </row>
    <row r="9">
      <c r="A9" s="6" t="inlineStr">
        <is>
          <t>Register</t>
        </is>
      </c>
      <c r="B9" s="6" t="inlineStr">
        <is>
          <t>Description</t>
        </is>
      </c>
      <c r="C9" s="6" t="inlineStr">
        <is>
          <t>txtDescription</t>
        </is>
      </c>
      <c r="D9" s="6" t="inlineStr">
        <is>
          <t>GSCM UsrMultiLineEditor(텍스트)</t>
        </is>
      </c>
      <c r="E9" s="6" t="inlineStr">
        <is>
          <t>없음</t>
        </is>
      </c>
      <c r="F9" s="6" t="inlineStr">
        <is>
          <t>p_dq_id (소스 주석: p_dq_id이 Description임)</t>
        </is>
      </c>
      <c r="G9" s="14" t="inlineStr">
        <is>
          <t>설명 텍스트 일부로 검색</t>
        </is>
      </c>
      <c r="H9" s="6" t="inlineStr">
        <is>
          <t>LBL00719 ()</t>
        </is>
      </c>
      <c r="I9" s="6" t="inlineStr">
        <is>
          <t>DynamicQueryForm.tsx (Register) / DynamicQueryMetaForm.tsx (View 메타)</t>
        </is>
      </c>
    </row>
    <row r="10">
      <c r="A10" s="7" t="inlineStr">
        <is>
          <t>View</t>
        </is>
      </c>
      <c r="B10" s="7" t="inlineStr">
        <is>
          <t>Report Name</t>
        </is>
      </c>
      <c r="C10" s="7" t="inlineStr">
        <is>
          <t>umltReportNameResult</t>
        </is>
      </c>
      <c r="D10" s="7" t="inlineStr">
        <is>
          <t>UsrMultiLineEditor</t>
        </is>
      </c>
      <c r="E10" s="7" t="inlineStr"/>
      <c r="F10" s="7" t="inlineStr"/>
      <c r="G10" s="14" t="inlineStr">
        <is>
          <t>쿼리(리포트) 이름 일부로 검색</t>
        </is>
      </c>
      <c r="H10" s="7" t="inlineStr">
        <is>
          <t>LBL00718 ()</t>
        </is>
      </c>
      <c r="I10" s="7" t="inlineStr">
        <is>
          <t>DynamicQueryForm.tsx (Register) / DynamicQueryMetaForm.tsx (View 메타)</t>
        </is>
      </c>
    </row>
    <row r="11">
      <c r="A11" s="6" t="inlineStr">
        <is>
          <t>View</t>
        </is>
      </c>
      <c r="B11" s="6" t="inlineStr">
        <is>
          <t>Role</t>
        </is>
      </c>
      <c r="C11" s="6" t="inlineStr">
        <is>
          <t>clbRoleResult</t>
        </is>
      </c>
      <c r="D11" s="6" t="inlineStr">
        <is>
          <t>UsrCheckedList (ALL_VIEW=true, SelectionMode.One)</t>
        </is>
      </c>
      <c r="E11" s="6" t="inlineStr"/>
      <c r="F11" s="6" t="inlineStr"/>
      <c r="G11" s="14" t="inlineStr">
        <is>
          <t>이 쿼리를 볼 수 있는 사용자 그룹으로 필터</t>
        </is>
      </c>
      <c r="H11" s="6" t="inlineStr">
        <is>
          <t>LBL00720 ()</t>
        </is>
      </c>
      <c r="I11" s="6" t="inlineStr">
        <is>
          <t>DynamicQueryForm.tsx (Register) / DynamicQueryMetaForm.tsx (View 메타)</t>
        </is>
      </c>
    </row>
    <row r="12">
      <c r="A12" s="7" t="inlineStr">
        <is>
          <t>View</t>
        </is>
      </c>
      <c r="B12" s="7" t="inlineStr">
        <is>
          <t>Description</t>
        </is>
      </c>
      <c r="C12" s="7" t="inlineStr">
        <is>
          <t>txtDescrptionResult</t>
        </is>
      </c>
      <c r="D12" s="7" t="inlineStr">
        <is>
          <t>UsrMultiLineEditor</t>
        </is>
      </c>
      <c r="E12" s="7" t="inlineStr"/>
      <c r="F12" s="7" t="inlineStr"/>
      <c r="G12" s="14" t="inlineStr">
        <is>
          <t>설명 텍스트 일부로 검색</t>
        </is>
      </c>
      <c r="H12" s="7" t="inlineStr">
        <is>
          <t>LBL00719 ()</t>
        </is>
      </c>
      <c r="I12" s="7" t="inlineStr">
        <is>
          <t>DynamicQueryForm.tsx (Register) / DynamicQueryMetaForm.tsx (View 메타)</t>
        </is>
      </c>
    </row>
    <row r="13">
      <c r="A13" s="6" t="inlineStr">
        <is>
          <t>View</t>
        </is>
      </c>
      <c r="B13" s="6" t="inlineStr">
        <is>
          <t>(숨김)</t>
        </is>
      </c>
      <c r="C13" s="6" t="inlineStr">
        <is>
          <t>lbl_DQ_ID</t>
        </is>
      </c>
      <c r="D13" s="6" t="inlineStr">
        <is>
          <t>Label (Enabled=false, Visible=false, TextVisible=false)</t>
        </is>
      </c>
      <c r="E13" s="6" t="inlineStr"/>
      <c r="F13" s="6" t="inlineStr"/>
      <c r="G13" s="14" t="inlineStr">
        <is>
          <t>View 탭 상단 = 선택 쿼리 정보 표시(읽기전용)</t>
        </is>
      </c>
      <c r="H13" s="6" t="inlineStr">
        <is>
          <t>(해당 없음)</t>
        </is>
      </c>
      <c r="I13" s="6" t="inlineStr">
        <is>
          <t>DynamicQueryForm.tsx (Register) / DynamicQueryMetaForm.tsx (View 메타)</t>
        </is>
      </c>
    </row>
    <row r="14">
      <c r="A14" s="10" t="inlineStr">
        <is>
          <t>cascade 종속: 없음 (세 조건 독립). Role 콤보 원천 = AS-IS GetCommonDataByDB('ROLES') / TO-BE useTabComboQueries('UserGroup'). View 탭 컨트롤은 조회조건이 아니라 선택 쿼리 메타 표시용(더블클릭 시 채움).</t>
        </is>
      </c>
    </row>
    <row r="16">
      <c r="A16" s="4" t="inlineStr">
        <is>
          <t>B. 버튼 전수 — 메인 폼 (BaseForm 표준 5) + 팝업 버튼바 (6)</t>
        </is>
      </c>
    </row>
    <row r="17">
      <c r="A17" s="5" t="inlineStr">
        <is>
          <t>폼</t>
        </is>
      </c>
      <c r="B17" s="5" t="inlineStr">
        <is>
          <t>버튼</t>
        </is>
      </c>
      <c r="C17" s="5" t="inlineStr">
        <is>
          <t>AS-IS 동작(소스 실측)</t>
        </is>
      </c>
      <c r="D17" s="5" t="inlineStr">
        <is>
          <t>연결 SP</t>
        </is>
      </c>
      <c r="E17" s="5" t="inlineStr">
        <is>
          <t>MSG</t>
        </is>
      </c>
      <c r="F17" s="5" t="inlineStr">
        <is>
          <t>소스라인</t>
        </is>
      </c>
      <c r="G17" s="13" t="inlineStr">
        <is>
          <t>쉬운 설명(업무 관점)</t>
        </is>
      </c>
      <c r="H17" s="5" t="inlineStr">
        <is>
          <t>TO-BE 버튼코드</t>
        </is>
      </c>
      <c r="I17" s="5" t="inlineStr">
        <is>
          <t>TO-BE 상태</t>
        </is>
      </c>
    </row>
    <row r="18">
      <c r="A18" s="6" t="inlineStr">
        <is>
          <t>메인</t>
        </is>
      </c>
      <c r="B18" s="6" t="inlineStr">
        <is>
          <t>Find(조회)</t>
        </is>
      </c>
      <c r="C18" s="6" t="inlineStr">
        <is>
          <t>FindData(true) → 목록 조회. 조회 후 전체 잠금(조회모드)</t>
        </is>
      </c>
      <c r="D18" s="6" t="inlineStr">
        <is>
          <t>DMF0027_GET_DM_TMP_DYNAMIC_QUERY_LIST</t>
        </is>
      </c>
      <c r="E18" s="6" t="inlineStr"/>
      <c r="F18" s="6" t="inlineStr">
        <is>
          <t>L285</t>
        </is>
      </c>
      <c r="G18" s="14" t="inlineStr">
        <is>
          <t>조건으로 쿼리 목록을 다시 불러옴</t>
        </is>
      </c>
      <c r="H18" s="6" t="inlineStr">
        <is>
          <t>SEARCH</t>
        </is>
      </c>
      <c r="I18" s="6" t="inlineStr">
        <is>
          <t>구현 (공통버튼)</t>
        </is>
      </c>
    </row>
    <row r="19">
      <c r="A19" s="7" t="inlineStr">
        <is>
          <t>메인</t>
        </is>
      </c>
      <c r="B19" s="7" t="inlineStr">
        <is>
          <t>Insert(추가)</t>
        </is>
      </c>
      <c r="C19" s="7" t="inlineStr">
        <is>
          <t>InsertRow — Edit 모드에서만 신규 행 추가(VALID_YN/ADMIN_ONLY_YN='Y' 기본, Role·감사컬럼 잠금)</t>
        </is>
      </c>
      <c r="D19" s="7" t="inlineStr"/>
      <c r="E19" s="7" t="inlineStr"/>
      <c r="F19" s="7" t="inlineStr">
        <is>
          <t>L291</t>
        </is>
      </c>
      <c r="G19" s="14" t="inlineStr">
        <is>
          <t>새 쿼리 행을 추가(실제 SQL 정의는 팝업에서)</t>
        </is>
      </c>
      <c r="H19" s="7" t="inlineStr">
        <is>
          <t>INSERT</t>
        </is>
      </c>
      <c r="I19" s="7" t="inlineStr">
        <is>
          <t>구현</t>
        </is>
      </c>
    </row>
    <row r="20">
      <c r="A20" s="6" t="inlineStr">
        <is>
          <t>메인</t>
        </is>
      </c>
      <c r="B20" s="6" t="inlineStr">
        <is>
          <t>Delete(삭제)</t>
        </is>
      </c>
      <c r="C20" s="6" t="inlineStr">
        <is>
          <t>siMain.Delete() 행 삭제 마킹(action 'D') — 실 삭제는 저장 시</t>
        </is>
      </c>
      <c r="D20" s="6" t="inlineStr">
        <is>
          <t>PR_DM_ADM_DQ_CREATE('D')</t>
        </is>
      </c>
      <c r="E20" s="6" t="inlineStr"/>
      <c r="F20" s="6" t="inlineStr">
        <is>
          <t>L296</t>
        </is>
      </c>
      <c r="G20" s="14" t="inlineStr">
        <is>
          <t>선택 행을 삭제 예약(저장해야 확정)</t>
        </is>
      </c>
      <c r="H20" s="6" t="inlineStr">
        <is>
          <t>DELETE</t>
        </is>
      </c>
      <c r="I20" s="6" t="inlineStr">
        <is>
          <t>구현</t>
        </is>
      </c>
    </row>
    <row r="21">
      <c r="A21" s="7" t="inlineStr">
        <is>
          <t>메인</t>
        </is>
      </c>
      <c r="B21" s="7" t="inlineStr">
        <is>
          <t>Edit(수정)</t>
        </is>
      </c>
      <c r="C21" s="7" t="inlineStr">
        <is>
          <t>Register 탭 전용 SwitchLock 토글. Role·감사컬럼 재잠금</t>
        </is>
      </c>
      <c r="D21" s="7" t="inlineStr"/>
      <c r="E21" s="7" t="inlineStr"/>
      <c r="F21" s="7" t="inlineStr">
        <is>
          <t>L301</t>
        </is>
      </c>
      <c r="G21" s="14" t="inlineStr">
        <is>
          <t>편집 모드 켜기/끄기</t>
        </is>
      </c>
      <c r="H21" s="7" t="inlineStr">
        <is>
          <t>(공통 Edit 없음 — FE 상시 편집+권한 게이트)</t>
        </is>
      </c>
      <c r="I21" s="7" t="inlineStr">
        <is>
          <t>구현(방식 상이)</t>
        </is>
      </c>
    </row>
    <row r="22">
      <c r="A22" s="6" t="inlineStr">
        <is>
          <t>메인</t>
        </is>
      </c>
      <c r="B22" s="6" t="inlineStr">
        <is>
          <t>Save(저장)</t>
        </is>
      </c>
      <c r="C22" s="6" t="inlineStr">
        <is>
          <t>행 단위 4-SP 체인: 마스터→Role→컬럼N→파라미터N. 'success' 검사(마스터만). 완료 MSG00004</t>
        </is>
      </c>
      <c r="D22" s="6" t="inlineStr">
        <is>
          <t>PR_DM_ADM_DQ_CREATE/_USER_GROUP/_COLUMN/_PARAMETER</t>
        </is>
      </c>
      <c r="E22" s="6" t="inlineStr">
        <is>
          <t>MSG00004</t>
        </is>
      </c>
      <c r="F22" s="6" t="inlineStr">
        <is>
          <t>L318</t>
        </is>
      </c>
      <c r="G22" s="14" t="inlineStr">
        <is>
          <t>변경분(I/M/D)을 서버에 저장</t>
        </is>
      </c>
      <c r="H22" s="6" t="inlineStr">
        <is>
          <t>SAVE</t>
        </is>
      </c>
      <c r="I22" s="6" t="inlineStr">
        <is>
          <t>구현 (SYS0013_SAVE_* 4종)</t>
        </is>
      </c>
    </row>
    <row r="23">
      <c r="A23" s="7" t="inlineStr">
        <is>
          <t>팝업</t>
        </is>
      </c>
      <c r="B23" s="7" t="inlineStr">
        <is>
          <t>Confirm</t>
        </is>
      </c>
      <c r="C23" s="7" t="inlineStr">
        <is>
          <t>SQL을 SELECT TOP 0로 시험 실행 → 문법 검증 + 컬럼/파라미터(@PARAM_*) 자동 추출 → MSG00148</t>
        </is>
      </c>
      <c r="D23" s="7" t="inlineStr">
        <is>
          <t>DMF0027_GET_DM_TMP_DYNAMIC_QUERY_LIST(검증용)</t>
        </is>
      </c>
      <c r="E23" s="7" t="inlineStr">
        <is>
          <t>MSG00148(미등재)</t>
        </is>
      </c>
      <c r="F23" s="7" t="inlineStr">
        <is>
          <t>L470분기</t>
        </is>
      </c>
      <c r="G23" s="14" t="inlineStr">
        <is>
          <t>SQL이 실행 가능한지 사전 확인하고 컬럼 목록을 자동으로 채움</t>
        </is>
      </c>
      <c r="H23" s="7" t="inlineStr">
        <is>
          <t>(없음)</t>
        </is>
      </c>
      <c r="I23" s="7" t="inlineStr">
        <is>
          <t>⚠ 미구현 격차 (시트6 #13)</t>
        </is>
      </c>
    </row>
    <row r="24">
      <c r="A24" s="6" t="inlineStr">
        <is>
          <t>팝업</t>
        </is>
      </c>
      <c r="B24" s="6" t="inlineStr">
        <is>
          <t>Edit</t>
        </is>
      </c>
      <c r="C24" s="6" t="inlineStr">
        <is>
          <t>rtxtSQL 편집 잠금 해제</t>
        </is>
      </c>
      <c r="D24" s="6" t="inlineStr"/>
      <c r="E24" s="6" t="inlineStr"/>
      <c r="F24" s="6" t="inlineStr">
        <is>
          <t>L470분기</t>
        </is>
      </c>
      <c r="G24" s="14" t="inlineStr">
        <is>
          <t>SQL 문안 수정 모드</t>
        </is>
      </c>
      <c r="H24" s="6" t="inlineStr">
        <is>
          <t>(화면 내 편집)</t>
        </is>
      </c>
      <c r="I24" s="6" t="inlineStr">
        <is>
          <t>구현(방식 상이)</t>
        </is>
      </c>
    </row>
    <row r="25">
      <c r="A25" s="7" t="inlineStr">
        <is>
          <t>팝업</t>
        </is>
      </c>
      <c r="B25" s="7" t="inlineStr">
        <is>
          <t>Insert</t>
        </is>
      </c>
      <c r="C25" s="7" t="inlineStr">
        <is>
          <t>siMain(Column)/siWhere(Condition) 행 추가</t>
        </is>
      </c>
      <c r="D25" s="7" t="inlineStr"/>
      <c r="E25" s="7" t="inlineStr"/>
      <c r="F25" s="7" t="inlineStr">
        <is>
          <t>L470분기</t>
        </is>
      </c>
      <c r="G25" s="14" t="inlineStr">
        <is>
          <t>컬럼/조건 행 추가</t>
        </is>
      </c>
      <c r="H25" s="7" t="inlineStr">
        <is>
          <t>INSERT</t>
        </is>
      </c>
      <c r="I25" s="7" t="inlineStr">
        <is>
          <t>구현</t>
        </is>
      </c>
    </row>
    <row r="26">
      <c r="A26" s="6" t="inlineStr">
        <is>
          <t>팝업</t>
        </is>
      </c>
      <c r="B26" s="6" t="inlineStr">
        <is>
          <t>Delete</t>
        </is>
      </c>
      <c r="C26" s="6" t="inlineStr">
        <is>
          <t>그리드 행 삭제 마킹</t>
        </is>
      </c>
      <c r="D26" s="6" t="inlineStr"/>
      <c r="E26" s="6" t="inlineStr"/>
      <c r="F26" s="6" t="inlineStr">
        <is>
          <t>L470분기</t>
        </is>
      </c>
      <c r="G26" s="14" t="inlineStr">
        <is>
          <t>컬럼/조건 행 삭제</t>
        </is>
      </c>
      <c r="H26" s="6" t="inlineStr">
        <is>
          <t>DELETE</t>
        </is>
      </c>
      <c r="I26" s="6" t="inlineStr">
        <is>
          <t>구현</t>
        </is>
      </c>
    </row>
    <row r="27">
      <c r="A27" s="7" t="inlineStr">
        <is>
          <t>팝업</t>
        </is>
      </c>
      <c r="B27" s="7" t="inlineStr">
        <is>
          <t>OK</t>
        </is>
      </c>
      <c r="C27" s="7" t="inlineStr">
        <is>
          <t>SetItem() — '^'(필드)/'|'(행) 직렬화 문자열을 clsData로 부모 폼에 반환 후 Close (DB 저장 아님)</t>
        </is>
      </c>
      <c r="D27" s="7" t="inlineStr"/>
      <c r="E27" s="7" t="inlineStr"/>
      <c r="F27" s="7" t="inlineStr">
        <is>
          <t>L470분기·L574~622</t>
        </is>
      </c>
      <c r="G27" s="14" t="inlineStr">
        <is>
          <t>편집 내용을 목록 화면으로 가져가기(저장은 메인 Save)</t>
        </is>
      </c>
      <c r="H27" s="7" t="inlineStr">
        <is>
          <t>SAVE</t>
        </is>
      </c>
      <c r="I27" s="7" t="inlineStr">
        <is>
          <t>구현(FE 직접 저장으로 구조 변경)</t>
        </is>
      </c>
    </row>
    <row r="28">
      <c r="A28" s="6" t="inlineStr">
        <is>
          <t>팝업</t>
        </is>
      </c>
      <c r="B28" s="6" t="inlineStr">
        <is>
          <t>Close</t>
        </is>
      </c>
      <c r="C28" s="6" t="inlineStr">
        <is>
          <t>clsData.sFlag='' 후 Close — 변경 폐기</t>
        </is>
      </c>
      <c r="D28" s="6" t="inlineStr"/>
      <c r="E28" s="6" t="inlineStr"/>
      <c r="F28" s="6" t="inlineStr">
        <is>
          <t>L470분기</t>
        </is>
      </c>
      <c r="G28" s="14" t="inlineStr">
        <is>
          <t>저장 없이 닫기</t>
        </is>
      </c>
      <c r="H28" s="6" t="inlineStr">
        <is>
          <t>(모달 close)</t>
        </is>
      </c>
      <c r="I28" s="6" t="inlineStr">
        <is>
          <t>구현</t>
        </is>
      </c>
    </row>
    <row r="30">
      <c r="A30" s="4" t="inlineStr">
        <is>
          <t>C. TO-BE 버튼 권한 실측 — SCM_ADM_MNU_BTN_MPG_M (15행 전수)</t>
        </is>
      </c>
    </row>
    <row r="31">
      <c r="A31" s="5" t="inlineStr">
        <is>
          <t>MNU_ID</t>
        </is>
      </c>
      <c r="B31" s="5" t="inlineStr">
        <is>
          <t>SHT_NM(시트)</t>
        </is>
      </c>
      <c r="C31" s="5" t="inlineStr">
        <is>
          <t>MNU_BTN_CD</t>
        </is>
      </c>
      <c r="D31" s="5" t="inlineStr">
        <is>
          <t>USE_YN</t>
        </is>
      </c>
      <c r="E31" s="5" t="inlineStr"/>
      <c r="F31" s="5" t="inlineStr"/>
      <c r="G31" s="5" t="inlineStr"/>
      <c r="H31" s="5" t="inlineStr"/>
      <c r="I31" s="5" t="inlineStr"/>
    </row>
    <row r="32">
      <c r="A32" s="6" t="inlineStr">
        <is>
          <t>SYS0013</t>
        </is>
      </c>
      <c r="B32" s="6" t="inlineStr">
        <is>
          <t>columns</t>
        </is>
      </c>
      <c r="C32" s="8" t="inlineStr">
        <is>
          <t>DELETE</t>
        </is>
      </c>
      <c r="D32" s="8" t="inlineStr">
        <is>
          <t>Y</t>
        </is>
      </c>
      <c r="E32" s="6" t="inlineStr"/>
      <c r="F32" s="6" t="inlineStr"/>
      <c r="G32" s="6" t="inlineStr"/>
      <c r="H32" s="6" t="inlineStr"/>
      <c r="I32" s="6" t="inlineStr"/>
    </row>
    <row r="33">
      <c r="A33" s="7" t="inlineStr">
        <is>
          <t>SYS0013</t>
        </is>
      </c>
      <c r="B33" s="7" t="inlineStr">
        <is>
          <t>parameters</t>
        </is>
      </c>
      <c r="C33" s="9" t="inlineStr">
        <is>
          <t>DELETE</t>
        </is>
      </c>
      <c r="D33" s="9" t="inlineStr">
        <is>
          <t>Y</t>
        </is>
      </c>
      <c r="E33" s="7" t="inlineStr"/>
      <c r="F33" s="7" t="inlineStr"/>
      <c r="G33" s="7" t="inlineStr"/>
      <c r="H33" s="7" t="inlineStr"/>
      <c r="I33" s="7" t="inlineStr"/>
    </row>
    <row r="34">
      <c r="A34" s="6" t="inlineStr">
        <is>
          <t>SYS0013</t>
        </is>
      </c>
      <c r="B34" s="6" t="inlineStr">
        <is>
          <t>main</t>
        </is>
      </c>
      <c r="C34" s="8" t="inlineStr">
        <is>
          <t>DELETE</t>
        </is>
      </c>
      <c r="D34" s="8" t="inlineStr">
        <is>
          <t>Y</t>
        </is>
      </c>
      <c r="E34" s="6" t="inlineStr"/>
      <c r="F34" s="6" t="inlineStr"/>
      <c r="G34" s="6" t="inlineStr"/>
      <c r="H34" s="6" t="inlineStr"/>
      <c r="I34" s="6" t="inlineStr"/>
    </row>
    <row r="35">
      <c r="A35" s="7" t="inlineStr">
        <is>
          <t>SYS0013</t>
        </is>
      </c>
      <c r="B35" s="7" t="inlineStr">
        <is>
          <t>result</t>
        </is>
      </c>
      <c r="C35" s="9" t="inlineStr">
        <is>
          <t>EXECUTE</t>
        </is>
      </c>
      <c r="D35" s="9" t="inlineStr">
        <is>
          <t>Y</t>
        </is>
      </c>
      <c r="E35" s="7" t="inlineStr"/>
      <c r="F35" s="7" t="inlineStr"/>
      <c r="G35" s="7" t="inlineStr"/>
      <c r="H35" s="7" t="inlineStr"/>
      <c r="I35" s="7" t="inlineStr"/>
    </row>
    <row r="36">
      <c r="A36" s="6" t="inlineStr">
        <is>
          <t>SYS0013</t>
        </is>
      </c>
      <c r="B36" s="6" t="inlineStr">
        <is>
          <t>columns</t>
        </is>
      </c>
      <c r="C36" s="8" t="inlineStr">
        <is>
          <t>INSERT</t>
        </is>
      </c>
      <c r="D36" s="8" t="inlineStr">
        <is>
          <t>Y</t>
        </is>
      </c>
      <c r="E36" s="6" t="inlineStr"/>
      <c r="F36" s="6" t="inlineStr"/>
      <c r="G36" s="6" t="inlineStr"/>
      <c r="H36" s="6" t="inlineStr"/>
      <c r="I36" s="6" t="inlineStr"/>
    </row>
    <row r="37">
      <c r="A37" s="7" t="inlineStr">
        <is>
          <t>SYS0013</t>
        </is>
      </c>
      <c r="B37" s="7" t="inlineStr">
        <is>
          <t>parameters</t>
        </is>
      </c>
      <c r="C37" s="9" t="inlineStr">
        <is>
          <t>INSERT</t>
        </is>
      </c>
      <c r="D37" s="9" t="inlineStr">
        <is>
          <t>Y</t>
        </is>
      </c>
      <c r="E37" s="7" t="inlineStr"/>
      <c r="F37" s="7" t="inlineStr"/>
      <c r="G37" s="7" t="inlineStr"/>
      <c r="H37" s="7" t="inlineStr"/>
      <c r="I37" s="7" t="inlineStr"/>
    </row>
    <row r="38">
      <c r="A38" s="6" t="inlineStr">
        <is>
          <t>SYS0013</t>
        </is>
      </c>
      <c r="B38" s="6" t="inlineStr">
        <is>
          <t>main</t>
        </is>
      </c>
      <c r="C38" s="8" t="inlineStr">
        <is>
          <t>INSERT</t>
        </is>
      </c>
      <c r="D38" s="8" t="inlineStr">
        <is>
          <t>Y</t>
        </is>
      </c>
      <c r="E38" s="6" t="inlineStr"/>
      <c r="F38" s="6" t="inlineStr"/>
      <c r="G38" s="6" t="inlineStr"/>
      <c r="H38" s="6" t="inlineStr"/>
      <c r="I38" s="6" t="inlineStr"/>
    </row>
    <row r="39">
      <c r="A39" s="7" t="inlineStr">
        <is>
          <t>SYS0013</t>
        </is>
      </c>
      <c r="B39" s="7" t="inlineStr">
        <is>
          <t>main</t>
        </is>
      </c>
      <c r="C39" s="9" t="inlineStr">
        <is>
          <t>SAVE</t>
        </is>
      </c>
      <c r="D39" s="9" t="inlineStr">
        <is>
          <t>Y</t>
        </is>
      </c>
      <c r="E39" s="7" t="inlineStr"/>
      <c r="F39" s="7" t="inlineStr"/>
      <c r="G39" s="7" t="inlineStr"/>
      <c r="H39" s="7" t="inlineStr"/>
      <c r="I39" s="7" t="inlineStr"/>
    </row>
    <row r="40">
      <c r="A40" s="6" t="inlineStr">
        <is>
          <t>SYS0013</t>
        </is>
      </c>
      <c r="B40" s="6" t="inlineStr">
        <is>
          <t>columns</t>
        </is>
      </c>
      <c r="C40" s="8" t="inlineStr">
        <is>
          <t>SAVE</t>
        </is>
      </c>
      <c r="D40" s="8" t="inlineStr">
        <is>
          <t>Y</t>
        </is>
      </c>
      <c r="E40" s="6" t="inlineStr"/>
      <c r="F40" s="6" t="inlineStr"/>
      <c r="G40" s="6" t="inlineStr"/>
      <c r="H40" s="6" t="inlineStr"/>
      <c r="I40" s="6" t="inlineStr"/>
    </row>
    <row r="41">
      <c r="A41" s="7" t="inlineStr">
        <is>
          <t>SYS0013</t>
        </is>
      </c>
      <c r="B41" s="7" t="inlineStr">
        <is>
          <t>userGroup</t>
        </is>
      </c>
      <c r="C41" s="9" t="inlineStr">
        <is>
          <t>SAVE</t>
        </is>
      </c>
      <c r="D41" s="9" t="inlineStr">
        <is>
          <t>Y</t>
        </is>
      </c>
      <c r="E41" s="7" t="inlineStr"/>
      <c r="F41" s="7" t="inlineStr"/>
      <c r="G41" s="7" t="inlineStr"/>
      <c r="H41" s="7" t="inlineStr"/>
      <c r="I41" s="7" t="inlineStr"/>
    </row>
    <row r="42">
      <c r="A42" s="6" t="inlineStr">
        <is>
          <t>SYS0013</t>
        </is>
      </c>
      <c r="B42" s="6" t="inlineStr">
        <is>
          <t>parameters</t>
        </is>
      </c>
      <c r="C42" s="8" t="inlineStr">
        <is>
          <t>SAVE</t>
        </is>
      </c>
      <c r="D42" s="8" t="inlineStr">
        <is>
          <t>Y</t>
        </is>
      </c>
      <c r="E42" s="6" t="inlineStr"/>
      <c r="F42" s="6" t="inlineStr"/>
      <c r="G42" s="6" t="inlineStr"/>
      <c r="H42" s="6" t="inlineStr"/>
      <c r="I42" s="6" t="inlineStr"/>
    </row>
    <row r="43">
      <c r="A43" s="7" t="inlineStr">
        <is>
          <t>SYS0013</t>
        </is>
      </c>
      <c r="B43" s="7" t="inlineStr">
        <is>
          <t>main</t>
        </is>
      </c>
      <c r="C43" s="9" t="inlineStr">
        <is>
          <t>SEARCH</t>
        </is>
      </c>
      <c r="D43" s="9" t="inlineStr">
        <is>
          <t>Y</t>
        </is>
      </c>
      <c r="E43" s="7" t="inlineStr"/>
      <c r="F43" s="7" t="inlineStr"/>
      <c r="G43" s="7" t="inlineStr"/>
      <c r="H43" s="7" t="inlineStr"/>
      <c r="I43" s="7" t="inlineStr"/>
    </row>
    <row r="44">
      <c r="A44" s="6" t="inlineStr">
        <is>
          <t>SYS0013</t>
        </is>
      </c>
      <c r="B44" s="6" t="inlineStr">
        <is>
          <t>parameters</t>
        </is>
      </c>
      <c r="C44" s="8" t="inlineStr">
        <is>
          <t>SEARCH</t>
        </is>
      </c>
      <c r="D44" s="8" t="inlineStr">
        <is>
          <t>Y</t>
        </is>
      </c>
      <c r="E44" s="6" t="inlineStr"/>
      <c r="F44" s="6" t="inlineStr"/>
      <c r="G44" s="6" t="inlineStr"/>
      <c r="H44" s="6" t="inlineStr"/>
      <c r="I44" s="6" t="inlineStr"/>
    </row>
    <row r="45">
      <c r="A45" s="7" t="inlineStr">
        <is>
          <t>SYS0013</t>
        </is>
      </c>
      <c r="B45" s="7" t="inlineStr">
        <is>
          <t>columns</t>
        </is>
      </c>
      <c r="C45" s="9" t="inlineStr">
        <is>
          <t>SEARCH</t>
        </is>
      </c>
      <c r="D45" s="9" t="inlineStr">
        <is>
          <t>Y</t>
        </is>
      </c>
      <c r="E45" s="7" t="inlineStr"/>
      <c r="F45" s="7" t="inlineStr"/>
      <c r="G45" s="7" t="inlineStr"/>
      <c r="H45" s="7" t="inlineStr"/>
      <c r="I45" s="7" t="inlineStr"/>
    </row>
    <row r="46">
      <c r="A46" s="6" t="inlineStr">
        <is>
          <t>SYS0013</t>
        </is>
      </c>
      <c r="B46" s="6" t="inlineStr">
        <is>
          <t>history</t>
        </is>
      </c>
      <c r="C46" s="8" t="inlineStr">
        <is>
          <t>SEARCH</t>
        </is>
      </c>
      <c r="D46" s="8" t="inlineStr">
        <is>
          <t>Y</t>
        </is>
      </c>
      <c r="E46" s="6" t="inlineStr"/>
      <c r="F46" s="6" t="inlineStr"/>
      <c r="G46" s="6" t="inlineStr"/>
      <c r="H46" s="6" t="inlineStr"/>
      <c r="I46" s="6" t="inlineStr"/>
    </row>
    <row r="47">
      <c r="A47" s="10" t="inlineStr">
        <is>
          <t>EXECUTE 버튼은 TO-BE 신설(쿼리 실행). 그룹×버튼 매트릭스 44행 전수는 시트9-A.</t>
        </is>
      </c>
    </row>
    <row r="49">
      <c r="A49" s="4" t="inlineStr">
        <is>
          <t>D. 콤보 데이터 원천 (CMBO)</t>
        </is>
      </c>
    </row>
    <row r="50">
      <c r="A50" s="5" t="inlineStr">
        <is>
          <t>사용처</t>
        </is>
      </c>
      <c r="B50" s="5" t="inlineStr">
        <is>
          <t>AS-IS 원천</t>
        </is>
      </c>
      <c r="C50" s="5" t="inlineStr">
        <is>
          <t>TO-BE 원천</t>
        </is>
      </c>
      <c r="D50" s="5" t="inlineStr">
        <is>
          <t>값(실측)</t>
        </is>
      </c>
      <c r="E50" s="5" t="inlineStr"/>
      <c r="F50" s="5" t="inlineStr"/>
      <c r="G50" s="13" t="inlineStr">
        <is>
          <t>쉬운 설명</t>
        </is>
      </c>
      <c r="H50" s="5" t="inlineStr"/>
      <c r="I50" s="5" t="inlineStr"/>
    </row>
    <row r="51">
      <c r="A51" s="6" t="inlineStr">
        <is>
          <t>메인 Role 조회조건/그리드 Role 콤보</t>
        </is>
      </c>
      <c r="B51" s="6" t="inlineStr">
        <is>
          <t>GetCommonDataByDB('ROLES') — SCM_ADM_USER_GR 계열</t>
        </is>
      </c>
      <c r="C51" s="6" t="inlineStr">
        <is>
          <t>useTabComboQueries('UserGroup')</t>
        </is>
      </c>
      <c r="D51" s="6" t="inlineStr">
        <is>
          <t>USER_GR_M 16그룹 (시트9-A)</t>
        </is>
      </c>
      <c r="E51" s="6" t="inlineStr"/>
      <c r="F51" s="6" t="inlineStr"/>
      <c r="G51" s="14" t="inlineStr">
        <is>
          <t>사용자 그룹 목록</t>
        </is>
      </c>
      <c r="H51" s="6" t="inlineStr"/>
      <c r="I51" s="6" t="inlineStr"/>
    </row>
    <row r="52">
      <c r="A52" s="7" t="inlineStr">
        <is>
          <t>Column 그리드 AGGREGATE 콤보</t>
        </is>
      </c>
      <c r="B52" s="7" t="inlineStr">
        <is>
          <t>GetCommonDataByDB('AGGREGATE')</t>
        </is>
      </c>
      <c r="C52" s="7" t="inlineStr">
        <is>
          <t>dynamic-query.constants.ts AGGREGATE_OPTIONS</t>
        </is>
      </c>
      <c r="D52" s="7" t="inlineStr">
        <is>
          <t>SUM/Group 등 (SQL 집계함수)</t>
        </is>
      </c>
      <c r="E52" s="7" t="inlineStr"/>
      <c r="F52" s="7" t="inlineStr"/>
      <c r="G52" s="14" t="inlineStr">
        <is>
          <t>숫자 컬럼 집계 방식</t>
        </is>
      </c>
      <c r="H52" s="7" t="inlineStr"/>
      <c r="I52" s="7" t="inlineStr"/>
    </row>
    <row r="53">
      <c r="A53" s="6" t="inlineStr">
        <is>
          <t>Condition 그리드 OPORATOR 콤보</t>
        </is>
      </c>
      <c r="B53" s="6" t="inlineStr">
        <is>
          <t>GetCommonDataByDB('OPORATOR') ⚠ 오타 닉네임 원본</t>
        </is>
      </c>
      <c r="C53" s="6" t="inlineStr">
        <is>
          <t>PKG GET_QUERY_LIST_COMMON 'OPORATOR' 동일 철자 필수</t>
        </is>
      </c>
      <c r="D53" s="6">
        <f>/LIKE/IN 등</f>
        <v/>
      </c>
      <c r="E53" s="6" t="inlineStr"/>
      <c r="F53" s="6" t="inlineStr"/>
      <c r="G53" s="14" t="inlineStr">
        <is>
          <t>조건 비교 연산자 — 닉네임 오타를 고치면 콤보가 빈값(fail-silent)</t>
        </is>
      </c>
      <c r="H53" s="6" t="inlineStr"/>
      <c r="I53" s="6" t="inlineStr"/>
    </row>
    <row r="54">
      <c r="A54" s="7" t="inlineStr">
        <is>
          <t>Valid/USE 콤보</t>
        </is>
      </c>
      <c r="B54" s="7" t="inlineStr">
        <is>
          <t>dtYesOrNo (Y/N 고정)</t>
        </is>
      </c>
      <c r="C54" s="7" t="inlineStr">
        <is>
          <t>상수</t>
        </is>
      </c>
      <c r="D54" s="7" t="inlineStr">
        <is>
          <t>Y/N</t>
        </is>
      </c>
      <c r="E54" s="7" t="inlineStr"/>
      <c r="F54" s="7" t="inlineStr"/>
      <c r="G54" s="14" t="inlineStr">
        <is>
          <t>사용 여부</t>
        </is>
      </c>
      <c r="H54" s="7" t="inlineStr"/>
      <c r="I54" s="7" t="inlineStr"/>
    </row>
    <row r="55">
      <c r="A55" s="6" t="inlineStr">
        <is>
          <t>Condition Type 콤보</t>
        </is>
      </c>
      <c r="B55" s="6" t="inlineStr">
        <is>
          <t>dtDataType (Parameter/Combo/DateTime/Number/String)</t>
        </is>
      </c>
      <c r="C55" s="6" t="inlineStr">
        <is>
          <t>constants</t>
        </is>
      </c>
      <c r="D55" s="6" t="inlineStr">
        <is>
          <t>파라미터 유형</t>
        </is>
      </c>
      <c r="E55" s="6" t="inlineStr"/>
      <c r="F55" s="6" t="inlineStr"/>
      <c r="G55" s="14" t="inlineStr">
        <is>
          <t>조건 값의 데이터 유형</t>
        </is>
      </c>
      <c r="H55" s="6" t="inlineStr"/>
      <c r="I55" s="6" t="inlineStr"/>
    </row>
    <row r="56">
      <c r="A56" s="7" t="inlineStr">
        <is>
          <t>Where VALUE 콤보(Division 분기)</t>
        </is>
      </c>
      <c r="B56" s="7" t="inlineStr">
        <is>
          <t>COLUMN=='DIVISION_ID'→MyDivision / 'SCM_SITE_ID'→UserSiteByEndCustomer</t>
        </is>
      </c>
      <c r="C56" s="7" t="inlineStr">
        <is>
          <t>(FE 미구현 — 텍스트 입력)</t>
        </is>
      </c>
      <c r="D56" s="7" t="inlineStr">
        <is>
          <t>유일한 Division 관련 분기</t>
        </is>
      </c>
      <c r="E56" s="7" t="inlineStr"/>
      <c r="F56" s="7" t="inlineStr"/>
      <c r="G56" s="14" t="inlineStr">
        <is>
          <t>특정 컬럼 조건값은 콤보로 선택</t>
        </is>
      </c>
      <c r="H56" s="7" t="inlineStr"/>
      <c r="I56" s="7" t="inlineStr"/>
    </row>
  </sheetData>
  <mergeCells count="7">
    <mergeCell ref="A49:I49"/>
    <mergeCell ref="A47:I47"/>
    <mergeCell ref="A5:I5"/>
    <mergeCell ref="A14:I14"/>
    <mergeCell ref="A3:I3"/>
    <mergeCell ref="A30:I30"/>
    <mergeCell ref="A16:I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6" customWidth="1" min="4" max="4"/>
    <col width="10" customWidth="1" min="5" max="5"/>
    <col width="10" customWidth="1" min="6" max="6"/>
    <col width="22" customWidth="1" min="7" max="7"/>
    <col width="26" customWidth="1" min="8" max="8"/>
    <col width="14" customWidth="1" min="9" max="9"/>
    <col width="16" customWidth="1" min="10" max="10"/>
  </cols>
  <sheetData>
    <row r="1">
      <c r="A1" s="1" t="inlineStr">
        <is>
          <t>4. GRID — AS-IS FarPoint 전수 + TO-BE SHEET_COLUMNS 실데이터 전수</t>
        </is>
      </c>
    </row>
    <row r="2">
      <c r="A2" s="2" t="inlineStr">
        <is>
          <t>SYS0013 Dynamic Query · UI 분석서 v1.0 · 2026-07-09 · AS-IS SCM0005(.cs 1,255+782줄) 정본 + 사내 Oracle 44객체 ALL_SOURCE + MSSQL 원본 16종 교차 + anti-simplification 전수</t>
        </is>
      </c>
    </row>
    <row r="3">
      <c r="A3" s="3" t="inlineStr">
        <is>
          <t>📖 이 시트 읽는 법 — 위: AS-IS 그리드 6개(메인 3+결과 1+팝업 2)의 컬럼 전수 — 편집 가능 여부와 콤보 원천 포함. 아래: 사내 DB SHEET_COLUMNS(SYS0013) 28행 실데이터 — TO-BE 그리드가 실제로 그리는 컬럼.</t>
        </is>
      </c>
    </row>
    <row r="5">
      <c r="A5" s="4" t="inlineStr">
        <is>
          <t>A. 메인 폼 그리드 (Register: siMain / View: siGRoup·siWhere·siResult)</t>
        </is>
      </c>
    </row>
    <row r="6">
      <c r="A6" s="11" t="inlineStr">
        <is>
          <t>◆ siMain — Register 목록 (DynamicList)</t>
        </is>
      </c>
    </row>
    <row r="7">
      <c r="A7" s="10" t="inlineStr">
        <is>
          <t>컨트롤 spdMain (FarPoint FpSpread) · 시트명 DynamicList · 헤더스팬 없음 · 초기화 InitSpread_Register (L206-231) · 잠금 조회 후 LockColumn(0~MaxCol) 전체 잠금 (L358). EditButton: SwitchLock 후 ROLE + CREATED_BY~ADMIN_ONLY_YN 재잠금 (L310-311). InsertRow: 신규행 동일 구간 LockRange + 기본값 VALID_YN/ADMIN_ONLY_YN='Y' (L951-956)</t>
        </is>
      </c>
    </row>
    <row r="8">
      <c r="A8" s="5" t="inlineStr">
        <is>
          <t>#</t>
        </is>
      </c>
      <c r="B8" s="5" t="inlineStr">
        <is>
          <t>라벨(AS-IS)</t>
        </is>
      </c>
      <c r="C8" s="5" t="inlineStr">
        <is>
          <t>필드</t>
        </is>
      </c>
      <c r="D8" s="5" t="inlineStr">
        <is>
          <t>유형</t>
        </is>
      </c>
      <c r="E8" s="5" t="inlineStr">
        <is>
          <t>폭</t>
        </is>
      </c>
      <c r="F8" s="5" t="inlineStr">
        <is>
          <t>편집</t>
        </is>
      </c>
      <c r="G8" s="5" t="inlineStr">
        <is>
          <t>콤보 원천</t>
        </is>
      </c>
      <c r="H8" s="5" t="inlineStr">
        <is>
          <t>비고</t>
        </is>
      </c>
      <c r="I8" s="5" t="inlineStr"/>
      <c r="J8" s="5" t="inlineStr"/>
    </row>
    <row r="9">
      <c r="A9" s="8" t="n">
        <v>1</v>
      </c>
      <c r="B9" s="6" t="inlineStr">
        <is>
          <t>(action)</t>
        </is>
      </c>
      <c r="C9" s="6" t="inlineStr">
        <is>
          <t>(0열 상태)</t>
        </is>
      </c>
      <c r="D9" s="6" t="inlineStr">
        <is>
          <t>ActionTextBox</t>
        </is>
      </c>
      <c r="E9" s="8" t="n"/>
      <c r="F9" s="8" t="inlineStr">
        <is>
          <t>N</t>
        </is>
      </c>
      <c r="G9" s="6" t="inlineStr"/>
      <c r="H9" s="6" t="inlineStr">
        <is>
          <t>AddActionTextBox — I/M/D 상태 표시</t>
        </is>
      </c>
      <c r="I9" s="6" t="inlineStr"/>
      <c r="J9" s="6" t="inlineStr"/>
    </row>
    <row r="10">
      <c r="A10" s="9" t="n">
        <v>2</v>
      </c>
      <c r="B10" s="7" t="inlineStr">
        <is>
          <t>Report Name</t>
        </is>
      </c>
      <c r="C10" s="7" t="inlineStr">
        <is>
          <t>DQ_NAME</t>
        </is>
      </c>
      <c r="D10" s="7" t="inlineStr">
        <is>
          <t>Text</t>
        </is>
      </c>
      <c r="E10" s="9" t="n">
        <v>120</v>
      </c>
      <c r="F10" s="9" t="inlineStr">
        <is>
          <t>Y</t>
        </is>
      </c>
      <c r="G10" s="7" t="inlineStr"/>
      <c r="H10" s="7" t="inlineStr"/>
      <c r="I10" s="7" t="inlineStr"/>
      <c r="J10" s="7" t="inlineStr"/>
    </row>
    <row r="11">
      <c r="A11" s="8" t="n">
        <v>3</v>
      </c>
      <c r="B11" s="6" t="inlineStr">
        <is>
          <t>Description</t>
        </is>
      </c>
      <c r="C11" s="6" t="inlineStr">
        <is>
          <t>DESCRIPTION</t>
        </is>
      </c>
      <c r="D11" s="6" t="inlineStr">
        <is>
          <t>Text</t>
        </is>
      </c>
      <c r="E11" s="8" t="n">
        <v>120</v>
      </c>
      <c r="F11" s="8" t="inlineStr">
        <is>
          <t>Y</t>
        </is>
      </c>
      <c r="G11" s="6" t="inlineStr"/>
      <c r="H11" s="6" t="inlineStr"/>
      <c r="I11" s="6" t="inlineStr"/>
      <c r="J11" s="6" t="inlineStr"/>
    </row>
    <row r="12">
      <c r="A12" s="9" t="n">
        <v>4</v>
      </c>
      <c r="B12" s="7" t="inlineStr">
        <is>
          <t>Role</t>
        </is>
      </c>
      <c r="C12" s="7" t="inlineStr">
        <is>
          <t>GROUP_NAME</t>
        </is>
      </c>
      <c r="D12" s="7" t="inlineStr">
        <is>
          <t>Text</t>
        </is>
      </c>
      <c r="E12" s="9" t="n">
        <v>120</v>
      </c>
      <c r="F12" s="9" t="inlineStr">
        <is>
          <t>Y</t>
        </is>
      </c>
      <c r="G12" s="7" t="inlineStr"/>
      <c r="H12" s="7" t="inlineStr">
        <is>
          <t>Edit/Insert 시 별도 잠금 — 실편집은 팝업에서</t>
        </is>
      </c>
      <c r="I12" s="7" t="inlineStr"/>
      <c r="J12" s="7" t="inlineStr"/>
    </row>
    <row r="13">
      <c r="A13" s="8" t="n">
        <v>5</v>
      </c>
      <c r="B13" s="6" t="inlineStr">
        <is>
          <t>Valid</t>
        </is>
      </c>
      <c r="C13" s="6" t="inlineStr">
        <is>
          <t>VALID_YN</t>
        </is>
      </c>
      <c r="D13" s="6" t="inlineStr">
        <is>
          <t>Combo</t>
        </is>
      </c>
      <c r="E13" s="8" t="n">
        <v>120</v>
      </c>
      <c r="F13" s="8" t="inlineStr">
        <is>
          <t>Y</t>
        </is>
      </c>
      <c r="G13" s="6" t="inlineStr">
        <is>
          <t>dtYesOrNo</t>
        </is>
      </c>
      <c r="H13" s="6" t="inlineStr"/>
      <c r="I13" s="6" t="inlineStr"/>
      <c r="J13" s="6" t="inlineStr"/>
    </row>
    <row r="14">
      <c r="A14" s="9" t="n">
        <v>6</v>
      </c>
      <c r="B14" s="7" t="inlineStr">
        <is>
          <t>Created By</t>
        </is>
      </c>
      <c r="C14" s="7" t="inlineStr">
        <is>
          <t>CREATED_BY</t>
        </is>
      </c>
      <c r="D14" s="7" t="inlineStr">
        <is>
          <t>Text</t>
        </is>
      </c>
      <c r="E14" s="9" t="n">
        <v>120</v>
      </c>
      <c r="F14" s="9" t="inlineStr">
        <is>
          <t>Y</t>
        </is>
      </c>
      <c r="G14" s="7" t="inlineStr"/>
      <c r="H14" s="7" t="inlineStr">
        <is>
          <t>Edit/Insert 시 CREATED_BY~ADMIN_ONLY_YN 구간 잠금</t>
        </is>
      </c>
      <c r="I14" s="7" t="inlineStr"/>
      <c r="J14" s="7" t="inlineStr"/>
    </row>
    <row r="15">
      <c r="A15" s="8" t="n">
        <v>7</v>
      </c>
      <c r="B15" s="6" t="inlineStr">
        <is>
          <t>Created Date</t>
        </is>
      </c>
      <c r="C15" s="6" t="inlineStr">
        <is>
          <t>CREATION_DATE</t>
        </is>
      </c>
      <c r="D15" s="6" t="inlineStr">
        <is>
          <t>Text</t>
        </is>
      </c>
      <c r="E15" s="8" t="n">
        <v>120</v>
      </c>
      <c r="F15" s="8" t="inlineStr">
        <is>
          <t>Y</t>
        </is>
      </c>
      <c r="G15" s="6" t="inlineStr"/>
      <c r="H15" s="6" t="inlineStr"/>
      <c r="I15" s="6" t="inlineStr"/>
      <c r="J15" s="6" t="inlineStr"/>
    </row>
    <row r="16">
      <c r="A16" s="9" t="n">
        <v>8</v>
      </c>
      <c r="B16" s="7" t="inlineStr">
        <is>
          <t>Updated By</t>
        </is>
      </c>
      <c r="C16" s="7" t="inlineStr">
        <is>
          <t>LAST_UPDATED_BY</t>
        </is>
      </c>
      <c r="D16" s="7" t="inlineStr">
        <is>
          <t>Text</t>
        </is>
      </c>
      <c r="E16" s="9" t="n">
        <v>120</v>
      </c>
      <c r="F16" s="9" t="inlineStr">
        <is>
          <t>Y</t>
        </is>
      </c>
      <c r="G16" s="7" t="inlineStr"/>
      <c r="H16" s="7" t="inlineStr"/>
      <c r="I16" s="7" t="inlineStr"/>
      <c r="J16" s="7" t="inlineStr"/>
    </row>
    <row r="17">
      <c r="A17" s="8" t="n">
        <v>9</v>
      </c>
      <c r="B17" s="6" t="inlineStr">
        <is>
          <t>Updated Date</t>
        </is>
      </c>
      <c r="C17" s="6" t="inlineStr">
        <is>
          <t>LAST_UPDATE_DATE</t>
        </is>
      </c>
      <c r="D17" s="6" t="inlineStr">
        <is>
          <t>Text</t>
        </is>
      </c>
      <c r="E17" s="8" t="n">
        <v>120</v>
      </c>
      <c r="F17" s="8" t="inlineStr">
        <is>
          <t>Y</t>
        </is>
      </c>
      <c r="G17" s="6" t="inlineStr"/>
      <c r="H17" s="6" t="inlineStr"/>
      <c r="I17" s="6" t="inlineStr"/>
      <c r="J17" s="6" t="inlineStr"/>
    </row>
    <row r="18">
      <c r="A18" s="9" t="n">
        <v>10</v>
      </c>
      <c r="B18" s="7" t="inlineStr">
        <is>
          <t>DQ_ID</t>
        </is>
      </c>
      <c r="C18" s="7" t="inlineStr">
        <is>
          <t>DQ_ID</t>
        </is>
      </c>
      <c r="D18" s="7" t="inlineStr">
        <is>
          <t>Text</t>
        </is>
      </c>
      <c r="E18" s="9" t="n">
        <v>0</v>
      </c>
      <c r="F18" s="9" t="inlineStr">
        <is>
          <t>Y</t>
        </is>
      </c>
      <c r="G18" s="7" t="inlineStr"/>
      <c r="H18" s="7" t="inlineStr"/>
      <c r="I18" s="7" t="inlineStr"/>
      <c r="J18" s="7" t="inlineStr"/>
    </row>
    <row r="19">
      <c r="A19" s="8" t="n">
        <v>11</v>
      </c>
      <c r="B19" s="6" t="inlineStr">
        <is>
          <t>DIVISION_ID</t>
        </is>
      </c>
      <c r="C19" s="6" t="inlineStr">
        <is>
          <t>DIVISION_ID</t>
        </is>
      </c>
      <c r="D19" s="6" t="inlineStr">
        <is>
          <t>Text</t>
        </is>
      </c>
      <c r="E19" s="8" t="n">
        <v>0</v>
      </c>
      <c r="F19" s="8" t="inlineStr">
        <is>
          <t>Y</t>
        </is>
      </c>
      <c r="G19" s="6" t="inlineStr"/>
      <c r="H19" s="6" t="inlineStr"/>
      <c r="I19" s="6" t="inlineStr"/>
      <c r="J19" s="6" t="inlineStr"/>
    </row>
    <row r="20">
      <c r="A20" s="9" t="n">
        <v>12</v>
      </c>
      <c r="B20" s="7" t="inlineStr">
        <is>
          <t>QUERY</t>
        </is>
      </c>
      <c r="C20" s="7" t="inlineStr">
        <is>
          <t>DQ_TEXT</t>
        </is>
      </c>
      <c r="D20" s="7" t="inlineStr">
        <is>
          <t>Text(multiline, maxLen 30000)</t>
        </is>
      </c>
      <c r="E20" s="9" t="n">
        <v>0</v>
      </c>
      <c r="F20" s="9" t="inlineStr">
        <is>
          <t>Y</t>
        </is>
      </c>
      <c r="G20" s="7" t="inlineStr"/>
      <c r="H20" s="7" t="inlineStr">
        <is>
          <t>팝업에서 작성한 SQL 원문 보관</t>
        </is>
      </c>
      <c r="I20" s="7" t="inlineStr"/>
      <c r="J20" s="7" t="inlineStr"/>
    </row>
    <row r="21">
      <c r="A21" s="8" t="n">
        <v>13</v>
      </c>
      <c r="B21" s="6" t="inlineStr">
        <is>
          <t>Admin</t>
        </is>
      </c>
      <c r="C21" s="6" t="inlineStr">
        <is>
          <t>ADMIN_ONLY_YN</t>
        </is>
      </c>
      <c r="D21" s="6" t="inlineStr">
        <is>
          <t>Combo</t>
        </is>
      </c>
      <c r="E21" s="8" t="n">
        <v>0</v>
      </c>
      <c r="F21" s="8" t="inlineStr">
        <is>
          <t>Y</t>
        </is>
      </c>
      <c r="G21" s="6" t="inlineStr">
        <is>
          <t>dtYesOrNo</t>
        </is>
      </c>
      <c r="H21" s="6" t="inlineStr"/>
      <c r="I21" s="6" t="inlineStr"/>
      <c r="J21" s="6" t="inlineStr"/>
    </row>
    <row r="22">
      <c r="A22" s="9" t="n">
        <v>14</v>
      </c>
      <c r="B22" s="7" t="inlineStr">
        <is>
          <t>ROLE_ID</t>
        </is>
      </c>
      <c r="C22" s="7" t="inlineStr">
        <is>
          <t>GROUP_ID</t>
        </is>
      </c>
      <c r="D22" s="7" t="inlineStr">
        <is>
          <t>Text(multiline, maxLen 1000)</t>
        </is>
      </c>
      <c r="E22" s="9" t="n">
        <v>0</v>
      </c>
      <c r="F22" s="9" t="inlineStr">
        <is>
          <t>Y</t>
        </is>
      </c>
      <c r="G22" s="7" t="inlineStr"/>
      <c r="H22" s="7" t="inlineStr"/>
      <c r="I22" s="7" t="inlineStr"/>
      <c r="J22" s="7" t="inlineStr"/>
    </row>
    <row r="23">
      <c r="A23" s="8" t="n">
        <v>15</v>
      </c>
      <c r="B23" s="6" t="inlineStr">
        <is>
          <t>COMUMNS</t>
        </is>
      </c>
      <c r="C23" s="6" t="inlineStr">
        <is>
          <t>COMUMNS</t>
        </is>
      </c>
      <c r="D23" s="6" t="inlineStr">
        <is>
          <t>Text(multiline, maxLen 10000)</t>
        </is>
      </c>
      <c r="E23" s="8" t="n">
        <v>0</v>
      </c>
      <c r="F23" s="8" t="inlineStr">
        <is>
          <t>Y</t>
        </is>
      </c>
      <c r="G23" s="6" t="inlineStr"/>
      <c r="H23" s="6" t="inlineStr">
        <is>
          <t>팝업 왕복용 컬럼 정의 인코딩 문자열 (필드명 오타 원본 그대로)</t>
        </is>
      </c>
      <c r="I23" s="6" t="inlineStr"/>
      <c r="J23" s="6" t="inlineStr"/>
    </row>
    <row r="24">
      <c r="A24" s="9" t="n">
        <v>16</v>
      </c>
      <c r="B24" s="7" t="inlineStr">
        <is>
          <t>PARAMETERS</t>
        </is>
      </c>
      <c r="C24" s="7" t="inlineStr">
        <is>
          <t>PARAMETERS</t>
        </is>
      </c>
      <c r="D24" s="7" t="inlineStr">
        <is>
          <t>Text(multiline, maxLen 10000)</t>
        </is>
      </c>
      <c r="E24" s="9" t="n">
        <v>0</v>
      </c>
      <c r="F24" s="9" t="inlineStr">
        <is>
          <t>Y</t>
        </is>
      </c>
      <c r="G24" s="7" t="inlineStr"/>
      <c r="H24" s="7" t="inlineStr">
        <is>
          <t>팝업 왕복용 파라미터 정의 인코딩 문자열</t>
        </is>
      </c>
      <c r="I24" s="7" t="inlineStr"/>
      <c r="J24" s="7" t="inlineStr"/>
    </row>
    <row r="25">
      <c r="A25" s="8" t="n">
        <v>17</v>
      </c>
      <c r="B25" s="6" t="inlineStr">
        <is>
          <t>POPUPFLAG</t>
        </is>
      </c>
      <c r="C25" s="6" t="inlineStr">
        <is>
          <t>POPUPFLAG</t>
        </is>
      </c>
      <c r="D25" s="6" t="inlineStr">
        <is>
          <t>Text</t>
        </is>
      </c>
      <c r="E25" s="8" t="n">
        <v>0</v>
      </c>
      <c r="F25" s="8" t="inlineStr">
        <is>
          <t>Y</t>
        </is>
      </c>
      <c r="G25" s="6" t="inlineStr"/>
      <c r="H25" s="6" t="inlineStr">
        <is>
          <t>팝업 확정 여부 플래그</t>
        </is>
      </c>
      <c r="I25" s="6" t="inlineStr"/>
      <c r="J25" s="6" t="inlineStr"/>
    </row>
    <row r="27">
      <c r="A27" s="11" t="inlineStr">
        <is>
          <t>◆ siGRoup — View Column 그리드</t>
        </is>
      </c>
    </row>
    <row r="28">
      <c r="A28" s="10" t="inlineStr">
        <is>
          <t>컨트롤 fpGroup (FpSpread) · 시트명 DynamicGroup · 헤더스팬 ColumnHeaderSpan(0,1,1,6,25,'Column',Center) — 1~6열 상단 'Column' 그룹 헤더 · 초기화 InitSpread_Group (L247-262) · 잠금 Setting_ViewTab: LockColumn(0~max-3) 앞쪽 잠금, AGGREGATE~USE LockRange 해제, String 타입 행 AGGREGATE 재잠금 (L1040-1052)</t>
        </is>
      </c>
    </row>
    <row r="29">
      <c r="A29" s="5" t="inlineStr">
        <is>
          <t>#</t>
        </is>
      </c>
      <c r="B29" s="5" t="inlineStr">
        <is>
          <t>라벨(AS-IS)</t>
        </is>
      </c>
      <c r="C29" s="5" t="inlineStr">
        <is>
          <t>필드</t>
        </is>
      </c>
      <c r="D29" s="5" t="inlineStr">
        <is>
          <t>유형</t>
        </is>
      </c>
      <c r="E29" s="5" t="inlineStr">
        <is>
          <t>폭</t>
        </is>
      </c>
      <c r="F29" s="5" t="inlineStr">
        <is>
          <t>편집</t>
        </is>
      </c>
      <c r="G29" s="5" t="inlineStr">
        <is>
          <t>콤보 원천</t>
        </is>
      </c>
      <c r="H29" s="5" t="inlineStr">
        <is>
          <t>비고</t>
        </is>
      </c>
      <c r="I29" s="5" t="inlineStr"/>
      <c r="J29" s="5" t="inlineStr"/>
    </row>
    <row r="30">
      <c r="A30" s="8" t="n">
        <v>1</v>
      </c>
      <c r="B30" s="6" t="inlineStr">
        <is>
          <t>(action)</t>
        </is>
      </c>
      <c r="C30" s="6" t="inlineStr">
        <is>
          <t>(0열)</t>
        </is>
      </c>
      <c r="D30" s="6" t="inlineStr">
        <is>
          <t>ActionTextBox</t>
        </is>
      </c>
      <c r="E30" s="8" t="inlineStr"/>
      <c r="F30" s="8" t="inlineStr">
        <is>
          <t>N</t>
        </is>
      </c>
      <c r="G30" s="6" t="inlineStr"/>
      <c r="H30" s="6" t="inlineStr"/>
      <c r="I30" s="6" t="inlineStr"/>
      <c r="J30" s="6" t="inlineStr"/>
    </row>
    <row r="31">
      <c r="A31" s="9" t="n">
        <v>2</v>
      </c>
      <c r="B31" s="7" t="inlineStr">
        <is>
          <t>Column</t>
        </is>
      </c>
      <c r="C31" s="7" t="inlineStr">
        <is>
          <t>COLUMN_NAME</t>
        </is>
      </c>
      <c r="D31" s="7" t="inlineStr">
        <is>
          <t>Text</t>
        </is>
      </c>
      <c r="E31" s="9" t="n">
        <v>80</v>
      </c>
      <c r="F31" s="9" t="inlineStr">
        <is>
          <t>Y</t>
        </is>
      </c>
      <c r="G31" s="7" t="inlineStr"/>
      <c r="H31" s="7" t="inlineStr"/>
      <c r="I31" s="7" t="inlineStr"/>
      <c r="J31" s="7" t="inlineStr"/>
    </row>
    <row r="32">
      <c r="A32" s="8" t="n">
        <v>3</v>
      </c>
      <c r="B32" s="6" t="inlineStr">
        <is>
          <t>Type</t>
        </is>
      </c>
      <c r="C32" s="6" t="inlineStr">
        <is>
          <t>VALUE_TYPE</t>
        </is>
      </c>
      <c r="D32" s="6" t="inlineStr">
        <is>
          <t>Text</t>
        </is>
      </c>
      <c r="E32" s="8" t="n">
        <v>80</v>
      </c>
      <c r="F32" s="8" t="inlineStr">
        <is>
          <t>Y</t>
        </is>
      </c>
      <c r="G32" s="6" t="inlineStr"/>
      <c r="H32" s="6" t="inlineStr"/>
      <c r="I32" s="6" t="inlineStr"/>
      <c r="J32" s="6" t="inlineStr"/>
    </row>
    <row r="33">
      <c r="A33" s="9" t="n">
        <v>4</v>
      </c>
      <c r="B33" s="7" t="inlineStr">
        <is>
          <t>Vaild</t>
        </is>
      </c>
      <c r="C33" s="7" t="inlineStr">
        <is>
          <t>VALID_YN</t>
        </is>
      </c>
      <c r="D33" s="7" t="inlineStr">
        <is>
          <t>Combo</t>
        </is>
      </c>
      <c r="E33" s="9" t="n">
        <v>80</v>
      </c>
      <c r="F33" s="9" t="inlineStr">
        <is>
          <t>N</t>
        </is>
      </c>
      <c r="G33" s="7" t="inlineStr">
        <is>
          <t>dtYesOrNo</t>
        </is>
      </c>
      <c r="H33" s="7" t="inlineStr">
        <is>
          <t>라벨 'Vaild' 오타 원본 그대로</t>
        </is>
      </c>
      <c r="I33" s="7" t="inlineStr"/>
      <c r="J33" s="7" t="inlineStr"/>
    </row>
    <row r="34">
      <c r="A34" s="8" t="n">
        <v>5</v>
      </c>
      <c r="B34" s="6" t="inlineStr">
        <is>
          <t>AGGREGATE</t>
        </is>
      </c>
      <c r="C34" s="6" t="inlineStr">
        <is>
          <t>AGGREGATE</t>
        </is>
      </c>
      <c r="D34" s="6" t="inlineStr">
        <is>
          <t>Text → 런타임 분기</t>
        </is>
      </c>
      <c r="E34" s="8" t="n">
        <v>80</v>
      </c>
      <c r="F34" s="8" t="inlineStr">
        <is>
          <t>Y</t>
        </is>
      </c>
      <c r="G34" s="6" t="inlineStr">
        <is>
          <t>TYPE!='System.String' 행: GetCommonDataByDB('AGGREGATE') 콤보, 기본 'SUM' / TYPE=='System.String' 행: 'Group' 고정 텍스트 + 셀 잠금</t>
        </is>
      </c>
      <c r="H34" s="6" t="inlineStr"/>
      <c r="I34" s="6" t="inlineStr"/>
      <c r="J34" s="6" t="inlineStr"/>
    </row>
    <row r="35">
      <c r="A35" s="9" t="n">
        <v>6</v>
      </c>
      <c r="B35" s="7" t="inlineStr">
        <is>
          <t>SEQNO</t>
        </is>
      </c>
      <c r="C35" s="7" t="inlineStr">
        <is>
          <t>SEQNO</t>
        </is>
      </c>
      <c r="D35" s="7" t="inlineStr">
        <is>
          <t>Num</t>
        </is>
      </c>
      <c r="E35" s="9" t="n">
        <v>80</v>
      </c>
      <c r="F35" s="9" t="inlineStr">
        <is>
          <t>Y</t>
        </is>
      </c>
      <c r="G35" s="7" t="inlineStr"/>
      <c r="H35" s="7" t="inlineStr">
        <is>
          <t>'0' 이면 행순서(i+1) 자동 채번</t>
        </is>
      </c>
      <c r="I35" s="7" t="inlineStr"/>
      <c r="J35" s="7" t="inlineStr"/>
    </row>
    <row r="36">
      <c r="A36" s="8" t="n">
        <v>7</v>
      </c>
      <c r="B36" s="6" t="inlineStr">
        <is>
          <t>USE</t>
        </is>
      </c>
      <c r="C36" s="6" t="inlineStr">
        <is>
          <t>USE</t>
        </is>
      </c>
      <c r="D36" s="6" t="inlineStr">
        <is>
          <t>Combo</t>
        </is>
      </c>
      <c r="E36" s="8" t="n">
        <v>80</v>
      </c>
      <c r="F36" s="8" t="inlineStr">
        <is>
          <t>Y</t>
        </is>
      </c>
      <c r="G36" s="6" t="inlineStr">
        <is>
          <t>dtYesOrNo</t>
        </is>
      </c>
      <c r="H36" s="6" t="inlineStr">
        <is>
          <t>로드시 'Y' 기본</t>
        </is>
      </c>
      <c r="I36" s="6" t="inlineStr"/>
      <c r="J36" s="6" t="inlineStr"/>
    </row>
    <row r="38">
      <c r="A38" s="11" t="inlineStr">
        <is>
          <t>◆ siWhere — View Condition 그리드</t>
        </is>
      </c>
    </row>
    <row r="39">
      <c r="A39" s="10" t="inlineStr">
        <is>
          <t>컨트롤 fpWhere (FpSpread) · 시트명 DynamicWhere · 헤더스팬 ColumnHeaderSpan(0,1,1,6,25,'Condition',Center) · 초기화 InitSpread_Where (L263-278) · 잠금 Setting_ViewTab: LockColumn(0~max-3) 잠금, OPORATOR~끝 해제 후 OPORATOR 셀만 행별 재잠금 (L1071-1080)</t>
        </is>
      </c>
    </row>
    <row r="40">
      <c r="A40" s="5" t="inlineStr">
        <is>
          <t>#</t>
        </is>
      </c>
      <c r="B40" s="5" t="inlineStr">
        <is>
          <t>라벨(AS-IS)</t>
        </is>
      </c>
      <c r="C40" s="5" t="inlineStr">
        <is>
          <t>필드</t>
        </is>
      </c>
      <c r="D40" s="5" t="inlineStr">
        <is>
          <t>유형</t>
        </is>
      </c>
      <c r="E40" s="5" t="inlineStr">
        <is>
          <t>폭</t>
        </is>
      </c>
      <c r="F40" s="5" t="inlineStr">
        <is>
          <t>편집</t>
        </is>
      </c>
      <c r="G40" s="5" t="inlineStr">
        <is>
          <t>콤보 원천</t>
        </is>
      </c>
      <c r="H40" s="5" t="inlineStr">
        <is>
          <t>비고</t>
        </is>
      </c>
      <c r="I40" s="5" t="inlineStr"/>
      <c r="J40" s="5" t="inlineStr"/>
    </row>
    <row r="41">
      <c r="A41" s="8" t="n">
        <v>1</v>
      </c>
      <c r="B41" s="6" t="inlineStr">
        <is>
          <t>(action)</t>
        </is>
      </c>
      <c r="C41" s="6" t="inlineStr">
        <is>
          <t>(0열)</t>
        </is>
      </c>
      <c r="D41" s="6" t="inlineStr">
        <is>
          <t>ActionTextBox</t>
        </is>
      </c>
      <c r="E41" s="8" t="inlineStr"/>
      <c r="F41" s="8" t="inlineStr">
        <is>
          <t>N</t>
        </is>
      </c>
      <c r="G41" s="6" t="inlineStr"/>
      <c r="H41" s="6" t="inlineStr"/>
      <c r="I41" s="6" t="inlineStr"/>
      <c r="J41" s="6" t="inlineStr"/>
    </row>
    <row r="42">
      <c r="A42" s="9" t="n">
        <v>2</v>
      </c>
      <c r="B42" s="7" t="inlineStr">
        <is>
          <t>Type</t>
        </is>
      </c>
      <c r="C42" s="7" t="inlineStr">
        <is>
          <t>PARAMETER_TYPE</t>
        </is>
      </c>
      <c r="D42" s="7" t="inlineStr">
        <is>
          <t>Combo</t>
        </is>
      </c>
      <c r="E42" s="9" t="n">
        <v>80</v>
      </c>
      <c r="F42" s="9" t="inlineStr">
        <is>
          <t>Y</t>
        </is>
      </c>
      <c r="G42" s="7" t="inlineStr">
        <is>
          <t>dtDataType (clsQuerys.mDataType())</t>
        </is>
      </c>
      <c r="H42" s="7" t="inlineStr"/>
      <c r="I42" s="7" t="inlineStr"/>
      <c r="J42" s="7" t="inlineStr"/>
    </row>
    <row r="43">
      <c r="A43" s="8" t="n">
        <v>3</v>
      </c>
      <c r="B43" s="6" t="inlineStr">
        <is>
          <t>Column</t>
        </is>
      </c>
      <c r="C43" s="6" t="inlineStr">
        <is>
          <t>PARAMETER_ID</t>
        </is>
      </c>
      <c r="D43" s="6" t="inlineStr">
        <is>
          <t>Text</t>
        </is>
      </c>
      <c r="E43" s="8" t="n">
        <v>80</v>
      </c>
      <c r="F43" s="8" t="inlineStr">
        <is>
          <t>Y</t>
        </is>
      </c>
      <c r="G43" s="6" t="inlineStr"/>
      <c r="H43" s="6" t="inlineStr"/>
      <c r="I43" s="6" t="inlineStr"/>
      <c r="J43" s="6" t="inlineStr"/>
    </row>
    <row r="44">
      <c r="A44" s="9" t="n">
        <v>4</v>
      </c>
      <c r="B44" s="7" t="inlineStr">
        <is>
          <t>Vaild</t>
        </is>
      </c>
      <c r="C44" s="7" t="inlineStr">
        <is>
          <t>VALID_YN</t>
        </is>
      </c>
      <c r="D44" s="7" t="inlineStr">
        <is>
          <t>Combo</t>
        </is>
      </c>
      <c r="E44" s="9" t="n">
        <v>80</v>
      </c>
      <c r="F44" s="9" t="inlineStr">
        <is>
          <t>N</t>
        </is>
      </c>
      <c r="G44" s="7" t="inlineStr">
        <is>
          <t>dtYesOrNo</t>
        </is>
      </c>
      <c r="H44" s="7" t="inlineStr"/>
      <c r="I44" s="7" t="inlineStr"/>
      <c r="J44" s="7" t="inlineStr"/>
    </row>
    <row r="45">
      <c r="A45" s="8" t="n">
        <v>5</v>
      </c>
      <c r="B45" s="6" t="inlineStr">
        <is>
          <t>OPORATOR</t>
        </is>
      </c>
      <c r="C45" s="6" t="inlineStr">
        <is>
          <t>OPORATOR</t>
        </is>
      </c>
      <c r="D45" s="6" t="inlineStr">
        <is>
          <t>Text → 런타임 Combo</t>
        </is>
      </c>
      <c r="E45" s="8" t="n">
        <v>80</v>
      </c>
      <c r="F45" s="8" t="inlineStr">
        <is>
          <t>Y</t>
        </is>
      </c>
      <c r="G45" s="6" t="inlineStr">
        <is>
          <t>GetCommonDataByDB('OPORATOR'), 기본 '=', 설정 직후 셀 재잠금 (라벨 오타 원본 그대로)</t>
        </is>
      </c>
      <c r="H45" s="6" t="inlineStr"/>
      <c r="I45" s="6" t="inlineStr"/>
      <c r="J45" s="6" t="inlineStr"/>
    </row>
    <row r="46">
      <c r="A46" s="9" t="n">
        <v>6</v>
      </c>
      <c r="B46" s="7" t="inlineStr">
        <is>
          <t>VALUE</t>
        </is>
      </c>
      <c r="C46" s="7" t="inlineStr">
        <is>
          <t>VALUE</t>
        </is>
      </c>
      <c r="D46" s="7" t="inlineStr">
        <is>
          <t>Text → 런타임 타입 분기</t>
        </is>
      </c>
      <c r="E46" s="9" t="n">
        <v>80</v>
      </c>
      <c r="F46" s="9" t="inlineStr">
        <is>
          <t>Y</t>
        </is>
      </c>
      <c r="G46" s="7" t="inlineStr">
        <is>
          <t>TYPE=='Combo' &amp;&amp; Column=='DIVISION_ID' → dtDivision / =='SCM_SITE_ID' → dtSalesSite; TYPE=='DateTime' → DateTime 셀; TYPE=='Number' → Number 셀; 그 외 Text</t>
        </is>
      </c>
      <c r="H46" s="7" t="inlineStr"/>
      <c r="I46" s="7" t="inlineStr"/>
      <c r="J46" s="7" t="inlineStr"/>
    </row>
    <row r="47">
      <c r="A47" s="8" t="n">
        <v>7</v>
      </c>
      <c r="B47" s="6" t="inlineStr">
        <is>
          <t>USE</t>
        </is>
      </c>
      <c r="C47" s="6" t="inlineStr">
        <is>
          <t>USE</t>
        </is>
      </c>
      <c r="D47" s="6" t="inlineStr">
        <is>
          <t>Combo</t>
        </is>
      </c>
      <c r="E47" s="8" t="n">
        <v>80</v>
      </c>
      <c r="F47" s="8" t="inlineStr">
        <is>
          <t>Y</t>
        </is>
      </c>
      <c r="G47" s="6" t="inlineStr">
        <is>
          <t>dtYesOrNo</t>
        </is>
      </c>
      <c r="H47" s="6" t="inlineStr">
        <is>
          <t>로드시 'Y' 기본</t>
        </is>
      </c>
      <c r="I47" s="6" t="inlineStr"/>
      <c r="J47" s="6" t="inlineStr"/>
    </row>
    <row r="49">
      <c r="A49" s="11" t="inlineStr">
        <is>
          <t>◆ siResult — View 실행 결과 그리드 (동적 컬럼)</t>
        </is>
      </c>
    </row>
    <row r="50">
      <c r="A50" s="10" t="inlineStr">
        <is>
          <t>동적 컬럼 규칙: 실행 시(FindData View 분기) InitSpread_Result() 재초기화 후 siResult.SpreadObject.DataSource = ds 직접 바인딩으로 결과셋 컬럼 자동 생성 (L543-545) + CUIControl.SetPreferredWidth 자동 폭 (L587). 과거 수동 동적 컬럼 생성 루프(String→AddTextColumn, INT/DECIMAL→AddNumColumn, L548-584)는 전부 주석 처리 상태</t>
        </is>
      </c>
    </row>
    <row r="51">
      <c r="A51" s="5" t="inlineStr">
        <is>
          <t>#</t>
        </is>
      </c>
      <c r="B51" s="5" t="inlineStr">
        <is>
          <t>라벨</t>
        </is>
      </c>
      <c r="C51" s="5" t="inlineStr">
        <is>
          <t>필드</t>
        </is>
      </c>
      <c r="D51" s="5" t="inlineStr">
        <is>
          <t>유형</t>
        </is>
      </c>
      <c r="E51" s="5" t="inlineStr"/>
      <c r="F51" s="5" t="inlineStr"/>
      <c r="G51" s="5" t="inlineStr"/>
      <c r="H51" s="5" t="inlineStr"/>
      <c r="I51" s="5" t="inlineStr"/>
      <c r="J51" s="5" t="inlineStr"/>
    </row>
    <row r="52">
      <c r="A52" s="6" t="n">
        <v>1</v>
      </c>
      <c r="B52" s="6" t="inlineStr">
        <is>
          <t>(action)</t>
        </is>
      </c>
      <c r="C52" s="6" t="inlineStr">
        <is>
          <t>(0열)</t>
        </is>
      </c>
      <c r="D52" s="6" t="inlineStr">
        <is>
          <t>ActionTextBox</t>
        </is>
      </c>
      <c r="E52" s="6" t="inlineStr"/>
      <c r="F52" s="6" t="inlineStr"/>
      <c r="G52" s="6" t="inlineStr"/>
      <c r="H52" s="6" t="inlineStr"/>
      <c r="I52" s="6" t="inlineStr"/>
      <c r="J52" s="6" t="inlineStr"/>
    </row>
    <row r="53">
      <c r="A53" s="7" t="n">
        <v>2</v>
      </c>
      <c r="B53" s="7" t="inlineStr">
        <is>
          <t>Col1~Col4</t>
        </is>
      </c>
      <c r="C53" s="7" t="inlineStr">
        <is>
          <t>Col1~Col4</t>
        </is>
      </c>
      <c r="D53" s="7" t="inlineStr">
        <is>
          <t>Text</t>
        </is>
      </c>
      <c r="E53" s="7" t="inlineStr"/>
      <c r="F53" s="7" t="inlineStr"/>
      <c r="G53" s="7" t="inlineStr"/>
      <c r="H53" s="7" t="inlineStr">
        <is>
          <t>초기 placeholder 4열</t>
        </is>
      </c>
      <c r="I53" s="7" t="inlineStr"/>
      <c r="J53" s="7" t="inlineStr"/>
    </row>
    <row r="55">
      <c r="A55" s="4" t="inlineStr">
        <is>
          <t>B. 팝업 그리드 (siMain=Column / siWhere=Condition)</t>
        </is>
      </c>
    </row>
    <row r="56">
      <c r="A56" s="11" t="inlineStr">
        <is>
          <t>◆ 팝업 siMain — Column</t>
        </is>
      </c>
    </row>
    <row r="57">
      <c r="A57" s="10" t="inlineStr">
        <is>
          <t>컨트롤 spdMain (FarPoint FpSpread, Designer L115~125, splitContainer2.Panel1 상단) · 시트명 XXXX (SpdSheet.shtMain, AddSheet L160: 헤더행2/열1/행높이45) · 헤더스팬 ColumnHeaderSpan(0,1,1,4,25,'Column',Center) — 1행차 1~4열을 'Column' 그룹헤더로 병합 (L691) · 초기화 InitSpread_Group (L681~692)</t>
        </is>
      </c>
    </row>
    <row r="58">
      <c r="A58" s="5" t="inlineStr">
        <is>
          <t>#</t>
        </is>
      </c>
      <c r="B58" s="5" t="inlineStr">
        <is>
          <t>라벨(AS-IS)</t>
        </is>
      </c>
      <c r="C58" s="5" t="inlineStr">
        <is>
          <t>필드</t>
        </is>
      </c>
      <c r="D58" s="5" t="inlineStr">
        <is>
          <t>유형</t>
        </is>
      </c>
      <c r="E58" s="5" t="inlineStr">
        <is>
          <t>폭</t>
        </is>
      </c>
      <c r="F58" s="5" t="inlineStr">
        <is>
          <t>편집</t>
        </is>
      </c>
      <c r="G58" s="5" t="inlineStr">
        <is>
          <t>콤보 원천</t>
        </is>
      </c>
      <c r="H58" s="5" t="inlineStr">
        <is>
          <t>비고</t>
        </is>
      </c>
      <c r="I58" s="5" t="inlineStr"/>
      <c r="J58" s="5" t="inlineStr"/>
    </row>
    <row r="59">
      <c r="A59" s="8" t="n">
        <v>1</v>
      </c>
      <c r="B59" s="6" t="inlineStr">
        <is>
          <t>(Action)</t>
        </is>
      </c>
      <c r="C59" s="6" t="inlineStr">
        <is>
          <t>(action flag)</t>
        </is>
      </c>
      <c r="D59" s="6" t="inlineStr">
        <is>
          <t>ActionTextBox (AddActionTextBox L685)</t>
        </is>
      </c>
      <c r="E59" s="8" t="n"/>
      <c r="F59" s="8" t="inlineStr">
        <is>
          <t>N</t>
        </is>
      </c>
      <c r="G59" s="6" t="inlineStr"/>
      <c r="H59" s="6" t="inlineStr">
        <is>
          <t>행 상태(I/U/D) 표시 컬럼 — SetItem 직렬화 1번째 토큰</t>
        </is>
      </c>
      <c r="I59" s="6" t="inlineStr"/>
      <c r="J59" s="6" t="inlineStr"/>
    </row>
    <row r="60">
      <c r="A60" s="9" t="n">
        <v>2</v>
      </c>
      <c r="B60" s="7" t="inlineStr">
        <is>
          <t>Column</t>
        </is>
      </c>
      <c r="C60" s="7" t="inlineStr">
        <is>
          <t>COLUMN_NAME</t>
        </is>
      </c>
      <c r="D60" s="7" t="inlineStr">
        <is>
          <t>Text (행 삽입 시 SetCellTypeCombo 로 콤보化)</t>
        </is>
      </c>
      <c r="E60" s="9" t="n">
        <v>120</v>
      </c>
      <c r="F60" s="9" t="inlineStr">
        <is>
          <t>Y</t>
        </is>
      </c>
      <c r="G60" s="7" t="inlineStr">
        <is>
          <t>dtCols (Confirm SQL 검증 결과 컬럼 목록, InsertRow L642)</t>
        </is>
      </c>
      <c r="H60" s="7" t="inlineStr">
        <is>
          <t>Edit 진입 시 LockColumn 으로 직접입력 잠금</t>
        </is>
      </c>
      <c r="I60" s="7" t="inlineStr"/>
      <c r="J60" s="7" t="inlineStr"/>
    </row>
    <row r="61">
      <c r="A61" s="8" t="n">
        <v>3</v>
      </c>
      <c r="B61" s="6" t="inlineStr">
        <is>
          <t>Type</t>
        </is>
      </c>
      <c r="C61" s="6" t="inlineStr">
        <is>
          <t>VALUE_TYPE</t>
        </is>
      </c>
      <c r="D61" s="6" t="inlineStr">
        <is>
          <t>Text (행 삽입 시 콤보化)</t>
        </is>
      </c>
      <c r="E61" s="8" t="n">
        <v>120</v>
      </c>
      <c r="F61" s="8" t="inlineStr">
        <is>
          <t>Y</t>
        </is>
      </c>
      <c r="G61" s="6" t="inlineStr">
        <is>
          <t>dtTypes (SQL 컬럼 타입 목록, InsertRow L643); Column 선택 시 dtCompareList 로 자동세팅 (spdMain_ComboSelChange)</t>
        </is>
      </c>
      <c r="H61" s="6" t="inlineStr">
        <is>
          <t>Edit 진입 시 잠금</t>
        </is>
      </c>
      <c r="I61" s="6" t="inlineStr"/>
      <c r="J61" s="6" t="inlineStr"/>
    </row>
    <row r="62">
      <c r="A62" s="9" t="n">
        <v>4</v>
      </c>
      <c r="B62" s="7" t="inlineStr">
        <is>
          <t>Valid</t>
        </is>
      </c>
      <c r="C62" s="7" t="inlineStr">
        <is>
          <t>VALID_YN</t>
        </is>
      </c>
      <c r="D62" s="7" t="inlineStr">
        <is>
          <t>Combo (AddComboColumn)</t>
        </is>
      </c>
      <c r="E62" s="9" t="n">
        <v>80</v>
      </c>
      <c r="F62" s="9" t="inlineStr">
        <is>
          <t>Y</t>
        </is>
      </c>
      <c r="G62" s="7" t="inlineStr">
        <is>
          <t>dtYesOrNo = Data.Common(Data.Type.YesOrNo)</t>
        </is>
      </c>
      <c r="H62" s="7" t="inlineStr">
        <is>
          <t>행 삽입 기본값 'Y'</t>
        </is>
      </c>
      <c r="I62" s="7" t="inlineStr"/>
      <c r="J62" s="7" t="inlineStr"/>
    </row>
    <row r="63">
      <c r="A63" s="8" t="n">
        <v>5</v>
      </c>
      <c r="B63" s="6" t="inlineStr">
        <is>
          <t>Seq No</t>
        </is>
      </c>
      <c r="C63" s="6" t="inlineStr">
        <is>
          <t>SEQNO</t>
        </is>
      </c>
      <c r="D63" s="6" t="inlineStr">
        <is>
          <t>Text</t>
        </is>
      </c>
      <c r="E63" s="8" t="n">
        <v>80</v>
      </c>
      <c r="F63" s="8" t="inlineStr">
        <is>
          <t>Y</t>
        </is>
      </c>
      <c r="G63" s="6" t="inlineStr"/>
      <c r="H63" s="6" t="inlineStr">
        <is>
          <t>행 삽입 기본값 = 행인덱스+1</t>
        </is>
      </c>
      <c r="I63" s="6" t="inlineStr"/>
      <c r="J63" s="6" t="inlineStr"/>
    </row>
    <row r="65">
      <c r="A65" s="11" t="inlineStr">
        <is>
          <t>◆ 팝업 siWhere — Condition</t>
        </is>
      </c>
    </row>
    <row r="66">
      <c r="A66" s="10" t="inlineStr">
        <is>
          <t>컨트롤 fpWhere (FarPoint FpSpread, Designer L536~547, splitContainer2.Panel2 하단) · 시트명 XXXX2 (SpdSheet.shtWhere, AddSheet L161: 헤더행2/열1/행높이45) · 헤더스팬 ColumnHeaderSpan(0,1,1,4,25,'Condition',Center) — 'Condition' 그룹헤더 (L704) · 초기화 InitSpread_Where (L694~705)</t>
        </is>
      </c>
    </row>
    <row r="67">
      <c r="A67" s="5" t="inlineStr">
        <is>
          <t>#</t>
        </is>
      </c>
      <c r="B67" s="5" t="inlineStr">
        <is>
          <t>라벨(AS-IS)</t>
        </is>
      </c>
      <c r="C67" s="5" t="inlineStr">
        <is>
          <t>필드</t>
        </is>
      </c>
      <c r="D67" s="5" t="inlineStr">
        <is>
          <t>유형</t>
        </is>
      </c>
      <c r="E67" s="5" t="inlineStr">
        <is>
          <t>폭</t>
        </is>
      </c>
      <c r="F67" s="5" t="inlineStr">
        <is>
          <t>편집</t>
        </is>
      </c>
      <c r="G67" s="5" t="inlineStr">
        <is>
          <t>콤보 원천</t>
        </is>
      </c>
      <c r="H67" s="5" t="inlineStr">
        <is>
          <t>비고</t>
        </is>
      </c>
      <c r="I67" s="5" t="inlineStr"/>
      <c r="J67" s="5" t="inlineStr"/>
    </row>
    <row r="68">
      <c r="A68" s="8" t="n">
        <v>1</v>
      </c>
      <c r="B68" s="6" t="inlineStr">
        <is>
          <t>(Action)</t>
        </is>
      </c>
      <c r="C68" s="6" t="inlineStr">
        <is>
          <t>(action flag)</t>
        </is>
      </c>
      <c r="D68" s="6" t="inlineStr">
        <is>
          <t>ActionTextBox (L698)</t>
        </is>
      </c>
      <c r="E68" s="8" t="n"/>
      <c r="F68" s="8" t="inlineStr">
        <is>
          <t>N</t>
        </is>
      </c>
      <c r="G68" s="6" t="inlineStr"/>
      <c r="H68" s="6" t="inlineStr">
        <is>
          <t>행 상태 컬럼</t>
        </is>
      </c>
      <c r="I68" s="6" t="inlineStr"/>
      <c r="J68" s="6" t="inlineStr"/>
    </row>
    <row r="69">
      <c r="A69" s="9" t="n">
        <v>2</v>
      </c>
      <c r="B69" s="7" t="inlineStr">
        <is>
          <t>Type</t>
        </is>
      </c>
      <c r="C69" s="7" t="inlineStr">
        <is>
          <t>PARAMETER_TYPE</t>
        </is>
      </c>
      <c r="D69" s="7" t="inlineStr">
        <is>
          <t>Combo (AddComboColumn)</t>
        </is>
      </c>
      <c r="E69" s="9" t="n">
        <v>120</v>
      </c>
      <c r="F69" s="9" t="inlineStr">
        <is>
          <t>Y</t>
        </is>
      </c>
      <c r="G69" s="7" t="inlineStr">
        <is>
          <t>dtDataType = clsQuerys.mDataType() ('Combo'/'Parameter' 등 유형)</t>
        </is>
      </c>
      <c r="H69" s="7" t="inlineStr">
        <is>
          <t>선택 값에 따라 Column 셀 콤보 원천 cascade 스왑</t>
        </is>
      </c>
      <c r="I69" s="7" t="inlineStr"/>
      <c r="J69" s="7" t="inlineStr"/>
    </row>
    <row r="70">
      <c r="A70" s="8" t="n">
        <v>3</v>
      </c>
      <c r="B70" s="6" t="inlineStr">
        <is>
          <t>Column</t>
        </is>
      </c>
      <c r="C70" s="6" t="inlineStr">
        <is>
          <t>PARAMETER_ID</t>
        </is>
      </c>
      <c r="D70" s="6" t="inlineStr">
        <is>
          <t>Text (행 삽입 시 콤보化)</t>
        </is>
      </c>
      <c r="E70" s="8" t="n">
        <v>120</v>
      </c>
      <c r="F70" s="8" t="inlineStr">
        <is>
          <t>Y</t>
        </is>
      </c>
      <c r="G70" s="6" t="inlineStr">
        <is>
          <t>기본 dtCols (InsertRow L667); Type='Combo'→GetCommonDataByDB('COMBO'), Type='Parameter'→dtParameter, 기타→dtCols (fpWhere_ComboSelChange)</t>
        </is>
      </c>
      <c r="H70" s="6" t="inlineStr">
        <is>
          <t>Edit 진입 시 잠금</t>
        </is>
      </c>
      <c r="I70" s="6" t="inlineStr"/>
      <c r="J70" s="6" t="inlineStr"/>
    </row>
    <row r="71">
      <c r="A71" s="9" t="n">
        <v>4</v>
      </c>
      <c r="B71" s="7" t="inlineStr">
        <is>
          <t>Valid</t>
        </is>
      </c>
      <c r="C71" s="7" t="inlineStr">
        <is>
          <t>VALID_YN</t>
        </is>
      </c>
      <c r="D71" s="7" t="inlineStr">
        <is>
          <t>Combo</t>
        </is>
      </c>
      <c r="E71" s="9" t="n">
        <v>80</v>
      </c>
      <c r="F71" s="9" t="inlineStr">
        <is>
          <t>Y</t>
        </is>
      </c>
      <c r="G71" s="7" t="inlineStr">
        <is>
          <t>dtYesOrNo</t>
        </is>
      </c>
      <c r="H71" s="7" t="inlineStr">
        <is>
          <t>행 삽입 기본값 'Y'</t>
        </is>
      </c>
      <c r="I71" s="7" t="inlineStr"/>
      <c r="J71" s="7" t="inlineStr"/>
    </row>
    <row r="72">
      <c r="A72" s="8" t="n">
        <v>5</v>
      </c>
      <c r="B72" s="6" t="inlineStr">
        <is>
          <t>Seq No</t>
        </is>
      </c>
      <c r="C72" s="6" t="inlineStr">
        <is>
          <t>SEQNO</t>
        </is>
      </c>
      <c r="D72" s="6" t="inlineStr">
        <is>
          <t>Text</t>
        </is>
      </c>
      <c r="E72" s="8" t="n">
        <v>80</v>
      </c>
      <c r="F72" s="8" t="inlineStr">
        <is>
          <t>Y</t>
        </is>
      </c>
      <c r="G72" s="6" t="inlineStr"/>
      <c r="H72" s="6" t="inlineStr">
        <is>
          <t>L702 에서 WhereColumns.SEQNO 가 아닌 GroupColumns.SEQNO 사용 (문자열 동일 'SEQNO' 이므로 실질 동일)</t>
        </is>
      </c>
      <c r="I72" s="6" t="inlineStr"/>
      <c r="J72" s="6" t="inlineStr"/>
    </row>
    <row r="74">
      <c r="A74" s="4" t="inlineStr">
        <is>
          <t>C. TO-BE SHEET_COLUMNS 실데이터 전수 (PROGRAM_ID=SYS0013 · 28행)</t>
        </is>
      </c>
    </row>
    <row r="75">
      <c r="A75" s="5" t="inlineStr">
        <is>
          <t>SHEET_NAME</t>
        </is>
      </c>
      <c r="B75" s="5" t="inlineStr">
        <is>
          <t>COLUMN_NAME</t>
        </is>
      </c>
      <c r="C75" s="5" t="inlineStr">
        <is>
          <t>LABEL</t>
        </is>
      </c>
      <c r="D75" s="5" t="inlineStr">
        <is>
          <t>SORT</t>
        </is>
      </c>
      <c r="E75" s="5" t="inlineStr">
        <is>
          <t>폭</t>
        </is>
      </c>
      <c r="F75" s="5" t="inlineStr">
        <is>
          <t>정렬</t>
        </is>
      </c>
      <c r="G75" s="5" t="inlineStr">
        <is>
          <t>INPUT_TP_CD(편집)</t>
        </is>
      </c>
      <c r="H75" s="5" t="inlineStr">
        <is>
          <t>CELL_CTRL</t>
        </is>
      </c>
      <c r="I75" s="5" t="inlineStr">
        <is>
          <t>VISIBLE</t>
        </is>
      </c>
      <c r="J75" s="5" t="inlineStr">
        <is>
          <t>VALID</t>
        </is>
      </c>
    </row>
    <row r="76">
      <c r="A76" s="6" t="inlineStr">
        <is>
          <t>columns</t>
        </is>
      </c>
      <c r="B76" s="6" t="inlineStr">
        <is>
          <t>DQ_ID</t>
        </is>
      </c>
      <c r="C76" s="6" t="inlineStr">
        <is>
          <t>DQ ID</t>
        </is>
      </c>
      <c r="D76" s="8" t="n">
        <v>10</v>
      </c>
      <c r="E76" s="8" t="n">
        <v>80</v>
      </c>
      <c r="F76" s="8" t="inlineStr">
        <is>
          <t>C</t>
        </is>
      </c>
      <c r="G76" s="6" t="inlineStr">
        <is>
          <t>S</t>
        </is>
      </c>
      <c r="H76" s="6" t="inlineStr">
        <is>
          <t>S</t>
        </is>
      </c>
      <c r="I76" s="8" t="inlineStr">
        <is>
          <t>N</t>
        </is>
      </c>
      <c r="J76" s="8" t="inlineStr">
        <is>
          <t>Y</t>
        </is>
      </c>
    </row>
    <row r="77">
      <c r="A77" s="7" t="inlineStr">
        <is>
          <t>columns</t>
        </is>
      </c>
      <c r="B77" s="7" t="inlineStr">
        <is>
          <t>COLUMN_NAME</t>
        </is>
      </c>
      <c r="C77" s="7" t="inlineStr">
        <is>
          <t>Column Name</t>
        </is>
      </c>
      <c r="D77" s="9" t="n">
        <v>20</v>
      </c>
      <c r="E77" s="9" t="n">
        <v>150</v>
      </c>
      <c r="F77" s="9" t="inlineStr">
        <is>
          <t>L</t>
        </is>
      </c>
      <c r="G77" s="7" t="inlineStr">
        <is>
          <t>M</t>
        </is>
      </c>
      <c r="H77" s="7" t="inlineStr">
        <is>
          <t>S</t>
        </is>
      </c>
      <c r="I77" s="9" t="inlineStr">
        <is>
          <t>Y</t>
        </is>
      </c>
      <c r="J77" s="9" t="inlineStr">
        <is>
          <t>Y</t>
        </is>
      </c>
    </row>
    <row r="78">
      <c r="A78" s="6" t="inlineStr">
        <is>
          <t>columns</t>
        </is>
      </c>
      <c r="B78" s="6" t="inlineStr">
        <is>
          <t>VALUE_YN</t>
        </is>
      </c>
      <c r="C78" s="6" t="inlineStr">
        <is>
          <t>Value Y/N</t>
        </is>
      </c>
      <c r="D78" s="8" t="n">
        <v>30</v>
      </c>
      <c r="E78" s="8" t="n">
        <v>80</v>
      </c>
      <c r="F78" s="8" t="inlineStr">
        <is>
          <t>C</t>
        </is>
      </c>
      <c r="G78" s="6" t="inlineStr">
        <is>
          <t>O</t>
        </is>
      </c>
      <c r="H78" s="6" t="inlineStr">
        <is>
          <t>S</t>
        </is>
      </c>
      <c r="I78" s="8" t="inlineStr">
        <is>
          <t>Y</t>
        </is>
      </c>
      <c r="J78" s="8" t="inlineStr">
        <is>
          <t>Y</t>
        </is>
      </c>
    </row>
    <row r="79">
      <c r="A79" s="7" t="inlineStr">
        <is>
          <t>columns</t>
        </is>
      </c>
      <c r="B79" s="7" t="inlineStr">
        <is>
          <t>VALUE_TYPE</t>
        </is>
      </c>
      <c r="C79" s="7" t="inlineStr">
        <is>
          <t>Value Type</t>
        </is>
      </c>
      <c r="D79" s="9" t="n">
        <v>40</v>
      </c>
      <c r="E79" s="9" t="n">
        <v>130</v>
      </c>
      <c r="F79" s="9" t="inlineStr">
        <is>
          <t>C</t>
        </is>
      </c>
      <c r="G79" s="7" t="inlineStr">
        <is>
          <t>O</t>
        </is>
      </c>
      <c r="H79" s="7" t="inlineStr">
        <is>
          <t>S</t>
        </is>
      </c>
      <c r="I79" s="9" t="inlineStr">
        <is>
          <t>Y</t>
        </is>
      </c>
      <c r="J79" s="9" t="inlineStr">
        <is>
          <t>Y</t>
        </is>
      </c>
    </row>
    <row r="80">
      <c r="A80" s="6" t="inlineStr">
        <is>
          <t>columns</t>
        </is>
      </c>
      <c r="B80" s="6" t="inlineStr">
        <is>
          <t>AGGREGATE</t>
        </is>
      </c>
      <c r="C80" s="6" t="inlineStr">
        <is>
          <t>Aggregate</t>
        </is>
      </c>
      <c r="D80" s="8" t="n">
        <v>45</v>
      </c>
      <c r="E80" s="8" t="n">
        <v>80</v>
      </c>
      <c r="F80" s="8" t="inlineStr">
        <is>
          <t>C</t>
        </is>
      </c>
      <c r="G80" s="6" t="inlineStr">
        <is>
          <t>O</t>
        </is>
      </c>
      <c r="H80" s="6" t="inlineStr">
        <is>
          <t>S</t>
        </is>
      </c>
      <c r="I80" s="8" t="inlineStr">
        <is>
          <t>Y</t>
        </is>
      </c>
      <c r="J80" s="8" t="inlineStr">
        <is>
          <t>Y</t>
        </is>
      </c>
    </row>
    <row r="81">
      <c r="A81" s="7" t="inlineStr">
        <is>
          <t>columns</t>
        </is>
      </c>
      <c r="B81" s="7" t="inlineStr">
        <is>
          <t>VALID_YN</t>
        </is>
      </c>
      <c r="C81" s="7" t="inlineStr">
        <is>
          <t>Valid</t>
        </is>
      </c>
      <c r="D81" s="9" t="n">
        <v>50</v>
      </c>
      <c r="E81" s="9" t="n">
        <v>80</v>
      </c>
      <c r="F81" s="9" t="inlineStr">
        <is>
          <t>C</t>
        </is>
      </c>
      <c r="G81" s="7" t="inlineStr">
        <is>
          <t>O</t>
        </is>
      </c>
      <c r="H81" s="7" t="inlineStr">
        <is>
          <t>S</t>
        </is>
      </c>
      <c r="I81" s="9" t="inlineStr">
        <is>
          <t>Y</t>
        </is>
      </c>
      <c r="J81" s="9" t="inlineStr">
        <is>
          <t>Y</t>
        </is>
      </c>
    </row>
    <row r="82">
      <c r="A82" s="6" t="inlineStr">
        <is>
          <t>columns</t>
        </is>
      </c>
      <c r="B82" s="6" t="inlineStr">
        <is>
          <t>CREATED_BY</t>
        </is>
      </c>
      <c r="C82" s="6" t="inlineStr">
        <is>
          <t>Created By</t>
        </is>
      </c>
      <c r="D82" s="8" t="n">
        <v>60</v>
      </c>
      <c r="E82" s="8" t="n">
        <v>80</v>
      </c>
      <c r="F82" s="8" t="inlineStr">
        <is>
          <t>C</t>
        </is>
      </c>
      <c r="G82" s="6" t="inlineStr">
        <is>
          <t>S</t>
        </is>
      </c>
      <c r="H82" s="6" t="inlineStr">
        <is>
          <t>S</t>
        </is>
      </c>
      <c r="I82" s="8" t="inlineStr">
        <is>
          <t>Y</t>
        </is>
      </c>
      <c r="J82" s="8" t="inlineStr">
        <is>
          <t>Y</t>
        </is>
      </c>
    </row>
    <row r="83">
      <c r="A83" s="7" t="inlineStr">
        <is>
          <t>columns</t>
        </is>
      </c>
      <c r="B83" s="7" t="inlineStr">
        <is>
          <t>CREATION_DATE</t>
        </is>
      </c>
      <c r="C83" s="7" t="inlineStr">
        <is>
          <t>Created At</t>
        </is>
      </c>
      <c r="D83" s="9" t="n">
        <v>70</v>
      </c>
      <c r="E83" s="9" t="n">
        <v>150</v>
      </c>
      <c r="F83" s="9" t="inlineStr">
        <is>
          <t>C</t>
        </is>
      </c>
      <c r="G83" s="7" t="inlineStr">
        <is>
          <t>S</t>
        </is>
      </c>
      <c r="H83" s="7" t="inlineStr">
        <is>
          <t>S</t>
        </is>
      </c>
      <c r="I83" s="9" t="inlineStr">
        <is>
          <t>Y</t>
        </is>
      </c>
      <c r="J83" s="9" t="inlineStr">
        <is>
          <t>Y</t>
        </is>
      </c>
    </row>
    <row r="84">
      <c r="A84" s="6" t="inlineStr">
        <is>
          <t>history</t>
        </is>
      </c>
      <c r="B84" s="6" t="inlineStr">
        <is>
          <t>HISTORY_SEQ</t>
        </is>
      </c>
      <c r="C84" s="6" t="inlineStr">
        <is>
          <t>History Seq</t>
        </is>
      </c>
      <c r="D84" s="8" t="n">
        <v>10</v>
      </c>
      <c r="E84" s="8" t="n">
        <v>100</v>
      </c>
      <c r="F84" s="8" t="inlineStr">
        <is>
          <t>R</t>
        </is>
      </c>
      <c r="G84" s="6" t="inlineStr">
        <is>
          <t>S</t>
        </is>
      </c>
      <c r="H84" s="6" t="inlineStr">
        <is>
          <t>S</t>
        </is>
      </c>
      <c r="I84" s="8" t="inlineStr">
        <is>
          <t>Y</t>
        </is>
      </c>
      <c r="J84" s="8" t="inlineStr">
        <is>
          <t>Y</t>
        </is>
      </c>
    </row>
    <row r="85">
      <c r="A85" s="7" t="inlineStr">
        <is>
          <t>history</t>
        </is>
      </c>
      <c r="B85" s="7" t="inlineStr">
        <is>
          <t>DQ_ID</t>
        </is>
      </c>
      <c r="C85" s="7" t="inlineStr">
        <is>
          <t>DQ ID</t>
        </is>
      </c>
      <c r="D85" s="9" t="n">
        <v>20</v>
      </c>
      <c r="E85" s="9" t="n">
        <v>80</v>
      </c>
      <c r="F85" s="9" t="inlineStr">
        <is>
          <t>R</t>
        </is>
      </c>
      <c r="G85" s="7" t="inlineStr">
        <is>
          <t>S</t>
        </is>
      </c>
      <c r="H85" s="7" t="inlineStr">
        <is>
          <t>S</t>
        </is>
      </c>
      <c r="I85" s="9" t="inlineStr">
        <is>
          <t>N</t>
        </is>
      </c>
      <c r="J85" s="9" t="inlineStr">
        <is>
          <t>Y</t>
        </is>
      </c>
    </row>
    <row r="86">
      <c r="A86" s="6" t="inlineStr">
        <is>
          <t>history</t>
        </is>
      </c>
      <c r="B86" s="6" t="inlineStr">
        <is>
          <t>DQ_TEXT</t>
        </is>
      </c>
      <c r="C86" s="6" t="inlineStr">
        <is>
          <t>Query Text</t>
        </is>
      </c>
      <c r="D86" s="8" t="n">
        <v>30</v>
      </c>
      <c r="E86" s="8" t="n">
        <v>400</v>
      </c>
      <c r="F86" s="8" t="inlineStr">
        <is>
          <t>L</t>
        </is>
      </c>
      <c r="G86" s="6" t="inlineStr">
        <is>
          <t>S</t>
        </is>
      </c>
      <c r="H86" s="6" t="inlineStr">
        <is>
          <t>S</t>
        </is>
      </c>
      <c r="I86" s="8" t="inlineStr">
        <is>
          <t>Y</t>
        </is>
      </c>
      <c r="J86" s="8" t="inlineStr">
        <is>
          <t>Y</t>
        </is>
      </c>
    </row>
    <row r="87">
      <c r="A87" s="7" t="inlineStr">
        <is>
          <t>history</t>
        </is>
      </c>
      <c r="B87" s="7" t="inlineStr">
        <is>
          <t>CREATED_BY</t>
        </is>
      </c>
      <c r="C87" s="7" t="inlineStr">
        <is>
          <t>Executed By</t>
        </is>
      </c>
      <c r="D87" s="9" t="n">
        <v>40</v>
      </c>
      <c r="E87" s="9" t="n">
        <v>120</v>
      </c>
      <c r="F87" s="9" t="inlineStr">
        <is>
          <t>C</t>
        </is>
      </c>
      <c r="G87" s="7" t="inlineStr">
        <is>
          <t>S</t>
        </is>
      </c>
      <c r="H87" s="7" t="inlineStr">
        <is>
          <t>S</t>
        </is>
      </c>
      <c r="I87" s="9" t="inlineStr">
        <is>
          <t>Y</t>
        </is>
      </c>
      <c r="J87" s="9" t="inlineStr">
        <is>
          <t>Y</t>
        </is>
      </c>
    </row>
    <row r="88">
      <c r="A88" s="6" t="inlineStr">
        <is>
          <t>history</t>
        </is>
      </c>
      <c r="B88" s="6" t="inlineStr">
        <is>
          <t>CREATION_DATE</t>
        </is>
      </c>
      <c r="C88" s="6" t="inlineStr">
        <is>
          <t>Executed At</t>
        </is>
      </c>
      <c r="D88" s="8" t="n">
        <v>50</v>
      </c>
      <c r="E88" s="8" t="n">
        <v>160</v>
      </c>
      <c r="F88" s="8" t="inlineStr">
        <is>
          <t>C</t>
        </is>
      </c>
      <c r="G88" s="6" t="inlineStr">
        <is>
          <t>S</t>
        </is>
      </c>
      <c r="H88" s="6" t="inlineStr">
        <is>
          <t>S</t>
        </is>
      </c>
      <c r="I88" s="8" t="inlineStr">
        <is>
          <t>Y</t>
        </is>
      </c>
      <c r="J88" s="8" t="inlineStr">
        <is>
          <t>Y</t>
        </is>
      </c>
    </row>
    <row r="89">
      <c r="A89" s="7" t="inlineStr">
        <is>
          <t>main</t>
        </is>
      </c>
      <c r="B89" s="7" t="inlineStr">
        <is>
          <t>DQ_ID</t>
        </is>
      </c>
      <c r="C89" s="7" t="inlineStr">
        <is>
          <t>Query ID</t>
        </is>
      </c>
      <c r="D89" s="9" t="n">
        <v>10</v>
      </c>
      <c r="E89" s="9" t="n">
        <v>100</v>
      </c>
      <c r="F89" s="9" t="inlineStr">
        <is>
          <t>C</t>
        </is>
      </c>
      <c r="G89" s="7" t="inlineStr">
        <is>
          <t>IM</t>
        </is>
      </c>
      <c r="H89" s="7" t="inlineStr">
        <is>
          <t>S</t>
        </is>
      </c>
      <c r="I89" s="9" t="inlineStr">
        <is>
          <t>Y</t>
        </is>
      </c>
      <c r="J89" s="9" t="inlineStr">
        <is>
          <t>Y</t>
        </is>
      </c>
    </row>
    <row r="90">
      <c r="A90" s="6" t="inlineStr">
        <is>
          <t>main</t>
        </is>
      </c>
      <c r="B90" s="6" t="inlineStr">
        <is>
          <t>DQ_NAME</t>
        </is>
      </c>
      <c r="C90" s="6" t="inlineStr">
        <is>
          <t>Query Name</t>
        </is>
      </c>
      <c r="D90" s="8" t="n">
        <v>20</v>
      </c>
      <c r="E90" s="8" t="n">
        <v>250</v>
      </c>
      <c r="F90" s="8" t="inlineStr">
        <is>
          <t>L</t>
        </is>
      </c>
      <c r="G90" s="6" t="inlineStr">
        <is>
          <t>M</t>
        </is>
      </c>
      <c r="H90" s="6" t="inlineStr">
        <is>
          <t>S</t>
        </is>
      </c>
      <c r="I90" s="8" t="inlineStr">
        <is>
          <t>Y</t>
        </is>
      </c>
      <c r="J90" s="8" t="inlineStr">
        <is>
          <t>Y</t>
        </is>
      </c>
    </row>
    <row r="91">
      <c r="A91" s="7" t="inlineStr">
        <is>
          <t>main</t>
        </is>
      </c>
      <c r="B91" s="7" t="inlineStr">
        <is>
          <t>GROUP_NAME</t>
        </is>
      </c>
      <c r="C91" s="7" t="inlineStr">
        <is>
          <t>Category</t>
        </is>
      </c>
      <c r="D91" s="9" t="n">
        <v>30</v>
      </c>
      <c r="E91" s="9" t="n">
        <v>100</v>
      </c>
      <c r="F91" s="9" t="inlineStr">
        <is>
          <t>C</t>
        </is>
      </c>
      <c r="G91" s="7" t="inlineStr">
        <is>
          <t>O</t>
        </is>
      </c>
      <c r="H91" s="7" t="inlineStr">
        <is>
          <t>S</t>
        </is>
      </c>
      <c r="I91" s="9" t="inlineStr">
        <is>
          <t>Y</t>
        </is>
      </c>
      <c r="J91" s="9" t="inlineStr">
        <is>
          <t>Y</t>
        </is>
      </c>
    </row>
    <row r="92">
      <c r="A92" s="6" t="inlineStr">
        <is>
          <t>main</t>
        </is>
      </c>
      <c r="B92" s="6" t="inlineStr">
        <is>
          <t>DQ_TEXT</t>
        </is>
      </c>
      <c r="C92" s="6" t="inlineStr">
        <is>
          <t>SQL</t>
        </is>
      </c>
      <c r="D92" s="8" t="n">
        <v>40</v>
      </c>
      <c r="E92" s="8" t="n">
        <v>600</v>
      </c>
      <c r="F92" s="8" t="inlineStr">
        <is>
          <t>L</t>
        </is>
      </c>
      <c r="G92" s="6" t="inlineStr">
        <is>
          <t>M</t>
        </is>
      </c>
      <c r="H92" s="6" t="inlineStr">
        <is>
          <t>S</t>
        </is>
      </c>
      <c r="I92" s="8" t="inlineStr">
        <is>
          <t>Y</t>
        </is>
      </c>
      <c r="J92" s="8" t="inlineStr">
        <is>
          <t>Y</t>
        </is>
      </c>
    </row>
    <row r="93">
      <c r="A93" s="7" t="inlineStr">
        <is>
          <t>main</t>
        </is>
      </c>
      <c r="B93" s="7" t="inlineStr">
        <is>
          <t>CREATED_BY</t>
        </is>
      </c>
      <c r="C93" s="7" t="inlineStr">
        <is>
          <t>Created By</t>
        </is>
      </c>
      <c r="D93" s="9" t="n">
        <v>50</v>
      </c>
      <c r="E93" s="9" t="n">
        <v>120</v>
      </c>
      <c r="F93" s="9" t="inlineStr">
        <is>
          <t>C</t>
        </is>
      </c>
      <c r="G93" s="7" t="inlineStr">
        <is>
          <t>S</t>
        </is>
      </c>
      <c r="H93" s="7" t="inlineStr">
        <is>
          <t>S</t>
        </is>
      </c>
      <c r="I93" s="9" t="inlineStr">
        <is>
          <t>Y</t>
        </is>
      </c>
      <c r="J93" s="9" t="inlineStr">
        <is>
          <t>Y</t>
        </is>
      </c>
    </row>
    <row r="94">
      <c r="A94" s="6" t="inlineStr">
        <is>
          <t>main</t>
        </is>
      </c>
      <c r="B94" s="6" t="inlineStr">
        <is>
          <t>CREATION_DATE</t>
        </is>
      </c>
      <c r="C94" s="6" t="inlineStr">
        <is>
          <t>Created At</t>
        </is>
      </c>
      <c r="D94" s="8" t="n">
        <v>60</v>
      </c>
      <c r="E94" s="8" t="n">
        <v>140</v>
      </c>
      <c r="F94" s="8" t="inlineStr">
        <is>
          <t>C</t>
        </is>
      </c>
      <c r="G94" s="6" t="inlineStr">
        <is>
          <t>S</t>
        </is>
      </c>
      <c r="H94" s="6" t="inlineStr">
        <is>
          <t>S</t>
        </is>
      </c>
      <c r="I94" s="8" t="inlineStr">
        <is>
          <t>Y</t>
        </is>
      </c>
      <c r="J94" s="8" t="inlineStr">
        <is>
          <t>Y</t>
        </is>
      </c>
    </row>
    <row r="95">
      <c r="A95" s="7" t="inlineStr">
        <is>
          <t>main</t>
        </is>
      </c>
      <c r="B95" s="7" t="inlineStr">
        <is>
          <t>VALID_YN</t>
        </is>
      </c>
      <c r="C95" s="7" t="inlineStr">
        <is>
          <t>Use</t>
        </is>
      </c>
      <c r="D95" s="9" t="n">
        <v>70</v>
      </c>
      <c r="E95" s="9" t="n">
        <v>60</v>
      </c>
      <c r="F95" s="9" t="inlineStr">
        <is>
          <t>C</t>
        </is>
      </c>
      <c r="G95" s="7" t="inlineStr">
        <is>
          <t>O</t>
        </is>
      </c>
      <c r="H95" s="7" t="inlineStr">
        <is>
          <t>S</t>
        </is>
      </c>
      <c r="I95" s="9" t="inlineStr">
        <is>
          <t>Y</t>
        </is>
      </c>
      <c r="J95" s="9" t="inlineStr">
        <is>
          <t>Y</t>
        </is>
      </c>
    </row>
    <row r="96">
      <c r="A96" s="6" t="inlineStr">
        <is>
          <t>parameters</t>
        </is>
      </c>
      <c r="B96" s="6" t="inlineStr">
        <is>
          <t>DQ_ID</t>
        </is>
      </c>
      <c r="C96" s="6" t="inlineStr">
        <is>
          <t>DQ ID</t>
        </is>
      </c>
      <c r="D96" s="8" t="n">
        <v>10</v>
      </c>
      <c r="E96" s="8" t="n">
        <v>80</v>
      </c>
      <c r="F96" s="8" t="inlineStr">
        <is>
          <t>C</t>
        </is>
      </c>
      <c r="G96" s="6" t="inlineStr">
        <is>
          <t>S</t>
        </is>
      </c>
      <c r="H96" s="6" t="inlineStr">
        <is>
          <t>S</t>
        </is>
      </c>
      <c r="I96" s="8" t="inlineStr">
        <is>
          <t>N</t>
        </is>
      </c>
      <c r="J96" s="8" t="inlineStr">
        <is>
          <t>Y</t>
        </is>
      </c>
    </row>
    <row r="97">
      <c r="A97" s="7" t="inlineStr">
        <is>
          <t>parameters</t>
        </is>
      </c>
      <c r="B97" s="7" t="inlineStr">
        <is>
          <t>PARAMETER_ID</t>
        </is>
      </c>
      <c r="C97" s="7" t="inlineStr">
        <is>
          <t>Parameter ID</t>
        </is>
      </c>
      <c r="D97" s="9" t="n">
        <v>20</v>
      </c>
      <c r="E97" s="9" t="n">
        <v>130</v>
      </c>
      <c r="F97" s="9" t="inlineStr">
        <is>
          <t>L</t>
        </is>
      </c>
      <c r="G97" s="7" t="inlineStr">
        <is>
          <t>IM</t>
        </is>
      </c>
      <c r="H97" s="7" t="inlineStr">
        <is>
          <t>S</t>
        </is>
      </c>
      <c r="I97" s="9" t="inlineStr">
        <is>
          <t>Y</t>
        </is>
      </c>
      <c r="J97" s="9" t="inlineStr">
        <is>
          <t>Y</t>
        </is>
      </c>
    </row>
    <row r="98">
      <c r="A98" s="6" t="inlineStr">
        <is>
          <t>parameters</t>
        </is>
      </c>
      <c r="B98" s="6" t="inlineStr">
        <is>
          <t>PARAMETER_TYPE</t>
        </is>
      </c>
      <c r="C98" s="6" t="inlineStr">
        <is>
          <t>Type</t>
        </is>
      </c>
      <c r="D98" s="8" t="n">
        <v>30</v>
      </c>
      <c r="E98" s="8" t="n">
        <v>80</v>
      </c>
      <c r="F98" s="8" t="inlineStr">
        <is>
          <t>C</t>
        </is>
      </c>
      <c r="G98" s="6" t="inlineStr">
        <is>
          <t>O</t>
        </is>
      </c>
      <c r="H98" s="6" t="inlineStr">
        <is>
          <t>S</t>
        </is>
      </c>
      <c r="I98" s="8" t="inlineStr">
        <is>
          <t>Y</t>
        </is>
      </c>
      <c r="J98" s="8" t="inlineStr">
        <is>
          <t>Y</t>
        </is>
      </c>
    </row>
    <row r="99">
      <c r="A99" s="7" t="inlineStr">
        <is>
          <t>parameters</t>
        </is>
      </c>
      <c r="B99" s="7" t="inlineStr">
        <is>
          <t>OPERATION_ID</t>
        </is>
      </c>
      <c r="C99" s="7" t="inlineStr">
        <is>
          <t>Operation</t>
        </is>
      </c>
      <c r="D99" s="9" t="n">
        <v>40</v>
      </c>
      <c r="E99" s="9" t="n">
        <v>80</v>
      </c>
      <c r="F99" s="9" t="inlineStr">
        <is>
          <t>C</t>
        </is>
      </c>
      <c r="G99" s="7" t="inlineStr">
        <is>
          <t>O</t>
        </is>
      </c>
      <c r="H99" s="7" t="inlineStr">
        <is>
          <t>FPComboBox</t>
        </is>
      </c>
      <c r="I99" s="9" t="inlineStr">
        <is>
          <t>Y</t>
        </is>
      </c>
      <c r="J99" s="9" t="inlineStr">
        <is>
          <t>Y</t>
        </is>
      </c>
    </row>
    <row r="100">
      <c r="A100" s="6" t="inlineStr">
        <is>
          <t>parameters</t>
        </is>
      </c>
      <c r="B100" s="6" t="inlineStr">
        <is>
          <t>VALID_YN</t>
        </is>
      </c>
      <c r="C100" s="6" t="inlineStr">
        <is>
          <t>Valid</t>
        </is>
      </c>
      <c r="D100" s="8" t="n">
        <v>50</v>
      </c>
      <c r="E100" s="8" t="n">
        <v>50</v>
      </c>
      <c r="F100" s="8" t="inlineStr">
        <is>
          <t>C</t>
        </is>
      </c>
      <c r="G100" s="6" t="inlineStr">
        <is>
          <t>O</t>
        </is>
      </c>
      <c r="H100" s="6" t="inlineStr">
        <is>
          <t>S</t>
        </is>
      </c>
      <c r="I100" s="8" t="inlineStr">
        <is>
          <t>Y</t>
        </is>
      </c>
      <c r="J100" s="8" t="inlineStr">
        <is>
          <t>Y</t>
        </is>
      </c>
    </row>
    <row r="101">
      <c r="A101" s="7" t="inlineStr">
        <is>
          <t>parameters</t>
        </is>
      </c>
      <c r="B101" s="7" t="inlineStr">
        <is>
          <t>REP_YN</t>
        </is>
      </c>
      <c r="C101" s="7" t="inlineStr">
        <is>
          <t>Rep</t>
        </is>
      </c>
      <c r="D101" s="9" t="n">
        <v>60</v>
      </c>
      <c r="E101" s="9" t="n">
        <v>50</v>
      </c>
      <c r="F101" s="9" t="inlineStr">
        <is>
          <t>C</t>
        </is>
      </c>
      <c r="G101" s="7" t="inlineStr">
        <is>
          <t>O</t>
        </is>
      </c>
      <c r="H101" s="7" t="inlineStr">
        <is>
          <t>S</t>
        </is>
      </c>
      <c r="I101" s="9" t="inlineStr">
        <is>
          <t>Y</t>
        </is>
      </c>
      <c r="J101" s="9" t="inlineStr">
        <is>
          <t>Y</t>
        </is>
      </c>
    </row>
    <row r="102">
      <c r="A102" s="6" t="inlineStr">
        <is>
          <t>parameters</t>
        </is>
      </c>
      <c r="B102" s="6" t="inlineStr">
        <is>
          <t>SEQNO</t>
        </is>
      </c>
      <c r="C102" s="6" t="inlineStr">
        <is>
          <t>Seq</t>
        </is>
      </c>
      <c r="D102" s="8" t="n">
        <v>70</v>
      </c>
      <c r="E102" s="8" t="n">
        <v>50</v>
      </c>
      <c r="F102" s="8" t="inlineStr">
        <is>
          <t>R</t>
        </is>
      </c>
      <c r="G102" s="6" t="inlineStr">
        <is>
          <t>O</t>
        </is>
      </c>
      <c r="H102" s="6" t="inlineStr">
        <is>
          <t>S</t>
        </is>
      </c>
      <c r="I102" s="8" t="inlineStr">
        <is>
          <t>Y</t>
        </is>
      </c>
      <c r="J102" s="8" t="inlineStr">
        <is>
          <t>Y</t>
        </is>
      </c>
    </row>
    <row r="103">
      <c r="A103" s="7" t="inlineStr">
        <is>
          <t>parameters</t>
        </is>
      </c>
      <c r="B103" s="7" t="inlineStr">
        <is>
          <t>CREATED_BY</t>
        </is>
      </c>
      <c r="C103" s="7" t="inlineStr">
        <is>
          <t>Created By</t>
        </is>
      </c>
      <c r="D103" s="9" t="n">
        <v>80</v>
      </c>
      <c r="E103" s="9" t="n">
        <v>80</v>
      </c>
      <c r="F103" s="9" t="inlineStr">
        <is>
          <t>C</t>
        </is>
      </c>
      <c r="G103" s="7" t="inlineStr">
        <is>
          <t>S</t>
        </is>
      </c>
      <c r="H103" s="7" t="inlineStr">
        <is>
          <t>S</t>
        </is>
      </c>
      <c r="I103" s="9" t="inlineStr">
        <is>
          <t>Y</t>
        </is>
      </c>
      <c r="J103" s="9" t="inlineStr">
        <is>
          <t>Y</t>
        </is>
      </c>
    </row>
    <row r="104">
      <c r="A104" s="10" t="inlineStr">
        <is>
          <t>Result 그리드 동적 컬럼: SHEET_COLUMNS에 없음 — SCM_ADM_DQ_COLUMN(쿼리별 컬럼 정의, 636행/27쿼리) 기반 런타임 생성. Excel export 대비 visible:true 명시 의무(DMF0043 사고 룰).</t>
        </is>
      </c>
    </row>
  </sheetData>
  <mergeCells count="11">
    <mergeCell ref="A5:J5"/>
    <mergeCell ref="A74:J74"/>
    <mergeCell ref="A3:J3"/>
    <mergeCell ref="A39:J39"/>
    <mergeCell ref="A55:J55"/>
    <mergeCell ref="A50:J50"/>
    <mergeCell ref="A7:J7"/>
    <mergeCell ref="A57:J57"/>
    <mergeCell ref="A104:J104"/>
    <mergeCell ref="A28:J28"/>
    <mergeCell ref="A66:J6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22" customWidth="1" min="3" max="3"/>
    <col width="24" customWidth="1" min="4" max="4"/>
    <col width="70" customWidth="1" min="5" max="5"/>
    <col width="16" customWidth="1" min="6" max="6"/>
    <col width="14" customWidth="1" min="7" max="7"/>
    <col width="20" customWidth="1" min="8" max="8"/>
  </cols>
  <sheetData>
    <row r="1">
      <c r="A1" s="1" t="inlineStr">
        <is>
          <t>5. EVENT — 이벤트 전수 23 (사용자 관점 상세동작)</t>
        </is>
      </c>
    </row>
    <row r="2">
      <c r="A2" s="2" t="inlineStr">
        <is>
          <t>SYS0013 Dynamic Query · UI 분석서 v1.0 · 2026-07-09 · AS-IS SCM0005(.cs 1,255+782줄) 정본 + 사내 Oracle 44객체 ALL_SOURCE + MSSQL 원본 16종 교차 + anti-simplification 전수</t>
        </is>
      </c>
    </row>
    <row r="3">
      <c r="A3" s="3" t="inlineStr">
        <is>
          <t>📖 이 시트 읽는 법 — 사용자가 '무엇을 하면 → 화면이 무엇을 하는지'를 업무 언어로 정리. 기술 상세(메서드·라인·SP 파라미터)는 짝 문서 'SYS0013_DynamicQuery_상세동작_개발용.md' 참조.</t>
        </is>
      </c>
    </row>
    <row r="5">
      <c r="A5" s="4" t="inlineStr">
        <is>
          <t>A. 메인 폼 (11)</t>
        </is>
      </c>
    </row>
    <row r="6">
      <c r="A6" s="5" t="inlineStr">
        <is>
          <t>#</t>
        </is>
      </c>
      <c r="B6" s="5" t="inlineStr">
        <is>
          <t>폼</t>
        </is>
      </c>
      <c r="C6" s="5" t="inlineStr">
        <is>
          <t>이벤트</t>
        </is>
      </c>
      <c r="D6" s="5" t="inlineStr">
        <is>
          <t>사용자 행동(트리거)</t>
        </is>
      </c>
      <c r="E6" s="5" t="inlineStr">
        <is>
          <t>상세 동작(①→②③ 사용자 관점)</t>
        </is>
      </c>
      <c r="F6" s="5" t="inlineStr">
        <is>
          <t>MSG</t>
        </is>
      </c>
      <c r="G6" s="5" t="inlineStr">
        <is>
          <t>Division</t>
        </is>
      </c>
      <c r="H6" s="5" t="inlineStr">
        <is>
          <t>소스라인</t>
        </is>
      </c>
    </row>
    <row r="7">
      <c r="A7" s="9" t="n">
        <v>1</v>
      </c>
      <c r="B7" s="9" t="inlineStr">
        <is>
          <t>메인</t>
        </is>
      </c>
      <c r="C7" s="7" t="inlineStr">
        <is>
          <t>Form_Load</t>
        </is>
      </c>
      <c r="D7" s="7" t="inlineStr">
        <is>
          <t>화면 최초 로드 (생성자 L129 this.Load += Form_Load)</t>
        </is>
      </c>
      <c r="E7" s="7" t="inlineStr">
        <is>
          <t>① 생성자 이전 필드 초기화 시점에 공통 콤보 2종 선조회: dtYesOrNo=Data.Common(Data.Type.YesOrNo), dtDataType=clsQuerys.mDataType()
② clsCtrl = new CControl(this) — 폼 컨트롤 헬퍼 생성
③ InitForm() 호출 — 본 파일에 정의 없음(BaseForm 상속 공통 초기화)
④ InitControls() 전개: dtRole=clsQuerys.GetCommonDataByDB("ROLES") 조회 후 Register 탭 clbRole·View 탭 clbRoleResult 체크리스트에 동일 바인딩 (setListBox 3번째 인자 true)
⑤ DefineProperty() 전개: dtDivision=Data.Common(Data.Type.MyDivision, false, UserInfoContext.Current["NowGroupID"], UserId), dtSalesSite=Data.UserSiteByEndCustomer(NowGroupID, UserId, "ALL", "ALL") — View 탭 Where VALUE 셀 콤보 원천 선적재
⑥ CreateSpread() 전개: AddSheet 4개 — spdMain(DynamicList,1,1,30) / fpResult(DynamicResult,1,1,30) / fpWhere(DynamicWhere,2,1,45) / fpGroup(DynamicGroup,2,1,45)
⑦ GetSheetInfo 4개(siMain/siResult/siWhere/siGRoup) 취득 후 siMain.ChangeSheet()
⑧ InitSpread_Register() → InitSpread_Group() → InitSpread_Where() → InitSpread_Result() 순서로 4개 시트 컬럼 정의 (grids 섹션 전수 참조)
⑨ fps = siMain.SpreadObject (BaseForm 활성 spread 지정)
⑩ dsdmWhere(DynamicWhere 시트 DataModel).Changed += DsdmWhere_Changed / dsdmGroup(DynamicGroup).Changed += DsdmGroup_Changed 런타임 wiring</t>
        </is>
      </c>
      <c r="F7" s="7" t="inlineStr"/>
      <c r="G7" s="7" t="inlineStr">
        <is>
          <t>없음 (단, dtDivision 은 사용자 NowGroupID 기준 MyDivision 콤보 데이터를 선적재 — 이후 Where VALUE 콤보</t>
        </is>
      </c>
      <c r="H7" s="7" t="inlineStr">
        <is>
          <t>L132</t>
        </is>
      </c>
    </row>
    <row r="8">
      <c r="A8" s="8" t="n">
        <v>2</v>
      </c>
      <c r="B8" s="8" t="inlineStr">
        <is>
          <t>메인</t>
        </is>
      </c>
      <c r="C8" s="6" t="inlineStr">
        <is>
          <t>FindButton (override)</t>
        </is>
      </c>
      <c r="D8" s="6" t="inlineStr">
        <is>
          <t>조회 버튼(BaseForm 표준 버튼 슬롯) 클릭</t>
        </is>
      </c>
      <c r="E8" s="6" t="inlineStr">
        <is>
          <t>① IsChange = false (변경플래그 해제)
② FindData(true) 호출 (async void). tabQuery.SelectedIndex 로 Register/View 분기
③ [Register 탭, SelectedIndex==0] ProgressForm 표시 → CanModelChange=false → InitSpread_Register() 시트 재초기화
④ [Register 탭] FoxAsyncProxy(ShowProgress=false)로 목록 SP 비동기 호출. 파라미터: p_dq_id=txtDescription.Text(소스 주석 원문: 'p_dq_id이 Description임' — 파라미터명과 실값 불일치 원본 그대로), p_dq_name=umltReportName.Text, p_role=clbRole.ControlValues. CommandTimeout=600초
⑤ [Register 탭] siMain.Query(ds) 바인딩 → siMain.LockColumn(0~MaxCol, true) 전체 잠금(조회모드)
⑥ [Register 탭] blnInsert==false 인 경우(저장 후 재조회)만 마지막 수정 셀(iUpdateRow, iUpdateCol)로 ActiveCell 이동 + ShowActiveCell(Center). FindButton 경로는 blnInsert=true 라 이동 없음. prg.Close, CanModelChange=true
⑦ [View 탭, SelectedIndex==1] siMain.ActiveRowIndex==-1 이면 즉시 return (Register 에서 선택된 행 없으면 실행 불가)
⑧ [View 탭] sSql=선택행 DQ_TEXT 취득 → siGRoup 시트를 clsQuerys.GetDatatableFromSpread 로 DataTable 변환 후 SEQNO ASC 정렬
⑨ [View 탭] SELECT 절 조립: Group 행 순회 — USE=='N' 제외. TYPE=='System.String' 이면 컬럼명을 SELECT·GROUP BY 양쪽에 추가, 그 외(숫자형)는 AGGREGATE(기본값 SUM)를 적용해 'AGG(col) AS col' 형태로 SELECT 에만 추가. 말미 콤마 제거
⑩ [View 탭] WHERE 절 조립: '1=1 ' 시작, siWhere 행 순회 — USE=='N' 제외. Column 값에 '@' 포함 시 WHERE 에 넣지 않고 nvcParameter[컬럼]=VALUE 로 치환용 수집. 그 외 OPORATOR(공백이면 '=') 분기: '='/'&gt;'/'&lt;' → N'값', 'IN' → 콤마 split 하여 (N'v1',N'v2',...), 'LIKE' → N'값%'
⑪ [View 탭] FindData_Result() 1-depth: WITH #tmpTable AS ({원본SQL}) SELECT {컬럼} FROM #tmpTable WHERE {조건} GROUP BY {그룹} 템플릿을 .ToUpper() 로 조립. SQL 내 '@PARAM' 토큰 존재 시 구분자(공백/CR/LF/,/]/)/+/&amp;) 로 파라미터명 추출 → Sort → 중복제거 → 역순으로 치환: nvcParameter 값 있으면 N'값', 없으면 N'' 로 대체
⑫ [View 탭] 동적 SQL 실행: v_sql_text=Substitute(sFinalSql) — Substitute(L1214)는 SELECT/FROM/WHERE/UPDATE/JOIN/AND/GROUP BY/UNION ALL/UNION/ORDER BY 예약어를 사전정의 고정 토큰 문자열로 치환해 전송(서버측 복원 전제). CommandTimeout=600초. 전체 try{}catch{} — 실패해도 오류 표시 없이 진행
13 [View 탭] 실행 이력 기록: p_DQ_ID=lbl_DQ_ID.Text, p_DQ_TEXT=Substitute(sFinalSql), p_CREATED_BY=UserId, p_LAST_UPDATED_BY=DateTime.Now(파라미터명은 UPDATED_BY 이나 실값은 현재시각 — 원본 그대로). try{}catch{} 무시
14 [View 탭] rtxtSQL.Text=sFinalSql (치환 전 최종 SQL 원문 표시) → InitSpread_Result() 초기화 → siResult.SpreadObject.DataSource=ds 로 결과 동적 바인딩(컬럼 자동 생성) → CUIControl.SetPreferredWidth 로 컬럼폭 자동 조절. 수동 동적 컬럼 생성 로직(L548-584)은 전부 주석 처리 상태. finally 에서 CanModelChange=true, prg.Close</t>
        </is>
      </c>
      <c r="F8" s="6" t="inlineStr"/>
      <c r="G8" s="6" t="inlineStr">
        <is>
          <t>없음 (Register 조회 파라미터에 DIVISION 없음. View 실행 SQL 은 사용자가 저장한 쿼리 그대로)</t>
        </is>
      </c>
      <c r="H8" s="6" t="inlineStr">
        <is>
          <t>L285</t>
        </is>
      </c>
    </row>
    <row r="9">
      <c r="A9" s="9" t="n">
        <v>3</v>
      </c>
      <c r="B9" s="9" t="inlineStr">
        <is>
          <t>메인</t>
        </is>
      </c>
      <c r="C9" s="7" t="inlineStr">
        <is>
          <t>InsertButton (override)</t>
        </is>
      </c>
      <c r="D9" s="7" t="inlineStr">
        <is>
          <t>신규 버튼(BaseForm 표준 버튼 슬롯) 클릭</t>
        </is>
      </c>
      <c r="E9" s="7" t="inlineStr">
        <is>
          <t>① InsertRow() 호출
② 가드: siMain!=null &amp;&amp; siMain.IsLock(SheetName)==false (Edit 모드) &amp;&amp; SheetName=="DynamicList" 일 때만 동작 — 조회모드(잠금)에서는 무동작
③ siMain.Insert() 로 신규 행 추가 (action 컬럼 'I')
④ 신규 행의 ROLE(GROUP_NAME) 셀 LockRange 잠금 + CREATED_BY~ADMIN_ONLY_YN 구간 LockRange 잠금 (신규 행에서 직접 입력 불가 — Role 은 팝업에서 지정)
⑤ 기본값 SetValue: VALID_YN='Y', ADMIN_ONLY_YN='Y'</t>
        </is>
      </c>
      <c r="F9" s="7" t="inlineStr"/>
      <c r="G9" s="7" t="inlineStr">
        <is>
          <t>없음</t>
        </is>
      </c>
      <c r="H9" s="7" t="inlineStr">
        <is>
          <t>L291</t>
        </is>
      </c>
    </row>
    <row r="10">
      <c r="A10" s="8" t="n">
        <v>4</v>
      </c>
      <c r="B10" s="8" t="inlineStr">
        <is>
          <t>메인</t>
        </is>
      </c>
      <c r="C10" s="6" t="inlineStr">
        <is>
          <t>DeleteButton (override)</t>
        </is>
      </c>
      <c r="D10" s="6" t="inlineStr">
        <is>
          <t>삭제 버튼(BaseForm 표준 버튼 슬롯) 클릭</t>
        </is>
      </c>
      <c r="E10" s="6" t="inlineStr">
        <is>
          <t>① siMain.Delete() — 현재 행 삭제 표시(action 'D'). 확인 메시지·가드 없음(SpreadInfo 공통 동작에 위임). 실 DB 삭제는 SaveButton 의 PR_DM_ADM_DQ_CREATE(p_active_flag='D') 시점</t>
        </is>
      </c>
      <c r="F10" s="6" t="inlineStr"/>
      <c r="G10" s="6" t="inlineStr">
        <is>
          <t>없음</t>
        </is>
      </c>
      <c r="H10" s="6" t="inlineStr">
        <is>
          <t>L296</t>
        </is>
      </c>
    </row>
    <row r="11">
      <c r="A11" s="9" t="n">
        <v>5</v>
      </c>
      <c r="B11" s="9" t="inlineStr">
        <is>
          <t>메인</t>
        </is>
      </c>
      <c r="C11" s="7" t="inlineStr">
        <is>
          <t>EditButton (override)</t>
        </is>
      </c>
      <c r="D11" s="7" t="inlineStr">
        <is>
          <t>수정(Edit) 버튼(BaseForm 표준 버튼 슬롯) 클릭</t>
        </is>
      </c>
      <c r="E11" s="7" t="inlineStr">
        <is>
          <t>① 가드: tabQuery.SelectedIndex==0 (Register 탭)일 때만 동작. View 탭에서는 무동작
② fps=siMain.SpreadObject 재지정 후 siMain=GetSheetInfo(spdMain.Name, ActiveSheetIndex) 재취득
③ siMain.SwitchLock() — 조회(전체잠금)↔편집 상태 토글
④ 편집 전환 후에도 변경 불가 컬럼 재잠금: ROLE(GROUP_NAME) 컬럼 LockColumn + CREATED_BY~ADMIN_ONLY_YN 컬럼 구간 LockColumn (행 단위 LockRange 버전은 주석 처리 상태)</t>
        </is>
      </c>
      <c r="F11" s="7" t="inlineStr"/>
      <c r="G11" s="7" t="inlineStr">
        <is>
          <t>없음</t>
        </is>
      </c>
      <c r="H11" s="7" t="inlineStr">
        <is>
          <t>L301</t>
        </is>
      </c>
    </row>
    <row r="12">
      <c r="A12" s="8" t="n">
        <v>6</v>
      </c>
      <c r="B12" s="8" t="inlineStr">
        <is>
          <t>메인</t>
        </is>
      </c>
      <c r="C12" s="6" t="inlineStr">
        <is>
          <t>SaveButton (override)</t>
        </is>
      </c>
      <c r="D12" s="6" t="inlineStr">
        <is>
          <t>저장 버튼(BaseForm 표준 버튼 슬롯) 클릭</t>
        </is>
      </c>
      <c r="E12" s="6" t="inlineStr">
        <is>
          <t>① SaveData() 호출 (async void)
② 가드: siMain!=null &amp;&amp; IsLock==false(Edit 모드) 필수, SheetName!="DynamicList" 이면 return. sUserId=base.UserInfo.UserId
③ 1차 Validation 루프는 빈 구현 (L754-758 '필수 값 체크 로직' 주석만 존재 — 실제 검증 없음, 원본 그대로)
④ 행 순회: action=GetText(i,0). 'I' 존재 시 blnInsert=true. I/M/D 외 행 skip. 처리행마다 iCUD++, iUpdateRow=i
⑤ ① 마스터 저장 SP 행 단위 await 호출 (10 params: p_active_flag=action, p_DQ_ID, p_DIVISION_ID, p_DQ_NAME, p_DESCRIPTION, p_DQ_TEXT, p_VALID_YN, p_ADMIN_ONLY_YN, p_CREATED_BY=sUserId, p_LAST_UPDATED_BY=sUserId). CommandTimeout=600초
⑥ 응답 마지막 테이블 [0][0] 이 'success' 아니면 throw Exception(메시지 원문) — 이후 행 처리 중단
⑦ action=='I' 이면 sDB_ID=응답 [0][1](서버 채번 신규 DQ_ID), 그 외에는 그리드 DQ_ID 사용. action=='D' 이면 하위 저장 없이 continue(하위 테이블 삭제 SQL 은 주석 처리 상태)
⑧ ② Role 매핑 저장 (동기 호출): p_DQ_ID=sDB_ID, p_GROUP_ID=그리드 ROLE_ID(GROUP_ID), p_VALID_YN='Y', p_CREATED_BY/p_LAST_UPDATED_BY=sUserId
⑨ ③ 컬럼 저장: 숨김컬럼 COMUMNS 문자열(팝업이 '|'/'^' 인코딩으로 채움)을 clsQuerys.mGetGroupDataByPopUp 로 DataTable 파싱, A(action)∈{I,M,D} 행만 반복 호출 (9 params: p_active_flag, p_DQ_ID=sDB_ID, p_COLUMN_NAME, p_VALUE_YN='Y'(char 고정), p_VALUE_TYPE, p_VALID_YN, p_SEQNO, p_CREATED_BY, p_LAST_UPDATED_BY)
⑩ ④ 파라미터 저장: 숨김컬럼 PARAMETERS 문자열을 clsQuerys.mGetWhereDataByPopUp 로 파싱, A∈{I,M,D} 행만 반복 호출 (11 params: p_active_flag, p_DQ_ID=sDB_ID, p_PARAMETER_ID, p_PARAMETER_TYPE(원천은 TYPE 열), p_OPERATION_ID=''(빈값 고정), p_VALID_YN, p_SEQNO, p_REP_YN=''(빈값 고정), p_CREATED_BY, p_LAST_UPDATED_BY)
⑪ 완료 메시지: MessageHelper.GMessageBox("MSG00004", {iCUD}) — '{0}개의 데이터가 저장되었습니다'
⑫ 저장 후 재조회: blnInsert(신규 포함) 이면 FindData(true), 아니면 FindData(false, iUpdateRow, ActiveColumnIndex) — 마지막 수정 셀로 포커스 복원</t>
        </is>
      </c>
      <c r="F12" s="6" t="inlineStr">
        <is>
          <t>MSG00004</t>
        </is>
      </c>
      <c r="G12" s="6" t="inlineStr">
        <is>
          <t>없음 (p_DIVISION_ID 는 그리드 숨김컬럼 값을 그대로 전달)</t>
        </is>
      </c>
      <c r="H12" s="6" t="inlineStr">
        <is>
          <t>L318</t>
        </is>
      </c>
    </row>
    <row r="13">
      <c r="A13" s="9" t="n">
        <v>7</v>
      </c>
      <c r="B13" s="9" t="inlineStr">
        <is>
          <t>메인</t>
        </is>
      </c>
      <c r="C13" s="7" t="inlineStr">
        <is>
          <t>spdMain_CellDoubleClick</t>
        </is>
      </c>
      <c r="D13" s="7" t="inlineStr">
        <is>
          <t>Register 탭 메인 그리드 셀 더블클릭 (Designer L148 wiring)</t>
        </is>
      </c>
      <c r="E13" s="7" t="inlineStr">
        <is>
          <t>① 가드: siMain.Sheet().Rows.Count&lt;=0 이면 return
② [조회모드 IsLock==true 분기] action(0열)=='I'(미저장 신규행)이면 return → tabQuery.SelectTab(1) View 탭 강제 전환 → lbl_DQ_ID.Text=선택행 DQ_ID(숨김 Label 보관, 이후 EXECUTE_HIST 파라미터) → Setting_ViewTab((int)DQ_ID, e.Row) 호출
③ [Setting_ViewTab 전개-1: Group] CanModelChange=false → InitSpread_Group() 재초기화(기존 행 CELL TYPE 잔존 방지 주석) → GroupData(dq_id) 로 컬럼 목록 조회(p_dq_id) → siGRoup.Query(ds) → LockColumn(0~max-3) 앞쪽 잠금 → AGGREGATE~USE 구간 LockRange 해제
④ [Setting_ViewTab 전개-2: Group 행별] TYPE=='System.String' 이면 AGGREGATE='Group' 고정 텍스트 + 해당 셀 잠금 / 그 외에는 AGGREGATE 셀을 GetCommonDataByDB("AGGREGATE") 콤보로 교체 + 기본값 'SUM'. SEQNO=='0' 이면 (i+1) 자동 채번. USE='Y' 기본
⑤ [Setting_ViewTab 전개-3: Where] InitSpread_Where() → ParameterData(dq_id) 로 파라미터 목록 조회(p_dq_id) → siWhere.Query(ds) → LockColumn(0~max-3) 잠금 → OPORATOR~끝 LockRange 해제
⑥ [Setting_ViewTab 전개-4: Where 행별] OPORATOR 셀을 GetCommonDataByDB("OPORATOR") 콤보로 교체 + 기본 '=' 후 해당 셀 즉시 재잠금(소스 주석 'PARAMETER 는 LOCK'). USE='Y'. TYPE 별 VALUE 셀 타입 분기: 'Combo'→COLUMN=='DIVISION_ID' 면 dtDivision 콤보 / =='SCM_SITE_ID' 면 dtSalesSite 콤보, 'DateTime'→DateTime 셀, 'Number'→Number 셀
⑦ [Setting_ViewTab 전개-5] View 탭 상단 컨트롤 채움: umltReportNameResult=DQ_NAME, txtDescrptionResult=DESCRIPTION, clbRoleResult.ControlValues=ROLE_ID, rtxtSQL=DQ_TEXT → InitSpread_Result() 결과 그리드 clear → CanModelChange=true
⑧ [편집모드 IsLock==false 분기] SCM0005_DynamicQueryListPopUp(SQL Query 팝업) 생성 → clsData(DyamicSqlPopup)에 선택행 8필드 전달: sDq_ID/sReport_Name(DQ_NAME)/sDes(DESCRIPTION)/sSql(DQ_TEXT)/sRole_ID(GROUP_ID)/sRole_Name(GROUP_NAME)/sColumns(COMUMNS)/sParameters(PARAMETERS)/sFlag(POPUPFLAG) → popup.LoadData(clsData) → ShowDialog() 모달
⑨ [편집모드] 팝업 복귀 후 clsData.sFlag!='' 이면 그리드 8컬럼 SetText 역반영: DQ_NAME/DESCRIPTION/DQ_TEXT/GROUP_NAME/GROUP_ID/COMUMNS/PARAMETERS/POPUPFLAG (SetText → action 'M' 마킹은 Spread 공통 동작)</t>
        </is>
      </c>
      <c r="F13" s="7" t="inlineStr"/>
      <c r="G13" s="7" t="inlineStr">
        <is>
          <t>있음 — Setting_ViewTab Where VALUE 콤보 분기: PARAMETER_TYPE=='Combo' &amp;&amp; PARAMETER_ID=</t>
        </is>
      </c>
      <c r="H13" s="7" t="inlineStr">
        <is>
          <t>L969</t>
        </is>
      </c>
    </row>
    <row r="14">
      <c r="A14" s="8" t="n">
        <v>8</v>
      </c>
      <c r="B14" s="8" t="inlineStr">
        <is>
          <t>메인</t>
        </is>
      </c>
      <c r="C14" s="6" t="inlineStr">
        <is>
          <t>fpGroup_CellDoubleClick</t>
        </is>
      </c>
      <c r="D14" s="6" t="inlineStr">
        <is>
          <t>View 탭 Group(Column) 그리드 셀 더블클릭 (Designer L467 wiring)</t>
        </is>
      </c>
      <c r="E14" s="6" t="inlineStr">
        <is>
          <t>① 빈 구현 — 본문은 주석 '//siGRoup.' 1줄뿐, 실행 로직 없음 (원본 그대로)</t>
        </is>
      </c>
      <c r="F14" s="6" t="inlineStr"/>
      <c r="G14" s="6" t="inlineStr">
        <is>
          <t>없음</t>
        </is>
      </c>
      <c r="H14" s="6" t="inlineStr">
        <is>
          <t>L1122</t>
        </is>
      </c>
    </row>
    <row r="15">
      <c r="A15" s="9" t="n">
        <v>9</v>
      </c>
      <c r="B15" s="9" t="inlineStr">
        <is>
          <t>메인</t>
        </is>
      </c>
      <c r="C15" s="7" t="inlineStr">
        <is>
          <t>DsdmWhere_Changed</t>
        </is>
      </c>
      <c r="D15" s="7" t="inlineStr">
        <is>
          <t>View 탭 Where 시트(DynamicWhere) 셀 값 변경 (.cs L199 런타임 wiring)</t>
        </is>
      </c>
      <c r="E15" s="7" t="inlineStr">
        <is>
          <t>① 가드: e.Column&lt;0 || e.Row&lt;0 이면 return (소스 주석: IsLockCell 에 -1 전달 시 이후 InitSpread 에러 방지). IsEditMode/CanModelChange/IsLock 가드는 전부 주석 처리 상태
② e.Type==CellsUpdated 이면 IsChange=false 설정 (그 외 타입은 무동작). Where 시트 편집이 폼 변경플래그를 세우지 않도록 해제 — 실행조건 편집은 '저장 대상 변경' 으로 취급하지 않음
③ catch 는 throw ex 재던짐, finally 는 주석뿐(재구독 코드 주석 처리)</t>
        </is>
      </c>
      <c r="F15" s="7" t="inlineStr"/>
      <c r="G15" s="7" t="inlineStr">
        <is>
          <t>없음</t>
        </is>
      </c>
      <c r="H15" s="7" t="inlineStr">
        <is>
          <t>L1127</t>
        </is>
      </c>
    </row>
    <row r="16">
      <c r="A16" s="8" t="n">
        <v>10</v>
      </c>
      <c r="B16" s="8" t="inlineStr">
        <is>
          <t>메인</t>
        </is>
      </c>
      <c r="C16" s="6" t="inlineStr">
        <is>
          <t>DsdmGroup_Changed</t>
        </is>
      </c>
      <c r="D16" s="6" t="inlineStr">
        <is>
          <t>View 탭 Group 시트(DynamicGroup) 셀 값 변경 (.cs L203 런타임 wiring)</t>
        </is>
      </c>
      <c r="E16" s="6" t="inlineStr">
        <is>
          <t>① DsdmWhere_Changed 와 동일 로직: e.Column&lt;0||e.Row&lt;0 return → CellsUpdated 시 IsChange=false → catch throw / finally 주석뿐</t>
        </is>
      </c>
      <c r="F16" s="6" t="inlineStr"/>
      <c r="G16" s="6" t="inlineStr">
        <is>
          <t>없음</t>
        </is>
      </c>
      <c r="H16" s="6" t="inlineStr">
        <is>
          <t>L1168</t>
        </is>
      </c>
    </row>
    <row r="17">
      <c r="A17" s="9" t="n">
        <v>11</v>
      </c>
      <c r="B17" s="9" t="inlineStr">
        <is>
          <t>메인</t>
        </is>
      </c>
      <c r="C17" s="7" t="inlineStr">
        <is>
          <t>tabQuery_SelectedIndexChanged</t>
        </is>
      </c>
      <c r="D17" s="7" t="inlineStr">
        <is>
          <t>Register/View 탭 전환 (Designer L200 wiring)</t>
        </is>
      </c>
      <c r="E17" s="7" t="inlineStr">
        <is>
          <t>① 빈 구현 — 본문 없음 (원본 그대로). 탭 전환 자체에는 로직 없고, View 탭 진입 구성은 spdMain_CellDoubleClick 의 SelectTab(1)+Setting_ViewTab 이 수행, 탭별 동작 분기는 FindButton/EditButton 이 SelectedIndex 를 직접 검사</t>
        </is>
      </c>
      <c r="F17" s="7" t="inlineStr"/>
      <c r="G17" s="7" t="inlineStr">
        <is>
          <t>없음</t>
        </is>
      </c>
      <c r="H17" s="7" t="inlineStr">
        <is>
          <t>L1209</t>
        </is>
      </c>
    </row>
    <row r="18">
      <c r="A18" s="4" t="inlineStr">
        <is>
          <t>B. SQL Query 팝업 (12)</t>
        </is>
      </c>
    </row>
    <row r="19">
      <c r="A19" s="5" t="inlineStr">
        <is>
          <t>#</t>
        </is>
      </c>
      <c r="B19" s="5" t="inlineStr">
        <is>
          <t>폼</t>
        </is>
      </c>
      <c r="C19" s="5" t="inlineStr">
        <is>
          <t>이벤트</t>
        </is>
      </c>
      <c r="D19" s="5" t="inlineStr">
        <is>
          <t>사용자 행동(트리거)</t>
        </is>
      </c>
      <c r="E19" s="5" t="inlineStr">
        <is>
          <t>상세 동작(①→②③ 사용자 관점)</t>
        </is>
      </c>
      <c r="F19" s="5" t="inlineStr">
        <is>
          <t>MSG</t>
        </is>
      </c>
      <c r="G19" s="5" t="inlineStr">
        <is>
          <t>Division</t>
        </is>
      </c>
      <c r="H19" s="5" t="inlineStr">
        <is>
          <t>소스라인</t>
        </is>
      </c>
    </row>
    <row r="20">
      <c r="A20" s="8" t="n">
        <v>12</v>
      </c>
      <c r="B20" s="8" t="inlineStr">
        <is>
          <t>팝업</t>
        </is>
      </c>
      <c r="C20" s="6" t="inlineStr">
        <is>
          <t>Form_Load</t>
        </is>
      </c>
      <c r="D20" s="6" t="inlineStr">
        <is>
          <t>.cs L103 생성자에서 this.Load += Form_Load 런타임 배선 (폼 로드 시 1회)</t>
        </is>
      </c>
      <c r="E20" s="6" t="inlineStr">
        <is>
          <t>① clsCtrl = new CControl(this) — 컨트롤 헬퍼 생성
② InitForm() — BaseForm 표준 초기화 (프레임워크)
③ InitControls() — clsQuerys.GetCommonDataByDB("ROLES") 로 dtRole 조회 후 clsCtrl.setListBox(dtRole, clbRole, true) 로 Role 체크리스트 바인딩
④ DefineProperty() — this.IsPopup = true (팝업 선언)
⑤ CreateSpread() — AddSheet(spdMain,'XXXX',2,1,45) + AddSheet(fpWhere,'XXXX2',2,1,45), GetSheetInfo 로 siMain/siWhere 획득, InitSpread_Group()/InitSpread_Where() 로 컬럼 구성, siMain 데이터모델에 dsdm.Changed += Dsdm_Changed 배선 (L175)
⑥ FindData("LOAD") — 초기 데이터 로드 (하단 FindData LOAD 분기 참조)</t>
        </is>
      </c>
      <c r="F20" s="6" t="inlineStr"/>
      <c r="G20" s="6" t="inlineStr">
        <is>
          <t>없음 (DIVISION_ID 분기 없음)</t>
        </is>
      </c>
      <c r="H20" s="6" t="inlineStr">
        <is>
          <t>L106</t>
        </is>
      </c>
    </row>
    <row r="21">
      <c r="A21" s="9" t="n">
        <v>13</v>
      </c>
      <c r="B21" s="9" t="inlineStr">
        <is>
          <t>팝업</t>
        </is>
      </c>
      <c r="C21" s="7" t="inlineStr">
        <is>
          <t>Dsdm_Changed</t>
        </is>
      </c>
      <c r="D21" s="7" t="inlineStr">
        <is>
          <t>.cs L175 CreateSpread() 내 siMain 시트 DefaultSheetDataModel.Changed += 런타임 배선 (siMain 데이터 변경 시)</t>
        </is>
      </c>
      <c r="E21" s="7" t="inlineStr">
        <is>
          <t>① switch(e.Type) — default 케이스만 존재, 실동작 없음 (no-op 골격)</t>
        </is>
      </c>
      <c r="F21" s="7" t="inlineStr"/>
      <c r="G21" s="7" t="inlineStr">
        <is>
          <t>없음</t>
        </is>
      </c>
      <c r="H21" s="7" t="inlineStr">
        <is>
          <t>L177</t>
        </is>
      </c>
    </row>
    <row r="22">
      <c r="A22" s="8" t="n">
        <v>14</v>
      </c>
      <c r="B22" s="8" t="inlineStr">
        <is>
          <t>팝업</t>
        </is>
      </c>
      <c r="C22" s="6" t="inlineStr">
        <is>
          <t>FindButton (override)</t>
        </is>
      </c>
      <c r="D22" s="6" t="inlineStr">
        <is>
          <t>BaseForm 표준 조회 버튼 슬롯 (팝업에서는 공통 버튼바가 아닌 자체 btnButtonList 를 쓰므로 실질 미사용)</t>
        </is>
      </c>
      <c r="E22" s="6" t="inlineStr">
        <is>
          <t>① 본문 전체 주석 처리 (//FindData("FIND")) — no-op</t>
        </is>
      </c>
      <c r="F22" s="6" t="inlineStr"/>
      <c r="G22" s="6" t="inlineStr">
        <is>
          <t>없음</t>
        </is>
      </c>
      <c r="H22" s="6" t="inlineStr">
        <is>
          <t>L193</t>
        </is>
      </c>
    </row>
    <row r="23">
      <c r="A23" s="9" t="n">
        <v>15</v>
      </c>
      <c r="B23" s="9" t="inlineStr">
        <is>
          <t>팝업</t>
        </is>
      </c>
      <c r="C23" s="7" t="inlineStr">
        <is>
          <t>InsertButton (override)</t>
        </is>
      </c>
      <c r="D23" s="7" t="inlineStr">
        <is>
          <t>BaseForm 표준 슬롯 + btnButtonList Insert 버튼에서 직접 호출 (L485)</t>
        </is>
      </c>
      <c r="E23" s="7" t="inlineStr">
        <is>
          <t>① InsertRow() 호출
② [InsertRow 1-depth] fps==null 이면 return (활성 스프레드 미지정 가드)
③ [InsertRow] fps.Name=='spdMain' &amp;&amp; siMain 비잠금(IsLock==false) &amp;&amp; SheetName=='XXXX' → siMain.Insert() 로 행 삽입, 신규 행의 COLUMN_NAME 셀에 SetCellTypeCombo(dtCols: SQL 파생 컬럼목록), VALUE_TYPE 셀에 SetCellTypeCombo(dtTypes: SQL 파생 타입목록), 기본값 VALID_YN='Y' + SEQNO=행인덱스+1 SetValue
④ [InsertRow] fps.Name=='fpWhere' &amp;&amp; siWhere 비잠금 &amp;&amp; SheetName=='XXXX2' → siWhere.Insert(), PARAMETER_TYPE 셀에 combo(dtDataType=clsQuerys.mDataType()), PARAMETER_ID 셀에 combo(dtCols), 기본값 VALID_YN='Y' + SEQNO=행인덱스+1</t>
        </is>
      </c>
      <c r="F23" s="7" t="inlineStr"/>
      <c r="G23" s="7" t="inlineStr">
        <is>
          <t>없음</t>
        </is>
      </c>
      <c r="H23" s="7" t="inlineStr">
        <is>
          <t>L198</t>
        </is>
      </c>
    </row>
    <row r="24">
      <c r="A24" s="8" t="n">
        <v>16</v>
      </c>
      <c r="B24" s="8" t="inlineStr">
        <is>
          <t>팝업</t>
        </is>
      </c>
      <c r="C24" s="6" t="inlineStr">
        <is>
          <t>DeleteButton (override)</t>
        </is>
      </c>
      <c r="D24" s="6" t="inlineStr">
        <is>
          <t>BaseForm 표준 슬롯 + btnButtonList Delete 버튼에서 직접 호출 (L491)</t>
        </is>
      </c>
      <c r="E24" s="6" t="inlineStr">
        <is>
          <t>① fps.Name=='spdMain' 이면 siMain.Delete() (Column 그리드 활성행 삭제/Action 'D' 마킹), 아니면 siWhere.Delete() (Condition 그리드)</t>
        </is>
      </c>
      <c r="F24" s="6" t="inlineStr"/>
      <c r="G24" s="6" t="inlineStr">
        <is>
          <t>없음</t>
        </is>
      </c>
      <c r="H24" s="6" t="inlineStr">
        <is>
          <t>L203</t>
        </is>
      </c>
    </row>
    <row r="25">
      <c r="A25" s="9" t="n">
        <v>17</v>
      </c>
      <c r="B25" s="9" t="inlineStr">
        <is>
          <t>팝업</t>
        </is>
      </c>
      <c r="C25" s="7" t="inlineStr">
        <is>
          <t>EditButton (override)</t>
        </is>
      </c>
      <c r="D25" s="7" t="inlineStr">
        <is>
          <t>BaseForm 표준 슬롯 + btnButtonList Edit 버튼에서 직접 호출 (L488)</t>
        </is>
      </c>
      <c r="E25" s="7" t="inlineStr">
        <is>
          <t>① dtCols==null (SQL 미검증) 이면 FindData("FIND") 선행 수행, 반환 -1(검증 실패) 시 return — 편집 진입 차단
② fps=siMain.SpreadObject 포커스 이동 → siMain 재획득 → siMain.SwitchLock() (잠금 토글=편집 활성화) → LockColumn(COLUMN_NAME~VALUE_TYPE, true) 로 Column/Type 컬럼은 잠금 유지 (콤보 선택 자동세팅 전용)
③ siMain 에 행이 없으면(GetMaxRowIndex()&lt;0) dtCompareList 행수만큼 InsertRow() 반복 후, 각 행에 SetValue(i,1,CODE)=컬럼명, SetValue(i,2,NAME)=타입, SetValue(i,4,i+1)=SeqNo — SQL 검증 결과의 컬럼 목록을 자동 채움. CUIControl.SetPreferredWidth 로 폭 자동조절
④ fps=siWhere.SpreadObject 포커스 이동 → siWhere 재획득 → siWhere.SwitchLock() → LockColumn(PARAMETER_TYPE~PARAMETER_ID, true) 로 Type/Column 컬럼 잠금 유지</t>
        </is>
      </c>
      <c r="F25" s="7" t="inlineStr">
        <is>
          <t>간접: MSG00148 또는 'No SQL.'/'Error : ...'</t>
        </is>
      </c>
      <c r="G25" s="7" t="inlineStr">
        <is>
          <t>없음</t>
        </is>
      </c>
      <c r="H25" s="7" t="inlineStr">
        <is>
          <t>L214</t>
        </is>
      </c>
    </row>
    <row r="26">
      <c r="A26" s="8" t="n">
        <v>18</v>
      </c>
      <c r="B26" s="8" t="inlineStr">
        <is>
          <t>팝업</t>
        </is>
      </c>
      <c r="C26" s="6" t="inlineStr">
        <is>
          <t>SaveButton (override)</t>
        </is>
      </c>
      <c r="D26" s="6" t="inlineStr">
        <is>
          <t>BaseForm 표준 슬롯 (팝업 버튼바에 Save 버튼 없음 — btnButtonList 의 Save 케이스도 L493~495 주석)</t>
        </is>
      </c>
      <c r="E26" s="6" t="inlineStr">
        <is>
          <t>① 본문 전체 주석 처리 (//SaveData()) — no-op. 실제 '저장' 의미 동작은 OK 버튼의 SetItem() (clsData 로 부모 폼 전달) 이 담당하고, DB 저장 SP 호출부는 미호출 dead code 인 mSave() (L509) 에 남아 있음</t>
        </is>
      </c>
      <c r="F26" s="6" t="inlineStr"/>
      <c r="G26" s="6" t="inlineStr">
        <is>
          <t>없음</t>
        </is>
      </c>
      <c r="H26" s="6" t="inlineStr">
        <is>
          <t>L278</t>
        </is>
      </c>
    </row>
    <row r="27">
      <c r="A27" s="9" t="n">
        <v>19</v>
      </c>
      <c r="B27" s="9" t="inlineStr">
        <is>
          <t>팝업</t>
        </is>
      </c>
      <c r="C27" s="7" t="inlineStr">
        <is>
          <t>btnButtonList_UsrButtonList_Click_Detected</t>
        </is>
      </c>
      <c r="D27" s="7" t="inlineStr">
        <is>
          <t>Designer L334 btnButtonList.UsrButtonList_Click_Detected += del_EventHandler — 팝업 상단 버튼바 (버튼 6종: Confirm/Edit/Insert/Delete/OK/Close, Designer L296~331 buttonItem7~12)</t>
        </is>
      </c>
      <c r="E27" s="7" t="inlineStr">
        <is>
          <t>① switch(buttonItem.UserType) 로 6개 버튼 분기 (하단 button_branches 전수)</t>
        </is>
      </c>
      <c r="F27" s="7" t="inlineStr"/>
      <c r="G27" s="7" t="inlineStr">
        <is>
          <t>없음</t>
        </is>
      </c>
      <c r="H27" s="7" t="inlineStr">
        <is>
          <t>L470</t>
        </is>
      </c>
    </row>
    <row r="28">
      <c r="A28" s="8" t="n">
        <v>20</v>
      </c>
      <c r="B28" s="8" t="inlineStr">
        <is>
          <t>팝업</t>
        </is>
      </c>
      <c r="C28" s="6" t="inlineStr">
        <is>
          <t>fpWhere_CellDoubleClick</t>
        </is>
      </c>
      <c r="D28" s="6" t="inlineStr">
        <is>
          <t>Designer L546 fpWhere.CellDoubleClick += CellClickEventHandler (Condition 그리드 셀 더블클릭)</t>
        </is>
      </c>
      <c r="E28" s="6" t="inlineStr">
        <is>
          <t>① siWhere.Sheet().Rows.Count&lt;=0 이면 return (빈 그리드 가드)
② if(siWhere.IsLock(SheetName)) {} else {} — 양쪽 분기 모두 빈 몸체, 실동작 없음 (no-op 골격)</t>
        </is>
      </c>
      <c r="F28" s="6" t="inlineStr"/>
      <c r="G28" s="6" t="inlineStr">
        <is>
          <t>없음</t>
        </is>
      </c>
      <c r="H28" s="6" t="inlineStr">
        <is>
          <t>L707</t>
        </is>
      </c>
    </row>
    <row r="29">
      <c r="A29" s="9" t="n">
        <v>21</v>
      </c>
      <c r="B29" s="9" t="inlineStr">
        <is>
          <t>팝업</t>
        </is>
      </c>
      <c r="C29" s="7" t="inlineStr">
        <is>
          <t>rtxtSQL_TextChanged</t>
        </is>
      </c>
      <c r="D29" s="7" t="inlineStr">
        <is>
          <t>Designer L503 rtxtSQL.TextChanged += EventHandler (Query 편집기 내용 변경 시)</t>
        </is>
      </c>
      <c r="E29" s="7" t="inlineStr">
        <is>
          <t>① 본문 전체 주석 (//FoxMessageBox.Show("내용이 바뀌었음")) — 완전 no-op</t>
        </is>
      </c>
      <c r="F29" s="7" t="inlineStr"/>
      <c r="G29" s="7" t="inlineStr">
        <is>
          <t>없음</t>
        </is>
      </c>
      <c r="H29" s="7" t="inlineStr">
        <is>
          <t>L721</t>
        </is>
      </c>
    </row>
    <row r="30">
      <c r="A30" s="8" t="n">
        <v>22</v>
      </c>
      <c r="B30" s="8" t="inlineStr">
        <is>
          <t>팝업</t>
        </is>
      </c>
      <c r="C30" s="6" t="inlineStr">
        <is>
          <t>spdMain_ComboSelChange</t>
        </is>
      </c>
      <c r="D30" s="6" t="inlineStr">
        <is>
          <t>Designer L125 spdMain.ComboSelChange += EditorNotifyEventHandler (Column 그리드 콤보 선택 변경)</t>
        </is>
      </c>
      <c r="E30" s="6" t="inlineStr">
        <is>
          <t>① e.Column == COLUMN_NAME 컬럼인 경우에만 처리
② dtCompareList 를 LINQ 로 조회: CODE == 선택된 셀 값(GetValue) 인 행을 FirstOrDefault 로 획득
③ 같은 행의 VALUE_TYPE 컬럼에 row["NAME"](해당 컬럼의 타입명) 을 SetText 로 자동 세팅 — Column 선택 → Type 자동 연동</t>
        </is>
      </c>
      <c r="F30" s="6" t="inlineStr"/>
      <c r="G30" s="6" t="inlineStr">
        <is>
          <t>없음</t>
        </is>
      </c>
      <c r="H30" s="6" t="inlineStr">
        <is>
          <t>L726</t>
        </is>
      </c>
    </row>
    <row r="31">
      <c r="A31" s="9" t="n">
        <v>23</v>
      </c>
      <c r="B31" s="9" t="inlineStr">
        <is>
          <t>팝업</t>
        </is>
      </c>
      <c r="C31" s="7" t="inlineStr">
        <is>
          <t>fpWhere_ComboSelChange</t>
        </is>
      </c>
      <c r="D31" s="7" t="inlineStr">
        <is>
          <t>Designer L547 fpWhere.ComboSelChange += EditorNotifyEventHandler (Condition 그리드 콤보 선택 변경)</t>
        </is>
      </c>
      <c r="E31" s="7" t="inlineStr">
        <is>
          <t>① e.Column == PARAMETER_TYPE 컬럼인 경우에만 처리, sType = 해당 행 Type 셀 값
② sType=='Combo' → 같은 행 col2(PARAMETER_ID) 셀 콤보 원천을 clsQuerys.GetCommonDataByDB("COMBO") 조회 결과로 교체 (매 선택 시 DB 호출)
③ sType=='Parameter' → col2 콤보 원천을 dtParameter(SQL 의 @Param 추출 목록)로 교체
④ 그 외(else) → col2 콤보 원천을 dtCols(SQL 컬럼 목록)로 교체. DateTime 전용 분기(SetCellTypeDateTime)는 주석 처리</t>
        </is>
      </c>
      <c r="F31" s="7" t="inlineStr"/>
      <c r="G31" s="7" t="inlineStr">
        <is>
          <t>없음</t>
        </is>
      </c>
      <c r="H31" s="7" t="inlineStr">
        <is>
          <t>L743</t>
        </is>
      </c>
    </row>
    <row r="32">
      <c r="A32" s="10" t="inlineStr">
        <is>
          <t>메인 무동작 핸들러 2종(fpGroup_CellDoubleClick/DsdmGroup_Changed 일부)·팝업 no-op(SaveButton/rtxtSQL_TextChanged) 포함 = 배선 전수 원칙. 주석 wiring 2건(L1164/L1205)은 제외 근거와 함께 개발용 MD 기록.</t>
        </is>
      </c>
    </row>
  </sheetData>
  <mergeCells count="4">
    <mergeCell ref="A18:H18"/>
    <mergeCell ref="A32:H32"/>
    <mergeCell ref="A3:H3"/>
    <mergeCell ref="A5:H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10" customWidth="1" min="3" max="3"/>
    <col width="12" customWidth="1" min="4" max="4"/>
    <col width="34" customWidth="1" min="5" max="5"/>
    <col width="44" customWidth="1" min="6" max="6"/>
    <col width="12" customWidth="1" min="7" max="7"/>
    <col width="18" customWidth="1" min="8" max="8"/>
    <col width="14" customWidth="1" min="9" max="9"/>
    <col width="22" customWidth="1" min="10" max="10"/>
  </cols>
  <sheetData>
    <row r="1">
      <c r="A1" s="1" t="inlineStr">
        <is>
          <t>6. VALIDATION — AS-IS 전수 22 (main 12 / popup 10) + TO-BE 대응</t>
        </is>
      </c>
    </row>
    <row r="2">
      <c r="A2" s="2" t="inlineStr">
        <is>
          <t>SYS0013 Dynamic Query · UI 분석서 v1.0 · 2026-07-09 · AS-IS SCM0005(.cs 1,255+782줄) 정본 + 사내 Oracle 44객체 ALL_SOURCE + MSSQL 원본 16종 교차 + anti-simplification 전수</t>
        </is>
      </c>
    </row>
    <row r="3">
      <c r="A3" s="3" t="inlineStr">
        <is>
          <t>📖 이 시트 읽는 법 — AS-IS 화면이 언제 어떤 메시지/차단을 냈는지 전수. 'TO-BE 상태'가 미구현인 행이 격차 — 특히 팝업 SQL 사전검증(Confirm) 흐름.</t>
        </is>
      </c>
    </row>
    <row r="5">
      <c r="A5" s="4" t="inlineStr">
        <is>
          <t>A. AS-IS Validation 전수 + TO-BE 대응</t>
        </is>
      </c>
    </row>
    <row r="6">
      <c r="A6" s="5" t="inlineStr">
        <is>
          <t>#</t>
        </is>
      </c>
      <c r="B6" s="5" t="inlineStr">
        <is>
          <t>폼</t>
        </is>
      </c>
      <c r="C6" s="5" t="inlineStr">
        <is>
          <t>줄</t>
        </is>
      </c>
      <c r="D6" s="5" t="inlineStr">
        <is>
          <t>유형</t>
        </is>
      </c>
      <c r="E6" s="5" t="inlineStr">
        <is>
          <t>MSG (실문구)</t>
        </is>
      </c>
      <c r="F6" s="5" t="inlineStr">
        <is>
          <t>발생 조건</t>
        </is>
      </c>
      <c r="G6" s="5" t="inlineStr">
        <is>
          <t>동작</t>
        </is>
      </c>
      <c r="H6" s="5" t="inlineStr">
        <is>
          <t>이벤트</t>
        </is>
      </c>
      <c r="I6" s="5" t="inlineStr">
        <is>
          <t>TO-BE</t>
        </is>
      </c>
      <c r="J6" s="5" t="inlineStr">
        <is>
          <t>TO-BE 위치</t>
        </is>
      </c>
    </row>
    <row r="7">
      <c r="A7" s="8" t="n">
        <v>1</v>
      </c>
      <c r="B7" s="8" t="inlineStr">
        <is>
          <t>main</t>
        </is>
      </c>
      <c r="C7" s="8" t="inlineStr">
        <is>
          <t>L376</t>
        </is>
      </c>
      <c r="D7" s="6" t="inlineStr">
        <is>
          <t>guard</t>
        </is>
      </c>
      <c r="E7" s="6" t="inlineStr"/>
      <c r="F7" s="6" t="inlineStr">
        <is>
          <t>Result 탭(tabQuery.SelectedIndex==1)에서 조회 실행 시 Register 그리드에 선택된 행이 없음(siMain.ActiveRowIndex == -1)</t>
        </is>
      </c>
      <c r="G7" s="8" t="inlineStr">
        <is>
          <t>차단(무메시지 — 조용히 실행 중단)</t>
        </is>
      </c>
      <c r="H7" s="6" t="inlineStr">
        <is>
          <t>FindButton → FindData(tab=1)</t>
        </is>
      </c>
      <c r="I7" s="8" t="inlineStr">
        <is>
          <t>구현</t>
        </is>
      </c>
      <c r="J7" s="6" t="inlineStr">
        <is>
          <t>DynamicQuery.tsx:384</t>
        </is>
      </c>
    </row>
    <row r="8">
      <c r="A8" s="9" t="n">
        <v>2</v>
      </c>
      <c r="B8" s="9" t="inlineStr">
        <is>
          <t>main</t>
        </is>
      </c>
      <c r="C8" s="9" t="inlineStr">
        <is>
          <t>L594</t>
        </is>
      </c>
      <c r="D8" s="7" t="inlineStr">
        <is>
          <t>throw</t>
        </is>
      </c>
      <c r="E8" s="7" t="inlineStr"/>
      <c r="F8" s="7" t="inlineStr">
        <is>
          <t>Result 탭 동적 쿼리 실행(FindData tab=1) 중 예외 발생 — catch(ex) 후 throw ex 재던짐 (단, 내부 DB 호출 자체는 L515/L539 의 catch{} 로 삼켜져 SQL 오류는 빈 결과로 은폐됨)</t>
        </is>
      </c>
      <c r="G8" s="9" t="inlineStr">
        <is>
          <t>경고(프레임워크 공통 에러 다이얼로그)</t>
        </is>
      </c>
      <c r="H8" s="7" t="inlineStr">
        <is>
          <t>FindButton → FindData(tab=1) catch</t>
        </is>
      </c>
      <c r="I8" s="9" t="inlineStr">
        <is>
          <t>부분</t>
        </is>
      </c>
      <c r="J8" s="7" t="inlineStr">
        <is>
          <t>DynamicQuery.tsx:383</t>
        </is>
      </c>
    </row>
    <row r="9">
      <c r="A9" s="8" t="n">
        <v>3</v>
      </c>
      <c r="B9" s="8" t="inlineStr">
        <is>
          <t>main</t>
        </is>
      </c>
      <c r="C9" s="8" t="inlineStr">
        <is>
          <t>L747</t>
        </is>
      </c>
      <c r="D9" s="6" t="inlineStr">
        <is>
          <t>guard</t>
        </is>
      </c>
      <c r="E9" s="6" t="inlineStr"/>
      <c r="F9" s="6" t="inlineStr">
        <is>
          <t>저장 시 활성 시트가 'DynamicList' 메인 시트가 아님(siMain.SheetName != shtMain) — 또한 외곽 L744 조건상 Edit 모드(IsLock==false)가 아니면 저장 로직 전체가 무동작</t>
        </is>
      </c>
      <c r="G9" s="8" t="inlineStr">
        <is>
          <t>차단(무메시지)</t>
        </is>
      </c>
      <c r="H9" s="6" t="inlineStr">
        <is>
          <t>SaveButton → SaveData</t>
        </is>
      </c>
      <c r="I9" s="8" t="inlineStr">
        <is>
          <t>구현</t>
        </is>
      </c>
      <c r="J9" s="6" t="inlineStr">
        <is>
          <t>DynamicQuery.tsx:209</t>
        </is>
      </c>
    </row>
    <row r="10">
      <c r="A10" s="9" t="n">
        <v>4</v>
      </c>
      <c r="B10" s="9" t="inlineStr">
        <is>
          <t>main</t>
        </is>
      </c>
      <c r="C10" s="9" t="inlineStr">
        <is>
          <t>L803</t>
        </is>
      </c>
      <c r="D10" s="7" t="inlineStr">
        <is>
          <t>sp_result</t>
        </is>
      </c>
      <c r="E10" s="7" t="inlineStr"/>
      <c r="F10" s="7" t="inlineStr">
        <is>
          <t>행별 저장 SP(DM_H.PR_DM_ADM_DQ_CREATE) 마지막 result set 첫 컬럼(sRMSG)이 'success' 가 아님 → L805 throw new Exception(sRMSG) 로 저장 루프 중단, L936 rethrow 경유 에러 다이얼로그</t>
        </is>
      </c>
      <c r="G10" s="9" t="inlineStr">
        <is>
          <t>차단(에러 다이얼로그, 이후 행 저장 중단)</t>
        </is>
      </c>
      <c r="H10" s="7" t="inlineStr">
        <is>
          <t>SaveButton → SaveData (행 저장 결과 판정)</t>
        </is>
      </c>
      <c r="I10" s="9" t="inlineStr">
        <is>
          <t>구현</t>
        </is>
      </c>
      <c r="J10" s="7" t="inlineStr">
        <is>
          <t>DynamicQuery.tsx:317</t>
        </is>
      </c>
    </row>
    <row r="11">
      <c r="A11" s="8" t="n">
        <v>5</v>
      </c>
      <c r="B11" s="8" t="inlineStr">
        <is>
          <t>main</t>
        </is>
      </c>
      <c r="C11" s="8" t="inlineStr">
        <is>
          <t>L923</t>
        </is>
      </c>
      <c r="D11" s="6" t="inlineStr">
        <is>
          <t>MSG</t>
        </is>
      </c>
      <c r="E11" s="6" t="inlineStr">
        <is>
          <t xml:space="preserve">MSG00004: </t>
        </is>
      </c>
      <c r="F11" s="6" t="inlineStr">
        <is>
          <t>저장 루프 정상 완료 — '{0}개의 데이터가 저장되었습니다.' (iCUD = I/M/D 처리 건수)</t>
        </is>
      </c>
      <c r="G11" s="8" t="inlineStr">
        <is>
          <t>확인(정보 알림, 저장 후 재조회 FindData 수행)</t>
        </is>
      </c>
      <c r="H11" s="6" t="inlineStr">
        <is>
          <t>SaveButton → SaveData</t>
        </is>
      </c>
      <c r="I11" s="8" t="inlineStr">
        <is>
          <t>구현</t>
        </is>
      </c>
      <c r="J11" s="6" t="inlineStr">
        <is>
          <t>DynamicQuery.tsx:313</t>
        </is>
      </c>
    </row>
    <row r="12">
      <c r="A12" s="9" t="n">
        <v>6</v>
      </c>
      <c r="B12" s="9" t="inlineStr">
        <is>
          <t>main</t>
        </is>
      </c>
      <c r="C12" s="9" t="inlineStr">
        <is>
          <t>L936</t>
        </is>
      </c>
      <c r="D12" s="7" t="inlineStr">
        <is>
          <t>throw</t>
        </is>
      </c>
      <c r="E12" s="7" t="inlineStr"/>
      <c r="F12" s="7" t="inlineStr">
        <is>
          <t>SaveData 전체 try 블록 내 예외(SP 실패 throw 포함) — catch(ex) 후 throw ex 재던짐</t>
        </is>
      </c>
      <c r="G12" s="9" t="inlineStr">
        <is>
          <t>경고(프레임워크 공통 에러 다이얼로그)</t>
        </is>
      </c>
      <c r="H12" s="7" t="inlineStr">
        <is>
          <t>SaveButton → SaveData catch</t>
        </is>
      </c>
      <c r="I12" s="9" t="inlineStr">
        <is>
          <t>구현</t>
        </is>
      </c>
      <c r="J12" s="7" t="inlineStr">
        <is>
          <t>DynamicQuery.tsx:317</t>
        </is>
      </c>
    </row>
    <row r="13">
      <c r="A13" s="8" t="n">
        <v>7</v>
      </c>
      <c r="B13" s="8" t="inlineStr">
        <is>
          <t>main</t>
        </is>
      </c>
      <c r="C13" s="8" t="inlineStr">
        <is>
          <t>L972</t>
        </is>
      </c>
      <c r="D13" s="6" t="inlineStr">
        <is>
          <t>guard</t>
        </is>
      </c>
      <c r="E13" s="6" t="inlineStr"/>
      <c r="F13" s="6" t="inlineStr">
        <is>
          <t>메인 그리드 행 더블클릭 시 데이터 행이 0건(siMain.Sheet().Rows.Count &lt;= 0)</t>
        </is>
      </c>
      <c r="G13" s="8" t="inlineStr">
        <is>
          <t>차단(무메시지 — 더블클릭 무시)</t>
        </is>
      </c>
      <c r="H13" s="6" t="inlineStr">
        <is>
          <t>spdMain_CellDoubleClick</t>
        </is>
      </c>
      <c r="I13" s="8" t="inlineStr">
        <is>
          <t>구현</t>
        </is>
      </c>
      <c r="J13" s="6" t="inlineStr">
        <is>
          <t>components/DynamicQueryMainGrid.tsx:93</t>
        </is>
      </c>
    </row>
    <row r="14">
      <c r="A14" s="9" t="n">
        <v>8</v>
      </c>
      <c r="B14" s="9" t="inlineStr">
        <is>
          <t>main</t>
        </is>
      </c>
      <c r="C14" s="9" t="inlineStr">
        <is>
          <t>L978</t>
        </is>
      </c>
      <c r="D14" s="7" t="inlineStr">
        <is>
          <t>guard</t>
        </is>
      </c>
      <c r="E14" s="7" t="inlineStr"/>
      <c r="F14" s="7" t="inlineStr">
        <is>
          <t>조회(Lock) 모드에서 더블클릭한 행의 action flag == 'I'(저장 전 신규 행) — DQ_ID 미채번 상태이므로 Result 탭 전환/자식 조회 차단</t>
        </is>
      </c>
      <c r="G14" s="9" t="inlineStr">
        <is>
          <t>차단(무메시지)</t>
        </is>
      </c>
      <c r="H14" s="7" t="inlineStr">
        <is>
          <t>spdMain_CellDoubleClick (조회모드 분기)</t>
        </is>
      </c>
      <c r="I14" s="9" t="inlineStr">
        <is>
          <t>부분</t>
        </is>
      </c>
      <c r="J14" s="7" t="inlineStr">
        <is>
          <t>useDynamicQueryStore.ts:213</t>
        </is>
      </c>
    </row>
    <row r="15">
      <c r="A15" s="8" t="n">
        <v>9</v>
      </c>
      <c r="B15" s="8" t="inlineStr">
        <is>
          <t>main</t>
        </is>
      </c>
      <c r="C15" s="8" t="inlineStr">
        <is>
          <t>L1140</t>
        </is>
      </c>
      <c r="D15" s="6" t="inlineStr">
        <is>
          <t>guard</t>
        </is>
      </c>
      <c r="E15" s="6" t="inlineStr"/>
      <c r="F15" s="6" t="inlineStr">
        <is>
          <t>Where(Condition) 시트 데이터모델 Changed 이벤트에서 e.Column&lt;0 || e.Row&lt;0 (음수 인덱스 기술 가드 — InitSpread 오류 방지)</t>
        </is>
      </c>
      <c r="G15" s="8" t="inlineStr">
        <is>
          <t>차단(기술 가드)</t>
        </is>
      </c>
      <c r="H15" s="6" t="inlineStr">
        <is>
          <t>DsdmWhere_Changed</t>
        </is>
      </c>
      <c r="I15" s="8" t="inlineStr">
        <is>
          <t>구현</t>
        </is>
      </c>
      <c r="J15" s="6" t="inlineStr">
        <is>
          <t>components/DynamicQueryMainGrid.tsx:60</t>
        </is>
      </c>
    </row>
    <row r="16">
      <c r="A16" s="9" t="n">
        <v>10</v>
      </c>
      <c r="B16" s="9" t="inlineStr">
        <is>
          <t>main</t>
        </is>
      </c>
      <c r="C16" s="9" t="inlineStr">
        <is>
          <t>L1160</t>
        </is>
      </c>
      <c r="D16" s="7" t="inlineStr">
        <is>
          <t>throw</t>
        </is>
      </c>
      <c r="E16" s="7" t="inlineStr"/>
      <c r="F16" s="7" t="inlineStr">
        <is>
          <t>DsdmWhere_Changed 처리 중 예외 — catch 후 throw ex 재던짐</t>
        </is>
      </c>
      <c r="G16" s="9" t="inlineStr">
        <is>
          <t>경고(프레임워크 공통 에러 다이얼로그)</t>
        </is>
      </c>
      <c r="H16" s="7" t="inlineStr">
        <is>
          <t>DsdmWhere_Changed catch</t>
        </is>
      </c>
      <c r="I16" s="9" t="inlineStr">
        <is>
          <t>미구현</t>
        </is>
      </c>
      <c r="J16" s="7" t="inlineStr"/>
    </row>
    <row r="17">
      <c r="A17" s="8" t="n">
        <v>11</v>
      </c>
      <c r="B17" s="8" t="inlineStr">
        <is>
          <t>main</t>
        </is>
      </c>
      <c r="C17" s="8" t="inlineStr">
        <is>
          <t>L1181</t>
        </is>
      </c>
      <c r="D17" s="6" t="inlineStr">
        <is>
          <t>guard</t>
        </is>
      </c>
      <c r="E17" s="6" t="inlineStr"/>
      <c r="F17" s="6" t="inlineStr">
        <is>
          <t>Group(Columns) 시트 데이터모델 Changed 이벤트에서 e.Column&lt;0 || e.Row&lt;0 (음수 인덱스 기술 가드)</t>
        </is>
      </c>
      <c r="G17" s="8" t="inlineStr">
        <is>
          <t>차단(기술 가드)</t>
        </is>
      </c>
      <c r="H17" s="6" t="inlineStr">
        <is>
          <t>DsdmGroup_Changed</t>
        </is>
      </c>
      <c r="I17" s="8" t="inlineStr">
        <is>
          <t>구현</t>
        </is>
      </c>
      <c r="J17" s="6" t="inlineStr">
        <is>
          <t>components/DynamicQueryColumnsGrid.tsx:45</t>
        </is>
      </c>
    </row>
    <row r="18">
      <c r="A18" s="9" t="n">
        <v>12</v>
      </c>
      <c r="B18" s="9" t="inlineStr">
        <is>
          <t>main</t>
        </is>
      </c>
      <c r="C18" s="9" t="inlineStr">
        <is>
          <t>L1201</t>
        </is>
      </c>
      <c r="D18" s="7" t="inlineStr">
        <is>
          <t>throw</t>
        </is>
      </c>
      <c r="E18" s="7" t="inlineStr"/>
      <c r="F18" s="7" t="inlineStr">
        <is>
          <t>DsdmGroup_Changed 처리 중 예외 — catch 후 throw ex 재던짐</t>
        </is>
      </c>
      <c r="G18" s="9" t="inlineStr">
        <is>
          <t>경고(프레임워크 공통 에러 다이얼로그)</t>
        </is>
      </c>
      <c r="H18" s="7" t="inlineStr">
        <is>
          <t>DsdmGroup_Changed catch</t>
        </is>
      </c>
      <c r="I18" s="9" t="inlineStr">
        <is>
          <t>미구현</t>
        </is>
      </c>
      <c r="J18" s="7" t="inlineStr"/>
    </row>
    <row r="19">
      <c r="A19" s="8" t="n">
        <v>13</v>
      </c>
      <c r="B19" s="8" t="inlineStr">
        <is>
          <t>popup</t>
        </is>
      </c>
      <c r="C19" s="8" t="inlineStr">
        <is>
          <t>L220</t>
        </is>
      </c>
      <c r="D19" s="6" t="inlineStr">
        <is>
          <t>guard</t>
        </is>
      </c>
      <c r="E19" s="6" t="inlineStr"/>
      <c r="F19" s="6" t="inlineStr">
        <is>
          <t>팝업 Edit 버튼 클릭 시 SQL 검증 미수행 상태(dtCols==null)에서 FindData("FIND") 검증이 -1(실패: SQL 빈값 또는 문법 오류) 반환 — Edit(잠금해제) 전환 차단</t>
        </is>
      </c>
      <c r="G19" s="8" t="inlineStr">
        <is>
          <t>차단(선행 검증의 메시지로 안내)</t>
        </is>
      </c>
      <c r="H19" s="6" t="inlineStr">
        <is>
          <t>EditButton</t>
        </is>
      </c>
      <c r="I19" s="8" t="inlineStr">
        <is>
          <t>미구현</t>
        </is>
      </c>
      <c r="J19" s="6" t="inlineStr"/>
    </row>
    <row r="20">
      <c r="A20" s="9" t="n">
        <v>14</v>
      </c>
      <c r="B20" s="9" t="inlineStr">
        <is>
          <t>popup</t>
        </is>
      </c>
      <c r="C20" s="9" t="inlineStr">
        <is>
          <t>L343</t>
        </is>
      </c>
      <c r="D20" s="7" t="inlineStr">
        <is>
          <t>guard</t>
        </is>
      </c>
      <c r="E20" s="7" t="inlineStr"/>
      <c r="F20" s="7" t="inlineStr">
        <is>
          <t>팝업 로드(FindData "LOAD") 시 신규 행(lbl_DQ_ID.Text == "") — 기존 데이터 조회 스킵(return 0)하고 빈 팝업 표시</t>
        </is>
      </c>
      <c r="G20" s="9" t="inlineStr">
        <is>
          <t>차단(로드 스킵)</t>
        </is>
      </c>
      <c r="H20" s="7" t="inlineStr">
        <is>
          <t>Form_Load → FindData("LOAD")</t>
        </is>
      </c>
      <c r="I20" s="9" t="inlineStr">
        <is>
          <t>구현</t>
        </is>
      </c>
      <c r="J20" s="7" t="inlineStr">
        <is>
          <t>useDynamicQueryStore.ts:213</t>
        </is>
      </c>
    </row>
    <row r="21">
      <c r="A21" s="8" t="n">
        <v>15</v>
      </c>
      <c r="B21" s="8" t="inlineStr">
        <is>
          <t>popup</t>
        </is>
      </c>
      <c r="C21" s="8" t="inlineStr">
        <is>
          <t>L398</t>
        </is>
      </c>
      <c r="D21" s="6" t="inlineStr">
        <is>
          <t>MSG</t>
        </is>
      </c>
      <c r="E21" s="6" t="inlineStr">
        <is>
          <t>(하드코딩) "No SQL."</t>
        </is>
      </c>
      <c r="F21" s="6" t="inlineStr">
        <is>
          <t>Confirm(SQL 검증) 버튼 클릭 시 SQL 입력창(rtxtSQL)이 공백 — FoxMessageBox 후 return -1 (L399)</t>
        </is>
      </c>
      <c r="G21" s="8" t="inlineStr">
        <is>
          <t>차단</t>
        </is>
      </c>
      <c r="H21" s="6" t="inlineStr">
        <is>
          <t>btnButtonList Confirm → FindData("FIND")</t>
        </is>
      </c>
      <c r="I21" s="8" t="inlineStr">
        <is>
          <t>구현</t>
        </is>
      </c>
      <c r="J21" s="6" t="inlineStr">
        <is>
          <t>DynamicQuery.tsx:390</t>
        </is>
      </c>
    </row>
    <row r="22">
      <c r="A22" s="9" t="n">
        <v>16</v>
      </c>
      <c r="B22" s="9" t="inlineStr">
        <is>
          <t>popup</t>
        </is>
      </c>
      <c r="C22" s="9" t="inlineStr">
        <is>
          <t>L415</t>
        </is>
      </c>
      <c r="D22" s="7" t="inlineStr">
        <is>
          <t>MSG</t>
        </is>
      </c>
      <c r="E22" s="7" t="inlineStr">
        <is>
          <t>(하드코딩) "Error : {DB오류메시지}"</t>
        </is>
      </c>
      <c r="F22" s="7" t="inlineStr">
        <is>
          <t>SQL 문법 사전검증(SELECT TOP 0 치환 실행, clsQuerys.GetDataByDB) 결과가 오류 1행 반환 — FoxMessageBox 로 DB 오류 표시 후 return -1 (L416)</t>
        </is>
      </c>
      <c r="G22" s="9" t="inlineStr">
        <is>
          <t>차단</t>
        </is>
      </c>
      <c r="H22" s="7" t="inlineStr">
        <is>
          <t>btnButtonList Confirm → FindData("FIND")</t>
        </is>
      </c>
      <c r="I22" s="9" t="inlineStr">
        <is>
          <t>부분</t>
        </is>
      </c>
      <c r="J22" s="7" t="inlineStr">
        <is>
          <t>DynamicQuery.tsx:383</t>
        </is>
      </c>
    </row>
    <row r="23">
      <c r="A23" s="8" t="n">
        <v>17</v>
      </c>
      <c r="B23" s="8" t="inlineStr">
        <is>
          <t>popup</t>
        </is>
      </c>
      <c r="C23" s="8" t="inlineStr">
        <is>
          <t>L426</t>
        </is>
      </c>
      <c r="D23" s="6" t="inlineStr">
        <is>
          <t>MSG</t>
        </is>
      </c>
      <c r="E23" s="6" t="inlineStr">
        <is>
          <t>MSG00148: (MSG_M 미등재)</t>
        </is>
      </c>
      <c r="F23" s="6" t="inlineStr">
        <is>
          <t>SQL 문법 사전검증 통과 — 'The SQL syntax has been verified.' + 컬럼/타입/파라미터 목록(dtCols/dtTypes/dtCompareList/dtParameter) 추출 완료</t>
        </is>
      </c>
      <c r="G23" s="8" t="inlineStr">
        <is>
          <t>확인(정보 알림)</t>
        </is>
      </c>
      <c r="H23" s="6" t="inlineStr">
        <is>
          <t>btnButtonList Confirm → FindData("FIND")</t>
        </is>
      </c>
      <c r="I23" s="8" t="inlineStr">
        <is>
          <t>미구현</t>
        </is>
      </c>
      <c r="J23" s="6" t="inlineStr"/>
    </row>
    <row r="24">
      <c r="A24" s="9" t="n">
        <v>18</v>
      </c>
      <c r="B24" s="9" t="inlineStr">
        <is>
          <t>popup</t>
        </is>
      </c>
      <c r="C24" s="9" t="inlineStr">
        <is>
          <t>L543</t>
        </is>
      </c>
      <c r="D24" s="7" t="inlineStr">
        <is>
          <t>sp_result</t>
        </is>
      </c>
      <c r="E24" s="7" t="inlineStr"/>
      <c r="F24" s="7" t="inlineStr">
        <is>
          <t>mSave: DM.PR_DM_ADM_DQ_CREATE 결과 sRMSG == 'success' 판정 분기 (⚠️ mSave 는 어디서도 호출되지 않는 데드코드 — SaveButton 은 주석 처리됨)</t>
        </is>
      </c>
      <c r="G24" s="9" t="inlineStr">
        <is>
          <t>확인/차단 분기 (데드코드)</t>
        </is>
      </c>
      <c r="H24" s="7" t="inlineStr">
        <is>
          <t>mSave (미호출)</t>
        </is>
      </c>
      <c r="I24" s="9" t="inlineStr">
        <is>
          <t>구현</t>
        </is>
      </c>
      <c r="J24" s="7" t="inlineStr">
        <is>
          <t>DynamicQuery.tsx:317</t>
        </is>
      </c>
    </row>
    <row r="25">
      <c r="A25" s="8" t="n">
        <v>19</v>
      </c>
      <c r="B25" s="8" t="inlineStr">
        <is>
          <t>popup</t>
        </is>
      </c>
      <c r="C25" s="8" t="inlineStr">
        <is>
          <t>L548</t>
        </is>
      </c>
      <c r="D25" s="6" t="inlineStr">
        <is>
          <t>MSG</t>
        </is>
      </c>
      <c r="E25" s="6" t="inlineStr">
        <is>
          <t xml:space="preserve">MSG00004: </t>
        </is>
      </c>
      <c r="F25" s="6" t="inlineStr">
        <is>
          <t>mSave 저장 성공 시 — '저장 되었습니다.' (⚠️ 데드코드: mSave 미호출)</t>
        </is>
      </c>
      <c r="G25" s="8" t="inlineStr">
        <is>
          <t>확인 (데드코드)</t>
        </is>
      </c>
      <c r="H25" s="6" t="inlineStr">
        <is>
          <t>mSave (미호출)</t>
        </is>
      </c>
      <c r="I25" s="8" t="inlineStr">
        <is>
          <t>구현</t>
        </is>
      </c>
      <c r="J25" s="6" t="inlineStr">
        <is>
          <t>DynamicQuery.tsx:313</t>
        </is>
      </c>
    </row>
    <row r="26">
      <c r="A26" s="9" t="n">
        <v>20</v>
      </c>
      <c r="B26" s="9" t="inlineStr">
        <is>
          <t>popup</t>
        </is>
      </c>
      <c r="C26" s="9" t="inlineStr">
        <is>
          <t>L561</t>
        </is>
      </c>
      <c r="D26" s="7" t="inlineStr">
        <is>
          <t>MSG</t>
        </is>
      </c>
      <c r="E26" s="7" t="inlineStr">
        <is>
          <t>(하드코딩) sRMSG + "Error!"</t>
        </is>
      </c>
      <c r="F26" s="7" t="inlineStr">
        <is>
          <t>mSave 저장 실패(sRMSG != 'success') 시 SP 오류 메시지 FoxMessageBox 표시 (⚠️ 데드코드: mSave 미호출)</t>
        </is>
      </c>
      <c r="G26" s="9" t="inlineStr">
        <is>
          <t>경고 (데드코드)</t>
        </is>
      </c>
      <c r="H26" s="7" t="inlineStr">
        <is>
          <t>mSave (미호출)</t>
        </is>
      </c>
      <c r="I26" s="9" t="inlineStr">
        <is>
          <t>구현</t>
        </is>
      </c>
      <c r="J26" s="7" t="inlineStr">
        <is>
          <t>DynamicQuery.tsx:318</t>
        </is>
      </c>
    </row>
    <row r="27">
      <c r="A27" s="8" t="n">
        <v>21</v>
      </c>
      <c r="B27" s="8" t="inlineStr">
        <is>
          <t>popup</t>
        </is>
      </c>
      <c r="C27" s="8" t="inlineStr">
        <is>
          <t>L631</t>
        </is>
      </c>
      <c r="D27" s="6" t="inlineStr">
        <is>
          <t>guard</t>
        </is>
      </c>
      <c r="E27" s="6" t="inlineStr"/>
      <c r="F27" s="6" t="inlineStr">
        <is>
          <t>Insert 버튼 클릭 시 포커스된 스프레드 없음(fps == null) — 어느 그리드(Columns/Where)에 행을 추가할지 결정 불가</t>
        </is>
      </c>
      <c r="G27" s="8" t="inlineStr">
        <is>
          <t>차단(무메시지)</t>
        </is>
      </c>
      <c r="H27" s="6" t="inlineStr">
        <is>
          <t>InsertButton → InsertRow</t>
        </is>
      </c>
      <c r="I27" s="8" t="inlineStr">
        <is>
          <t>구현</t>
        </is>
      </c>
      <c r="J27" s="6" t="inlineStr">
        <is>
          <t>DynamicQuery.tsx:148</t>
        </is>
      </c>
    </row>
    <row r="28">
      <c r="A28" s="9" t="n">
        <v>22</v>
      </c>
      <c r="B28" s="9" t="inlineStr">
        <is>
          <t>popup</t>
        </is>
      </c>
      <c r="C28" s="9" t="inlineStr">
        <is>
          <t>L710</t>
        </is>
      </c>
      <c r="D28" s="7" t="inlineStr">
        <is>
          <t>guard</t>
        </is>
      </c>
      <c r="E28" s="7" t="inlineStr"/>
      <c r="F28" s="7" t="inlineStr">
        <is>
          <t>Where(Condition) 그리드 더블클릭 시 데이터 행 0건(siWhere.Sheet().Rows.Count &lt;= 0) — (통과 후 본문도 빈 구현)</t>
        </is>
      </c>
      <c r="G28" s="9" t="inlineStr">
        <is>
          <t>차단(무메시지)</t>
        </is>
      </c>
      <c r="H28" s="7" t="inlineStr">
        <is>
          <t>fpWhere_CellDoubleClick</t>
        </is>
      </c>
      <c r="I28" s="9" t="inlineStr">
        <is>
          <t>미구현</t>
        </is>
      </c>
      <c r="J28" s="7" t="inlineStr"/>
    </row>
    <row r="29">
      <c r="A29" s="10" t="inlineStr">
        <is>
          <t>TO-BE 대응 통계: {"구현": 14, "부분": 3, "미구현": 5, "합계": 22} · 미구현 핵심 격차: no 13/16/17: AS-IS 팝업의 SQL 사전 문법검증(Confirm → SELECT TOP 0 실행 → 성공 시 컬럼 목록 자동 추출·MSG00148) 흐름 전체가 TO-BE 에 없음 — Execute 시 사후 오류 노출로 대체, Columns 메타는 수동 입력 / no 10/12: FarPoint changed 핸들러 rethrow — Wijmo 구조상 불필요 (실질 격차 아님) / no 22: Condition 그리드 더블클릭 — AS-IS 도 빈 구현이라 기능 손실 아님</t>
        </is>
      </c>
    </row>
    <row r="31">
      <c r="A31" s="4" t="inlineStr">
        <is>
          <t>B. TO-BE 전용 Validation (10건 — AS-IS에 없던 신규)</t>
        </is>
      </c>
    </row>
    <row r="32">
      <c r="A32" s="5" t="inlineStr">
        <is>
          <t>#</t>
        </is>
      </c>
      <c r="B32" s="5" t="inlineStr">
        <is>
          <t>유형</t>
        </is>
      </c>
      <c r="C32" s="5" t="inlineStr">
        <is>
          <t>MSG (실문구)</t>
        </is>
      </c>
      <c r="D32" s="5" t="inlineStr">
        <is>
          <t>위치</t>
        </is>
      </c>
      <c r="E32" s="5" t="inlineStr">
        <is>
          <t>발생 조건</t>
        </is>
      </c>
      <c r="F32" s="5" t="inlineStr"/>
      <c r="G32" s="5" t="inlineStr"/>
      <c r="H32" s="5" t="inlineStr"/>
      <c r="I32" s="5" t="inlineStr"/>
      <c r="J32" s="5" t="inlineStr"/>
    </row>
    <row r="33">
      <c r="A33" s="8" t="n">
        <v>1</v>
      </c>
      <c r="B33" s="6" t="inlineStr">
        <is>
          <t>MSG</t>
        </is>
      </c>
      <c r="C33" s="6" t="inlineStr">
        <is>
          <t xml:space="preserve">MSG00630: </t>
        </is>
      </c>
      <c r="D33" s="6" t="inlineStr">
        <is>
          <t>DynamicQuery.tsx:134, 150</t>
        </is>
      </c>
      <c r="E33" s="6" t="inlineStr">
        <is>
          <t>Delete/View Insert 시 Query 미선택(또는 TEMP_) — 'Query 를 선택하세요' alert 차단</t>
        </is>
      </c>
      <c r="F33" s="6" t="inlineStr"/>
      <c r="G33" s="6" t="inlineStr"/>
      <c r="H33" s="6" t="inlineStr"/>
      <c r="I33" s="6" t="inlineStr"/>
      <c r="J33" s="6" t="inlineStr"/>
    </row>
    <row r="34">
      <c r="A34" s="9" t="n">
        <v>2</v>
      </c>
      <c r="B34" s="7" t="inlineStr">
        <is>
          <t>MSG</t>
        </is>
      </c>
      <c r="C34" s="7" t="inlineStr">
        <is>
          <t xml:space="preserve">MSG00012: </t>
        </is>
      </c>
      <c r="D34" s="7" t="inlineStr">
        <is>
          <t>DynamicQuery.tsx:138-141</t>
        </is>
      </c>
      <c r="E34" s="7" t="inlineStr">
        <is>
          <t>Main 행 삭제 전 confirm '선택한 행을 삭제하시겠습니까?' — 취소 시 중단</t>
        </is>
      </c>
      <c r="F34" s="7" t="inlineStr"/>
      <c r="G34" s="7" t="inlineStr"/>
      <c r="H34" s="7" t="inlineStr"/>
      <c r="I34" s="7" t="inlineStr"/>
      <c r="J34" s="7" t="inlineStr"/>
    </row>
    <row r="35">
      <c r="A35" s="8" t="n">
        <v>3</v>
      </c>
      <c r="B35" s="6" t="inlineStr">
        <is>
          <t>MSG</t>
        </is>
      </c>
      <c r="C35" s="6" t="inlineStr">
        <is>
          <t xml:space="preserve">MSG00014: </t>
        </is>
      </c>
      <c r="D35" s="6" t="inlineStr">
        <is>
          <t>DynamicQuery.tsx:176, 183</t>
        </is>
      </c>
      <c r="E35" s="6" t="inlineStr">
        <is>
          <t>View 탭 Delete 시 Columns/Condition 그리드 선택 행 없음 — '삭제할 행을 선택하세요' alert 차단</t>
        </is>
      </c>
      <c r="F35" s="6" t="inlineStr"/>
      <c r="G35" s="6" t="inlineStr"/>
      <c r="H35" s="6" t="inlineStr"/>
      <c r="I35" s="6" t="inlineStr"/>
      <c r="J35" s="6" t="inlineStr"/>
    </row>
    <row r="36">
      <c r="A36" s="9" t="n">
        <v>4</v>
      </c>
      <c r="B36" s="7" t="inlineStr">
        <is>
          <t>MSG</t>
        </is>
      </c>
      <c r="C36" s="7" t="inlineStr">
        <is>
          <t xml:space="preserve">MSG00617: </t>
        </is>
      </c>
      <c r="D36" s="7" t="inlineStr">
        <is>
          <t>DynamicQuery.tsx:214-217</t>
        </is>
      </c>
      <c r="E36" s="7" t="inlineStr">
        <is>
          <t>저장 전 confirm '{0} 행을 저장하시겠습니까?' (totalDirty 건수)</t>
        </is>
      </c>
      <c r="F36" s="7" t="inlineStr"/>
      <c r="G36" s="7" t="inlineStr"/>
      <c r="H36" s="7" t="inlineStr"/>
      <c r="I36" s="7" t="inlineStr"/>
      <c r="J36" s="7" t="inlineStr"/>
    </row>
    <row r="37">
      <c r="A37" s="8" t="n">
        <v>5</v>
      </c>
      <c r="B37" s="6" t="inlineStr">
        <is>
          <t>MSG</t>
        </is>
      </c>
      <c r="C37" s="6" t="inlineStr">
        <is>
          <t xml:space="preserve">MSG00629: </t>
        </is>
      </c>
      <c r="D37" s="6" t="inlineStr">
        <is>
          <t>DynamicQuery.tsx:405</t>
        </is>
      </c>
      <c r="E37" s="6" t="inlineStr">
        <is>
          <t>Execute 실행 트리거 성공 toast '실행 완료'</t>
        </is>
      </c>
      <c r="F37" s="6" t="inlineStr"/>
      <c r="G37" s="6" t="inlineStr"/>
      <c r="H37" s="6" t="inlineStr"/>
      <c r="I37" s="6" t="inlineStr"/>
      <c r="J37" s="6" t="inlineStr"/>
    </row>
    <row r="38">
      <c r="A38" s="9" t="n">
        <v>6</v>
      </c>
      <c r="B38" s="7" t="inlineStr">
        <is>
          <t>guard</t>
        </is>
      </c>
      <c r="C38" s="7" t="inlineStr"/>
      <c r="D38" s="7" t="inlineStr">
        <is>
          <t>components/DynamicQueryForm.tsx:29-35</t>
        </is>
      </c>
      <c r="E38" s="7" t="inlineStr">
        <is>
          <t>영속 store 의 비유효 role 값을 콤보 로드 후 'ALL' 로 정규화 (stale persist 방어)</t>
        </is>
      </c>
      <c r="F38" s="7" t="inlineStr"/>
      <c r="G38" s="7" t="inlineStr"/>
      <c r="H38" s="7" t="inlineStr"/>
      <c r="I38" s="7" t="inlineStr"/>
      <c r="J38" s="7" t="inlineStr"/>
    </row>
    <row r="39">
      <c r="A39" s="8" t="n">
        <v>7</v>
      </c>
      <c r="B39" s="6" t="inlineStr">
        <is>
          <t>guard</t>
        </is>
      </c>
      <c r="C39" s="6" t="inlineStr"/>
      <c r="D39" s="6" t="inlineStr">
        <is>
          <t>DynamicQuery.tsx:330-333, 408</t>
        </is>
      </c>
      <c r="E39" s="6" t="inlineStr">
        <is>
          <t>hasButton(SEARCH/SAVE/INSERT/DELETE/EXECUTE) 권한 없으면 버튼/hotkey 비활성 (admin BTN_MPG_M + USER_GR 동적 게이트)</t>
        </is>
      </c>
      <c r="F39" s="6" t="inlineStr"/>
      <c r="G39" s="6" t="inlineStr"/>
      <c r="H39" s="6" t="inlineStr"/>
      <c r="I39" s="6" t="inlineStr"/>
      <c r="J39" s="6" t="inlineStr"/>
    </row>
    <row r="40">
      <c r="A40" s="9" t="n">
        <v>8</v>
      </c>
      <c r="B40" s="7" t="inlineStr">
        <is>
          <t>guard</t>
        </is>
      </c>
      <c r="C40" s="7" t="inlineStr"/>
      <c r="D40" s="7" t="inlineStr">
        <is>
          <t>components/DynamicQueryMainGrid.tsx:25-32, 69-85</t>
        </is>
      </c>
      <c r="E40" s="7" t="inlineStr">
        <is>
          <t>EDITABLE_BINDINGS 외 컬럼 편집 차단(beginningEdit) — AS-IS EditButton L310-311 ROLE/CREATED_BY~ADMIN_ONLY_YN LockColumn 대응 (Columns/Parameters 그리드 동일 패턴)</t>
        </is>
      </c>
      <c r="F40" s="7" t="inlineStr"/>
      <c r="G40" s="7" t="inlineStr"/>
      <c r="H40" s="7" t="inlineStr"/>
      <c r="I40" s="7" t="inlineStr"/>
      <c r="J40" s="7" t="inlineStr"/>
    </row>
    <row r="41">
      <c r="A41" s="8" t="n">
        <v>9</v>
      </c>
      <c r="B41" s="6" t="inlineStr">
        <is>
          <t>guard</t>
        </is>
      </c>
      <c r="C41" s="6" t="inlineStr"/>
      <c r="D41" s="6" t="inlineStr">
        <is>
          <t>DynamicQuery.tsx:201-206</t>
        </is>
      </c>
      <c r="E41" s="6" t="inlineStr">
        <is>
          <t>Role 변경 diff 판정 — 저장된 query(비-TEMP)에서 선택/원본 차이 있을 때만 dirty 계상</t>
        </is>
      </c>
      <c r="F41" s="6" t="inlineStr"/>
      <c r="G41" s="6" t="inlineStr"/>
      <c r="H41" s="6" t="inlineStr"/>
      <c r="I41" s="6" t="inlineStr"/>
      <c r="J41" s="6" t="inlineStr"/>
    </row>
    <row r="42">
      <c r="A42" s="9" t="n">
        <v>10</v>
      </c>
      <c r="B42" s="7" t="inlineStr">
        <is>
          <t>guard</t>
        </is>
      </c>
      <c r="C42" s="7" t="inlineStr"/>
      <c r="D42" s="7" t="inlineStr">
        <is>
          <t>DynamicQuery.tsx:402</t>
        </is>
      </c>
      <c r="E42" s="7" t="inlineStr">
        <is>
          <t>미입력 @PARAM/:PARAM 토큰 잔존 시 '' 로 강제 치환 (AS-IS L687-688 N'' 치환 정합, ORA-01008 방지)</t>
        </is>
      </c>
      <c r="F42" s="7" t="inlineStr"/>
      <c r="G42" s="7" t="inlineStr"/>
      <c r="H42" s="7" t="inlineStr"/>
      <c r="I42" s="7" t="inlineStr"/>
      <c r="J42" s="7" t="inlineStr"/>
    </row>
  </sheetData>
  <mergeCells count="4">
    <mergeCell ref="A5:J5"/>
    <mergeCell ref="A31:J31"/>
    <mergeCell ref="A3:J3"/>
    <mergeCell ref="A29:J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40" customWidth="1" min="4" max="4"/>
    <col width="30" customWidth="1" min="5" max="5"/>
  </cols>
  <sheetData>
    <row r="1">
      <c r="A1" s="1" t="inlineStr">
        <is>
          <t>7. API · SP — API_M/PROC_M 실측 + AS-IS↔TO-BE 대응 + Function 인벤토리</t>
        </is>
      </c>
    </row>
    <row r="2">
      <c r="A2" s="2" t="inlineStr">
        <is>
          <t>SYS0013 Dynamic Query · UI 분석서 v1.0 · 2026-07-09 · AS-IS SCM0005(.cs 1,255+782줄) 정본 + 사내 Oracle 44객체 ALL_SOURCE + MSSQL 원본 16종 교차 + anti-simplification 전수</t>
        </is>
      </c>
    </row>
    <row r="3">
      <c r="A3" s="3" t="inlineStr">
        <is>
          <t>📖 이 시트 읽는 법 — TO-BE 화면이 부르는 API/SP 전수와, AS-IS SP가 무엇으로 전환되었는지. '격차' 행이 아직 못 옮긴 것.</t>
        </is>
      </c>
    </row>
    <row r="5">
      <c r="A5" s="4" t="inlineStr">
        <is>
          <t>A. SCM_ADM_API_M 전수 (9건)</t>
        </is>
      </c>
    </row>
    <row r="6">
      <c r="A6" s="5" t="inlineStr">
        <is>
          <t>API_ID</t>
        </is>
      </c>
      <c r="B6" s="5" t="inlineStr">
        <is>
          <t>API_URL (SP)</t>
        </is>
      </c>
      <c r="C6" s="5" t="inlineStr">
        <is>
          <t>TP/USE</t>
        </is>
      </c>
      <c r="D6" s="5" t="inlineStr">
        <is>
          <t>비고(API_MSG_DESC)</t>
        </is>
      </c>
      <c r="E6" s="5" t="inlineStr"/>
    </row>
    <row r="7">
      <c r="A7" s="6" t="inlineStr">
        <is>
          <t>API_SYS0013_EXECUTE_QUERY</t>
        </is>
      </c>
      <c r="B7" s="6" t="inlineStr">
        <is>
          <t>PKG_SYS0013.P_SYS0013_EXECUTE_QUERY</t>
        </is>
      </c>
      <c r="C7" s="6" t="inlineStr">
        <is>
          <t>POST/Y</t>
        </is>
      </c>
      <c r="D7" s="6" t="inlineStr">
        <is>
          <t>AS-IS: PR_DM_ADM_DQ_EXECUTE_HIST</t>
        </is>
      </c>
      <c r="E7" s="6" t="inlineStr"/>
    </row>
    <row r="8">
      <c r="A8" s="7" t="inlineStr">
        <is>
          <t>API_SYS0013_GET_COLUMNS</t>
        </is>
      </c>
      <c r="B8" s="7" t="inlineStr">
        <is>
          <t>PKG_SYS0013.P_SYS0013_GET_COLUMNS</t>
        </is>
      </c>
      <c r="C8" s="7" t="inlineStr">
        <is>
          <t>POST/Y</t>
        </is>
      </c>
      <c r="D8" s="7" t="inlineStr">
        <is>
          <t>AS-IS: DMF0027_GET_DM_TMP_DYNAMIC_QUERY_COLUMNS</t>
        </is>
      </c>
      <c r="E8" s="7" t="inlineStr"/>
    </row>
    <row r="9">
      <c r="A9" s="6" t="inlineStr">
        <is>
          <t>API_SYS0013_GET_HISTORY</t>
        </is>
      </c>
      <c r="B9" s="6" t="inlineStr">
        <is>
          <t>SYS0013_GET_HISTORY</t>
        </is>
      </c>
      <c r="C9" s="6" t="inlineStr">
        <is>
          <t>POST/Y</t>
        </is>
      </c>
      <c r="D9" s="6" t="inlineStr">
        <is>
          <t>AS-IS: execution history list</t>
        </is>
      </c>
      <c r="E9" s="6" t="inlineStr"/>
    </row>
    <row r="10">
      <c r="A10" s="7" t="inlineStr">
        <is>
          <t>API_SYS0013_GET_PARAMETERS</t>
        </is>
      </c>
      <c r="B10" s="7" t="inlineStr">
        <is>
          <t>PKG_SYS0013.P_SYS0013_GET_PARAMETERS</t>
        </is>
      </c>
      <c r="C10" s="7" t="inlineStr">
        <is>
          <t>POST/Y</t>
        </is>
      </c>
      <c r="D10" s="7" t="inlineStr">
        <is>
          <t>AS-IS: DMF0027_GET_DM_TMP_DYNAMIC_QUERY_PARAMETERS</t>
        </is>
      </c>
      <c r="E10" s="7" t="inlineStr"/>
    </row>
    <row r="11">
      <c r="A11" s="6" t="inlineStr">
        <is>
          <t>API_SYS0013_GET_QUERY_LIST</t>
        </is>
      </c>
      <c r="B11" s="6" t="inlineStr">
        <is>
          <t>PKG_SYS0013.P_SYS0013_GET_QUERY_LIST</t>
        </is>
      </c>
      <c r="C11" s="6" t="inlineStr">
        <is>
          <t>POST/Y</t>
        </is>
      </c>
      <c r="D11" s="6" t="inlineStr">
        <is>
          <t>AS-IS: DMF0027_GET_DM_TMP_DYNAMIC_QUERY_LIST</t>
        </is>
      </c>
      <c r="E11" s="6" t="inlineStr"/>
    </row>
    <row r="12">
      <c r="A12" s="7" t="inlineStr">
        <is>
          <t>API_SYS0013_SAVE_COLUMNS</t>
        </is>
      </c>
      <c r="B12" s="7" t="inlineStr">
        <is>
          <t>PKG_SYS0013.P_SYS0013_SAVE_COLUMNS</t>
        </is>
      </c>
      <c r="C12" s="7" t="inlineStr">
        <is>
          <t>POST/Y</t>
        </is>
      </c>
      <c r="D12" s="7" t="inlineStr">
        <is>
          <t>AS-IS: PR_DM_ADM_DQ_CREATE_COLUMN</t>
        </is>
      </c>
      <c r="E12" s="7" t="inlineStr"/>
    </row>
    <row r="13">
      <c r="A13" s="6" t="inlineStr">
        <is>
          <t>API_SYS0013_SAVE_PARAMETERS</t>
        </is>
      </c>
      <c r="B13" s="6" t="inlineStr">
        <is>
          <t>PKG_SYS0013.P_SYS0013_SAVE_PARAMETERS</t>
        </is>
      </c>
      <c r="C13" s="6" t="inlineStr">
        <is>
          <t>POST/Y</t>
        </is>
      </c>
      <c r="D13" s="6" t="inlineStr">
        <is>
          <t>AS-IS: PR_DM_ADM_DQ_CREATE_PARAMETER</t>
        </is>
      </c>
      <c r="E13" s="6" t="inlineStr"/>
    </row>
    <row r="14">
      <c r="A14" s="7" t="inlineStr">
        <is>
          <t>API_SYS0013_SAVE_QUERY</t>
        </is>
      </c>
      <c r="B14" s="7" t="inlineStr">
        <is>
          <t>PKG_SYS0013.P_SYS0013_SAVE_QUERY_LIST</t>
        </is>
      </c>
      <c r="C14" s="7" t="inlineStr">
        <is>
          <t>POST/Y</t>
        </is>
      </c>
      <c r="D14" s="7" t="inlineStr">
        <is>
          <t>AS-IS: PR_DM_ADM_DQ_CREATE</t>
        </is>
      </c>
      <c r="E14" s="7" t="inlineStr"/>
    </row>
    <row r="15">
      <c r="A15" s="6" t="inlineStr">
        <is>
          <t>API_SYS0013_SAVE_USER_GROUP</t>
        </is>
      </c>
      <c r="B15" s="6" t="inlineStr">
        <is>
          <t>SYS0013_SAVE_USER_GROUP</t>
        </is>
      </c>
      <c r="C15" s="6" t="inlineStr">
        <is>
          <t>POST/Y</t>
        </is>
      </c>
      <c r="D15" s="6" t="inlineStr">
        <is>
          <t>AS-IS: SCM_ADM_DQ_USER_GROUP role save</t>
        </is>
      </c>
      <c r="E15" s="6" t="inlineStr"/>
    </row>
    <row r="17">
      <c r="A17" s="4" t="inlineStr">
        <is>
          <t>B. SCM_ADM_PROC_M — SP 13종 positional 파라미터 (49행 요약)</t>
        </is>
      </c>
    </row>
    <row r="18">
      <c r="A18" s="5" t="inlineStr">
        <is>
          <t>PROC_NM</t>
        </is>
      </c>
      <c r="B18" s="5" t="inlineStr">
        <is>
          <t>파라미터(순서대로)</t>
        </is>
      </c>
      <c r="C18" s="5" t="inlineStr"/>
      <c r="D18" s="5" t="inlineStr"/>
      <c r="E18" s="5" t="inlineStr"/>
    </row>
    <row r="19">
      <c r="A19" s="6" t="inlineStr">
        <is>
          <t>PKG_SYS0013.P_SYS0013_EXECUTE_QUERY</t>
        </is>
      </c>
      <c r="B19" s="6" t="inlineStr">
        <is>
          <t>1.sqlText(IN VARCHAR) · 2.o_rc1(OUT CURSOR) · 3.O_RESULT_CURSOR(OUT PROC_RESULT)</t>
        </is>
      </c>
      <c r="C19" s="6" t="inlineStr"/>
      <c r="D19" s="6" t="inlineStr"/>
      <c r="E19" s="6" t="inlineStr"/>
    </row>
    <row r="20">
      <c r="A20" s="7" t="inlineStr">
        <is>
          <t>PKG_SYS0013.P_SYS0013_GET_COLUMNS</t>
        </is>
      </c>
      <c r="B20" s="7" t="inlineStr">
        <is>
          <t>1.dqId(IN VARCHAR) · 2.o_rc1(OUT CURSOR) · 3.O_RESULT_CURSOR(OUT PROC_RESULT)</t>
        </is>
      </c>
      <c r="C20" s="7" t="inlineStr"/>
      <c r="D20" s="7" t="inlineStr"/>
      <c r="E20" s="7" t="inlineStr"/>
    </row>
    <row r="21">
      <c r="A21" s="6" t="inlineStr">
        <is>
          <t>PKG_SYS0013.P_SYS0013_GET_PARAMETERS</t>
        </is>
      </c>
      <c r="B21" s="6" t="inlineStr">
        <is>
          <t>1.dqId(IN VARCHAR) · 2.o_rc1(OUT CURSOR) · 3.O_RESULT_CURSOR(OUT PROC_RESULT)</t>
        </is>
      </c>
      <c r="C21" s="6" t="inlineStr"/>
      <c r="D21" s="6" t="inlineStr"/>
      <c r="E21" s="6" t="inlineStr"/>
    </row>
    <row r="22">
      <c r="A22" s="7" t="inlineStr">
        <is>
          <t>PKG_SYS0013.P_SYS0013_GET_QUERY_LIST</t>
        </is>
      </c>
      <c r="B22" s="7" t="inlineStr">
        <is>
          <t>1.dqId(IN VARCHAR) · 2.queryName(IN VARCHAR) · 3.category(IN VARCHAR) · 4.sesUserId(IN VARCHAR) · 5.mnuId(IN VARCHAR) · 6.o_rc1(OUT CURSOR) · 7.O_RESULT_CURSOR(OUT PROC_RESULT)</t>
        </is>
      </c>
      <c r="C22" s="7" t="inlineStr"/>
      <c r="D22" s="7" t="inlineStr"/>
      <c r="E22" s="7" t="inlineStr"/>
    </row>
    <row r="23">
      <c r="A23" s="6" t="inlineStr">
        <is>
          <t>PKG_SYS0013.P_SYS0013_SAVE_COLUMNS</t>
        </is>
      </c>
      <c r="B23" s="6" t="inlineStr">
        <is>
          <t>1.pData(IN CLOB) · 2.pUserId(IN VARCHAR) · 3.o_rc1(OUT CURSOR) · 4.O_RESULT_CURSOR(OUT PROC_RESULT)</t>
        </is>
      </c>
      <c r="C23" s="6" t="inlineStr"/>
      <c r="D23" s="6" t="inlineStr"/>
      <c r="E23" s="6" t="inlineStr"/>
    </row>
    <row r="24">
      <c r="A24" s="7" t="inlineStr">
        <is>
          <t>PKG_SYS0013.P_SYS0013_SAVE_PARAMETERS</t>
        </is>
      </c>
      <c r="B24" s="7" t="inlineStr">
        <is>
          <t>1.pData(IN CLOB) · 2.pUserId(IN VARCHAR) · 3.o_rc1(OUT CURSOR) · 4.O_RESULT_CURSOR(OUT PROC_RESULT)</t>
        </is>
      </c>
      <c r="C24" s="7" t="inlineStr"/>
      <c r="D24" s="7" t="inlineStr"/>
      <c r="E24" s="7" t="inlineStr"/>
    </row>
    <row r="25">
      <c r="A25" s="6" t="inlineStr">
        <is>
          <t>PKG_SYS0013.P_SYS0013_SAVE_QUERY_LIST</t>
        </is>
      </c>
      <c r="B25" s="6" t="inlineStr">
        <is>
          <t>1.pData(IN CLOB) · 2.pUserId(IN VARCHAR) · 3.o_rc1(OUT CURSOR) · 4.O_RESULT_CURSOR(OUT PROC_RESULT)</t>
        </is>
      </c>
      <c r="C25" s="6" t="inlineStr"/>
      <c r="D25" s="6" t="inlineStr"/>
      <c r="E25" s="6" t="inlineStr"/>
    </row>
    <row r="26">
      <c r="A26" s="7" t="inlineStr">
        <is>
          <t>PR_DM_ADM_DQ_EXECUTE_HIST</t>
        </is>
      </c>
      <c r="B26" s="7" t="inlineStr">
        <is>
          <t>1.dqId(IN VARCHAR) · 2.dqText(IN VARCHAR) · 3.sesUserId(IN VARCHAR) · 4.updatedBy(IN VARCHAR)</t>
        </is>
      </c>
      <c r="C26" s="7" t="inlineStr"/>
      <c r="D26" s="7" t="inlineStr"/>
      <c r="E26" s="7" t="inlineStr"/>
    </row>
    <row r="27">
      <c r="A27" s="6" t="inlineStr">
        <is>
          <t>SYS0013_GET_HISTORY</t>
        </is>
      </c>
      <c r="B27" s="6" t="inlineStr">
        <is>
          <t>1.dqId(IN VARCHAR) · 2.sesUserId(IN VARCHAR) · 3.mnuId(IN VARCHAR) · 4.o_rc1(OUT CURSOR) · 5.O_RESULT_CURSOR(OUT PROC_RESULT)</t>
        </is>
      </c>
      <c r="C27" s="6" t="inlineStr"/>
      <c r="D27" s="6" t="inlineStr"/>
      <c r="E27" s="6" t="inlineStr"/>
    </row>
    <row r="28">
      <c r="A28" s="7" t="inlineStr">
        <is>
          <t>SYS0013_SAVE_COLUMNS</t>
        </is>
      </c>
      <c r="B28" s="7" t="inlineStr">
        <is>
          <t>1.data(IN CLOB) · 2.o_rc1(OUT CURSOR)</t>
        </is>
      </c>
      <c r="C28" s="7" t="inlineStr"/>
      <c r="D28" s="7" t="inlineStr"/>
      <c r="E28" s="7" t="inlineStr"/>
    </row>
    <row r="29">
      <c r="A29" s="6" t="inlineStr">
        <is>
          <t>SYS0013_SAVE_PARAMETERS</t>
        </is>
      </c>
      <c r="B29" s="6" t="inlineStr">
        <is>
          <t>1.data(IN CLOB) · 2.o_rc1(OUT CURSOR)</t>
        </is>
      </c>
      <c r="C29" s="6" t="inlineStr"/>
      <c r="D29" s="6" t="inlineStr"/>
      <c r="E29" s="6" t="inlineStr"/>
    </row>
    <row r="30">
      <c r="A30" s="7" t="inlineStr">
        <is>
          <t>SYS0013_SAVE_QUERY</t>
        </is>
      </c>
      <c r="B30" s="7" t="inlineStr">
        <is>
          <t>1.data(IN CLOB) · 2.o_rc1(OUT CURSOR)</t>
        </is>
      </c>
      <c r="C30" s="7" t="inlineStr"/>
      <c r="D30" s="7" t="inlineStr"/>
      <c r="E30" s="7" t="inlineStr"/>
    </row>
    <row r="31">
      <c r="A31" s="6" t="inlineStr">
        <is>
          <t>SYS0013_SAVE_USER_GROUP</t>
        </is>
      </c>
      <c r="B31" s="6" t="inlineStr">
        <is>
          <t>1.dqId(IN VARCHAR) · 2.groupId(IN VARCHAR) · 3.validYn(IN VARCHAR) · 4.createdBy(IN VARCHAR) · 5.lastUpdatedBy(IN VARCHAR) · 6.o_rc1(OUT CURSOR)</t>
        </is>
      </c>
      <c r="C31" s="6" t="inlineStr"/>
      <c r="D31" s="6" t="inlineStr"/>
      <c r="E31" s="6" t="inlineStr"/>
    </row>
    <row r="33">
      <c r="A33" s="4" t="inlineStr">
        <is>
          <t>C. AS-IS ↔ TO-BE SP 대응 (MSSQL 원본 16종 전수 교차)</t>
        </is>
      </c>
    </row>
    <row r="34">
      <c r="A34" s="5" t="inlineStr">
        <is>
          <t>AS-IS (MSSQL dbo)</t>
        </is>
      </c>
      <c r="B34" s="5" t="inlineStr">
        <is>
          <t>TO-BE (Oracle)</t>
        </is>
      </c>
      <c r="C34" s="5" t="inlineStr">
        <is>
          <t>변환 차이(요약)</t>
        </is>
      </c>
      <c r="D34" s="5" t="inlineStr"/>
      <c r="E34" s="5" t="inlineStr"/>
    </row>
    <row r="35">
      <c r="A35" s="6" t="inlineStr">
        <is>
          <t>dbo.DMF0027_GET_DM_TMP_DYNAMIC_QUERY_LIST</t>
        </is>
      </c>
      <c r="B35" s="6" t="inlineStr">
        <is>
          <t>SYS0013_GET_QUERY_LIST</t>
        </is>
      </c>
      <c r="C35" s="6" t="inlineStr">
        <is>
          <t>UF_FX_String_Split → REGEXP_SUBSTR('[^,]+') CONNECT BY CTE 3건(DQ_ID/DQ_NAME/ROLE) / FOR XML PATH + STUFF 문자열집계 2건 → LISTAGG WITHIN GROUP 2건 / ISNULL → NVL 2건(GROUP_ID ''/GROUP_NAME 'ALL') / TB_FX_GroupInfo(GroupID/GrpName/UseYN) → SCM_ADM_USER_GR_M(USER_GR_ID/USER_GR_NM/USE_YN) 권한 마스터 치환 외 3건</t>
        </is>
      </c>
      <c r="D35" s="6" t="inlineStr"/>
      <c r="E35" s="6" t="inlineStr"/>
    </row>
    <row r="36">
      <c r="A36" s="7" t="inlineStr">
        <is>
          <t>dbo.DMF0027_GET_DM_TMP_DYNAMIC_QUERY_COLUMNS</t>
        </is>
      </c>
      <c r="B36" s="7" t="inlineStr">
        <is>
          <t>SYS0013_GET_COLUMNS</t>
        </is>
      </c>
      <c r="C36" s="7" t="inlineStr">
        <is>
          <t>ISNULL → NVL 2건(SEQNO/ORDER BY) / CAST(... AS INT) → TO_NUMBER / 인라인뷰 (SELECT * WHERE VALID_YN='Y') A → 직접 WHERE A.VALID_YN='Y' (등가) / AS-IS 의 비활성 주석(UF_FX_String_SplitForIN 다중검색) TO-BE 에도 주석으로 1:1 보존 외 1건</t>
        </is>
      </c>
      <c r="D36" s="7" t="inlineStr"/>
      <c r="E36" s="7" t="inlineStr"/>
    </row>
    <row r="37">
      <c r="A37" s="6" t="inlineStr">
        <is>
          <t>dbo.DMF0027_GET_DM_TMP_DYNAMIC_QUERY_PARAMETERS</t>
        </is>
      </c>
      <c r="B37" s="6" t="inlineStr">
        <is>
          <t>SYS0013_GET_PARAMETERS</t>
        </is>
      </c>
      <c r="C37" s="6" t="inlineStr">
        <is>
          <t>ISNULL → NVL 2건(SEQNO/ORDER BY) / CAST(INT) → TO_NUMBER / N'' 리터럴/대괄호 식별자 제거 / bare 결과셋 → 이중 OUT 커서 + EXCEPTION(-20001) — START/END 로그는 미포함(GET_COLUMNS 와 달리 간소판)</t>
        </is>
      </c>
      <c r="D37" s="6" t="inlineStr"/>
      <c r="E37" s="6" t="inlineStr"/>
    </row>
    <row r="38">
      <c r="A38" s="7" t="inlineStr">
        <is>
          <t>dbo.DMF0027_GET_DM_TMP_DYNAMIC_QUERY_LIST_COMMON</t>
        </is>
      </c>
      <c r="B38" s="7" t="inlineStr">
        <is>
          <t>SYS0013_GET_QUERY_LIST_COMMON</t>
        </is>
      </c>
      <c r="C38" s="7" t="inlineStr">
        <is>
          <t>FROM 절 없는 SELECT 상수행 → FROM DUAL (COLTYPES/COMBO/AGGREGATE/OPORATOR 4분기 그대로) / TB_FX_GroupInfo → SCM_ADM_USER_GR_M (ROLES 분기) / WITH(NOLOCK) 제거 3건 / CATCH 의 SELECT '99^ERR' AS CODE 에러 결과셋 → RAISE_APPLICATION_ERROR(-20001) 예외 전파로 에러 계약 변경 외 2건</t>
        </is>
      </c>
      <c r="D38" s="7" t="inlineStr"/>
      <c r="E38" s="7" t="inlineStr"/>
    </row>
    <row r="39">
      <c r="A39" s="6" t="inlineStr">
        <is>
          <t>dbo.DMF0027_GET_DM_DYNAMIC_QUERYS</t>
        </is>
      </c>
      <c r="B39" s="6" t="inlineStr">
        <is>
          <t>SYS0013_GET_DYNAMIC_QUERYS</t>
        </is>
      </c>
      <c r="C39" s="6" t="inlineStr">
        <is>
          <t>EXEC SP_EXECUTESQL @v_sql_text → OPEN O_RC1 FOR P_SQL_TEXT 동적 커서(EXECUTE IMMEDIATE 미사용) / CATCH '99^ERR' 결과셋 → RAISE_APPLICATION_ERROR(-20001) 예외 전파(에러 계약 변경) / 인젝션 필터는 AS-IS/TO-BE 모두 없음(원본 계약 보존 — LIST2/EXECUTE_QUERY 와 구분) / NVARCHAR(MAX) → VARCHAR2 파라미터(32K 상한 격차) 외 1건</t>
        </is>
      </c>
      <c r="D39" s="6" t="inlineStr"/>
      <c r="E39" s="6" t="inlineStr"/>
    </row>
    <row r="40">
      <c r="A40" s="7" t="inlineStr">
        <is>
          <t>dbo.DMF0027_GET_DM_TMP_DYNAMIC_QUERY_LIST2</t>
        </is>
      </c>
      <c r="B40" s="7" t="inlineStr">
        <is>
          <t>SYS0013_EXECUTE_QUERY</t>
        </is>
      </c>
      <c r="C40" s="7" t="inlineStr">
        <is>
          <t>이름 변경(LIST2 → EXECUTE_QUERY) — 본문 로직(FN_GET_NORMAL_STRING2 정규화 후 동적 실행) 1:1 대응으로 확정 / dbo.FN_GET_NORMAL_STRING2 인젝션 정규화 호출 보존(2019 방비 이력 승계) / SP_EXECUTESQL → OPEN O_RC1 FOR V_S_QUERY / CATCH '99^ERR' 결과셋 → RAISE_APPLICATION_ERROR(-20001) 예외 전파 외 1건</t>
        </is>
      </c>
      <c r="D40" s="7" t="inlineStr"/>
      <c r="E40" s="7" t="inlineStr"/>
    </row>
    <row r="41">
      <c r="A41" s="6" t="inlineStr">
        <is>
          <t>dbo.PR_DM_ADM_DQ_CREATE</t>
        </is>
      </c>
      <c r="B41" s="6" t="inlineStr">
        <is>
          <t>PR_DM_ADM_DQ_CREATE</t>
        </is>
      </c>
      <c r="C41" s="6" t="inlineStr">
        <is>
          <t>NEXT VALUE FOR SEQ1_SCM_ADM_DQ_LIST → SEQ1_SCM_ADM_DQ_LIST.NEXTVAL / sysdatetime() → SYSDATE / TRY/CATCH → EXCEPTION(ROLLBACK+로그+에러커서, 비재발생 = AS-IS 동일) / bare SELECT 결과셋('success'+SEQNO / '[err_no]err_msg') → OUT SYS_REFCURSOR O_RESULT 로 이식(lesson_returnresult_incompatible_mybatis) 외 3건</t>
        </is>
      </c>
      <c r="D41" s="6" t="inlineStr"/>
      <c r="E41" s="6" t="inlineStr"/>
    </row>
    <row r="42">
      <c r="A42" s="7" t="inlineStr">
        <is>
          <t>dbo.PR_DM_ADM_DQ_CREATE_COLUMN</t>
        </is>
      </c>
      <c r="B42" s="7" t="inlineStr">
        <is>
          <t>PR_DM_ADM_DQ_CREATE_COLUMN</t>
        </is>
      </c>
      <c r="C42" s="7" t="inlineStr">
        <is>
          <t>sysdatetime() → SYSDATE / TRY/CATCH → EXCEPTION(비재발생 + 에러커서) — 결과셋 → OUT REF 커서 / I=PK DELETE 후 INSERT / M / D / HIST 후호출(7 args) 순서 구조 1:1 / AS-IS SELECT 'success'(무별칭) → SELECT 'success' AS CODE (컬럼 별칭 부여) 외 1건</t>
        </is>
      </c>
      <c r="D42" s="7" t="inlineStr"/>
      <c r="E42" s="7" t="inlineStr"/>
    </row>
    <row r="43">
      <c r="A43" s="6" t="inlineStr">
        <is>
          <t>dbo.PR_DM_ADM_DQ_CREATE_COLUMN_HIST</t>
        </is>
      </c>
      <c r="B43" s="6" t="inlineStr">
        <is>
          <t>PR_DM_ADM_DQ_CREATE_COLUMN_HIST</t>
        </is>
      </c>
      <c r="C43" s="6" t="inlineStr">
        <is>
          <t>NEXT VALUE FOR → NEXTVAL, sysdatetime → SYSDATE / AS-IS 'success'/에러 결과셋 → DBMS_OUTPUT 대체(OUT 커서 주석처리) — 결과셋 계약 제거 / AS-IS CATCH(에러표시 후 계속) → RAISE_APPLICATION_ERROR(-20001) 전파로 엄격화(부모 트랜잭션 롤백 유발 가능) / UTL_CALL_STACK 프로그램명 자동 기록 + JSON_OBJECT 파라미터 로그(TO-BE 추가) 외 1건</t>
        </is>
      </c>
      <c r="D43" s="6" t="inlineStr"/>
      <c r="E43" s="6" t="inlineStr"/>
    </row>
    <row r="44">
      <c r="A44" s="7" t="inlineStr">
        <is>
          <t>dbo.PR_DM_ADM_DQ_CREATE_HIST</t>
        </is>
      </c>
      <c r="B44" s="7" t="inlineStr">
        <is>
          <t>PR_DM_ADM_DQ_CREATE_HIST</t>
        </is>
      </c>
      <c r="C44" s="7" t="inlineStr">
        <is>
          <t>NEXT VALUE FOR → SELECT SEQ.NEXTVAL INTO FROM DUAL / sysdatetime → SYSDATE, 결과셋 'success' → DBMS_OUTPUT('success') / CATCH 비재발생 → EXCEPTION 에서 '-- RAISE;' 주석 = 동일하게 오류 삼킴(4개 HIST 중 유일하게 비전파 유지) / LOCAL_TRANSACTION_ID 조건부 ROLLBACK(TO-BE 방어 추가) 외 1건</t>
        </is>
      </c>
      <c r="D44" s="7" t="inlineStr"/>
      <c r="E44" s="7" t="inlineStr"/>
    </row>
    <row r="45">
      <c r="A45" s="6" t="inlineStr">
        <is>
          <t>dbo.PR_DM_ADM_DQ_CREATE_PARAMETER</t>
        </is>
      </c>
      <c r="B45" s="6" t="inlineStr">
        <is>
          <t>PR_DM_ADM_DQ_CREATE_PARAMETER</t>
        </is>
      </c>
      <c r="C45" s="6" t="inlineStr">
        <is>
          <t>★ OPERATION_ID/REP_YN NOT NULL 인데 AS-IS 가 '' 전달 → Oracle ''=NULL 위반이라 NVL(x,' ') 공백 보정 신설(INSERT/UPDATE/HIST 일관) — 저장값이 AS-IS('')와 물리적으로 다름(' ') / sysdatetime → SYSDATE, TRY/CATCH → EXCEPTION 비재발생+에러커서 / 결과셋 → OUT REF 커서(CODE 1컬럼) / I=PK DELETE 후 INSERT / M / D / HIST(8 args) 후호출 구조 1:1 외 1건</t>
        </is>
      </c>
      <c r="D45" s="6" t="inlineStr"/>
      <c r="E45" s="6" t="inlineStr"/>
    </row>
    <row r="46">
      <c r="A46" s="7" t="inlineStr">
        <is>
          <t>dbo.PR_DM_ADM_DQ_CREATE_PARAMETER_HIST</t>
        </is>
      </c>
      <c r="B46" s="7" t="inlineStr">
        <is>
          <t>PR_DM_ADM_DQ_CREATE_PARAMETER_HIST</t>
        </is>
      </c>
      <c r="C46" s="7" t="inlineStr">
        <is>
          <t>NEXT VALUE FOR → NEXTVAL, sysdatetime → SYSDATE / 결과셋 → DBMS_OUTPUT 대체(OUT 커서 주석) / CATCH 비재발생 → RAISE_APPLICATION_ERROR(-20001) 전파로 엄격화 / UTL_CALL_STACK + JSON_OBJECT 8파라미터 로그 추가</t>
        </is>
      </c>
      <c r="D46" s="7" t="inlineStr"/>
      <c r="E46" s="7" t="inlineStr"/>
    </row>
    <row r="47">
      <c r="A47" s="6" t="inlineStr">
        <is>
          <t>dbo.PR_DM_ADM_DQ_CREATE_USER_GROUP</t>
        </is>
      </c>
      <c r="B47" s="6" t="inlineStr">
        <is>
          <t>PR_DM_ADM_DQ_CREATE_USER_GROUP</t>
        </is>
      </c>
      <c r="C47" s="6" t="inlineStr">
        <is>
          <t>SCM_ARR_SPL_CNT/SCM_ARR_SPL_VAL 콤마 분할 함수 호출 보존(양 DB 동명 함수) / WHILE(LEN(recv)&gt;0 AND mst&lt;max) → IS NOT NULL AND LENGTH&gt;0 가드 + FOR 1..max (recv 불변이므로 등가 변환) / AS-IS 확인용 디버그 SELECT 3종(@max_loop_cnt×2/@v_GROUP_ID/@delete_cnt) 결과셋 제거 — 결과셋 개수 계약 변화(DML 영향 없음) / 첫 토큰 DELETE + 토큰별 HIST/INSERT 구조 1:1 외 1건</t>
        </is>
      </c>
      <c r="D47" s="6" t="inlineStr"/>
      <c r="E47" s="6" t="inlineStr"/>
    </row>
    <row r="48">
      <c r="A48" s="7" t="inlineStr">
        <is>
          <t>dbo.PR_DM_ADM_DQ_CREATE_USER_GROUP_DELETE</t>
        </is>
      </c>
      <c r="B48" s="7" t="inlineStr">
        <is>
          <t>PR_DM_ADM_DQ_CREATE_USER_GROUP_DELETE</t>
        </is>
      </c>
      <c r="C48" s="7" t="inlineStr">
        <is>
          <t>AS-IS WHILE 루프는 mst_loop_cnt=1 에서만 DELETE 수행 → TO-BE 는 루프 제거 후 단건 DELETE(등가 — 주석으로 근거 명기) / SCM_ARR_SPL_CNT/VAL 호출과 확인용 SELECT(max_loop_cnt/v_GROUP_ID/delete_cnt) 제거 / 결과셋 'success' → DBMS_OUTPUT(OUT 커서 주석) — 결과셋 계약 제거 / CATCH 비재발생 → RAISE_APPLICATION_ERROR(-20001) 전파로 엄격화 외 1건</t>
        </is>
      </c>
      <c r="D48" s="7" t="inlineStr"/>
      <c r="E48" s="7" t="inlineStr"/>
    </row>
    <row r="49">
      <c r="A49" s="6" t="inlineStr">
        <is>
          <t>dbo.PR_DM_ADM_DQ_CREATE_USER_GROUP_HIST</t>
        </is>
      </c>
      <c r="B49" s="6" t="inlineStr">
        <is>
          <t>PR_DM_ADM_DQ_CREATE_USER_GROUP_HIST</t>
        </is>
      </c>
      <c r="C49" s="6" t="inlineStr">
        <is>
          <t>NEXT VALUE FOR → NEXTVAL, sysdatetime → SYSDATE / 결과셋 'success' → DBMS_OUTPUT('success') (V_LOG_MESSAGE IS NULL 조건 로직 1:1) / CATCH 비재발생 → 내부 BEGIN/EXCEPTION 블록에서 RAISE 전파(AS-IS 대비 엄격화 — CREATE_HIST 와 달리 전파함) / LOCAL_TRANSACTION_ID 조건부 ROLLBACK 추가, PR_SCM_SYS_LOG_BATCH_CALL_TRAN 경로 보존</t>
        </is>
      </c>
      <c r="D49" s="6" t="inlineStr"/>
      <c r="E49" s="6" t="inlineStr"/>
    </row>
    <row r="50">
      <c r="A50" s="7" t="inlineStr">
        <is>
          <t>dbo.PR_DM_ADM_DQ_EXECUTE_HIST</t>
        </is>
      </c>
      <c r="B50" s="7" t="inlineStr">
        <is>
          <t>PR_DM_ADM_DQ_EXECUTE_HIST</t>
        </is>
      </c>
      <c r="C50" s="7" t="inlineStr">
        <is>
          <t>NEXT VALUE FOR → NEXTVAL, sysdatetime → SYSDATE / 결과셋 'success' → DBMS_OUTPUT(OUT 커서 주석) / CATCH 비재발생 → RAISE_APPLICATION_ERROR(-20001) 전파(로그에 DQ_TEXT 앞 500자만) / UTL_CALL_STACK 프로그램명 + JSON_OBJECT 로그 추가 외 1건</t>
        </is>
      </c>
      <c r="D50" s="7" t="inlineStr"/>
      <c r="E50" s="7" t="inlineStr"/>
    </row>
    <row r="52">
      <c r="A52" s="4" t="inlineStr">
        <is>
          <t>D. SP 역할 요약 (쉬운 설명) — PKG 멤버 10 + 대표 standalone</t>
        </is>
      </c>
    </row>
    <row r="53">
      <c r="A53" s="5" t="inlineStr">
        <is>
          <t>SP</t>
        </is>
      </c>
      <c r="B53" s="5" t="inlineStr">
        <is>
          <t>역할(1문장)</t>
        </is>
      </c>
      <c r="C53" s="13" t="inlineStr">
        <is>
          <t>쉬운 설명(업무 관점)</t>
        </is>
      </c>
      <c r="D53" s="5" t="inlineStr"/>
      <c r="E53" s="5" t="inlineStr"/>
    </row>
    <row r="54">
      <c r="A54" s="6" t="inlineStr">
        <is>
          <t>PKG_SYS0013.P_SYS0013_EXECUTE_QUERY</t>
        </is>
      </c>
      <c r="B54" s="6" t="inlineStr">
        <is>
          <t>사용자가 화면에서 작성/선택한 동적 쿼리(SQL 문자열)를 인젝션 방어 정규화 후 실제 실행하여 결과를 반환한다.</t>
        </is>
      </c>
      <c r="C54" s="14" t="inlineStr">
        <is>
          <t>Dynamic Query 화면에서 사용자가 만든 SQL을 서버에서 직접 실행해 주는 실행기입니다. 실행 전에 FN_GET_NORMAL_STRING2 함수로 문자열을 정규화하여 SQL 인젝션(악의적 SQL 삽입)을 방어합니다. 실행 결과 데이터는 O_RC1로, 처리 성공/실패 상태는 O_RESULT_CURSOR로 이중 반환합니다.</t>
        </is>
      </c>
      <c r="D54" s="6" t="inlineStr"/>
      <c r="E54" s="6" t="inlineStr"/>
    </row>
    <row r="55">
      <c r="A55" s="7" t="inlineStr">
        <is>
          <t>PKG_SYS0013.P_SYS0013_GET_DYNAMIC_QUERYS</t>
        </is>
      </c>
      <c r="B55" s="7" t="inlineStr">
        <is>
          <t>전달받은 동적 쿼리 SQL 문자열을 정규화 없이 그대로 실행하여 결과를 반환한다 (EXECUTE_QUERY의 무가드 변형).</t>
        </is>
      </c>
      <c r="C55" s="14" t="inlineStr">
        <is>
          <t>EXECUTE_QUERY와 동일하게 SQL 문자열을 실행하지만, 인젝션 방어 함수(FN_GET_NORMAL_STRING2)를 거치지 않고 P_SQL_TEXT 원문을 그대로 커서에 오픈합니다. 신뢰된 내부 조립 SQL(관리자 등록 Dynamic Query 본문) 실행 용도로, 호출 경로가 통제되어야 하는 프로시저입니다.</t>
        </is>
      </c>
      <c r="D55" s="7" t="inlineStr"/>
      <c r="E55" s="7" t="inlineStr"/>
    </row>
    <row r="56">
      <c r="A56" s="6" t="inlineStr">
        <is>
          <t>PKG_SYS0013.P_SYS0013_GET_ROLE_DATA</t>
        </is>
      </c>
      <c r="B56" s="6" t="inlineStr">
        <is>
          <t>사용 중(USE_YN='Y')인 사용자 그룹(Role) 목록을 콤보 데이터(CODE/NAME)로 반환한다.</t>
        </is>
      </c>
      <c r="C56" s="14" t="inlineStr">
        <is>
          <t>Dynamic Query에 접근 권한을 부여할 때 선택하는 '역할(사용자 그룹)' 콤보의 데이터 소스입니다. 사용자 그룹 마스터에서 현재 사용 중인 그룹만 골라 그룹ID를 CODE, 그룹명을 NAME으로 내려줍니다.</t>
        </is>
      </c>
      <c r="D56" s="6" t="inlineStr"/>
      <c r="E56" s="6" t="inlineStr"/>
    </row>
    <row r="57">
      <c r="A57" s="7" t="inlineStr">
        <is>
          <t>PKG_SYS0013.P_SYS0013_GET_PARAMETERS</t>
        </is>
      </c>
      <c r="B57" s="7" t="inlineStr">
        <is>
          <t>특정 Dynamic Query(DQ_ID)에 등록된 실행 파라미터 목록(파라미터ID/타입/연산자/순번/기본값)을 조회한다.</t>
        </is>
      </c>
      <c r="C57" s="14" t="inlineStr">
        <is>
          <t>선택한 Dynamic Query를 실행할 때 사용자에게 입력받을 조건(파라미터) 정의 목록을 내려줍니다. ATTRIBUTE1을 순번(SEQNO), ATTRIBUTE2를 기본값(DEFAULT_VALUE)으로 별칭 매핑해 화면 그리드 컬럼과 1:1로 맞춥니다. 순번 오름차순, 같은 순번이면 최종수정일 순으로 정렬됩니다.</t>
        </is>
      </c>
      <c r="D57" s="7" t="inlineStr"/>
      <c r="E57" s="7" t="inlineStr"/>
    </row>
    <row r="58">
      <c r="A58" s="6" t="inlineStr">
        <is>
          <t>PKG_SYS0013.P_SYS0013_GET_QUERY_LIST_COMMON</t>
        </is>
      </c>
      <c r="B58" s="6" t="inlineStr">
        <is>
          <t>닉네임 키워드(COLTYPES/COMBO/AGGREGATE/OPORATOR/ROLES/BIZ_TYPE/ITEM_TYPE_CODE/INCOTERMS) 별 공통 콤보 데이터를 분기 반환한다.</t>
        </is>
      </c>
      <c r="C58" s="14" t="inlineStr">
        <is>
          <t>SYS0013 화면의 여러 콤보박스가 하나의 프로시저를 공유하는 멀티 콤보 소스입니다. P_NICKNAME 값에 따라 8종의 콤보 데이터를 IF-ELSIF 분기로 내려주며, 일부는 DUAL 기반 고정 목록(컬럼타입/집계함수/연산자 등), 일부는 마스터 테이블 조회(역할/Lookup 코드)입니다. 등록되지 않은 닉네임이 오면 빈 결과(0행)를 반환합니다.</t>
        </is>
      </c>
      <c r="D58" s="6" t="inlineStr"/>
      <c r="E58" s="6" t="inlineStr"/>
    </row>
    <row r="59">
      <c r="A59" s="7" t="inlineStr">
        <is>
          <t>PKG_SYS0013.P_SYS0013_GET_QUERY_LIST</t>
        </is>
      </c>
      <c r="B59" s="7" t="inlineStr">
        <is>
          <t>Dynamic Query 목록을 검색조건(ID/이름/역할 — 콤마 다중값)과 사용자 Division 권한으로 필터링하고, 행별 접근 그룹·편집가능여부(EDIT_YN)를 붙여 조회한다.</t>
        </is>
      </c>
      <c r="C59" s="14" t="inlineStr">
        <is>
          <t>SYS0013 메인 그리드의 조회 프로시저입니다. 쿼리ID/쿼리명/역할 조건을 콤마로 여러 개 넣어 검색할 수 있고, 각 행에는 접근 허용 그룹 목록(GROUP_ID/GROUP_NAME)과 현재 사용자가 그 행을 수정할 수 있는지(EDIT_YN)가 함께 내려갑니다. 사용자의 메뉴별 Division 권한(SCM_ADM_USER_MNU_EDIT_AUTH_V)에 해당하지 않는 사업부의 쿼리는 아예 목록에서 제외됩니다.</t>
        </is>
      </c>
      <c r="D59" s="7" t="inlineStr"/>
      <c r="E59" s="7" t="inlineStr"/>
    </row>
    <row r="60">
      <c r="A60" s="6" t="inlineStr">
        <is>
          <t>PKG_SYS0013.P_SYS0013_GET_COLUMNS</t>
        </is>
      </c>
      <c r="B60" s="6" t="inlineStr">
        <is>
          <t>특정 Dynamic Query(DQ_ID)의 유효한 결과 컬럼 정의 목록(컬럼명/값여부/타입/순번/집계함수)을 조회한다.</t>
        </is>
      </c>
      <c r="C60" s="14" t="inlineStr">
        <is>
          <t>선택한 Dynamic Query의 결과 그리드에 어떤 컬럼을 어떤 타입·순서·집계 방식으로 보여줄지 정의한 메타 목록을 내려줍니다. GET_PARAMETERS와 달리 VALID_YN='Y'인 유효 컬럼만 조회하며, ATTRIBUTE1=순번(SEQNO), ATTRIBUTE2=집계함수(AGGREGATE: SUM/MAX/MIN/COUNT) 매핑입니다. 원본 MSSQL의 다중 DQ_ID/DQ_NAME 필터(UF_FX_String_Split)는 주석으로 보존되어 있고 실제로는 단일 DQ_ID 정확 일치만 사용합니다.</t>
        </is>
      </c>
      <c r="D60" s="6" t="inlineStr"/>
      <c r="E60" s="6" t="inlineStr"/>
    </row>
    <row r="61">
      <c r="A61" s="7" t="inlineStr">
        <is>
          <t>PKG_SYS0013.P_SYS0013_SAVE_QUERY_LIST</t>
        </is>
      </c>
      <c r="B61" s="7" t="inlineStr">
        <is>
          <t>Dynamic Query 목록(SCM_ADM_DQ_LIST)의 신규(I)/수정(M)/삭제(D)를 JSON 배열 payload로 일괄 저장한다.</t>
        </is>
      </c>
      <c r="C61" s="14" t="inlineStr">
        <is>
          <t>화면 그리드에서 편집한 쿼리 목록 행들을 JSON 배열로 받아 crudType(I/M/D)별로 등록·수정·삭제합니다. 신규 등록 시 쿼리ID는 현재 최대값+1로 자동 채번되고, 입력이 비어 있는 항목은 사업부 '-', 유효 'Y', 관리자전용 'N' 등 안전한 기본값으로 채워집니다. 처리 건수(AFFECTED)를 O_RC1로 돌려줍니다.</t>
        </is>
      </c>
      <c r="D61" s="7" t="inlineStr"/>
      <c r="E61" s="7" t="inlineStr"/>
    </row>
    <row r="62">
      <c r="A62" s="6" t="inlineStr">
        <is>
          <t>PKG_SYS0013.P_SYS0013_SAVE_COLUMNS</t>
        </is>
      </c>
      <c r="B62" s="6" t="inlineStr">
        <is>
          <t>Dynamic Query 컬럼 정의(SCM_ADM_DQ_COLUMN)의 신규/수정/삭제를 JSON 배열 payload로 일괄 저장한다.</t>
        </is>
      </c>
      <c r="C62" s="14" t="inlineStr">
        <is>
          <t>쿼리 결과 컬럼 정의 그리드의 편집 내용을 JSON 배열로 받아 crudType별로 반영합니다. 신규 컬럼은 값여부 'Y', 타입 'System.String', 유효 'Y', 순번 '0'이 기본값이며, 순번은 ATTRIBUTE1, 집계함수는 ATTRIBUTE2에 저장됩니다. 수정·삭제 대상은 쿼리ID+컬럼명 복합키로 특정합니다.</t>
        </is>
      </c>
      <c r="D62" s="6" t="inlineStr"/>
      <c r="E62" s="6" t="inlineStr"/>
    </row>
    <row r="63">
      <c r="A63" s="7" t="inlineStr">
        <is>
          <t>PKG_SYS0013.P_SYS0013_SAVE_PARAMETERS</t>
        </is>
      </c>
      <c r="B63" s="7" t="inlineStr">
        <is>
          <t>Dynamic Query 파라미터 정의(SCM_ADM_DQ_PARAMETER)의 신규/수정/삭제를 JSON 배열 payload로 일괄 저장한다.</t>
        </is>
      </c>
      <c r="C63" s="14" t="inlineStr">
        <is>
          <t>쿼리 실행 파라미터 정의 그리드의 편집 내용을 JSON 배열로 받아 crudType별로 반영합니다. 신규 파라미터는 타입 'Parameter', 연산자 '-', 유효 'Y', 대표여부 'N', 순번 '0'이 기본값이며, 순번은 ATTRIBUTE1, 기본값은 ATTRIBUTE2에 저장됩니다. 수정·삭제 대상은 쿼리ID+파라미터ID 복합키로 특정합니다.</t>
        </is>
      </c>
      <c r="D63" s="7" t="inlineStr"/>
      <c r="E63" s="7" t="inlineStr"/>
    </row>
    <row r="64">
      <c r="A64" s="6" t="inlineStr">
        <is>
          <t>SYS0013_GET_QUERY_LIST</t>
        </is>
      </c>
      <c r="B64" s="6" t="inlineStr">
        <is>
          <t>Dynamic Query 목록을 DQ_ID/DQ_NAME/역할(GROUP) 필터 + 사용자 Division 편집권한(EDIT_YN)과 함께 조회.</t>
        </is>
      </c>
      <c r="C64" s="14" t="inlineStr">
        <is>
          <t>관리자가 등록한 동적 쿼리 목록 화면의 메인 조회 — 검색조건과 내 권한그룹에 보이는 쿼리만, 수정 가능 여부(EDIT_YN)까지 붙여서 반환.</t>
        </is>
      </c>
      <c r="D64" s="6" t="inlineStr"/>
      <c r="E64" s="6" t="inlineStr"/>
    </row>
    <row r="65">
      <c r="A65" s="7" t="inlineStr">
        <is>
          <t>SYS0013_GET_QUERY_LIST_COMMON</t>
        </is>
      </c>
      <c r="B65" s="7" t="inlineStr">
        <is>
          <t>P_NICKNAME 분기(9종)로 화면 공통 콤보(컬럼타입/집계/연산자/역할/Lookup 3종) 코드-명칭 목록 반환.</t>
        </is>
      </c>
      <c r="C65" s="14" t="inlineStr">
        <is>
          <t>Dynamic Query 편집 화면의 각종 드롭다운(데이터타입, SUM/MAX 같은 집계, =/IN/LIKE 연산자, 사용자그룹, 사업유형 등) 내용물 공급기.</t>
        </is>
      </c>
      <c r="D65" s="7" t="inlineStr"/>
      <c r="E65" s="7" t="inlineStr"/>
    </row>
    <row r="66">
      <c r="A66" s="6" t="inlineStr">
        <is>
          <t>SYS0013_GET_COLUMNS</t>
        </is>
      </c>
      <c r="B66" s="6" t="inlineStr">
        <is>
          <t>특정 DQ_ID의 유효 컬럼 정의 목록(SEQNO 순) 조회.</t>
        </is>
      </c>
      <c r="C66" s="14" t="inlineStr">
        <is>
          <t>선택한 동적 쿼리가 화면 그리드에 어떤 컬럼을 어떤 순서로 보여줄지 정의를 가져온다.</t>
        </is>
      </c>
      <c r="D66" s="6" t="inlineStr"/>
      <c r="E66" s="6" t="inlineStr"/>
    </row>
    <row r="67">
      <c r="A67" s="7" t="inlineStr">
        <is>
          <t>SYS0013_GET_DYNAMIC_QUERYS</t>
        </is>
      </c>
      <c r="B67" s="7" t="inlineStr">
        <is>
          <t>전달받은 SQL 문자열을 그대로 동적 실행해 결과셋 반환(필터 없음).</t>
        </is>
      </c>
      <c r="C67" s="14" t="inlineStr">
        <is>
          <t>관리자 전용 '쿼리 그대로 실행' 기능 — 입력 SQL을 가공 없이 실행한다(인젝션 정규화 없음, EXECUTE_QUERY와의 차이점).</t>
        </is>
      </c>
      <c r="D67" s="7" t="inlineStr"/>
      <c r="E67" s="7" t="inlineStr"/>
    </row>
    <row r="68">
      <c r="A68" s="6" t="inlineStr">
        <is>
          <t>SYS0013_GET_HISTORY</t>
        </is>
      </c>
      <c r="B68" s="6" t="inlineStr">
        <is>
          <t>SCM_ADM_DQ_EXECUTE_H 실행 이력 조회(2026-06-15 신규 — AS-IS에 GET SP 미존재).</t>
        </is>
      </c>
      <c r="C68" s="14" t="inlineStr">
        <is>
          <t>동적 쿼리를 누가 언제 어떤 SQL로 실행했는지 이력 목록. AS-IS에는 없던 신규 조회 SP.</t>
        </is>
      </c>
      <c r="D68" s="6" t="inlineStr"/>
      <c r="E68" s="6" t="inlineStr"/>
    </row>
    <row r="69">
      <c r="A69" s="7" t="inlineStr">
        <is>
          <t>SYS0013_GET_PARAMETERS</t>
        </is>
      </c>
      <c r="B69" s="7" t="inlineStr">
        <is>
          <t>특정 DQ_ID의 파라미터 정의 목록(SEQNO 순) 조회.</t>
        </is>
      </c>
      <c r="C69" s="14" t="inlineStr">
        <is>
          <t>선택한 동적 쿼리가 실행 전 사용자에게 물어볼 입력값(파라미터) 정의를 가져온다.</t>
        </is>
      </c>
      <c r="D69" s="7" t="inlineStr"/>
      <c r="E69" s="7" t="inlineStr"/>
    </row>
    <row r="70">
      <c r="A70" s="6" t="inlineStr">
        <is>
          <t>SYS0013_GET_ROLE_DATA</t>
        </is>
      </c>
      <c r="B70" s="6" t="inlineStr">
        <is>
          <t>사용중(USE_YN='Y') 사용자그룹 전체를 CODE/NAME 으로 반환.</t>
        </is>
      </c>
      <c r="C70" s="14" t="inlineStr">
        <is>
          <t>권한그룹 지정 팝업용 그룹 목록(입력 파라미터 없음).</t>
        </is>
      </c>
      <c r="D70" s="6" t="inlineStr"/>
      <c r="E70" s="6" t="inlineStr"/>
    </row>
    <row r="71">
      <c r="A71" s="7" t="inlineStr">
        <is>
          <t>SYS0013_EXECUTE_QUERY</t>
        </is>
      </c>
      <c r="B71" s="7" t="inlineStr">
        <is>
          <t>SQL 문자열을 FN_GET_NORMAL_STRING2 로 인젝션 정규화한 뒤 동적 실행.</t>
        </is>
      </c>
      <c r="C71" s="14" t="inlineStr">
        <is>
          <t>일반 사용자용 동적 쿼리 실행 — 위험 구문을 걸러내는 정규화 함수를 반드시 거친 뒤 실행한다(2019 인젝션 방비 이력 승계).</t>
        </is>
      </c>
      <c r="D71" s="7" t="inlineStr"/>
      <c r="E71" s="7" t="inlineStr"/>
    </row>
    <row r="72">
      <c r="A72" s="6" t="inlineStr">
        <is>
          <t>SYS0013_EXECUTE_HIST</t>
        </is>
      </c>
      <c r="B72" s="6" t="inlineStr">
        <is>
          <t>쿼리 실행 이력 1건을 SCM_ADM_DQ_EXECUTE_H 에 INSERT(경량 신규판 — PR_DM_ADM_DQ_EXECUTE_HIST 병존).</t>
        </is>
      </c>
      <c r="C72" s="14" t="inlineStr">
        <is>
          <t>실행 버튼을 누를 때마다 '언제 어떤 SQL' 이력을 남기는 기록기. DQ_TEXT는 대용량 CLOB 수용.</t>
        </is>
      </c>
      <c r="D72" s="6" t="inlineStr"/>
      <c r="E72" s="6" t="inlineStr"/>
    </row>
    <row r="73">
      <c r="A73" s="7" t="inlineStr">
        <is>
          <t>SYS0013_SAVE_QUERY</t>
        </is>
      </c>
      <c r="B73" s="7" t="inlineStr">
        <is>
          <t>JSON 배열(P_DATA)의 CRUD_TYPE(I/M/D)별로 SCM_ADM_DQ_LIST 를 다건 저장(2026-06-18 Multiple Row 개정).</t>
        </is>
      </c>
      <c r="C73" s="14" t="inlineStr">
        <is>
          <t>쿼리 목록 그리드에서 여러 행을 한 번에 저장 — 각 행의 I(신규)/M(수정)/D(삭제) 플래그대로 처리하고 이력을 남긴다.</t>
        </is>
      </c>
      <c r="D73" s="7" t="inlineStr"/>
      <c r="E73" s="7" t="inlineStr"/>
    </row>
    <row r="74">
      <c r="A74" s="6" t="inlineStr">
        <is>
          <t>SYS0013_SAVE_COLUMNS</t>
        </is>
      </c>
      <c r="B74" s="6" t="inlineStr">
        <is>
          <t>JSON 배열의 CRUD_TYPE 별로 SCM_ADM_DQ_COLUMN 을 다건 저장(I=delete-then-insert upsert).</t>
        </is>
      </c>
      <c r="C74" s="14" t="inlineStr">
        <is>
          <t>쿼리 컬럼 정의 그리드 일괄 저장 — 신규는 같은 키를 먼저 지우고 넣는 방식이라 재등록에도 안전.</t>
        </is>
      </c>
      <c r="D74" s="6" t="inlineStr"/>
      <c r="E74" s="6" t="inlineStr"/>
    </row>
    <row r="75">
      <c r="A75" s="7" t="inlineStr">
        <is>
          <t>SYS0013_SAVE_PARAMETERS</t>
        </is>
      </c>
      <c r="B75" s="7" t="inlineStr">
        <is>
          <t>JSON 배열의 CRUD_TYPE 별로 SCM_ADM_DQ_PARAMETER 를 다건 저장(I=delete-then-insert upsert).</t>
        </is>
      </c>
      <c r="C75" s="14" t="inlineStr">
        <is>
          <t>쿼리 파라미터 정의 그리드 일괄 저장 — 파라미터 타입/연산자/대표여부까지 한 번에.</t>
        </is>
      </c>
      <c r="D75" s="7" t="inlineStr"/>
      <c r="E75" s="7" t="inlineStr"/>
    </row>
    <row r="76">
      <c r="A76" s="6" t="inlineStr">
        <is>
          <t>SYS0013_SAVE_USER_GROUP</t>
        </is>
      </c>
      <c r="B76" s="6" t="inlineStr">
        <is>
          <t>쿼리-사용자그룹 매핑 1건을 MERGE(upsert) 저장 + 이력 INSERT.</t>
        </is>
      </c>
      <c r="C76" s="14" t="inlineStr">
        <is>
          <t>이 쿼리를 어떤 권한그룹에 공개할지 1건 저장 — 이미 있으면 갱신, 없으면 추가.</t>
        </is>
      </c>
      <c r="D76" s="6" t="inlineStr"/>
      <c r="E76" s="6" t="inlineStr"/>
    </row>
    <row r="77">
      <c r="A77" s="7" t="inlineStr">
        <is>
          <t>SYS0013_DELETE_USER_GROUP</t>
        </is>
      </c>
      <c r="B77" s="7" t="inlineStr">
        <is>
          <t>DQ_ID의 그룹 매핑 전부를 이력 보존(VALID_YN='N' 기록) 후 일괄 DELETE.</t>
        </is>
      </c>
      <c r="C77" s="14" t="inlineStr">
        <is>
          <t>쿼리의 권한그룹 지정을 전부 해제 — 지우기 전에 '삭제됨(N)' 이력을 남긴다.</t>
        </is>
      </c>
      <c r="D77" s="7" t="inlineStr"/>
      <c r="E77" s="7" t="inlineStr"/>
    </row>
    <row r="78">
      <c r="A78" s="6" t="inlineStr">
        <is>
          <t>PR_DM_ADM_DQ_CREATE</t>
        </is>
      </c>
      <c r="B78" s="6" t="inlineStr">
        <is>
          <t>SCM_ADM_DQ_LIST 단건 I/M/D — AS-IS 동명 SP의 1:1 Oracle 변환본(#22 C-트랙, 2026-06-26).</t>
        </is>
      </c>
      <c r="C78" s="14" t="inlineStr">
        <is>
          <t>동적 쿼리 1건 등록/수정/삭제. 처리 전 이력 SP 를 먼저 호출하고, 신규는 시퀀스로 ID를 딴다.</t>
        </is>
      </c>
      <c r="D78" s="6" t="inlineStr"/>
      <c r="E78" s="6" t="inlineStr"/>
    </row>
    <row r="79">
      <c r="A79" s="7" t="inlineStr">
        <is>
          <t>PR_DM_ADM_DQ_CREATE_COLUMN</t>
        </is>
      </c>
      <c r="B79" s="7" t="inlineStr">
        <is>
          <t>SCM_ADM_DQ_COLUMN 단건 I/M/D(I=PK delete 후 insert) — AS-IS 동명 SP 1:1 변환(#23).</t>
        </is>
      </c>
      <c r="C79" s="14" t="inlineStr">
        <is>
          <t>쿼리 컬럼 정의 1건 저장 — 신규는 같은 (쿼리ID, 컬럼명)을 먼저 지우고 넣어 재등록 안전.</t>
        </is>
      </c>
      <c r="D79" s="7" t="inlineStr"/>
      <c r="E79" s="7" t="inlineStr"/>
    </row>
    <row r="80">
      <c r="A80" s="6" t="inlineStr">
        <is>
          <t>PR_DM_ADM_DQ_CREATE_COLUMN_HIST</t>
        </is>
      </c>
      <c r="B80" s="6" t="inlineStr">
        <is>
          <t>SCM_ADM_DQ_COLUMN_H 이력 1건 INSERT(OUT 커서 없음 — 내부 호출 전용).</t>
        </is>
      </c>
      <c r="C80" s="14" t="inlineStr">
        <is>
          <t>컬럼 정의가 바뀔 때마다 남는 이력 기록기 — 부모 SP가 내부적으로 부른다.</t>
        </is>
      </c>
      <c r="D80" s="6" t="inlineStr"/>
      <c r="E80" s="6" t="inlineStr"/>
    </row>
    <row r="81">
      <c r="A81" s="7" t="inlineStr">
        <is>
          <t>PR_DM_ADM_DQ_CREATE_HIST</t>
        </is>
      </c>
      <c r="B81" s="7" t="inlineStr">
        <is>
          <t>SCM_ADM_DQ_LIST_H 이력 1건 INSERT(내부 호출 전용, 오류 비전파).</t>
        </is>
      </c>
      <c r="C81" s="14" t="inlineStr">
        <is>
          <t>쿼리 본문이 바뀔 때마다 남는 이력 기록기 — 실패해도 부모 저장을 막지 않는다.</t>
        </is>
      </c>
      <c r="D81" s="7" t="inlineStr"/>
      <c r="E81" s="7" t="inlineStr"/>
    </row>
    <row r="82">
      <c r="A82" s="6" t="inlineStr">
        <is>
          <t>PR_DM_ADM_DQ_CREATE_PARAMETER</t>
        </is>
      </c>
      <c r="B82" s="6" t="inlineStr">
        <is>
          <t>SCM_ADM_DQ_PARAMETER 단건 I/M/D(I=PK delete 후 insert) — AS-IS 동명 SP 1:1 변환(#24).</t>
        </is>
      </c>
      <c r="C82" s="14" t="inlineStr">
        <is>
          <t>쿼리 파라미터 정의 1건 저장. MSSQL 의 '' 입력이 Oracle 에선 NULL 이 되는 문제를 공백(' ')으로 메꾼 NOT NULL 방어가 핵심.</t>
        </is>
      </c>
      <c r="D82" s="6" t="inlineStr"/>
      <c r="E82" s="6" t="inlineStr"/>
    </row>
    <row r="83">
      <c r="A83" s="7" t="inlineStr">
        <is>
          <t>PR_DM_ADM_DQ_CREATE_PARAMETER_HIST</t>
        </is>
      </c>
      <c r="B83" s="7" t="inlineStr">
        <is>
          <t>SCM_ADM_DQ_PARAMETER_H 이력 1건 INSERT(내부 호출 전용, 오류는 -20001 전파).</t>
        </is>
      </c>
      <c r="C83" s="14" t="inlineStr">
        <is>
          <t>파라미터 정의 변경 이력 기록기.</t>
        </is>
      </c>
      <c r="D83" s="7" t="inlineStr"/>
      <c r="E83" s="7" t="inlineStr"/>
    </row>
    <row r="84">
      <c r="A84" s="6" t="inlineStr">
        <is>
          <t>PR_DM_ADM_DQ_CREATE_USER_GROUP</t>
        </is>
      </c>
      <c r="B84" s="6" t="inlineStr">
        <is>
          <t>콤마 구분 GROUP_ID 다중값을 분할해 DQ_ID 매핑을 delete-then-insert 일괄 재등록 — AS-IS 동명 SP 변환(#25).</t>
        </is>
      </c>
      <c r="C84" s="14" t="inlineStr">
        <is>
          <t>쿼리의 권한그룹을 'A,B,C' 처럼 한 번에 지정 — 기존 지정을 첫 토큰 처리 때 전부 지우고 새로 넣는다.</t>
        </is>
      </c>
      <c r="D84" s="6" t="inlineStr"/>
      <c r="E84" s="6" t="inlineStr"/>
    </row>
    <row r="85">
      <c r="A85" s="7" t="inlineStr">
        <is>
          <t>PR_DM_ADM_DQ_CREATE_USER_GROUP_DELETE</t>
        </is>
      </c>
      <c r="B85" s="7" t="inlineStr">
        <is>
          <t>DQ_ID 기준 그룹 매핑 전체 DELETE — AS-IS 의 루프는 첫 회차만 DELETE 였으므로 단건 DELETE 로 등가 단순화.</t>
        </is>
      </c>
      <c r="C85" s="14" t="inlineStr">
        <is>
          <t>쿼리의 권한그룹 지정 전체 해제(이력 없이 바로 삭제). GROUP_ID 등 나머지 파라미터는 시그니처 호환용으로만 받음.</t>
        </is>
      </c>
      <c r="D85" s="7" t="inlineStr"/>
      <c r="E85" s="7" t="inlineStr"/>
    </row>
    <row r="86">
      <c r="A86" s="6" t="inlineStr">
        <is>
          <t>PR_DM_ADM_DQ_CREATE_USER_GROUP_HIST</t>
        </is>
      </c>
      <c r="B86" s="6" t="inlineStr">
        <is>
          <t>SCM_ADM_DQ_USER_GROUP_H 이력 1건 INSERT(내부 호출 전용, 오류 RAISE 전파).</t>
        </is>
      </c>
      <c r="C86" s="14" t="inlineStr">
        <is>
          <t>그룹 매핑 변경 이력 기록기.</t>
        </is>
      </c>
      <c r="D86" s="6" t="inlineStr"/>
      <c r="E86" s="6" t="inlineStr"/>
    </row>
    <row r="87">
      <c r="A87" s="7" t="inlineStr">
        <is>
          <t>PR_DM_ADM_DQ_EXECUTE_HIST</t>
        </is>
      </c>
      <c r="B87" s="7" t="inlineStr">
        <is>
          <t>SCM_ADM_DQ_EXECUTE_H 실행이력 1건 INSERT — AS-IS 동명 SP 1:1 변환(OUT 커서 없음).</t>
        </is>
      </c>
      <c r="C87" s="14" t="inlineStr">
        <is>
          <t>쿼리 실행 이력 기록기(원변환판). DQ_TEXT 가 VARCHAR2 라 32K 제한 — CLOB 수용 신규판(SYS0013_EXECUTE_HIST)과 병존.</t>
        </is>
      </c>
      <c r="D87" s="7" t="inlineStr"/>
      <c r="E87" s="7" t="inlineStr"/>
    </row>
    <row r="88">
      <c r="A88" s="6" t="inlineStr">
        <is>
          <t>FN_DQ_FP_PLAN</t>
        </is>
      </c>
      <c r="B88" s="6" t="inlineStr">
        <is>
          <t>FP(공장) 일 생산 실적+계획을 K Cell 단위 주차 pivot 소스로 반환하는 PIPELINED 테이블 함수.</t>
        </is>
      </c>
      <c r="C88" s="14" t="inlineStr">
        <is>
          <t>동적 쿼리에서 'FP 계획' 을 조회할 때 쓰는 데이터 공급 함수 — 조회일~지난 실적, 당주부터 8주(소형 40본부는 12주) 계획을 합쳐준다.</t>
        </is>
      </c>
      <c r="D88" s="6" t="inlineStr"/>
      <c r="E88" s="6" t="inlineStr"/>
    </row>
    <row r="89">
      <c r="A89" s="7" t="inlineStr">
        <is>
          <t>FN_DQ_MKT_FCST_81</t>
        </is>
      </c>
      <c r="B89" s="7" t="inlineStr">
        <is>
          <t>81본부(자동차) 주간 시장수요예측(MKT FCST/RTF/AS-In) 최신버전을 Cell 환산 집계로 반환하는 PIPELINED 함수.</t>
        </is>
      </c>
      <c r="C89" s="14" t="inlineStr">
        <is>
          <t>자동차 사업부 수요예측 데이터를 동적 쿼리에서 쓰기 위한 공급 함수 — 입력일이 속한 주의 최신 버전만 골라 셀 수량으로 환산해 준다.</t>
        </is>
      </c>
      <c r="D89" s="7" t="inlineStr"/>
      <c r="E89" s="7" t="inlineStr"/>
    </row>
    <row r="90">
      <c r="A90" s="6" t="inlineStr">
        <is>
          <t>FN_DQ_PROD_PLAN</t>
        </is>
      </c>
      <c r="B90" s="6" t="inlineStr">
        <is>
          <t>SCP 생산계획(당주=운영/과거=이력 테이블) + 직전 3주 실적을 주차 집계로 반환하는 PIPELINED 함수.</t>
        </is>
      </c>
      <c r="C90" s="14" t="inlineStr">
        <is>
          <t>동적 쿼리용 생산계획 공급 함수 — 조회 주가 이번 주면 운영 테이블, 지난 주면 이력 테이블에서 계획을 읽고, 최근 3주 실적을 함께 준다.</t>
        </is>
      </c>
      <c r="D90" s="6" t="inlineStr"/>
      <c r="E90" s="6" t="inlineStr"/>
    </row>
    <row r="91">
      <c r="A91" s="7" t="inlineStr">
        <is>
          <t>FN_DQ_STOCK</t>
        </is>
      </c>
      <c r="B91" s="7" t="inlineStr">
        <is>
          <t>기준일자 재고(SCM_DNM_STOCK) + 해상재고(SCM_DNM_INTRANSIT_C)를 UNION ALL 로 셀 환산해 반환하는 PIPELINED 함수.</t>
        </is>
      </c>
      <c r="C91" s="14" t="inlineStr">
        <is>
          <t>동적 쿼리용 재고 공급 함수 — 창고 재고와 배 위에 떠 있는 재고를 한 번에, 전극/조립 관련 품목만 골라 K Cell 로 환산.</t>
        </is>
      </c>
      <c r="D91" s="7" t="inlineStr"/>
      <c r="E91" s="7" t="inlineStr"/>
    </row>
    <row r="93">
      <c r="A93" s="4" t="inlineStr">
        <is>
          <t>E. FE 호출 실측 (12건) — useTabProcQuery/useProcMutation/apiClient</t>
        </is>
      </c>
    </row>
    <row r="94">
      <c r="A94" s="5" t="inlineStr">
        <is>
          <t>FE 호출</t>
        </is>
      </c>
      <c r="B94" s="5" t="inlineStr">
        <is>
          <t>sheet/tab·action</t>
        </is>
      </c>
      <c r="C94" s="5" t="inlineStr">
        <is>
          <t>TO-BE SP</t>
        </is>
      </c>
      <c r="D94" s="5" t="inlineStr">
        <is>
          <t>AS-IS SP</t>
        </is>
      </c>
      <c r="E94" s="5" t="inlineStr">
        <is>
          <t>비고</t>
        </is>
      </c>
    </row>
    <row r="95">
      <c r="A95" s="6" t="inlineStr">
        <is>
          <t>useTabProcQuery (DynamicQuery.tsx:73)</t>
        </is>
      </c>
      <c r="B95" s="6" t="inlineStr">
        <is>
          <t>main · SEARCH(기본)</t>
        </is>
      </c>
      <c r="C95" s="6" t="inlineStr">
        <is>
          <t>PKG_SYS0013.P_SYS0013_GET_QUERY_LIST (types.ts L9 주석 근거)</t>
        </is>
      </c>
      <c r="D95" s="6" t="inlineStr">
        <is>
          <t>DM_H.DMF0027_GET_DM_TMP_DYNAMIC_QUERY_LIST (main L346, popup L349)</t>
        </is>
      </c>
      <c r="E95" s="6" t="inlineStr">
        <is>
          <t>filters = searchCondition(reportName/description/role). AS-IS 파라미터 p_dq_id(=Description)/p_dq_name/p_role 대응</t>
        </is>
      </c>
    </row>
    <row r="96">
      <c r="A96" s="7" t="inlineStr">
        <is>
          <t>useTabProcQuery (DynamicQuery.tsx:81)</t>
        </is>
      </c>
      <c r="B96" s="7" t="inlineStr">
        <is>
          <t>result · EXECUTE (procedureAction 명시)</t>
        </is>
      </c>
      <c r="C96" s="7" t="inlineStr">
        <is>
          <t>PKG_SYS0013.P_SYS0013_GET_DYNAMIC_QUERYS(P_SQL_TEXT) — BTN_MPG_M(SYS0013, result, EXECUTE) → API_M 라우팅 (L86-87 주석)</t>
        </is>
      </c>
      <c r="D96" s="7" t="inlineStr">
        <is>
          <t>DM.DMF0027_GET_DM_TMP_DYNAMIC_QUERY_LIST2 (main L505, v_sql_text=Substitute(sFinalSql))</t>
        </is>
      </c>
      <c r="E96" s="7" t="inlineStr">
        <is>
          <t>filters = { sqlText } (store.setExecuteFilter L178-187). AS-IS Base64 키워드 치환(Substitute) 은 TO-BE 미사용</t>
        </is>
      </c>
    </row>
    <row r="97">
      <c r="A97" s="6" t="inlineStr">
        <is>
          <t>useTabProcQuery (DynamicQuery.tsx:91)</t>
        </is>
      </c>
      <c r="B97" s="6" t="inlineStr">
        <is>
          <t>columns · SEARCH(기본)</t>
        </is>
      </c>
      <c r="C97" s="6" t="inlineStr">
        <is>
          <t>P_SYS0013_GET_COLUMNS (types.ts L29 주석 근거)</t>
        </is>
      </c>
      <c r="D97" s="6" t="inlineStr">
        <is>
          <t>DM_H.DMF0027_GET_DM_TMP_DYNAMIC_QUERY_COLUMNS (main L612, popup L443)</t>
        </is>
      </c>
      <c r="E97" s="6" t="inlineStr">
        <is>
          <t>filters = { dqId } (store L214). enabled = filters &amp;&amp; selectedQueryId (TEMP_ 제외)</t>
        </is>
      </c>
    </row>
    <row r="98">
      <c r="A98" s="7" t="inlineStr">
        <is>
          <t>useTabProcQuery (DynamicQuery.tsx:99)</t>
        </is>
      </c>
      <c r="B98" s="7" t="inlineStr">
        <is>
          <t>parameters · SEARCH(기본)</t>
        </is>
      </c>
      <c r="C98" s="7" t="inlineStr">
        <is>
          <t>P_SYS0013_GET_PARAMETERS (types.ts L41 주석 근거)</t>
        </is>
      </c>
      <c r="D98" s="7" t="inlineStr">
        <is>
          <t>DM_H.DMF0027_GET_DM_TMP_DYNAMIC_QUERY_PARAMETERS (main L628, popup L458)</t>
        </is>
      </c>
      <c r="E98" s="7" t="inlineStr">
        <is>
          <t>filters = { dqId } (store L215-218)</t>
        </is>
      </c>
    </row>
    <row r="99">
      <c r="A99" s="6" t="inlineStr">
        <is>
          <t>apiClient.post (DynamicQuery.tsx:242)</t>
        </is>
      </c>
      <c r="B99" s="6" t="inlineStr">
        <is>
          <t xml:space="preserve"> · </t>
        </is>
      </c>
      <c r="C99" s="6" t="inlineStr">
        <is>
          <t>P_SYS0013_SAVE_QUERY_LIST (MainGrid.tsx L2 주석 근거)</t>
        </is>
      </c>
      <c r="D99" s="6" t="inlineStr">
        <is>
          <t>DM_H.PR_DM_ADM_DQ_CREATE (main L785, 행별 단건 호출)</t>
        </is>
      </c>
      <c r="E99" s="6" t="inlineStr">
        <is>
          <t>pData = JSON.stringify(mainPayload[]) — crudType/dqId/divisionId/dqName/description/dqText/validYn/adminOnlyYn. AS-IS 행별 호출 → TO-BE JSON array 일괄</t>
        </is>
      </c>
    </row>
    <row r="100">
      <c r="A100" s="7" t="inlineStr">
        <is>
          <t>apiClient.post (DynamicQuery.tsx:266)</t>
        </is>
      </c>
      <c r="B100" s="7" t="inlineStr">
        <is>
          <t xml:space="preserve"> · </t>
        </is>
      </c>
      <c r="C100" s="7" t="inlineStr">
        <is>
          <t>PKG_SYS0013 columns SAVE (BTN_MPG_M 라우팅)</t>
        </is>
      </c>
      <c r="D100" s="7" t="inlineStr">
        <is>
          <t>DM_H.PR_DM_ADM_DQ_CREATE_COLUMN (main L863)</t>
        </is>
      </c>
      <c r="E100" s="7" t="inlineStr">
        <is>
          <t>pData = JSON array — crudType/dqId/columnName/valueYn/valueType/aggregate/validYn/seqno</t>
        </is>
      </c>
    </row>
    <row r="101">
      <c r="A101" s="6" t="inlineStr">
        <is>
          <t>apiClient.post (DynamicQuery.tsx:291)</t>
        </is>
      </c>
      <c r="B101" s="6" t="inlineStr">
        <is>
          <t xml:space="preserve"> · </t>
        </is>
      </c>
      <c r="C101" s="6" t="inlineStr">
        <is>
          <t>PKG_SYS0013 parameters SAVE (BTN_MPG_M 라우팅)</t>
        </is>
      </c>
      <c r="D101" s="6" t="inlineStr">
        <is>
          <t>DM_H.PR_DM_ADM_DQ_CREATE_PARAMETER (main L900)</t>
        </is>
      </c>
      <c r="E101" s="6" t="inlineStr">
        <is>
          <t>pData = JSON array — crudType/dqId/parameterId/parameterType/operationId/validYn/repYn/seqno/defaultValue</t>
        </is>
      </c>
    </row>
    <row r="102">
      <c r="A102" s="7" t="inlineStr">
        <is>
          <t>apiClient.post (DynamicQuery.tsx:304)</t>
        </is>
      </c>
      <c r="B102" s="7" t="inlineStr">
        <is>
          <t xml:space="preserve"> · </t>
        </is>
      </c>
      <c r="C102" s="7" t="inlineStr">
        <is>
          <t>SYS0013_SAVE_USER_GROUP (MetaForm.tsx L4 주석 근거, SHT_NM='userGroup')</t>
        </is>
      </c>
      <c r="D102" s="7" t="inlineStr">
        <is>
          <t>DM_H.PR_DM_ADM_DQ_CREATE_USER_GROUP (main L832)</t>
        </is>
      </c>
      <c r="E102" s="7" t="inlineStr">
        <is>
          <t>role diff 저장 — 추가=validYn 'Y' / 해제='N' 그룹별 단건 호출. body: dqId/groupId/validYn/createdBy/lastUpdatedBy</t>
        </is>
      </c>
    </row>
    <row r="103">
      <c r="A103" s="6" t="inlineStr">
        <is>
          <t>apiClient.post (useDynamicQueryStore.ts:391)</t>
        </is>
      </c>
      <c r="B103" s="6" t="inlineStr">
        <is>
          <t xml:space="preserve"> · </t>
        </is>
      </c>
      <c r="C103" s="6" t="inlineStr">
        <is>
          <t>admin 공통 SHEET_COLUMNS 메타 조회</t>
        </is>
      </c>
      <c r="D103" s="6" t="inlineStr">
        <is>
          <t>(대응 없음 — AS-IS 는 코드 하드코딩 InitSpread_*)</t>
        </is>
      </c>
      <c r="E103" s="6" t="inlineStr">
        <is>
          <t>fetchStaticColumns — sheetNm=main/columns/parameters 3병렬. result 시트는 동적 컬럼이라 메타 미사용([])</t>
        </is>
      </c>
    </row>
    <row r="104">
      <c r="A104" s="7" t="inlineStr">
        <is>
          <t>apiClient.get (useDynamicQueryStore.ts:413)</t>
        </is>
      </c>
      <c r="B104" s="7" t="inlineStr">
        <is>
          <t xml:space="preserve"> · </t>
        </is>
      </c>
      <c r="C104" s="7" t="inlineStr">
        <is>
          <t>admin 공통 조회조건 저장값 복원</t>
        </is>
      </c>
      <c r="D104" s="7" t="inlineStr">
        <is>
          <t>(대응 없음)</t>
        </is>
      </c>
      <c r="E104" s="7" t="inlineStr">
        <is>
          <t>fetchSearchConditions — 실패 시 silent</t>
        </is>
      </c>
    </row>
    <row r="105">
      <c r="A105" s="6" t="inlineStr">
        <is>
          <t>useTabComboQueries (components/DynamicQueryForm.tsx L22 + components/DynamicQueryMetaForm.tsx L35:22)</t>
        </is>
      </c>
      <c r="B105" s="6" t="inlineStr">
        <is>
          <t xml:space="preserve"> · </t>
        </is>
      </c>
      <c r="C105" s="6" t="inlineStr">
        <is>
          <t>공통 콤보 registry 'UserGroup'</t>
        </is>
      </c>
      <c r="D105" s="6" t="inlineStr">
        <is>
          <t>clsQuerys.GetCommonDataByDB("ROLES") (main L147, popup L134)</t>
        </is>
      </c>
      <c r="E105" s="6" t="inlineStr">
        <is>
          <t>Register 검색 Role 콤보('ALL' 선두) + View MetaForm Role 다중선택</t>
        </is>
      </c>
    </row>
    <row r="106">
      <c r="A106" s="7" t="inlineStr">
        <is>
          <t>useTabBtnPermissions (DynamicQuery.tsx:71)</t>
        </is>
      </c>
      <c r="B106" s="7" t="inlineStr">
        <is>
          <t xml:space="preserve"> · </t>
        </is>
      </c>
      <c r="C106" s="7" t="inlineStr">
        <is>
          <t>admin BTN_MPG_M + USER_GR 권한 (checkMenuBtnAuth)</t>
        </is>
      </c>
      <c r="D106" s="7" t="inlineStr">
        <is>
          <t>(BaseForm 공통 버튼 프레임워크)</t>
        </is>
      </c>
      <c r="E106" s="7" t="inlineStr">
        <is>
          <t>hasButton(SEARCH/SAVE/INSERT/DELETE/EXECUTE) — hotkeyConfig + customButtons 게이트</t>
        </is>
      </c>
    </row>
    <row r="107">
      <c r="A107" s="10" t="inlineStr">
        <is>
          <t>⚠ 격차: DM_H.PR_DM_ADM_DQ_EXECUTE_HIST (main L527, 실행 이력 기록) — TO-BE FE 미호출 — constants.ts L7 주석: 'History 는 화면에서 제거됨(2026-06-26 DESIGN 정합) — SP/메타는 보존하나 FE 미사용'. 실행 이력 기록이 FE 경로에 없음 (BE/SP 내부 처리 여부는 PKG_SYS0013 본문 확인 필요 — FE 범위 밖)</t>
        </is>
      </c>
    </row>
  </sheetData>
  <mergeCells count="7">
    <mergeCell ref="A52:E52"/>
    <mergeCell ref="A33:E33"/>
    <mergeCell ref="A107:E107"/>
    <mergeCell ref="A5:E5"/>
    <mergeCell ref="A93:E93"/>
    <mergeCell ref="A17:E17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44" customWidth="1" min="3" max="3"/>
    <col width="40" customWidth="1" min="4" max="4"/>
    <col width="24" customWidth="1" min="5" max="5"/>
    <col width="22" customWidth="1" min="6" max="6"/>
    <col width="10" customWidth="1" min="7" max="7"/>
  </cols>
  <sheetData>
    <row r="1">
      <c r="A1" s="1" t="inlineStr">
        <is>
          <t>8. SQL 제약 — TO-BE Oracle 정본 227행 (44객체 전 객체 ≥1행) + MSSQL 교차</t>
        </is>
      </c>
    </row>
    <row r="2">
      <c r="A2" s="2" t="inlineStr">
        <is>
          <t>SYS0013 Dynamic Query · UI 분석서 v1.0 · 2026-07-09 · AS-IS SCM0005(.cs 1,255+782줄) 정본 + 사내 Oracle 44객체 ALL_SOURCE + MSSQL 원본 16종 교차 + anti-simplification 전수</t>
        </is>
      </c>
    </row>
    <row r="3">
      <c r="A3" s="3" t="inlineStr">
        <is>
          <t>📖 이 시트 읽는 법 — SP 소스에 박혀 있는 업무 규칙 전수. 초록 열(쉬운 설명)만 읽어도 업무 규칙을 알 수 있게 했고, 정밀 조건은 개발 참고용으로 보존. 하단 grep 대사표가 '누락 없음'의 증거.</t>
        </is>
      </c>
    </row>
    <row r="5">
      <c r="A5" s="4" t="inlineStr">
        <is>
          <t>A. PKG_SYS0013 (멤버 10 · 60행)</t>
        </is>
      </c>
    </row>
    <row r="6">
      <c r="A6" s="5" t="inlineStr">
        <is>
          <t>SP (PKG 멤버)</t>
        </is>
      </c>
      <c r="B6" s="5" t="inlineStr">
        <is>
          <t>유형</t>
        </is>
      </c>
      <c r="C6" s="5" t="inlineStr">
        <is>
          <t>조건/로직(정밀)</t>
        </is>
      </c>
      <c r="D6" s="13" t="inlineStr">
        <is>
          <t>쉬운 설명(업무 관점)</t>
        </is>
      </c>
      <c r="E6" s="5" t="inlineStr">
        <is>
          <t>참조 테이블/함수</t>
        </is>
      </c>
      <c r="F6" s="5" t="inlineStr">
        <is>
          <t>오류/MSG</t>
        </is>
      </c>
      <c r="G6" s="5" t="inlineStr">
        <is>
          <t>줄</t>
        </is>
      </c>
    </row>
    <row r="7">
      <c r="A7" s="6" t="inlineStr">
        <is>
          <t>P_SYS0013_EXECUTE_QUERY</t>
        </is>
      </c>
      <c r="B7" s="6" t="inlineStr">
        <is>
          <t>검증</t>
        </is>
      </c>
      <c r="C7" s="6" t="inlineStr">
        <is>
          <t>V_S_QUERY := FN_GET_NORMAL_STRING2(P_SQL_TEXT) 후 OPEN O_RC1 FOR V_S_QUERY — 원문이 아닌 정규화된 문자열만 실행</t>
        </is>
      </c>
      <c r="D7" s="14" t="inlineStr">
        <is>
          <t>사용자가 입력한 SQL을 그대로 실행하지 않고 인젝션 방어 함수를 반드시 거친 뒤 실행합니다. 위험한 구문이 섞인 SQL이 DB에 도달하는 것을 막는 안전장치입니다.</t>
        </is>
      </c>
      <c r="E7" s="6" t="inlineStr"/>
      <c r="F7" s="6" t="inlineStr"/>
      <c r="G7" s="6" t="inlineStr">
        <is>
          <t>35-37</t>
        </is>
      </c>
    </row>
    <row r="8">
      <c r="A8" s="7" t="inlineStr">
        <is>
          <t>P_SYS0013_EXECUTE_QUERY</t>
        </is>
      </c>
      <c r="B8" s="7" t="inlineStr">
        <is>
          <t>커서</t>
        </is>
      </c>
      <c r="C8" s="7" t="inlineStr">
        <is>
          <t>이중 OUT 커서 표준 — O_RC1(데이터) + O_RESULT_CURSOR(SELECT '0' AS CODE, 'SUCCESS' AS MSG, EVENT FROM DUAL)</t>
        </is>
      </c>
      <c r="D8" s="14" t="inlineStr">
        <is>
          <t>조회 데이터와 처리 성공 여부를 별도의 두 커서로 나눠 반환하는 NSCM GET SP 표준 패턴입니다. 프론트엔드는 O_RESULT_CURSOR의 CODE='0'으로 성공을 판정합니다.</t>
        </is>
      </c>
      <c r="E8" s="7" t="inlineStr">
        <is>
          <t>DUAL</t>
        </is>
      </c>
      <c r="F8" s="7" t="inlineStr"/>
      <c r="G8" s="7" t="inlineStr">
        <is>
          <t>37-40</t>
        </is>
      </c>
    </row>
    <row r="9">
      <c r="A9" s="6" t="inlineStr">
        <is>
          <t>P_SYS0013_EXECUTE_QUERY</t>
        </is>
      </c>
      <c r="B9" s="6" t="inlineStr">
        <is>
          <t>검증</t>
        </is>
      </c>
      <c r="C9" s="6" t="inlineStr">
        <is>
          <t>EXCEPTION WHEN OTHERS: ROLLBACK → SQLCODE/SQLERRM/BACKTRACE/입력파라미터(JSON_OBJECT, P_SQL_TEXT 앞 500자) 캡처 → PR_SCM_SYS_LOG_BATCH 로그 → RAISE_APPLICATION_ERROR(-20001) + RAISE</t>
        </is>
      </c>
      <c r="D9" s="14" t="inlineStr">
        <is>
          <t>실행 중 오류가 나면 변경사항을 되돌리고, 어떤 SQL이 어떤 에러를 냈는지 시스템 로그에 남긴 뒤, 호출자(BE)에게 상세 에러 메시지를 전달합니다. 디버깅 시 로그만 보면 원인을 추적할 수 있습니다.</t>
        </is>
      </c>
      <c r="E9" s="6" t="inlineStr">
        <is>
          <t>SCM_COM_SYS_LOG(간접, PR_SCM_SYS_LOG_BATCH 경유)</t>
        </is>
      </c>
      <c r="F9" s="6" t="inlineStr">
        <is>
          <t>RAISE_APPLICATION_ERROR(-20001, '[PKG_SYS0013] SQLCODE=... / SQLERRM=... / BACKTRACE=... / PARAMS={P_SQL_TEXT 앞 500자}') 후 RAISE 재전파</t>
        </is>
      </c>
      <c r="G9" s="6" t="inlineStr">
        <is>
          <t>42-66</t>
        </is>
      </c>
    </row>
    <row r="10">
      <c r="A10" s="7" t="inlineStr">
        <is>
          <t>P_SYS0013_GET_DYNAMIC_QUERYS</t>
        </is>
      </c>
      <c r="B10" s="7" t="inlineStr">
        <is>
          <t>검증</t>
        </is>
      </c>
      <c r="C10" s="7" t="inlineStr">
        <is>
          <t>OPEN O_RC1 FOR P_SQL_TEXT — 입력 SQL 원문 무가드 실행 (인젝션 정규화 부재가 EXECUTE_QUERY와의 유일한 본질 차이)</t>
        </is>
      </c>
      <c r="D10" s="14" t="inlineStr">
        <is>
          <t>등록된 Dynamic Query 본문처럼 이미 신뢰된 SQL을 실행하는 통로입니다. 사용자 자유입력 SQL에는 이 프로시저가 아닌 EXECUTE_QUERY(가드 있음)를 사용해야 합니다.</t>
        </is>
      </c>
      <c r="E10" s="7" t="inlineStr"/>
      <c r="F10" s="7" t="inlineStr"/>
      <c r="G10" s="7" t="inlineStr">
        <is>
          <t>98</t>
        </is>
      </c>
    </row>
    <row r="11">
      <c r="A11" s="6" t="inlineStr">
        <is>
          <t>P_SYS0013_GET_DYNAMIC_QUERYS</t>
        </is>
      </c>
      <c r="B11" s="6" t="inlineStr">
        <is>
          <t>커서</t>
        </is>
      </c>
      <c r="C11" s="6" t="inlineStr">
        <is>
          <t>이중 OUT 커서 표준 — O_RC1(데이터) + O_RESULT_CURSOR('0'/'SUCCESS')</t>
        </is>
      </c>
      <c r="D11" s="14" t="inlineStr">
        <is>
          <t>조회 데이터와 성공 상태를 두 커서로 나눠 반환하는 표준 패턴입니다.</t>
        </is>
      </c>
      <c r="E11" s="6" t="inlineStr">
        <is>
          <t>DUAL</t>
        </is>
      </c>
      <c r="F11" s="6" t="inlineStr"/>
      <c r="G11" s="6" t="inlineStr">
        <is>
          <t>98-101</t>
        </is>
      </c>
    </row>
    <row r="12">
      <c r="A12" s="7" t="inlineStr">
        <is>
          <t>P_SYS0013_GET_DYNAMIC_QUERYS</t>
        </is>
      </c>
      <c r="B12" s="7" t="inlineStr">
        <is>
          <t>검증</t>
        </is>
      </c>
      <c r="C12" s="7" t="inlineStr">
        <is>
          <t>EXCEPTION WHEN OTHERS: ROLLBACK → 에러정보 캡처(P_SQL_TEXT 앞 500자 JSON) → PR_SCM_SYS_LOG_BATCH → RAISE_APPLICATION_ERROR(-20001) + RAISE</t>
        </is>
      </c>
      <c r="D12" s="14" t="inlineStr">
        <is>
          <t>실행 오류 시 롤백하고 로그를 남긴 뒤 상세 에러를 호출자에게 전파합니다.</t>
        </is>
      </c>
      <c r="E12" s="7" t="inlineStr">
        <is>
          <t>SCM_COM_SYS_LOG(간접)</t>
        </is>
      </c>
      <c r="F12" s="7" t="inlineStr">
        <is>
          <t>RAISE_APPLICATION_ERROR(-20001, '[PKG_SYS0013] SQLCODE=... / SQLERRM=... / BACKTRACE=... / PARAMS=...') 후 RAISE 재전파</t>
        </is>
      </c>
      <c r="G12" s="7" t="inlineStr">
        <is>
          <t>104-128</t>
        </is>
      </c>
    </row>
    <row r="13">
      <c r="A13" s="6" t="inlineStr">
        <is>
          <t>P_SYS0013_GET_ROLE_DATA</t>
        </is>
      </c>
      <c r="B13" s="6" t="inlineStr">
        <is>
          <t>Lookup</t>
        </is>
      </c>
      <c r="C13" s="6" t="inlineStr">
        <is>
          <t>SELECT USER_GR_ID AS CODE, USER_GR_NM AS NAME FROM SCM_ADM_USER_GR_M WHERE USE_YN = 'Y'</t>
        </is>
      </c>
      <c r="D13" s="14" t="inlineStr">
        <is>
          <t>사용자 그룹 마스터에서 '사용' 상태인 그룹만 콤보 목록으로 제공합니다. 폐기된 그룹은 화면에 나타나지 않습니다.</t>
        </is>
      </c>
      <c r="E13" s="6" t="inlineStr">
        <is>
          <t>SCM_ADM_USER_GR_M</t>
        </is>
      </c>
      <c r="F13" s="6" t="inlineStr"/>
      <c r="G13" s="6" t="inlineStr">
        <is>
          <t>157-162</t>
        </is>
      </c>
    </row>
    <row r="14">
      <c r="A14" s="7" t="inlineStr">
        <is>
          <t>P_SYS0013_GET_ROLE_DATA</t>
        </is>
      </c>
      <c r="B14" s="7" t="inlineStr">
        <is>
          <t>커서</t>
        </is>
      </c>
      <c r="C14" s="7" t="inlineStr">
        <is>
          <t>이중 OUT 커서 표준 — O_RC1(콤보 데이터) + O_RESULT_CURSOR('0'/'SUCCESS')</t>
        </is>
      </c>
      <c r="D14" s="14" t="inlineStr">
        <is>
          <t>콤보 데이터와 성공 상태를 두 커서로 나눠 반환합니다.</t>
        </is>
      </c>
      <c r="E14" s="7" t="inlineStr">
        <is>
          <t>DUAL</t>
        </is>
      </c>
      <c r="F14" s="7" t="inlineStr"/>
      <c r="G14" s="7" t="inlineStr">
        <is>
          <t>157-165</t>
        </is>
      </c>
    </row>
    <row r="15">
      <c r="A15" s="6" t="inlineStr">
        <is>
          <t>P_SYS0013_GET_ROLE_DATA</t>
        </is>
      </c>
      <c r="B15" s="6" t="inlineStr">
        <is>
          <t>검증</t>
        </is>
      </c>
      <c r="C15" s="6" t="inlineStr">
        <is>
          <t>EXCEPTION WHEN OTHERS: ROLLBACK → 캡처(파라미터 없음이므로 JSON_OBJECT('NO_PARAM' VALUE 'N/A')) → PR_SCM_SYS_LOG_BATCH → RAISE_APPLICATION_ERROR(-20001) + RAISE</t>
        </is>
      </c>
      <c r="D15" s="14" t="inlineStr">
        <is>
          <t>조회 오류 시 로그를 남기고 상세 에러를 전파합니다.</t>
        </is>
      </c>
      <c r="E15" s="6" t="inlineStr">
        <is>
          <t>SCM_COM_SYS_LOG(간접)</t>
        </is>
      </c>
      <c r="F15" s="6" t="inlineStr">
        <is>
          <t>RAISE_APPLICATION_ERROR(-20001, '[PKG_SYS0013] SQLCODE=... / SQLERRM=... / BACKTRACE=... / PARAMS={NO_PARAM:N/A}') 후 RAISE 재전파</t>
        </is>
      </c>
      <c r="G15" s="6" t="inlineStr">
        <is>
          <t>167-189</t>
        </is>
      </c>
    </row>
    <row r="16">
      <c r="A16" s="7" t="inlineStr">
        <is>
          <t>P_SYS0013_GET_PARAMETERS</t>
        </is>
      </c>
      <c r="B16" s="7" t="inlineStr">
        <is>
          <t>Lookup</t>
        </is>
      </c>
      <c r="C16" s="7" t="inlineStr">
        <is>
          <t>SELECT DQ_ID, PARAMETER_ID, PARAMETER_TYPE, OPERATION_ID, VALID_YN, REP_YN, 감사컬럼4, SEQNO, DEFAULT_VALUE FROM SCM_ADM_DQ_PARAMETER WHERE DQ_ID = P_DQ_ID</t>
        </is>
      </c>
      <c r="D16" s="14" t="inlineStr">
        <is>
          <t>해당 쿼리ID에 등록된 파라미터만 정확 일치 조건으로 조회합니다. VALID_YN 필터가 없으므로 무효 처리된 파라미터도 관리 화면에는 모두 표시됩니다.</t>
        </is>
      </c>
      <c r="E16" s="7" t="inlineStr">
        <is>
          <t>SCM_ADM_DQ_PARAMETER</t>
        </is>
      </c>
      <c r="F16" s="7" t="inlineStr"/>
      <c r="G16" s="7" t="inlineStr">
        <is>
          <t>221-236</t>
        </is>
      </c>
    </row>
    <row r="17">
      <c r="A17" s="6" t="inlineStr">
        <is>
          <t>P_SYS0013_GET_PARAMETERS</t>
        </is>
      </c>
      <c r="B17" s="6" t="inlineStr">
        <is>
          <t>NVL·기본값</t>
        </is>
      </c>
      <c r="C17" s="6" t="inlineStr">
        <is>
          <t>NVL(ATTRIBUTE1, '0') AS SEQNO / NVL(ATTRIBUTE2, '') AS DEFAULT_VALUE — 확장속성 컬럼을 화면 의미 컬럼으로 별칭 매핑 + NULL 방어</t>
        </is>
      </c>
      <c r="D17" s="14" t="inlineStr">
        <is>
          <t>순번이 비어 있으면 '0'으로 간주해 정렬이 깨지지 않게 하고, 기본값이 없으면 빈 값으로 내려줍니다. 주의: Oracle에서 NVL(x,'')는 빈 문자열이 NULL과 동일하므로 DEFAULT_VALUE의 NVL은 실질 효과가 없는 형식적 방어입니다.</t>
        </is>
      </c>
      <c r="E17" s="6" t="inlineStr">
        <is>
          <t>SCM_ADM_DQ_PARAMETER</t>
        </is>
      </c>
      <c r="F17" s="6" t="inlineStr"/>
      <c r="G17" s="6" t="inlineStr">
        <is>
          <t>232-233</t>
        </is>
      </c>
    </row>
    <row r="18">
      <c r="A18" s="7" t="inlineStr">
        <is>
          <t>P_SYS0013_GET_PARAMETERS</t>
        </is>
      </c>
      <c r="B18" s="7" t="inlineStr">
        <is>
          <t>정렬</t>
        </is>
      </c>
      <c r="C18" s="7" t="inlineStr">
        <is>
          <t>ORDER BY TO_NUMBER(NVL(ATTRIBUTE1, '0')), LAST_UPDATE_DATE</t>
        </is>
      </c>
      <c r="D18" s="14" t="inlineStr">
        <is>
          <t>파라미터를 사용자가 지정한 순번(숫자 변환) 순으로, 순번이 같으면 나중에 수정한 것이 뒤로 오도록 정렬합니다. ATTRIBUTE1에 숫자가 아닌 값이 들어가면 TO_NUMBER에서 ORA-01722가 발생할 수 있는 잠재 위험이 있습니다.</t>
        </is>
      </c>
      <c r="E18" s="7" t="inlineStr">
        <is>
          <t>SCM_ADM_DQ_PARAMETER</t>
        </is>
      </c>
      <c r="F18" s="7" t="inlineStr"/>
      <c r="G18" s="7" t="inlineStr">
        <is>
          <t>237</t>
        </is>
      </c>
    </row>
    <row r="19">
      <c r="A19" s="6" t="inlineStr">
        <is>
          <t>P_SYS0013_GET_PARAMETERS</t>
        </is>
      </c>
      <c r="B19" s="6" t="inlineStr">
        <is>
          <t>커서</t>
        </is>
      </c>
      <c r="C19" s="6" t="inlineStr">
        <is>
          <t>이중 OUT 커서 표준 — O_RC1(파라미터 목록) + O_RESULT_CURSOR('0'/'SUCCESS')</t>
        </is>
      </c>
      <c r="D19" s="14" t="inlineStr">
        <is>
          <t>데이터와 성공 상태를 두 커서로 나눠 반환합니다.</t>
        </is>
      </c>
      <c r="E19" s="6" t="inlineStr">
        <is>
          <t>DUAL</t>
        </is>
      </c>
      <c r="F19" s="6" t="inlineStr"/>
      <c r="G19" s="6" t="inlineStr">
        <is>
          <t>221-240</t>
        </is>
      </c>
    </row>
    <row r="20">
      <c r="A20" s="7" t="inlineStr">
        <is>
          <t>P_SYS0013_GET_PARAMETERS</t>
        </is>
      </c>
      <c r="B20" s="7" t="inlineStr">
        <is>
          <t>검증</t>
        </is>
      </c>
      <c r="C20" s="7" t="inlineStr">
        <is>
          <t>EXCEPTION WHEN OTHERS: ROLLBACK → JSON_OBJECT('P_DQ_ID' VALUE P_DQ_ID) 캡처 → PR_SCM_SYS_LOG_BATCH → RAISE_APPLICATION_ERROR(-20001) + RAISE</t>
        </is>
      </c>
      <c r="D20" s="14" t="inlineStr">
        <is>
          <t>조회 오류 시 어떤 쿼리ID로 호출했는지까지 로그에 남기고 상세 에러를 전파합니다.</t>
        </is>
      </c>
      <c r="E20" s="7" t="inlineStr">
        <is>
          <t>SCM_COM_SYS_LOG(간접)</t>
        </is>
      </c>
      <c r="F20" s="7" t="inlineStr">
        <is>
          <t>RAISE_APPLICATION_ERROR(-20001, '[PKG_SYS0013] SQLCODE=... / SQLERRM=... / BACKTRACE=... / PARAMS={P_DQ_ID}') 후 RAISE 재전파</t>
        </is>
      </c>
      <c r="G20" s="7" t="inlineStr">
        <is>
          <t>242-266</t>
        </is>
      </c>
    </row>
    <row r="21">
      <c r="A21" s="6" t="inlineStr">
        <is>
          <t>P_SYS0013_GET_QUERY_LIST_COMMON</t>
        </is>
      </c>
      <c r="B21" s="6" t="inlineStr">
        <is>
          <t>Lookup</t>
        </is>
      </c>
      <c r="C21" s="6" t="inlineStr">
        <is>
          <t>P_NICKNAME='COLTYPES': DUAL UNION ALL 고정 3종 — System.String/String, System.Int/Int, System.Date/Date</t>
        </is>
      </c>
      <c r="D21" s="14" t="inlineStr">
        <is>
          <t>동적 쿼리 컬럼의 데이터 타입 선택 콤보입니다. .NET 타입 표기(System.*)를 코드로 쓰는 AS-IS 호환 고정 목록 3종입니다.</t>
        </is>
      </c>
      <c r="E21" s="6" t="inlineStr">
        <is>
          <t>DUAL</t>
        </is>
      </c>
      <c r="F21" s="6" t="inlineStr"/>
      <c r="G21" s="6" t="inlineStr">
        <is>
          <t>292-299</t>
        </is>
      </c>
    </row>
    <row r="22">
      <c r="A22" s="7" t="inlineStr">
        <is>
          <t>P_SYS0013_GET_QUERY_LIST_COMMON</t>
        </is>
      </c>
      <c r="B22" s="7" t="inlineStr">
        <is>
          <t>Lookup</t>
        </is>
      </c>
      <c r="C22" s="7" t="inlineStr">
        <is>
          <t>P_NICKNAME='COMBO': DUAL UNION ALL 고정 2종 — DIVISION_ID, SCM_SITE_ID</t>
        </is>
      </c>
      <c r="D22" s="14" t="inlineStr">
        <is>
          <t>파라미터를 콤보 형태로 입력받을 때 사용할 수 있는 콤보 종류 목록입니다. 사업부(DIVISION_ID)와 사이트(SCM_SITE_ID) 두 가지만 허용됩니다.</t>
        </is>
      </c>
      <c r="E22" s="7" t="inlineStr">
        <is>
          <t>DUAL</t>
        </is>
      </c>
      <c r="F22" s="7" t="inlineStr"/>
      <c r="G22" s="7" t="inlineStr">
        <is>
          <t>301-306</t>
        </is>
      </c>
    </row>
    <row r="23">
      <c r="A23" s="6" t="inlineStr">
        <is>
          <t>P_SYS0013_GET_QUERY_LIST_COMMON</t>
        </is>
      </c>
      <c r="B23" s="6" t="inlineStr">
        <is>
          <t>Lookup</t>
        </is>
      </c>
      <c r="C23" s="6" t="inlineStr">
        <is>
          <t>P_NICKNAME='AGGREGATE': DUAL UNION ALL 고정 4종 — SUM/MAX/MIN/COUNT (GROUP 항목은 주석 처리로 제외됨)</t>
        </is>
      </c>
      <c r="D23" s="14" t="inlineStr">
        <is>
          <t>동적 쿼리 컬럼에 적용할 집계 함수 선택 콤보입니다. 합계/최대/최소/건수 4종만 허용하며, 과거 있던 GROUP 옵션은 소스에서 주석으로 비활성화되어 있습니다.</t>
        </is>
      </c>
      <c r="E23" s="6" t="inlineStr">
        <is>
          <t>DUAL</t>
        </is>
      </c>
      <c r="F23" s="6" t="inlineStr"/>
      <c r="G23" s="6" t="inlineStr">
        <is>
          <t>308-319</t>
        </is>
      </c>
    </row>
    <row r="24">
      <c r="A24" s="7" t="inlineStr">
        <is>
          <t>P_SYS0013_GET_QUERY_LIST_COMMON</t>
        </is>
      </c>
      <c r="B24" s="7" t="inlineStr">
        <is>
          <t>Lookup</t>
        </is>
      </c>
      <c r="C24" s="7" t="inlineStr">
        <is>
          <t>P_NICKNAME='OPORATOR'(철자 오타 그대로 사용): DUAL UNION ALL 고정 5종 — '=', 'IN', 'LIKE', '&gt;', '&lt;'</t>
        </is>
      </c>
      <c r="D24" s="14" t="inlineStr">
        <is>
          <t>파라미터 조건에 쓸 비교 연산자 콤보입니다. 5종만 허용해 임의 연산자 주입을 막습니다. 닉네임 철자가 'OPERATOR'가 아닌 'OPORATOR'로, AS-IS 오타를 그대로 계승했으므로 FE 호출 시 반드시 동일 철자를 사용해야 합니다.</t>
        </is>
      </c>
      <c r="E24" s="7" t="inlineStr">
        <is>
          <t>DUAL</t>
        </is>
      </c>
      <c r="F24" s="7" t="inlineStr"/>
      <c r="G24" s="7" t="inlineStr">
        <is>
          <t>321-332</t>
        </is>
      </c>
    </row>
    <row r="25">
      <c r="A25" s="6" t="inlineStr">
        <is>
          <t>P_SYS0013_GET_QUERY_LIST_COMMON</t>
        </is>
      </c>
      <c r="B25" s="6" t="inlineStr">
        <is>
          <t>Lookup</t>
        </is>
      </c>
      <c r="C25" s="6" t="inlineStr">
        <is>
          <t>P_NICKNAME='ROLES': SELECT USER_GR_ID, USER_GR_NM FROM SCM_ADM_USER_GR_M WHERE USE_YN = 'Y' (GET_ROLE_DATA와 동일 쿼리)</t>
        </is>
      </c>
      <c r="D25" s="14" t="inlineStr">
        <is>
          <t>사용 중인 사용자 그룹만 역할 콤보로 제공합니다.</t>
        </is>
      </c>
      <c r="E25" s="6" t="inlineStr">
        <is>
          <t>SCM_ADM_USER_GR_M</t>
        </is>
      </c>
      <c r="F25" s="6" t="inlineStr"/>
      <c r="G25" s="6" t="inlineStr">
        <is>
          <t>334-340</t>
        </is>
      </c>
    </row>
    <row r="26">
      <c r="A26" s="7" t="inlineStr">
        <is>
          <t>P_SYS0013_GET_QUERY_LIST_COMMON</t>
        </is>
      </c>
      <c r="B26" s="7" t="inlineStr">
        <is>
          <t>Lookup</t>
        </is>
      </c>
      <c r="C26" s="7" t="inlineStr">
        <is>
          <t>P_NICKNAME='BIZ_TYPE': SCM_ADM_LOOKUP_MASTER_DETAIL WHERE LOOKUP_TYPE = 'BIZ_TYPE_BPMS' (SEGMENT1=CODE, SEGMENT2=NAME) ORDER BY DISPLAY_SEQ — VALID_YN 필터 없음</t>
        </is>
      </c>
      <c r="D26" s="14" t="inlineStr">
        <is>
          <t>사업 유형 콤보를 공통 Lookup 마스터에서 가져옵니다. 다른 Lookup 분기와 달리 유효여부(VALID_YN) 필터가 없어 무효 코드도 노출될 수 있는 차이점이 있습니다.</t>
        </is>
      </c>
      <c r="E26" s="7" t="inlineStr">
        <is>
          <t>SCM_ADM_LOOKUP_MASTER_DETAIL</t>
        </is>
      </c>
      <c r="F26" s="7" t="inlineStr"/>
      <c r="G26" s="7" t="inlineStr">
        <is>
          <t>342-349</t>
        </is>
      </c>
    </row>
    <row r="27">
      <c r="A27" s="6" t="inlineStr">
        <is>
          <t>P_SYS0013_GET_QUERY_LIST_COMMON</t>
        </is>
      </c>
      <c r="B27" s="6" t="inlineStr">
        <is>
          <t>Lookup</t>
        </is>
      </c>
      <c r="C27" s="6" t="inlineStr">
        <is>
          <t>P_NICKNAME='ITEM_TYPE_CODE': SCM_ADM_LOOKUP_MASTER_DETAIL WHERE VALID_YN = 'Y' AND LOOKUP_TYPE = 'ITEM_TYPE_CODE' ORDER BY DISPLAY_SEQ</t>
        </is>
      </c>
      <c r="D27" s="14" t="inlineStr">
        <is>
          <t>품목 유형 콤보를 Lookup 마스터에서 유효한 코드만 표시 순서대로 제공합니다.</t>
        </is>
      </c>
      <c r="E27" s="6" t="inlineStr">
        <is>
          <t>SCM_ADM_LOOKUP_MASTER_DETAIL</t>
        </is>
      </c>
      <c r="F27" s="6" t="inlineStr"/>
      <c r="G27" s="6" t="inlineStr">
        <is>
          <t>351-359</t>
        </is>
      </c>
    </row>
    <row r="28">
      <c r="A28" s="7" t="inlineStr">
        <is>
          <t>P_SYS0013_GET_QUERY_LIST_COMMON</t>
        </is>
      </c>
      <c r="B28" s="7" t="inlineStr">
        <is>
          <t>Lookup</t>
        </is>
      </c>
      <c r="C28" s="7" t="inlineStr">
        <is>
          <t>P_NICKNAME='INCOTERMS': SCM_ADM_LOOKUP_MASTER_DETAIL WHERE VALID_YN = 'Y' AND LOOKUP_TYPE = 'INCOTERMS' ORDER BY DISPLAY_SEQ</t>
        </is>
      </c>
      <c r="D28" s="14" t="inlineStr">
        <is>
          <t>인코텀즈(무역 거래조건) 콤보를 Lookup 마스터에서 유효한 코드만 표시 순서대로 제공합니다.</t>
        </is>
      </c>
      <c r="E28" s="7" t="inlineStr">
        <is>
          <t>SCM_ADM_LOOKUP_MASTER_DETAIL</t>
        </is>
      </c>
      <c r="F28" s="7" t="inlineStr"/>
      <c r="G28" s="7" t="inlineStr">
        <is>
          <t>361-369</t>
        </is>
      </c>
    </row>
    <row r="29">
      <c r="A29" s="6" t="inlineStr">
        <is>
          <t>P_SYS0013_GET_QUERY_LIST_COMMON</t>
        </is>
      </c>
      <c r="B29" s="6" t="inlineStr">
        <is>
          <t>검증</t>
        </is>
      </c>
      <c r="C29" s="6" t="inlineStr">
        <is>
          <t>ELSE 분기: SELECT NULL AS CODE, NULL AS NAME FROM DUAL WHERE 1 = 0 — 미등록 닉네임은 에러 대신 0행 반환</t>
        </is>
      </c>
      <c r="D29" s="14" t="inlineStr">
        <is>
          <t>정의되지 않은 콤보 이름으로 호출되면 오류를 내지 않고 빈 목록을 돌려줍니다. 화면이 죽지 않는 대신, 콤보가 조용히 비어 보이므로 닉네임 오타 시 원인 파악이 어려울 수 있는 fail-silent 설계입니다.</t>
        </is>
      </c>
      <c r="E29" s="6" t="inlineStr">
        <is>
          <t>DUAL</t>
        </is>
      </c>
      <c r="F29" s="6" t="inlineStr"/>
      <c r="G29" s="6" t="inlineStr">
        <is>
          <t>371-376</t>
        </is>
      </c>
    </row>
    <row r="30">
      <c r="A30" s="7" t="inlineStr">
        <is>
          <t>P_SYS0013_GET_QUERY_LIST_COMMON</t>
        </is>
      </c>
      <c r="B30" s="7" t="inlineStr">
        <is>
          <t>커서</t>
        </is>
      </c>
      <c r="C30" s="7" t="inlineStr">
        <is>
          <t>분기별 O_RC1 OPEN(9곳) + 공통 O_RESULT_CURSOR('0'/'SUCCESS') 1곳 — 프로시저 내 OPEN FOR 총 10곳</t>
        </is>
      </c>
      <c r="D30" s="14" t="inlineStr">
        <is>
          <t>어떤 분기를 타든 데이터 커서와 성공 상태 커서가 항상 쌍으로 반환됩니다.</t>
        </is>
      </c>
      <c r="E30" s="7" t="inlineStr">
        <is>
          <t>DUAL</t>
        </is>
      </c>
      <c r="F30" s="7" t="inlineStr"/>
      <c r="G30" s="7" t="inlineStr">
        <is>
          <t>292-379</t>
        </is>
      </c>
    </row>
    <row r="31">
      <c r="A31" s="6" t="inlineStr">
        <is>
          <t>P_SYS0013_GET_QUERY_LIST_COMMON</t>
        </is>
      </c>
      <c r="B31" s="6" t="inlineStr">
        <is>
          <t>검증</t>
        </is>
      </c>
      <c r="C31" s="6" t="inlineStr">
        <is>
          <t>EXCEPTION WHEN OTHERS: ROLLBACK → JSON_OBJECT('P_NICKNAME' VALUE P_NICKNAME) 캡처 → PR_SCM_SYS_LOG_BATCH → RAISE_APPLICATION_ERROR(-20001) + RAISE</t>
        </is>
      </c>
      <c r="D31" s="14" t="inlineStr">
        <is>
          <t>오류 시 어떤 콤보 이름으로 호출했는지 로그에 남기고 상세 에러를 전파합니다.</t>
        </is>
      </c>
      <c r="E31" s="6" t="inlineStr">
        <is>
          <t>SCM_COM_SYS_LOG(간접)</t>
        </is>
      </c>
      <c r="F31" s="6" t="inlineStr">
        <is>
          <t>RAISE_APPLICATION_ERROR(-20001, '[PKG_SYS0013] SQLCODE=... / SQLERRM=... / BACKTRACE=... / PARAMS={P_NICKNAME}') 후 RAISE 재전파</t>
        </is>
      </c>
      <c r="G31" s="6" t="inlineStr">
        <is>
          <t>381-405</t>
        </is>
      </c>
    </row>
    <row r="32">
      <c r="A32" s="7" t="inlineStr">
        <is>
          <t>P_SYS0013_GET_QUERY_LIST</t>
        </is>
      </c>
      <c r="B32" s="7" t="inlineStr">
        <is>
          <t>Bulk구분자</t>
        </is>
      </c>
      <c r="C32" s="7" t="inlineStr">
        <is>
          <t>SPLIT_DQ_ID / SPLIT_DQ_NAME / SPLIT_ROLE 3개 CTE — TRIM(REGEXP_SUBSTR(파라미터, '[^,]+', 1, LEVEL)) FROM DUAL CONNECT BY ... IS NOT NULL 로 콤마 구분 다중값 분해 (MSSQL UF_FX_String_Split 대체)</t>
        </is>
      </c>
      <c r="D32" s="14" t="inlineStr">
        <is>
          <t>검색조건 3종(ID/이름/역할)에 '1,2,3'처럼 콤마로 여러 값을 넣으면 값별로 쪼개어 OR 검색합니다. 구분자는 '^'가 아닌 콤마(,)임에 주의해야 합니다.</t>
        </is>
      </c>
      <c r="E32" s="7" t="inlineStr">
        <is>
          <t>DUAL</t>
        </is>
      </c>
      <c r="F32" s="7" t="inlineStr"/>
      <c r="G32" s="7" t="inlineStr">
        <is>
          <t>458-472</t>
        </is>
      </c>
    </row>
    <row r="33">
      <c r="A33" s="6" t="inlineStr">
        <is>
          <t>P_SYS0013_GET_QUERY_LIST</t>
        </is>
      </c>
      <c r="B33" s="6" t="inlineStr">
        <is>
          <t>Division</t>
        </is>
      </c>
      <c r="C33" s="6" t="inlineStr">
        <is>
          <t>WHERE EXISTS (SELECT 1 FROM SCM_ADM_USER_MNU_EDIT_AUTH_V T2 WHERE T2.USER_ID=P_USER_ID AND T2.MNU_ID=P_MNU_ID AND T2.UNIT_TP_CD='D' AND (A.DIVISION_ID=T2.UNIT_ID OR A.DIVISION_ID='-'))</t>
        </is>
      </c>
      <c r="D33" s="14" t="inlineStr">
        <is>
          <t>현재 사용자가 이 메뉴에서 권한을 가진 사업부(Division)의 쿼리이거나, 사업부 무관('-' placeholder)인 쿼리만 목록에 보입니다. 권한 없는 사업부의 쿼리는 조회 자체가 차단되는 행 단위 데이터 권한 필터입니다.</t>
        </is>
      </c>
      <c r="E33" s="6" t="inlineStr">
        <is>
          <t>SCM_ADM_DQ_LIST, SCM_ADM_USER_MNU_EDIT_AUTH_V</t>
        </is>
      </c>
      <c r="F33" s="6" t="inlineStr"/>
      <c r="G33" s="6" t="inlineStr">
        <is>
          <t>508-512</t>
        </is>
      </c>
    </row>
    <row r="34">
      <c r="A34" s="7" t="inlineStr">
        <is>
          <t>P_SYS0013_GET_QUERY_LIST</t>
        </is>
      </c>
      <c r="B34" s="7" t="inlineStr">
        <is>
          <t>편집제약</t>
        </is>
      </c>
      <c r="C34" s="7" t="inlineStr">
        <is>
          <t>NVL((SELECT MAX(T2A.EDIT_YN) FROM SCM_ADM_USER_MNU_EDIT_AUTH_V T2A WHERE T2A.USER_ID=P_USER_ID AND T2A.MNU_ID=P_MNU_ID AND T2A.UNIT_TP_CD='D' AND (A.DIVISION_ID=T2A.UNIT_ID OR A.DIVISION_ID='-')), 'N') AS EDIT_YN</t>
        </is>
      </c>
      <c r="D34" s="14" t="inlineStr">
        <is>
          <t>행별로 '이 사용자가 이 쿼리를 수정할 수 있는가'를 계산합니다. 권한 뷰에 편집 권한이 하나라도 있으면(MAX='Y') 편집 가능, 권한 행이 아예 없으면 기본값 'N'(수정 불가)입니다. FE는 이 값으로 행 편집 잠금을 제어합니다.</t>
        </is>
      </c>
      <c r="E34" s="7" t="inlineStr">
        <is>
          <t>SCM_ADM_USER_MNU_EDIT_AUTH_V, SCM_ADM_DQ_LIST</t>
        </is>
      </c>
      <c r="F34" s="7" t="inlineStr"/>
      <c r="G34" s="7" t="inlineStr">
        <is>
          <t>504-506</t>
        </is>
      </c>
    </row>
    <row r="35">
      <c r="A35" s="6" t="inlineStr">
        <is>
          <t>P_SYS0013_GET_QUERY_LIST</t>
        </is>
      </c>
      <c r="B35" s="6" t="inlineStr">
        <is>
          <t>NVL·기본값</t>
        </is>
      </c>
      <c r="C35" s="6" t="inlineStr">
        <is>
          <t>GROUP_ID = 'ALL,' || NVL((SELECT LISTAGG(B.GROUP_ID, ',') WITHIN GROUP (ORDER BY B.GROUP_ID) FROM SCM_ADM_DQ_USER_GROUP B LEFT JOIN SCM_ADM_USER_GR_M C ON B.GROUP_ID=C.USER_GR_ID AND C.USE_YN='Y' WHERE B.VALID_YN='Y' AND B.DQ_ID=A.DQ_ID), '')</t>
        </is>
      </c>
      <c r="D35" s="14" t="inlineStr">
        <is>
          <t>쿼리별 접근 허용 그룹ID들을 콤마로 이어붙이되 맨 앞에 'ALL,'을 항상 붙입니다. 그룹 매핑이 없으면 'ALL,'만 남아 모든 사용자가 접근 가능한 쿼리로 취급됩니다. 유효(VALID_YN='Y')한 매핑만 집계합니다.</t>
        </is>
      </c>
      <c r="E35" s="6" t="inlineStr">
        <is>
          <t>SCM_ADM_DQ_USER_GROUP, SCM_ADM_USER_GR_M</t>
        </is>
      </c>
      <c r="F35" s="6" t="inlineStr"/>
      <c r="G35" s="6" t="inlineStr">
        <is>
          <t>486-494</t>
        </is>
      </c>
    </row>
    <row r="36">
      <c r="A36" s="7" t="inlineStr">
        <is>
          <t>P_SYS0013_GET_QUERY_LIST</t>
        </is>
      </c>
      <c r="B36" s="7" t="inlineStr">
        <is>
          <t>NVL·기본값</t>
        </is>
      </c>
      <c r="C36" s="7" t="inlineStr">
        <is>
          <t>GROUP_NAME = NVL((SELECT LISTAGG(C.USER_GR_NM, ',') WITHIN GROUP (ORDER BY C.USER_GR_NM) ... 동일 조인/필터), 'ALL')</t>
        </is>
      </c>
      <c r="D36" s="14" t="inlineStr">
        <is>
          <t>접근 그룹의 '이름' 목록도 콤마로 이어붙이며, 매핑이 없으면 화면에 'ALL'로 표시됩니다.</t>
        </is>
      </c>
      <c r="E36" s="7" t="inlineStr">
        <is>
          <t>SCM_ADM_DQ_USER_GROUP, SCM_ADM_USER_GR_M</t>
        </is>
      </c>
      <c r="F36" s="7" t="inlineStr"/>
      <c r="G36" s="7" t="inlineStr">
        <is>
          <t>495-503</t>
        </is>
      </c>
    </row>
    <row r="37">
      <c r="A37" s="6" t="inlineStr">
        <is>
          <t>P_SYS0013_GET_QUERY_LIST</t>
        </is>
      </c>
      <c r="B37" s="6" t="inlineStr">
        <is>
          <t>검증</t>
        </is>
      </c>
      <c r="C37" s="6" t="inlineStr">
        <is>
          <t>(NVL(P_DQ_ID,'')='' OR EXISTS (SELECT 1 FROM SPLIT_DQ_ID P WHERE A.DQ_ID LIKE P.TOKEN || '%')) — 미입력 시 전체, 입력 시 토큰별 전방일치</t>
        </is>
      </c>
      <c r="D37" s="14" t="inlineStr">
        <is>
          <t>쿼리ID 조건을 안 넣으면 전체를 보여주고, 넣으면 각 콤마 토큰으로 시작하는 ID를 모두 찾습니다. 주의: Oracle에서 ''=NULL이므로 NVL(x,'')='' 비교는 'x IS NULL' 판정으로 동작합니다(공백 미입력 시 전체 조회 의도는 충족).</t>
        </is>
      </c>
      <c r="E37" s="6" t="inlineStr">
        <is>
          <t>SCM_ADM_DQ_LIST</t>
        </is>
      </c>
      <c r="F37" s="6" t="inlineStr"/>
      <c r="G37" s="6" t="inlineStr">
        <is>
          <t>514</t>
        </is>
      </c>
    </row>
    <row r="38">
      <c r="A38" s="7" t="inlineStr">
        <is>
          <t>P_SYS0013_GET_QUERY_LIST</t>
        </is>
      </c>
      <c r="B38" s="7" t="inlineStr">
        <is>
          <t>검증</t>
        </is>
      </c>
      <c r="C38" s="7" t="inlineStr">
        <is>
          <t>(NVL(P_DQ_NAME,'')='' OR EXISTS (SELECT 1 FROM SPLIT_DQ_NAME P WHERE A.DQ_NAME LIKE P.TOKEN || '%')) — 쿼리명 토큰별 전방일치</t>
        </is>
      </c>
      <c r="D38" s="14" t="inlineStr">
        <is>
          <t>쿼리명 조건도 동일하게 미입력 시 전체, 입력 시 콤마 토큰별 '~로 시작' 검색입니다.</t>
        </is>
      </c>
      <c r="E38" s="7" t="inlineStr">
        <is>
          <t>SCM_ADM_DQ_LIST</t>
        </is>
      </c>
      <c r="F38" s="7" t="inlineStr"/>
      <c r="G38" s="7" t="inlineStr">
        <is>
          <t>515</t>
        </is>
      </c>
    </row>
    <row r="39">
      <c r="A39" s="6" t="inlineStr">
        <is>
          <t>P_SYS0013_GET_QUERY_LIST</t>
        </is>
      </c>
      <c r="B39" s="6" t="inlineStr">
        <is>
          <t>검증</t>
        </is>
      </c>
      <c r="C39" s="6" t="inlineStr">
        <is>
          <t>외부 WHERE: (NVL(P_ROLE,'')='' OR EXISTS (SELECT 1 FROM SPLIT_ROLE P WHERE GROUP_ID LIKE '%' || P.TOKEN || '%')) — 조립된 GROUP_ID 문자열('ALL,g1,g2')에 대한 부분일치</t>
        </is>
      </c>
      <c r="D39" s="14" t="inlineStr">
        <is>
          <t>역할 조건을 넣으면 해당 그룹이 접근 그룹 목록에 포함된 쿼리만 남깁니다. 'ALL' 접두어 때문에 P_ROLE='ALL' 검색 시 모든 행이 매칭되며, 부분일치(LIKE %토큰%) 방식이라 그룹ID가 다른 그룹ID의 부분 문자열이면 오탐 가능성이 있는 구조입니다.</t>
        </is>
      </c>
      <c r="E39" s="6" t="inlineStr">
        <is>
          <t>SCM_ADM_DQ_USER_GROUP, SCM_ADM_USER_GR_M</t>
        </is>
      </c>
      <c r="F39" s="6" t="inlineStr"/>
      <c r="G39" s="6" t="inlineStr">
        <is>
          <t>534</t>
        </is>
      </c>
    </row>
    <row r="40">
      <c r="A40" s="7" t="inlineStr">
        <is>
          <t>P_SYS0013_GET_QUERY_LIST</t>
        </is>
      </c>
      <c r="B40" s="7" t="inlineStr">
        <is>
          <t>정렬</t>
        </is>
      </c>
      <c r="C40" s="7" t="inlineStr">
        <is>
          <t>ORDER BY TO_NUMBER(DQ_ID)</t>
        </is>
      </c>
      <c r="D40" s="14" t="inlineStr">
        <is>
          <t>쿼리ID를 숫자로 변환해 오름차순 정렬합니다. DQ_ID 컬럼이 VARCHAR2 파라미터로 다뤄지므로 숫자가 아닌 ID가 존재하면 ORA-01722 위험이 있습니다.</t>
        </is>
      </c>
      <c r="E40" s="7" t="inlineStr">
        <is>
          <t>SCM_ADM_DQ_LIST</t>
        </is>
      </c>
      <c r="F40" s="7" t="inlineStr"/>
      <c r="G40" s="7" t="inlineStr">
        <is>
          <t>535</t>
        </is>
      </c>
    </row>
    <row r="41">
      <c r="A41" s="6" t="inlineStr">
        <is>
          <t>P_SYS0013_GET_QUERY_LIST</t>
        </is>
      </c>
      <c r="B41" s="6" t="inlineStr">
        <is>
          <t>커서</t>
        </is>
      </c>
      <c r="C41" s="6" t="inlineStr">
        <is>
          <t>이중 OUT 커서 표준 — O_RC1(WITH~SELECT 결과 14컬럼) + O_RESULT_CURSOR('0'/'SUCCESS'). START/END 로그 PR_SCM_SYS_LOG_BATCH 동반</t>
        </is>
      </c>
      <c r="D41" s="14" t="inlineStr">
        <is>
          <t>목록 데이터와 성공 상태를 두 커서로 나눠 반환하고, 프로시저 시작/종료 시점을 시스템 로그에 남깁니다.</t>
        </is>
      </c>
      <c r="E41" s="6" t="inlineStr">
        <is>
          <t>DUAL</t>
        </is>
      </c>
      <c r="F41" s="6" t="inlineStr"/>
      <c r="G41" s="6" t="inlineStr">
        <is>
          <t>449-546</t>
        </is>
      </c>
    </row>
    <row r="42">
      <c r="A42" s="7" t="inlineStr">
        <is>
          <t>P_SYS0013_GET_QUERY_LIST</t>
        </is>
      </c>
      <c r="B42" s="7" t="inlineStr">
        <is>
          <t>검증</t>
        </is>
      </c>
      <c r="C42" s="7" t="inlineStr">
        <is>
          <t>EXCEPTION WHEN OTHERS: ROLLBACK → 5개 파라미터 전부 JSON_OBJECT 캡처(P_DQ_ID/P_DQ_NAME/P_ROLE/P_USER_ID/P_MNU_ID) → ERROR 로그 → RAISE_APPLICATION_ERROR(-20001) + RAISE (O_RESULT_CURSOR 미오픈 상태로 에러 전파)</t>
        </is>
      </c>
      <c r="D42" s="14" t="inlineStr">
        <is>
          <t>오류 시 검색조건 전부를 로그로 남기고, 성공 커서를 열지 않은 채 에러를 그대로 올려보내 FE가 실패를 명확히 인지하게 합니다.</t>
        </is>
      </c>
      <c r="E42" s="7" t="inlineStr">
        <is>
          <t>SCM_COM_SYS_LOG(간접)</t>
        </is>
      </c>
      <c r="F42" s="7" t="inlineStr">
        <is>
          <t>RAISE_APPLICATION_ERROR(-20001, '[PKG_SYS0013] SQLCODE=... / SQLERRM=... / BACKTRACE=... / PARAMS={P_DQ_ID,P_DQ_NAME,P_ROLE,P_USER_ID,P_MNU_ID}') 후 RAISE 재전파</t>
        </is>
      </c>
      <c r="G42" s="7" t="inlineStr">
        <is>
          <t>548-585</t>
        </is>
      </c>
    </row>
    <row r="43">
      <c r="A43" s="6" t="inlineStr">
        <is>
          <t>P_SYS0013_GET_COLUMNS</t>
        </is>
      </c>
      <c r="B43" s="6" t="inlineStr">
        <is>
          <t>검증</t>
        </is>
      </c>
      <c r="C43" s="6" t="inlineStr">
        <is>
          <t>WHERE A.VALID_YN = 'Y' AND A.DQ_ID = P_DQ_ID — 유효 컬럼만 + 단일 쿼리ID 정확 일치 (MSSQL 시절 다중 ID split 필터는 L650-660 주석으로 비활성 보존)</t>
        </is>
      </c>
      <c r="D43" s="14" t="inlineStr">
        <is>
          <t>무효 처리된 컬럼은 결과 그리드 구성에서 제외하고, 요청한 쿼리ID의 컬럼만 조회합니다.</t>
        </is>
      </c>
      <c r="E43" s="6" t="inlineStr">
        <is>
          <t>SCM_ADM_DQ_COLUMN</t>
        </is>
      </c>
      <c r="F43" s="6" t="inlineStr"/>
      <c r="G43" s="6" t="inlineStr">
        <is>
          <t>634-660</t>
        </is>
      </c>
    </row>
    <row r="44">
      <c r="A44" s="7" t="inlineStr">
        <is>
          <t>P_SYS0013_GET_COLUMNS</t>
        </is>
      </c>
      <c r="B44" s="7" t="inlineStr">
        <is>
          <t>NVL·기본값</t>
        </is>
      </c>
      <c r="C44" s="7" t="inlineStr">
        <is>
          <t>NVL(A.ATTRIBUTE1, '0') AS SEQNO / A.ATTRIBUTE2 AS AGGREGATE (2026-06-26 주석: AGGREGATE(SUM/MAX/MIN/COUNT)=ATTRIBUTE2)</t>
        </is>
      </c>
      <c r="D44" s="14" t="inlineStr">
        <is>
          <t>순번이 비어 있으면 '0'으로 간주하고, 확장속성2를 집계함수 컬럼으로 별칭 매핑합니다. AGGREGATE는 NVL 없이 NULL 그대로 내려가 '집계 미지정'을 표현합니다.</t>
        </is>
      </c>
      <c r="E44" s="7" t="inlineStr">
        <is>
          <t>SCM_ADM_DQ_COLUMN</t>
        </is>
      </c>
      <c r="F44" s="7" t="inlineStr"/>
      <c r="G44" s="7" t="inlineStr">
        <is>
          <t>644-645</t>
        </is>
      </c>
    </row>
    <row r="45">
      <c r="A45" s="6" t="inlineStr">
        <is>
          <t>P_SYS0013_GET_COLUMNS</t>
        </is>
      </c>
      <c r="B45" s="6" t="inlineStr">
        <is>
          <t>정렬</t>
        </is>
      </c>
      <c r="C45" s="6" t="inlineStr">
        <is>
          <t>ORDER BY TO_NUMBER(NVL(A.ATTRIBUTE1, '0')), A.LAST_UPDATE_DATE</t>
        </is>
      </c>
      <c r="D45" s="14" t="inlineStr">
        <is>
          <t>컬럼을 지정 순번(숫자) 순으로, 같은 순번이면 최종수정일 순으로 정렬합니다. ATTRIBUTE1 비숫자 값 유입 시 ORA-01722 잠재 위험은 GET_PARAMETERS와 동일합니다.</t>
        </is>
      </c>
      <c r="E45" s="6" t="inlineStr">
        <is>
          <t>SCM_ADM_DQ_COLUMN</t>
        </is>
      </c>
      <c r="F45" s="6" t="inlineStr"/>
      <c r="G45" s="6" t="inlineStr">
        <is>
          <t>649</t>
        </is>
      </c>
    </row>
    <row r="46">
      <c r="A46" s="7" t="inlineStr">
        <is>
          <t>P_SYS0013_GET_COLUMNS</t>
        </is>
      </c>
      <c r="B46" s="7" t="inlineStr">
        <is>
          <t>커서</t>
        </is>
      </c>
      <c r="C46" s="7" t="inlineStr">
        <is>
          <t>이중 OUT 커서 표준 — O_RC1(컬럼 메타 11컬럼) + O_RESULT_CURSOR('0'/'SUCCESS'). START/END 로그 동반</t>
        </is>
      </c>
      <c r="D46" s="14" t="inlineStr">
        <is>
          <t>컬럼 메타와 성공 상태를 두 커서로 나눠 반환하고 시작/종료를 로그에 남깁니다.</t>
        </is>
      </c>
      <c r="E46" s="7" t="inlineStr">
        <is>
          <t>DUAL</t>
        </is>
      </c>
      <c r="F46" s="7" t="inlineStr"/>
      <c r="G46" s="7" t="inlineStr">
        <is>
          <t>626-671</t>
        </is>
      </c>
    </row>
    <row r="47">
      <c r="A47" s="6" t="inlineStr">
        <is>
          <t>P_SYS0013_GET_COLUMNS</t>
        </is>
      </c>
      <c r="B47" s="6" t="inlineStr">
        <is>
          <t>검증</t>
        </is>
      </c>
      <c r="C47" s="6" t="inlineStr">
        <is>
          <t>EXCEPTION WHEN OTHERS: ROLLBACK → JSON_OBJECT('P_DQ_ID' VALUE P_DQ_ID) 캡처 → ERROR 로그 → RAISE_APPLICATION_ERROR(-20001) + RAISE (O_RESULT_CURSOR 미오픈)</t>
        </is>
      </c>
      <c r="D47" s="14" t="inlineStr">
        <is>
          <t>오류 시 쿼리ID를 로그로 남기고 에러를 그대로 전파합니다.</t>
        </is>
      </c>
      <c r="E47" s="6" t="inlineStr">
        <is>
          <t>SCM_COM_SYS_LOG(간접)</t>
        </is>
      </c>
      <c r="F47" s="6" t="inlineStr">
        <is>
          <t>RAISE_APPLICATION_ERROR(-20001, '[PKG_SYS0013] SQLCODE=... / SQLERRM=... / BACKTRACE=... / PARAMS={P_DQ_ID}') 후 RAISE 재전파</t>
        </is>
      </c>
      <c r="G47" s="6" t="inlineStr">
        <is>
          <t>673-706</t>
        </is>
      </c>
    </row>
    <row r="48">
      <c r="A48" s="7" t="inlineStr">
        <is>
          <t>P_SYS0013_SAVE_QUERY_LIST</t>
        </is>
      </c>
      <c r="B48" s="7" t="inlineStr">
        <is>
          <t>Bulk구분자</t>
        </is>
      </c>
      <c r="C48" s="7" t="inlineStr">
        <is>
          <t>FOR rec IN (SELECT * FROM JSON_TABLE(P_DATA, '$[*]' COLUMNS(crudType/dqId/divisionId/dqName/description/dqText(CLOB)/validYn/adminOnlyYn))) LOOP — JSON 배열 행 단위 커서 루프, CRUD_TYPE 'I'/'M'/'D' 분기</t>
        </is>
      </c>
      <c r="D48" s="14" t="inlineStr">
        <is>
          <t>저장 데이터를 '^' 구분자 대신 JSON 배열로 받아 행마다 등록/수정/삭제를 판별해 처리합니다. 표준 SAVE SP 패턴('$[*]' + cursor LOOP)입니다.</t>
        </is>
      </c>
      <c r="E48" s="7" t="inlineStr">
        <is>
          <t>SCM_ADM_DQ_LIST</t>
        </is>
      </c>
      <c r="F48" s="7" t="inlineStr"/>
      <c r="G48" s="7" t="inlineStr">
        <is>
          <t>726-772</t>
        </is>
      </c>
    </row>
    <row r="49">
      <c r="A49" s="6" t="inlineStr">
        <is>
          <t>P_SYS0013_SAVE_QUERY_LIST</t>
        </is>
      </c>
      <c r="B49" s="6" t="inlineStr">
        <is>
          <t>PK·중복</t>
        </is>
      </c>
      <c r="C49" s="6" t="inlineStr">
        <is>
          <t>I 분기: SELECT NVL(MAX(DQ_ID), 0) + 1 INTO V_NEW_DQ_ID FROM SCM_ADM_DQ_LIST — MAX+1 자동 채번 후 INSERT</t>
        </is>
      </c>
      <c r="D49" s="14" t="inlineStr">
        <is>
          <t>신규 쿼리의 ID를 테이블의 현재 최대 ID+1로 자동 부여해 PK 중복을 피합니다. 단, 동시 저장 세션이 겹치면 같은 ID를 채번할 수 있는 동시성 한계가 있는 방식입니다.</t>
        </is>
      </c>
      <c r="E49" s="6" t="inlineStr">
        <is>
          <t>SCM_ADM_DQ_LIST</t>
        </is>
      </c>
      <c r="F49" s="6" t="inlineStr"/>
      <c r="G49" s="6" t="inlineStr">
        <is>
          <t>740</t>
        </is>
      </c>
    </row>
    <row r="50">
      <c r="A50" s="7" t="inlineStr">
        <is>
          <t>P_SYS0013_SAVE_QUERY_LIST</t>
        </is>
      </c>
      <c r="B50" s="7" t="inlineStr">
        <is>
          <t>NVL·기본값</t>
        </is>
      </c>
      <c r="C50" s="7" t="inlineStr">
        <is>
          <t>INSERT VALUES: NVL(rec.DIVISION_ID,'-') / NVL(rec.DQ_NAME,'') / NVL(rec.DESCRIPTION,'') / NVL(rec.VALID_YN,'Y') / NVL(rec.ADMIN_ONLY_YN,'N') / 감사컬럼 = V_USER(NVL(P_USER_ID,'admin')) + SYSDATE</t>
        </is>
      </c>
      <c r="D50" s="14" t="inlineStr">
        <is>
          <t>신규 행의 누락 값을 안전한 기본값으로 채웁니다. 사업부 미지정은 '-'(전체), 유효여부는 'Y', 관리자전용은 'N'이 기본이고, 작성자/수정자는 로그인 사용자(없으면 'admin')로 기록됩니다.</t>
        </is>
      </c>
      <c r="E50" s="7" t="inlineStr">
        <is>
          <t>SCM_ADM_DQ_LIST</t>
        </is>
      </c>
      <c r="F50" s="7" t="inlineStr"/>
      <c r="G50" s="7" t="inlineStr">
        <is>
          <t>724, 741-754</t>
        </is>
      </c>
    </row>
    <row r="51">
      <c r="A51" s="6" t="inlineStr">
        <is>
          <t>P_SYS0013_SAVE_QUERY_LIST</t>
        </is>
      </c>
      <c r="B51" s="6" t="inlineStr">
        <is>
          <t>NVL·기본값</t>
        </is>
      </c>
      <c r="C51" s="6" t="inlineStr">
        <is>
          <t>M 분기 UPDATE: SET 컬럼 = NVL(rec.컬럼, 기존컬럼) 6종 (DIVISION_ID/DQ_NAME/DESCRIPTION/DQ_TEXT/VALID_YN/ADMIN_ONLY_YN) — payload에 없는(NULL) 필드는 기존값 유지하는 부분 갱신</t>
        </is>
      </c>
      <c r="D51" s="14" t="inlineStr">
        <is>
          <t>수정 시 화면에서 보내지 않은 항목은 건드리지 않고 기존 값을 그대로 보존합니다. 단, 이 방식 특성상 값을 'NULL로 지우는' 갱신은 불가능합니다.</t>
        </is>
      </c>
      <c r="E51" s="6" t="inlineStr">
        <is>
          <t>SCM_ADM_DQ_LIST</t>
        </is>
      </c>
      <c r="F51" s="6" t="inlineStr"/>
      <c r="G51" s="6" t="inlineStr">
        <is>
          <t>756-767</t>
        </is>
      </c>
    </row>
    <row r="52">
      <c r="A52" s="7" t="inlineStr">
        <is>
          <t>P_SYS0013_SAVE_QUERY_LIST</t>
        </is>
      </c>
      <c r="B52" s="7" t="inlineStr">
        <is>
          <t>PK·중복</t>
        </is>
      </c>
      <c r="C52" s="7" t="inlineStr">
        <is>
          <t>M/D 분기 대상 특정: WHERE DQ_ID = rec.DQ_ID (단일 PK 키) / D: DELETE FROM SCM_ADM_DQ_LIST WHERE DQ_ID = rec.DQ_ID, 처리건수 SQL%ROWCOUNT 누적</t>
        </is>
      </c>
      <c r="D52" s="14" t="inlineStr">
        <is>
          <t>수정·삭제는 쿼리ID 하나로만 대상을 특정하므로 다른 행이 영향받을 수 없습니다. 실제 반영된 건수를 세어 화면에 알려줍니다.</t>
        </is>
      </c>
      <c r="E52" s="7" t="inlineStr">
        <is>
          <t>SCM_ADM_DQ_LIST</t>
        </is>
      </c>
      <c r="F52" s="7" t="inlineStr"/>
      <c r="G52" s="7" t="inlineStr">
        <is>
          <t>766-770</t>
        </is>
      </c>
    </row>
    <row r="53">
      <c r="A53" s="6" t="inlineStr">
        <is>
          <t>P_SYS0013_SAVE_QUERY_LIST</t>
        </is>
      </c>
      <c r="B53" s="6" t="inlineStr">
        <is>
          <t>커서</t>
        </is>
      </c>
      <c r="C53" s="6" t="inlineStr">
        <is>
          <t>OPEN O_RC1 FOR SELECT V_AFFECTED AS AFFECTED FROM DUAL + O_RESULT_CURSOR('0'/'SUCCESS')</t>
        </is>
      </c>
      <c r="D53" s="14" t="inlineStr">
        <is>
          <t>총 처리 건수와 성공 상태를 두 커서로 반환합니다. COMMIT 문이 없어 트랜잭션 확정은 호출자(BE) 책임입니다.</t>
        </is>
      </c>
      <c r="E53" s="6" t="inlineStr">
        <is>
          <t>DUAL</t>
        </is>
      </c>
      <c r="F53" s="6" t="inlineStr"/>
      <c r="G53" s="6" t="inlineStr">
        <is>
          <t>774-777</t>
        </is>
      </c>
    </row>
    <row r="54">
      <c r="A54" s="7" t="inlineStr">
        <is>
          <t>P_SYS0013_SAVE_QUERY_LIST</t>
        </is>
      </c>
      <c r="B54" s="7" t="inlineStr">
        <is>
          <t>검증</t>
        </is>
      </c>
      <c r="C54" s="7" t="inlineStr">
        <is>
          <t>EXCEPTION WHEN OTHERS: ROLLBACK → RAISE_APPLICATION_ERROR(-20001, SQLCODE/SQLERRM/BACKTRACE) — GET 계열과 달리 PR_SCM_SYS_LOG_BATCH 로그 기록·PARAMS 캡처·bare RAISE 없음</t>
        </is>
      </c>
      <c r="D54" s="14" t="inlineStr">
        <is>
          <t>저장 오류 시 전체를 되돌리고 에러 내용을 호출자에게 전달합니다. 조회 프로시저들과 달리 시스템 로그 테이블 기록은 생략된 간소화 예외 처리입니다.</t>
        </is>
      </c>
      <c r="E54" s="7" t="inlineStr"/>
      <c r="F54" s="7" t="inlineStr">
        <is>
          <t>RAISE_APPLICATION_ERROR(-20001, '[PKG_SYS0013] SQLCODE=... / SQLERRM=... / BACKTRACE=...')</t>
        </is>
      </c>
      <c r="G54" s="7" t="inlineStr">
        <is>
          <t>779-788</t>
        </is>
      </c>
    </row>
    <row r="55">
      <c r="A55" s="6" t="inlineStr">
        <is>
          <t>P_SYS0013_SAVE_COLUMNS</t>
        </is>
      </c>
      <c r="B55" s="6" t="inlineStr">
        <is>
          <t>Bulk구분자</t>
        </is>
      </c>
      <c r="C55" s="6" t="inlineStr">
        <is>
          <t>JSON_TABLE(P_DATA, '$[*]' COLUMNS(crudType/dqId/columnName/valueYn/valueType/validYn/seqno/aggregate)) cursor LOOP + CRUD_TYPE 'I'/'M'/'D' 분기</t>
        </is>
      </c>
      <c r="D55" s="14" t="inlineStr">
        <is>
          <t>컬럼 편집 행들을 JSON 배열로 받아 행마다 등록/수정/삭제를 처리합니다.</t>
        </is>
      </c>
      <c r="E55" s="6" t="inlineStr">
        <is>
          <t>SCM_ADM_DQ_COLUMN</t>
        </is>
      </c>
      <c r="F55" s="6" t="inlineStr"/>
      <c r="G55" s="6" t="inlineStr">
        <is>
          <t>806-844</t>
        </is>
      </c>
    </row>
    <row r="56">
      <c r="A56" s="7" t="inlineStr">
        <is>
          <t>P_SYS0013_SAVE_COLUMNS</t>
        </is>
      </c>
      <c r="B56" s="7" t="inlineStr">
        <is>
          <t>NVL·기본값</t>
        </is>
      </c>
      <c r="C56" s="7" t="inlineStr">
        <is>
          <t>I 분기 INSERT: NVL(rec.VALUE_YN,'Y') / NVL(rec.VALUE_TYPE,'System.String') / NVL(rec.VALID_YN,'Y') / ATTRIBUTE1=NVL(rec.SEQNO,'0') / ATTRIBUTE2=rec.AGGREGATE(기본값 없음) / 감사컬럼 V_USER+SYSDATE</t>
        </is>
      </c>
      <c r="D56" s="14" t="inlineStr">
        <is>
          <t>신규 컬럼의 누락 값을 기본값으로 채웁니다. 데이터 타입을 안 정하면 문자열(System.String)로, 순번을 안 정하면 '0'으로 저장됩니다. 집계함수는 지정하지 않으면 비워둡니다(집계 안 함).</t>
        </is>
      </c>
      <c r="E56" s="7" t="inlineStr">
        <is>
          <t>SCM_ADM_DQ_COLUMN</t>
        </is>
      </c>
      <c r="F56" s="7" t="inlineStr"/>
      <c r="G56" s="7" t="inlineStr">
        <is>
          <t>804, 819-827</t>
        </is>
      </c>
    </row>
    <row r="57">
      <c r="A57" s="6" t="inlineStr">
        <is>
          <t>P_SYS0013_SAVE_COLUMNS</t>
        </is>
      </c>
      <c r="B57" s="6" t="inlineStr">
        <is>
          <t>NVL·기본값</t>
        </is>
      </c>
      <c r="C57" s="6" t="inlineStr">
        <is>
          <t>M 분기 UPDATE: SET 컬럼 = NVL(rec.컬럼, 기존컬럼) 5종 (VALUE_YN/VALUE_TYPE/VALID_YN/ATTRIBUTE1=SEQNO/ATTRIBUTE2=AGGREGATE) — 부분 갱신, NULL 지우기 불가</t>
        </is>
      </c>
      <c r="D57" s="14" t="inlineStr">
        <is>
          <t>수정 시 보내지 않은 항목은 기존 값을 유지합니다. 한번 지정한 집계함수를 NULL로 되돌리는 갱신은 이 패턴으로는 불가능합니다.</t>
        </is>
      </c>
      <c r="E57" s="6" t="inlineStr">
        <is>
          <t>SCM_ADM_DQ_COLUMN</t>
        </is>
      </c>
      <c r="F57" s="6" t="inlineStr"/>
      <c r="G57" s="6" t="inlineStr">
        <is>
          <t>829-839</t>
        </is>
      </c>
    </row>
    <row r="58">
      <c r="A58" s="7" t="inlineStr">
        <is>
          <t>P_SYS0013_SAVE_COLUMNS</t>
        </is>
      </c>
      <c r="B58" s="7" t="inlineStr">
        <is>
          <t>PK·중복</t>
        </is>
      </c>
      <c r="C58" s="7" t="inlineStr">
        <is>
          <t>M/D 대상 특정: WHERE DQ_ID = rec.DQ_ID AND COLUMN_NAME = rec.COLUMN_NAME (복합키) / D: DELETE 동일 키, SQL%ROWCOUNT 누적</t>
        </is>
      </c>
      <c r="D58" s="14" t="inlineStr">
        <is>
          <t>수정·삭제는 '어느 쿼리의 어느 컬럼인지' 두 키를 모두 맞춰야 반영되므로 다른 쿼리의 동명 컬럼이 영향받지 않습니다.</t>
        </is>
      </c>
      <c r="E58" s="7" t="inlineStr">
        <is>
          <t>SCM_ADM_DQ_COLUMN</t>
        </is>
      </c>
      <c r="F58" s="7" t="inlineStr"/>
      <c r="G58" s="7" t="inlineStr">
        <is>
          <t>838-842</t>
        </is>
      </c>
    </row>
    <row r="59">
      <c r="A59" s="6" t="inlineStr">
        <is>
          <t>P_SYS0013_SAVE_COLUMNS</t>
        </is>
      </c>
      <c r="B59" s="6" t="inlineStr">
        <is>
          <t>커서</t>
        </is>
      </c>
      <c r="C59" s="6" t="inlineStr">
        <is>
          <t>OPEN O_RC1 FOR SELECT V_AFFECTED AS AFFECTED FROM DUAL + O_RESULT_CURSOR('0'/'SUCCESS')</t>
        </is>
      </c>
      <c r="D59" s="14" t="inlineStr">
        <is>
          <t>총 처리 건수와 성공 상태를 두 커서로 반환합니다. COMMIT은 호출자 책임입니다.</t>
        </is>
      </c>
      <c r="E59" s="6" t="inlineStr">
        <is>
          <t>DUAL</t>
        </is>
      </c>
      <c r="F59" s="6" t="inlineStr"/>
      <c r="G59" s="6" t="inlineStr">
        <is>
          <t>846-848</t>
        </is>
      </c>
    </row>
    <row r="60">
      <c r="A60" s="7" t="inlineStr">
        <is>
          <t>P_SYS0013_SAVE_COLUMNS</t>
        </is>
      </c>
      <c r="B60" s="7" t="inlineStr">
        <is>
          <t>검증</t>
        </is>
      </c>
      <c r="C60" s="7" t="inlineStr">
        <is>
          <t>EXCEPTION WHEN OTHERS: ROLLBACK → RAISE_APPLICATION_ERROR(-20001, SQLCODE/SQLERRM/BACKTRACE) — 로그 기록·PARAMS·bare RAISE 없음</t>
        </is>
      </c>
      <c r="D60" s="14" t="inlineStr">
        <is>
          <t>저장 오류 시 전체 롤백 후 에러를 호출자에게 전달합니다.</t>
        </is>
      </c>
      <c r="E60" s="7" t="inlineStr"/>
      <c r="F60" s="7" t="inlineStr">
        <is>
          <t>RAISE_APPLICATION_ERROR(-20001, '[PKG_SYS0013] SQLCODE=... / SQLERRM=... / BACKTRACE=...')</t>
        </is>
      </c>
      <c r="G60" s="7" t="inlineStr">
        <is>
          <t>850-859</t>
        </is>
      </c>
    </row>
    <row r="61">
      <c r="A61" s="6" t="inlineStr">
        <is>
          <t>P_SYS0013_SAVE_PARAMETERS</t>
        </is>
      </c>
      <c r="B61" s="6" t="inlineStr">
        <is>
          <t>Bulk구분자</t>
        </is>
      </c>
      <c r="C61" s="6" t="inlineStr">
        <is>
          <t>JSON_TABLE(P_DATA, '$[*]' COLUMNS(crudType/dqId/parameterId/parameterType/operationId/validYn/repYn/seqno/defaultValue)) cursor LOOP + CRUD_TYPE 'I'/'M'/'D' 분기</t>
        </is>
      </c>
      <c r="D61" s="14" t="inlineStr">
        <is>
          <t>파라미터 편집 행들을 JSON 배열로 받아 행마다 등록/수정/삭제를 처리합니다.</t>
        </is>
      </c>
      <c r="E61" s="6" t="inlineStr">
        <is>
          <t>SCM_ADM_DQ_PARAMETER</t>
        </is>
      </c>
      <c r="F61" s="6" t="inlineStr"/>
      <c r="G61" s="6" t="inlineStr">
        <is>
          <t>876-924</t>
        </is>
      </c>
    </row>
    <row r="62">
      <c r="A62" s="7" t="inlineStr">
        <is>
          <t>P_SYS0013_SAVE_PARAMETERS</t>
        </is>
      </c>
      <c r="B62" s="7" t="inlineStr">
        <is>
          <t>NVL·기본값</t>
        </is>
      </c>
      <c r="C62" s="7" t="inlineStr">
        <is>
          <t>I 분기 INSERT: NVL(rec.PARAMETER_TYPE,'Parameter') / NVL(rec.OPERATION_ID,'-') / NVL(rec.VALID_YN,'Y') / NVL(rec.REP_YN,'N') / ATTRIBUTE1=NVL(rec.SEQNO,'0') / ATTRIBUTE2=rec.DEFAULT_VALUE(기본값 없음) / 감사컬럼 V_USER(NVL(P_USER_ID,'admin'))+SYSDATE</t>
        </is>
      </c>
      <c r="D62" s="14" t="inlineStr">
        <is>
          <t>신규 파라미터의 누락 값을 기본값으로 채웁니다. 유형 미지정은 'Parameter', 연산자 미지정은 '-'(placeholder), 대표여부는 'N'이 기본입니다.</t>
        </is>
      </c>
      <c r="E62" s="7" t="inlineStr">
        <is>
          <t>SCM_ADM_DQ_PARAMETER</t>
        </is>
      </c>
      <c r="F62" s="7" t="inlineStr"/>
      <c r="G62" s="7" t="inlineStr">
        <is>
          <t>874, 890-905</t>
        </is>
      </c>
    </row>
    <row r="63">
      <c r="A63" s="6" t="inlineStr">
        <is>
          <t>P_SYS0013_SAVE_PARAMETERS</t>
        </is>
      </c>
      <c r="B63" s="6" t="inlineStr">
        <is>
          <t>NVL·기본값</t>
        </is>
      </c>
      <c r="C63" s="6" t="inlineStr">
        <is>
          <t>M 분기 UPDATE: SET 컬럼 = NVL(rec.컬럼, 기존컬럼) 6종 (PARAMETER_TYPE/OPERATION_ID/VALID_YN/REP_YN/ATTRIBUTE1=SEQNO/ATTRIBUTE2=DEFAULT_VALUE) — 부분 갱신, NULL 지우기 불가</t>
        </is>
      </c>
      <c r="D63" s="14" t="inlineStr">
        <is>
          <t>수정 시 보내지 않은 항목은 기존 값을 유지합니다. 기본값(DEFAULT_VALUE)을 빈 값으로 되돌리는 갱신은 이 패턴으로는 불가능합니다.</t>
        </is>
      </c>
      <c r="E63" s="6" t="inlineStr">
        <is>
          <t>SCM_ADM_DQ_PARAMETER</t>
        </is>
      </c>
      <c r="F63" s="6" t="inlineStr"/>
      <c r="G63" s="6" t="inlineStr">
        <is>
          <t>907-918</t>
        </is>
      </c>
    </row>
    <row r="64">
      <c r="A64" s="7" t="inlineStr">
        <is>
          <t>P_SYS0013_SAVE_PARAMETERS</t>
        </is>
      </c>
      <c r="B64" s="7" t="inlineStr">
        <is>
          <t>PK·중복</t>
        </is>
      </c>
      <c r="C64" s="7" t="inlineStr">
        <is>
          <t>M/D 대상 특정: WHERE DQ_ID = rec.DQ_ID AND PARAMETER_ID = rec.PARAMETER_ID (복합키) / D: DELETE 동일 키, SQL%ROWCOUNT 누적</t>
        </is>
      </c>
      <c r="D64" s="14" t="inlineStr">
        <is>
          <t>수정·삭제는 '어느 쿼리의 어느 파라미터인지' 두 키를 모두 맞춰야 반영됩니다.</t>
        </is>
      </c>
      <c r="E64" s="7" t="inlineStr">
        <is>
          <t>SCM_ADM_DQ_PARAMETER</t>
        </is>
      </c>
      <c r="F64" s="7" t="inlineStr"/>
      <c r="G64" s="7" t="inlineStr">
        <is>
          <t>917-922</t>
        </is>
      </c>
    </row>
    <row r="65">
      <c r="A65" s="6" t="inlineStr">
        <is>
          <t>P_SYS0013_SAVE_PARAMETERS</t>
        </is>
      </c>
      <c r="B65" s="6" t="inlineStr">
        <is>
          <t>커서</t>
        </is>
      </c>
      <c r="C65" s="6" t="inlineStr">
        <is>
          <t>OPEN O_RC1 FOR SELECT V_AFFECTED AS AFFECTED FROM DUAL + O_RESULT_CURSOR('0'/'SUCCESS')</t>
        </is>
      </c>
      <c r="D65" s="14" t="inlineStr">
        <is>
          <t>총 처리 건수와 성공 상태를 두 커서로 반환합니다. COMMIT은 호출자 책임입니다.</t>
        </is>
      </c>
      <c r="E65" s="6" t="inlineStr">
        <is>
          <t>DUAL</t>
        </is>
      </c>
      <c r="F65" s="6" t="inlineStr"/>
      <c r="G65" s="6" t="inlineStr">
        <is>
          <t>926-928</t>
        </is>
      </c>
    </row>
    <row r="66">
      <c r="A66" s="7" t="inlineStr">
        <is>
          <t>P_SYS0013_SAVE_PARAMETERS</t>
        </is>
      </c>
      <c r="B66" s="7" t="inlineStr">
        <is>
          <t>검증</t>
        </is>
      </c>
      <c r="C66" s="7" t="inlineStr">
        <is>
          <t>EXCEPTION WHEN OTHERS: ROLLBACK → RAISE_APPLICATION_ERROR(-20001, SQLCODE/SQLERRM/BACKTRACE) — 로그 기록·PARAMS·bare RAISE 없음</t>
        </is>
      </c>
      <c r="D66" s="14" t="inlineStr">
        <is>
          <t>저장 오류 시 전체 롤백 후 에러를 호출자에게 전달합니다.</t>
        </is>
      </c>
      <c r="E66" s="7" t="inlineStr"/>
      <c r="F66" s="7" t="inlineStr">
        <is>
          <t>RAISE_APPLICATION_ERROR(-20001, '[PKG_SYS0013] SQLCODE=... / SQLERRM=... / BACKTRACE=...')</t>
        </is>
      </c>
      <c r="G66" s="7" t="inlineStr">
        <is>
          <t>930-939</t>
        </is>
      </c>
    </row>
    <row r="68">
      <c r="A68" s="4" t="inlineStr">
        <is>
          <t>B. standalone 34객체 (167행)</t>
        </is>
      </c>
    </row>
    <row r="69">
      <c r="A69" s="5" t="inlineStr">
        <is>
          <t>객체</t>
        </is>
      </c>
      <c r="B69" s="5" t="inlineStr">
        <is>
          <t>유형</t>
        </is>
      </c>
      <c r="C69" s="5" t="inlineStr">
        <is>
          <t>조건/로직(정밀)</t>
        </is>
      </c>
      <c r="D69" s="13" t="inlineStr">
        <is>
          <t>쉬운 설명(업무 관점)</t>
        </is>
      </c>
      <c r="E69" s="5" t="inlineStr">
        <is>
          <t>참조 테이블/함수</t>
        </is>
      </c>
      <c r="F69" s="5" t="inlineStr">
        <is>
          <t>오류/MSG</t>
        </is>
      </c>
      <c r="G69" s="5" t="inlineStr">
        <is>
          <t>줄</t>
        </is>
      </c>
    </row>
    <row r="70">
      <c r="A70" s="6" t="inlineStr">
        <is>
          <t>SYS0013_GET_QUERY_LIST (PROC)</t>
        </is>
      </c>
      <c r="B70" s="6" t="inlineStr">
        <is>
          <t>Bulk구분자</t>
        </is>
      </c>
      <c r="C70" s="6" t="inlineStr">
        <is>
          <t>SPLIT_DQ_ID/SPLIT_DQ_NAME/SPLIT_ROLE — TRIM(REGEXP_SUBSTR(p,'[^,]+',1,LEVEL)) CONNECT BY</t>
        </is>
      </c>
      <c r="D70" s="14" t="inlineStr">
        <is>
          <t>검색조건 3개(P_DQ_ID/P_DQ_NAME/P_ROLE)를 콤마로 분해해 다중값 검색 지원</t>
        </is>
      </c>
      <c r="E70" s="6" t="inlineStr">
        <is>
          <t>DUAL</t>
        </is>
      </c>
      <c r="F70" s="6" t="inlineStr"/>
      <c r="G70" s="6" t="inlineStr">
        <is>
          <t>49-63</t>
        </is>
      </c>
    </row>
    <row r="71">
      <c r="A71" s="7" t="inlineStr">
        <is>
          <t>SYS0013_GET_QUERY_LIST (PROC)</t>
        </is>
      </c>
      <c r="B71" s="7" t="inlineStr">
        <is>
          <t>검증</t>
        </is>
      </c>
      <c r="C71" s="7" t="inlineStr">
        <is>
          <t>EXISTS(... A.DQ_ID LIKE token||'%') AND EXISTS(... A.DQ_NAME LIKE token||'%')</t>
        </is>
      </c>
      <c r="D71" s="14" t="inlineStr">
        <is>
          <t>쿼리ID·쿼리명은 각 토큰의 전방일치(LIKE 접두)로 필터</t>
        </is>
      </c>
      <c r="E71" s="7" t="inlineStr">
        <is>
          <t>SCM_ADM_DQ_LIST</t>
        </is>
      </c>
      <c r="F71" s="7" t="inlineStr"/>
      <c r="G71" s="7" t="inlineStr">
        <is>
          <t>105-106</t>
        </is>
      </c>
    </row>
    <row r="72">
      <c r="A72" s="6" t="inlineStr">
        <is>
          <t>SYS0013_GET_QUERY_LIST (PROC)</t>
        </is>
      </c>
      <c r="B72" s="6" t="inlineStr">
        <is>
          <t>검증</t>
        </is>
      </c>
      <c r="C72" s="6" t="inlineStr">
        <is>
          <t>EXISTS(SELECT 1 FROM SPLIT_ROLE P WHERE GROUP_ID LIKE '%'||P.TOKEN||'%')</t>
        </is>
      </c>
      <c r="D72" s="14" t="inlineStr">
        <is>
          <t>역할 필터는 집계된 GROUP_ID 문자열에 대한 부분일치('ALL' 포함이라 빈 역할도 통과)</t>
        </is>
      </c>
      <c r="E72" s="6" t="inlineStr"/>
      <c r="F72" s="6" t="inlineStr"/>
      <c r="G72" s="6" t="inlineStr">
        <is>
          <t>125</t>
        </is>
      </c>
    </row>
    <row r="73">
      <c r="A73" s="7" t="inlineStr">
        <is>
          <t>SYS0013_GET_QUERY_LIST (PROC)</t>
        </is>
      </c>
      <c r="B73" s="7" t="inlineStr">
        <is>
          <t>Division</t>
        </is>
      </c>
      <c r="C73" s="7" t="inlineStr">
        <is>
          <t>INNER JOIN SCM_ADM_USER_MNU_EDIT_AUTH_V T2 ON A.DIVISION_ID=T2.UNIT_ID, WHERE USER_ID=P_USER_ID AND MNU_ID=P_MNU_ID AND UNIT_TP_CD='D'</t>
        </is>
      </c>
      <c r="D73" s="14" t="inlineStr">
        <is>
          <t>사용자·메뉴별 Division 권한 뷰와 INNER JOIN — 권한 뷰에 없는 Division의 쿼리는 목록에서 아예 제외됨(AS-IS에 없던 TO-BE 추가 제약)</t>
        </is>
      </c>
      <c r="E73" s="7" t="inlineStr">
        <is>
          <t>SCM_ADM_USER_MNU_EDIT_AUTH_V</t>
        </is>
      </c>
      <c r="F73" s="7" t="inlineStr"/>
      <c r="G73" s="7" t="inlineStr">
        <is>
          <t>97-102</t>
        </is>
      </c>
    </row>
    <row r="74">
      <c r="A74" s="6" t="inlineStr">
        <is>
          <t>SYS0013_GET_QUERY_LIST (PROC)</t>
        </is>
      </c>
      <c r="B74" s="6" t="inlineStr">
        <is>
          <t>Lookup</t>
        </is>
      </c>
      <c r="C74" s="6" t="inlineStr">
        <is>
          <t>LISTAGG(B.GROUP_ID/C.USER_GR_NM) — SCM_ADM_DQ_USER_GROUP B.VALID_YN='Y' LEFT JOIN SCM_ADM_USER_GR_M C.USE_YN='Y'</t>
        </is>
      </c>
      <c r="D74" s="14" t="inlineStr">
        <is>
          <t>쿼리별 허용 사용자그룹 ID/명칭을 콤마 집계(유효 그룹만)</t>
        </is>
      </c>
      <c r="E74" s="6" t="inlineStr">
        <is>
          <t>SCM_ADM_DQ_USER_GROUP, SCM_ADM_USER_GR_M</t>
        </is>
      </c>
      <c r="F74" s="6" t="inlineStr"/>
      <c r="G74" s="6" t="inlineStr">
        <is>
          <t>77-94</t>
        </is>
      </c>
    </row>
    <row r="75">
      <c r="A75" s="7" t="inlineStr">
        <is>
          <t>SYS0013_GET_QUERY_LIST (PROC)</t>
        </is>
      </c>
      <c r="B75" s="7" t="inlineStr">
        <is>
          <t>NVL·기본값</t>
        </is>
      </c>
      <c r="C75" s="7" t="inlineStr">
        <is>
          <t>'ALL,'||NVL(LISTAGG...,'') AS GROUP_ID / NVL(LISTAGG...,'ALL') AS GROUP_NAME / NVL(T2.EDIT_YN,'N') AS EDIT_YN</t>
        </is>
      </c>
      <c r="D75" s="14" t="inlineStr">
        <is>
          <t>그룹 미지정 쿼리는 'ALL'(전체 공개)로 표시, 편집권한 미확인 시 'N'</t>
        </is>
      </c>
      <c r="E75" s="7" t="inlineStr"/>
      <c r="F75" s="7" t="inlineStr"/>
      <c r="G75" s="7" t="inlineStr">
        <is>
          <t>77, 86, 95</t>
        </is>
      </c>
    </row>
    <row r="76">
      <c r="A76" s="6" t="inlineStr">
        <is>
          <t>SYS0013_GET_QUERY_LIST (PROC)</t>
        </is>
      </c>
      <c r="B76" s="6" t="inlineStr">
        <is>
          <t>커서</t>
        </is>
      </c>
      <c r="C76" s="6" t="inlineStr">
        <is>
          <t>이중 OUT 커서: O_RC1(데이터) + O_RESULT_CURSOR('0'/'SUCCESS'/EVENT NULL)</t>
        </is>
      </c>
      <c r="D76" s="14" t="inlineStr">
        <is>
          <t>NSCM 표준 Dual OUT 커서 — 데이터와 처리결과를 분리 반환</t>
        </is>
      </c>
      <c r="E76" s="6" t="inlineStr">
        <is>
          <t>DUAL</t>
        </is>
      </c>
      <c r="F76" s="6" t="inlineStr"/>
      <c r="G76" s="6" t="inlineStr">
        <is>
          <t>48, 128-129</t>
        </is>
      </c>
    </row>
    <row r="77">
      <c r="A77" s="7" t="inlineStr">
        <is>
          <t>SYS0013_GET_QUERY_LIST (PROC)</t>
        </is>
      </c>
      <c r="B77" s="7" t="inlineStr">
        <is>
          <t>커서</t>
        </is>
      </c>
      <c r="C77" s="7" t="inlineStr">
        <is>
          <t>EXCEPTION WHEN OTHERS → ROLLBACK + PR_SCM_SYS_LOG_BATCH(JSON_OBJECT 파라미터) + RAISE_APPLICATION_ERROR(-20001) + RAISE</t>
        </is>
      </c>
      <c r="D77" s="14" t="inlineStr">
        <is>
          <t>오류 시 입력 파라미터를 JSON으로 로그에 남기고 -20001로 전파(O_RESULT_CURSOR 미오픈)</t>
        </is>
      </c>
      <c r="E77" s="7" t="inlineStr"/>
      <c r="F77" s="7" t="inlineStr">
        <is>
          <t>[SYS0013_GET_QUERY_LIST] SQLCODE=.. / SQLERRM=.. / BACKTRACE=.. / PARAMS=..</t>
        </is>
      </c>
      <c r="G77" s="7" t="inlineStr">
        <is>
          <t>138-175</t>
        </is>
      </c>
    </row>
    <row r="78">
      <c r="A78" s="6" t="inlineStr">
        <is>
          <t>SYS0013_GET_QUERY_LIST_COMMON (PROC)</t>
        </is>
      </c>
      <c r="B78" s="6" t="inlineStr">
        <is>
          <t>Lookup</t>
        </is>
      </c>
      <c r="C78" s="6" t="inlineStr">
        <is>
          <t>P_NICKNAME='COLTYPES' → 고정 3행(System.String/Int/Date) UNION ALL FROM DUAL</t>
        </is>
      </c>
      <c r="D78" s="14" t="inlineStr">
        <is>
          <t>파라미터 값 타입 콤보(하드코딩 목록)</t>
        </is>
      </c>
      <c r="E78" s="6" t="inlineStr">
        <is>
          <t>DUAL</t>
        </is>
      </c>
      <c r="F78" s="6" t="inlineStr"/>
      <c r="G78" s="6" t="inlineStr">
        <is>
          <t>23-30</t>
        </is>
      </c>
    </row>
    <row r="79">
      <c r="A79" s="7" t="inlineStr">
        <is>
          <t>SYS0013_GET_QUERY_LIST_COMMON (PROC)</t>
        </is>
      </c>
      <c r="B79" s="7" t="inlineStr">
        <is>
          <t>Lookup</t>
        </is>
      </c>
      <c r="C79" s="7" t="inlineStr">
        <is>
          <t>P_NICKNAME='COMBO' → 고정 2행(DIVISION_ID/SCM_SITE_ID)</t>
        </is>
      </c>
      <c r="D79" s="14" t="inlineStr">
        <is>
          <t>콤보형 파라미터로 쓸 수 있는 컬럼 목록(하드코딩)</t>
        </is>
      </c>
      <c r="E79" s="7" t="inlineStr">
        <is>
          <t>DUAL</t>
        </is>
      </c>
      <c r="F79" s="7" t="inlineStr"/>
      <c r="G79" s="7" t="inlineStr">
        <is>
          <t>32-37</t>
        </is>
      </c>
    </row>
    <row r="80">
      <c r="A80" s="6" t="inlineStr">
        <is>
          <t>SYS0013_GET_QUERY_LIST_COMMON (PROC)</t>
        </is>
      </c>
      <c r="B80" s="6" t="inlineStr">
        <is>
          <t>Lookup</t>
        </is>
      </c>
      <c r="C80" s="6" t="inlineStr">
        <is>
          <t>P_NICKNAME='AGGREGATE' → SUM/MAX/MIN/COUNT 4행('GROUP'은 주석 제외 — AS-IS 동일)</t>
        </is>
      </c>
      <c r="D80" s="14" t="inlineStr">
        <is>
          <t>집계함수 콤보</t>
        </is>
      </c>
      <c r="E80" s="6" t="inlineStr">
        <is>
          <t>DUAL</t>
        </is>
      </c>
      <c r="F80" s="6" t="inlineStr"/>
      <c r="G80" s="6" t="inlineStr">
        <is>
          <t>39-50</t>
        </is>
      </c>
    </row>
    <row r="81">
      <c r="A81" s="7" t="inlineStr">
        <is>
          <t>SYS0013_GET_QUERY_LIST_COMMON (PROC)</t>
        </is>
      </c>
      <c r="B81" s="7" t="inlineStr">
        <is>
          <t>Lookup</t>
        </is>
      </c>
      <c r="C81" s="7" t="inlineStr">
        <is>
          <t>P_NICKNAME='OPORATOR'(원문 오탈자 그대로) → =/IN/LIKE/&gt;/&lt; 5행</t>
        </is>
      </c>
      <c r="D81" s="14" t="inlineStr">
        <is>
          <t>조건 연산자 콤보 — 닉네임 철자 오류(OPORATOR)가 AS-IS부터 계약이므로 보존됨</t>
        </is>
      </c>
      <c r="E81" s="7" t="inlineStr">
        <is>
          <t>DUAL</t>
        </is>
      </c>
      <c r="F81" s="7" t="inlineStr"/>
      <c r="G81" s="7" t="inlineStr">
        <is>
          <t>52-63</t>
        </is>
      </c>
    </row>
    <row r="82">
      <c r="A82" s="6" t="inlineStr">
        <is>
          <t>SYS0013_GET_QUERY_LIST_COMMON (PROC)</t>
        </is>
      </c>
      <c r="B82" s="6" t="inlineStr">
        <is>
          <t>Lookup</t>
        </is>
      </c>
      <c r="C82" s="6" t="inlineStr">
        <is>
          <t>P_NICKNAME='ROLES' → SCM_ADM_USER_GR_M WHERE USE_YN='Y'</t>
        </is>
      </c>
      <c r="D82" s="14" t="inlineStr">
        <is>
          <t>사용자그룹 콤보(사용중인 그룹만) — AS-IS TB_FX_GroupInfo 를 TO-BE 권한 마스터로 치환</t>
        </is>
      </c>
      <c r="E82" s="6" t="inlineStr">
        <is>
          <t>SCM_ADM_USER_GR_M</t>
        </is>
      </c>
      <c r="F82" s="6" t="inlineStr"/>
      <c r="G82" s="6" t="inlineStr">
        <is>
          <t>65-71</t>
        </is>
      </c>
    </row>
    <row r="83">
      <c r="A83" s="7" t="inlineStr">
        <is>
          <t>SYS0013_GET_QUERY_LIST_COMMON (PROC)</t>
        </is>
      </c>
      <c r="B83" s="7" t="inlineStr">
        <is>
          <t>Lookup</t>
        </is>
      </c>
      <c r="C83" s="7" t="inlineStr">
        <is>
          <t>P_NICKNAME='BIZ_TYPE' → SCM_ADM_LOOKUP_MASTER_DETAIL LOOKUP_TYPE='BIZ_TYPE_BPMS' (VALID_YN 조건 없음 — AS-IS 동일)</t>
        </is>
      </c>
      <c r="D83" s="14" t="inlineStr">
        <is>
          <t>사업유형 콤보. 이 분기만 VALID_YN 필터가 없음(원본 답습)</t>
        </is>
      </c>
      <c r="E83" s="7" t="inlineStr">
        <is>
          <t>SCM_ADM_LOOKUP_MASTER_DETAIL</t>
        </is>
      </c>
      <c r="F83" s="7" t="inlineStr"/>
      <c r="G83" s="7" t="inlineStr">
        <is>
          <t>73-80</t>
        </is>
      </c>
    </row>
    <row r="84">
      <c r="A84" s="6" t="inlineStr">
        <is>
          <t>SYS0013_GET_QUERY_LIST_COMMON (PROC)</t>
        </is>
      </c>
      <c r="B84" s="6" t="inlineStr">
        <is>
          <t>Lookup</t>
        </is>
      </c>
      <c r="C84" s="6" t="inlineStr">
        <is>
          <t>P_NICKNAME='ITEM_TYPE_CODE' → VALID_YN='Y' AND LOOKUP_TYPE='ITEM_TYPE_CODE' / P_NICKNAME='INCOTERMS' → VALID_YN='Y' AND LOOKUP_TYPE='INCOTERMS'</t>
        </is>
      </c>
      <c r="D84" s="14" t="inlineStr">
        <is>
          <t>품목유형·인코텀즈 콤보(유효 코드만)</t>
        </is>
      </c>
      <c r="E84" s="6" t="inlineStr">
        <is>
          <t>SCM_ADM_LOOKUP_MASTER_DETAIL</t>
        </is>
      </c>
      <c r="F84" s="6" t="inlineStr"/>
      <c r="G84" s="6" t="inlineStr">
        <is>
          <t>82-100</t>
        </is>
      </c>
    </row>
    <row r="85">
      <c r="A85" s="7" t="inlineStr">
        <is>
          <t>SYS0013_GET_QUERY_LIST_COMMON (PROC)</t>
        </is>
      </c>
      <c r="B85" s="7" t="inlineStr">
        <is>
          <t>정렬</t>
        </is>
      </c>
      <c r="C85" s="7" t="inlineStr">
        <is>
          <t>BIZ_TYPE/ITEM_TYPE_CODE/INCOTERMS 3분기 ORDER BY DISPLAY_SEQ</t>
        </is>
      </c>
      <c r="D85" s="14" t="inlineStr">
        <is>
          <t>Lookup 콤보는 관리자가 지정한 표시순서로 정렬</t>
        </is>
      </c>
      <c r="E85" s="7" t="inlineStr">
        <is>
          <t>SCM_ADM_LOOKUP_MASTER_DETAIL</t>
        </is>
      </c>
      <c r="F85" s="7" t="inlineStr"/>
      <c r="G85" s="7" t="inlineStr">
        <is>
          <t>80, 90, 100</t>
        </is>
      </c>
    </row>
    <row r="86">
      <c r="A86" s="6" t="inlineStr">
        <is>
          <t>SYS0013_GET_QUERY_LIST_COMMON (PROC)</t>
        </is>
      </c>
      <c r="B86" s="6" t="inlineStr">
        <is>
          <t>커서</t>
        </is>
      </c>
      <c r="C86" s="6" t="inlineStr">
        <is>
          <t>ELSE → 0행 빈커서(WHERE 1=0) 오픈 + O_RESULT_CURSOR('0'/'SUCCESS') / EXCEPTION → RAISE_APPLICATION_ERROR(-20001)</t>
        </is>
      </c>
      <c r="D86" s="14" t="inlineStr">
        <is>
          <t>미지원 닉네임도 커서는 항상 오픈(TO-BE 추가 — AS-IS는 결과셋 자체가 없었음), 오류는 -20001 전파</t>
        </is>
      </c>
      <c r="E86" s="6" t="inlineStr">
        <is>
          <t>DUAL</t>
        </is>
      </c>
      <c r="F86" s="6" t="inlineStr">
        <is>
          <t>[SYS0013_GET_QUERY_LIST_COMMON] SQLCODE=.. / PARAMS={P_NICKNAME}</t>
        </is>
      </c>
      <c r="G86" s="6" t="inlineStr">
        <is>
          <t>102-110, 130-136</t>
        </is>
      </c>
    </row>
    <row r="87">
      <c r="A87" s="7" t="inlineStr">
        <is>
          <t>SYS0013_GET_COLUMNS (PROC)</t>
        </is>
      </c>
      <c r="B87" s="7" t="inlineStr">
        <is>
          <t>검증</t>
        </is>
      </c>
      <c r="C87" s="7" t="inlineStr">
        <is>
          <t>WHERE A.VALID_YN='Y' AND A.DQ_ID=P_DQ_ID (단일 등호 — 콤마 다중검색은 AS-IS부터 주석 보류)</t>
        </is>
      </c>
      <c r="D87" s="14" t="inlineStr">
        <is>
          <t>유효한 컬럼만, 쿼리ID 정확 일치. 주석의 String_Split 다중검색 로직은 AS-IS에서도 비활성이었고 그대로 보존</t>
        </is>
      </c>
      <c r="E87" s="7" t="inlineStr">
        <is>
          <t>SCM_ADM_DQ_COLUMN</t>
        </is>
      </c>
      <c r="F87" s="7" t="inlineStr"/>
      <c r="G87" s="7" t="inlineStr">
        <is>
          <t>59-60, 62-72</t>
        </is>
      </c>
    </row>
    <row r="88">
      <c r="A88" s="6" t="inlineStr">
        <is>
          <t>SYS0013_GET_COLUMNS (PROC)</t>
        </is>
      </c>
      <c r="B88" s="6" t="inlineStr">
        <is>
          <t>NVL·기본값</t>
        </is>
      </c>
      <c r="C88" s="6" t="inlineStr">
        <is>
          <t>NVL(A.ATTRIBUTE1,'0') AS SEQNO</t>
        </is>
      </c>
      <c r="D88" s="14" t="inlineStr">
        <is>
          <t>표시순서 미지정 컬럼은 0으로 간주</t>
        </is>
      </c>
      <c r="E88" s="6" t="inlineStr"/>
      <c r="F88" s="6" t="inlineStr"/>
      <c r="G88" s="6" t="inlineStr">
        <is>
          <t>57</t>
        </is>
      </c>
    </row>
    <row r="89">
      <c r="A89" s="7" t="inlineStr">
        <is>
          <t>SYS0013_GET_COLUMNS (PROC)</t>
        </is>
      </c>
      <c r="B89" s="7" t="inlineStr">
        <is>
          <t>정렬</t>
        </is>
      </c>
      <c r="C89" s="7" t="inlineStr">
        <is>
          <t>ORDER BY TO_NUMBER(NVL(A.ATTRIBUTE1,'0')), A.LAST_UPDATE_DATE</t>
        </is>
      </c>
      <c r="D89" s="14" t="inlineStr">
        <is>
          <t>숫자화한 SEQNO → 최종수정일 순 (ATTRIBUTE1에 비숫자 유입 시 ORA-01722 위험 내포, AS-IS CAST(INT)와 동일 계약)</t>
        </is>
      </c>
      <c r="E89" s="7" t="inlineStr"/>
      <c r="F89" s="7" t="inlineStr"/>
      <c r="G89" s="7" t="inlineStr">
        <is>
          <t>61</t>
        </is>
      </c>
    </row>
    <row r="90">
      <c r="A90" s="6" t="inlineStr">
        <is>
          <t>SYS0013_GET_COLUMNS (PROC)</t>
        </is>
      </c>
      <c r="B90" s="6" t="inlineStr">
        <is>
          <t>커서</t>
        </is>
      </c>
      <c r="C90" s="6" t="inlineStr">
        <is>
          <t>이중 OUT 커서 O_RC1 + O_RESULT_CURSOR('0'/'SUCCESS')</t>
        </is>
      </c>
      <c r="D90" s="14" t="inlineStr">
        <is>
          <t>NSCM 표준 Dual OUT 커서</t>
        </is>
      </c>
      <c r="E90" s="6" t="inlineStr">
        <is>
          <t>DUAL</t>
        </is>
      </c>
      <c r="F90" s="6" t="inlineStr"/>
      <c r="G90" s="6" t="inlineStr">
        <is>
          <t>47, 75-76</t>
        </is>
      </c>
    </row>
    <row r="91">
      <c r="A91" s="7" t="inlineStr">
        <is>
          <t>SYS0013_GET_COLUMNS (PROC)</t>
        </is>
      </c>
      <c r="B91" s="7" t="inlineStr">
        <is>
          <t>커서</t>
        </is>
      </c>
      <c r="C91" s="7" t="inlineStr">
        <is>
          <t>EXCEPTION → ROLLBACK + JSON_OBJECT 로그 + RAISE_APPLICATION_ERROR(-20001) + RAISE</t>
        </is>
      </c>
      <c r="D91" s="14" t="inlineStr">
        <is>
          <t>오류 -20001 전파 표준 블록</t>
        </is>
      </c>
      <c r="E91" s="7" t="inlineStr"/>
      <c r="F91" s="7" t="inlineStr">
        <is>
          <t>[SYS0013_GET_COLUMNS] SQLCODE=.. / PARAMS={P_DQ_ID}</t>
        </is>
      </c>
      <c r="G91" s="7" t="inlineStr">
        <is>
          <t>85-118</t>
        </is>
      </c>
    </row>
    <row r="92">
      <c r="A92" s="6" t="inlineStr">
        <is>
          <t>SYS0013_GET_DYNAMIC_QUERYS (PROC)</t>
        </is>
      </c>
      <c r="B92" s="6" t="inlineStr">
        <is>
          <t>커서</t>
        </is>
      </c>
      <c r="C92" s="6" t="inlineStr">
        <is>
          <t>OPEN O_RC1 FOR P_SQL_TEXT — 동적 커서 오픈(EXECUTE IMMEDIATE 미사용)</t>
        </is>
      </c>
      <c r="D92" s="14" t="inlineStr">
        <is>
          <t>SQL 문자열 자체를 커서로 실행. SELECT 이외 문장은 여기서 오류로 전파</t>
        </is>
      </c>
      <c r="E92" s="6" t="inlineStr">
        <is>
          <t>(동적 — P_SQL_TEXT 의존)</t>
        </is>
      </c>
      <c r="F92" s="6" t="inlineStr"/>
      <c r="G92" s="6" t="inlineStr">
        <is>
          <t>28</t>
        </is>
      </c>
    </row>
    <row r="93">
      <c r="A93" s="7" t="inlineStr">
        <is>
          <t>SYS0013_GET_DYNAMIC_QUERYS (PROC)</t>
        </is>
      </c>
      <c r="B93" s="7" t="inlineStr">
        <is>
          <t>검증</t>
        </is>
      </c>
      <c r="C93" s="7" t="inlineStr">
        <is>
          <t>입력 SQL 무검증(FN_GET_NORMAL_STRING2 미적용)</t>
        </is>
      </c>
      <c r="D93" s="14" t="inlineStr">
        <is>
          <t>AS-IS DMF0027_GET_DM_DYNAMIC_QUERYS 와 동일하게 인젝션 필터가 없음 — 관리자 화면 전제</t>
        </is>
      </c>
      <c r="E93" s="7" t="inlineStr"/>
      <c r="F93" s="7" t="inlineStr"/>
      <c r="G93" s="7" t="inlineStr">
        <is>
          <t>28</t>
        </is>
      </c>
    </row>
    <row r="94">
      <c r="A94" s="6" t="inlineStr">
        <is>
          <t>SYS0013_GET_DYNAMIC_QUERYS (PROC)</t>
        </is>
      </c>
      <c r="B94" s="6" t="inlineStr">
        <is>
          <t>커서</t>
        </is>
      </c>
      <c r="C94" s="6" t="inlineStr">
        <is>
          <t>O_RESULT_CURSOR('0'/'SUCCESS') 오픈</t>
        </is>
      </c>
      <c r="D94" s="14" t="inlineStr">
        <is>
          <t>성공 결과 커서</t>
        </is>
      </c>
      <c r="E94" s="6" t="inlineStr">
        <is>
          <t>DUAL</t>
        </is>
      </c>
      <c r="F94" s="6" t="inlineStr"/>
      <c r="G94" s="6" t="inlineStr">
        <is>
          <t>30-31</t>
        </is>
      </c>
    </row>
    <row r="95">
      <c r="A95" s="7" t="inlineStr">
        <is>
          <t>SYS0013_GET_DYNAMIC_QUERYS (PROC)</t>
        </is>
      </c>
      <c r="B95" s="7" t="inlineStr">
        <is>
          <t>커서</t>
        </is>
      </c>
      <c r="C95" s="7" t="inlineStr">
        <is>
          <t>EXCEPTION → 로그(P_SQL_TEXT는 SUBSTR 1..500만 기록) + RAISE_APPLICATION_ERROR(-20001) — AS-IS의 '99^ERR' 결과셋 계약을 예외 전파로 변경</t>
        </is>
      </c>
      <c r="D95" s="14" t="inlineStr">
        <is>
          <t>오류 시 SQL 앞 500자만 로그로 남기고 -20001로 던짐(FE 에러 처리 방식이 AS-IS와 다름)</t>
        </is>
      </c>
      <c r="E95" s="7" t="inlineStr"/>
      <c r="F95" s="7" t="inlineStr">
        <is>
          <t>[SYS0013_GET_DYNAMIC_QUERYS] SQLCODE=.. / PARAMS={P_SQL_TEXT(500자)}</t>
        </is>
      </c>
      <c r="G95" s="7" t="inlineStr">
        <is>
          <t>34-58</t>
        </is>
      </c>
    </row>
    <row r="96">
      <c r="A96" s="6" t="inlineStr">
        <is>
          <t>SYS0013_GET_HISTORY (PROC)</t>
        </is>
      </c>
      <c r="B96" s="6" t="inlineStr">
        <is>
          <t>검증</t>
        </is>
      </c>
      <c r="C96" s="6" t="inlineStr">
        <is>
          <t>WHERE (P_DQ_ID IS NULL OR P_DQ_ID='' OR DQ_ID=P_DQ_ID)</t>
        </is>
      </c>
      <c r="D96" s="14" t="inlineStr">
        <is>
          <t>DQ_ID 미지정 시 전체 이력. 단 Oracle에서 ''=NULL 이므로 P_DQ_ID='' 분기는 도달 불가(무해한 잉여 조건)</t>
        </is>
      </c>
      <c r="E96" s="6" t="inlineStr">
        <is>
          <t>SCM_MGR.SCM_ADM_DQ_EXECUTE_H</t>
        </is>
      </c>
      <c r="F96" s="6" t="inlineStr"/>
      <c r="G96" s="6" t="inlineStr">
        <is>
          <t>25</t>
        </is>
      </c>
    </row>
    <row r="97">
      <c r="A97" s="7" t="inlineStr">
        <is>
          <t>SYS0013_GET_HISTORY (PROC)</t>
        </is>
      </c>
      <c r="B97" s="7" t="inlineStr">
        <is>
          <t>정렬</t>
        </is>
      </c>
      <c r="C97" s="7" t="inlineStr">
        <is>
          <t>ORDER BY HISTORY_SEQ DESC</t>
        </is>
      </c>
      <c r="D97" s="14" t="inlineStr">
        <is>
          <t>최신 실행 이력부터</t>
        </is>
      </c>
      <c r="E97" s="7" t="inlineStr"/>
      <c r="F97" s="7" t="inlineStr"/>
      <c r="G97" s="7" t="inlineStr">
        <is>
          <t>26</t>
        </is>
      </c>
    </row>
    <row r="98">
      <c r="A98" s="6" t="inlineStr">
        <is>
          <t>SYS0013_GET_HISTORY (PROC)</t>
        </is>
      </c>
      <c r="B98" s="6" t="inlineStr">
        <is>
          <t>편집제약</t>
        </is>
      </c>
      <c r="C98" s="6" t="inlineStr">
        <is>
          <t>P_USER_ID/P_MNU_ID 파라미터는 수신만 하고 본문에서 미사용</t>
        </is>
      </c>
      <c r="D98" s="14" t="inlineStr">
        <is>
          <t>권한 필터 미구현 상태(시그니처만 확보) — 이력이 사용자 구분 없이 전량 노출됨을 정직 기록</t>
        </is>
      </c>
      <c r="E98" s="6" t="inlineStr"/>
      <c r="F98" s="6" t="inlineStr"/>
      <c r="G98" s="6" t="inlineStr">
        <is>
          <t>4-5</t>
        </is>
      </c>
    </row>
    <row r="99">
      <c r="A99" s="7" t="inlineStr">
        <is>
          <t>SYS0013_GET_HISTORY (PROC)</t>
        </is>
      </c>
      <c r="B99" s="7" t="inlineStr">
        <is>
          <t>커서</t>
        </is>
      </c>
      <c r="C99" s="7" t="inlineStr">
        <is>
          <t>O_RESULT_CURSOR가 RESULT_CODE(숫자 0)/RESULT_MESSAGE 컬럼 — 다른 SYS0013 GET들의 CODE('0')/MSG/EVENT 스키마와 상이</t>
        </is>
      </c>
      <c r="D99" s="14" t="inlineStr">
        <is>
          <t>결과 커서 컬럼명이 표준과 다름(FE 매핑 시 주의)</t>
        </is>
      </c>
      <c r="E99" s="7" t="inlineStr">
        <is>
          <t>DUAL</t>
        </is>
      </c>
      <c r="F99" s="7" t="inlineStr"/>
      <c r="G99" s="7" t="inlineStr">
        <is>
          <t>28-31</t>
        </is>
      </c>
    </row>
    <row r="100">
      <c r="A100" s="6" t="inlineStr">
        <is>
          <t>SYS0013_GET_HISTORY (PROC)</t>
        </is>
      </c>
      <c r="B100" s="6" t="inlineStr">
        <is>
          <t>커서</t>
        </is>
      </c>
      <c r="C100" s="6" t="inlineStr">
        <is>
          <t>EXCEPTION 블록·로그 호출 없음</t>
        </is>
      </c>
      <c r="D100" s="14" t="inlineStr">
        <is>
          <t>표준 예외/로그 블록이 없는 유일한 GET — 오류 시 원 예외가 그대로 전파</t>
        </is>
      </c>
      <c r="E100" s="6" t="inlineStr"/>
      <c r="F100" s="6" t="inlineStr"/>
      <c r="G100" s="6" t="inlineStr">
        <is>
          <t>15-32</t>
        </is>
      </c>
    </row>
    <row r="101">
      <c r="A101" s="7" t="inlineStr">
        <is>
          <t>SYS0013_GET_PARAMETERS (PROC)</t>
        </is>
      </c>
      <c r="B101" s="7" t="inlineStr">
        <is>
          <t>검증</t>
        </is>
      </c>
      <c r="C101" s="7" t="inlineStr">
        <is>
          <t>WHERE DQ_ID=P_DQ_ID (VALID_YN 필터 없음 — AS-IS 동일: COLUMNS는 'Y'만, PARAMETERS는 전체)</t>
        </is>
      </c>
      <c r="D101" s="14" t="inlineStr">
        <is>
          <t>쿼리ID 정확 일치. 컬럼 조회와 달리 무효 파라미터도 반환(원본 계약 보존)</t>
        </is>
      </c>
      <c r="E101" s="7" t="inlineStr">
        <is>
          <t>SCM_ADM_DQ_PARAMETER</t>
        </is>
      </c>
      <c r="F101" s="7" t="inlineStr"/>
      <c r="G101" s="7" t="inlineStr">
        <is>
          <t>41</t>
        </is>
      </c>
    </row>
    <row r="102">
      <c r="A102" s="6" t="inlineStr">
        <is>
          <t>SYS0013_GET_PARAMETERS (PROC)</t>
        </is>
      </c>
      <c r="B102" s="6" t="inlineStr">
        <is>
          <t>NVL·기본값</t>
        </is>
      </c>
      <c r="C102" s="6" t="inlineStr">
        <is>
          <t>NVL(ATTRIBUTE1,'0') AS SEQNO</t>
        </is>
      </c>
      <c r="D102" s="14" t="inlineStr">
        <is>
          <t>순번 미지정은 0</t>
        </is>
      </c>
      <c r="E102" s="6" t="inlineStr"/>
      <c r="F102" s="6" t="inlineStr"/>
      <c r="G102" s="6" t="inlineStr">
        <is>
          <t>39</t>
        </is>
      </c>
    </row>
    <row r="103">
      <c r="A103" s="7" t="inlineStr">
        <is>
          <t>SYS0013_GET_PARAMETERS (PROC)</t>
        </is>
      </c>
      <c r="B103" s="7" t="inlineStr">
        <is>
          <t>정렬</t>
        </is>
      </c>
      <c r="C103" s="7" t="inlineStr">
        <is>
          <t>ORDER BY TO_NUMBER(NVL(ATTRIBUTE1,'0')), LAST_UPDATE_DATE</t>
        </is>
      </c>
      <c r="D103" s="14" t="inlineStr">
        <is>
          <t>지정순번 → 수정일 순</t>
        </is>
      </c>
      <c r="E103" s="7" t="inlineStr"/>
      <c r="F103" s="7" t="inlineStr"/>
      <c r="G103" s="7" t="inlineStr">
        <is>
          <t>42</t>
        </is>
      </c>
    </row>
    <row r="104">
      <c r="A104" s="6" t="inlineStr">
        <is>
          <t>SYS0013_GET_PARAMETERS (PROC)</t>
        </is>
      </c>
      <c r="B104" s="6" t="inlineStr">
        <is>
          <t>커서</t>
        </is>
      </c>
      <c r="C104" s="6" t="inlineStr">
        <is>
          <t>이중 OUT 커서 O_RC1 + O_RESULT_CURSOR('0'/'SUCCESS')</t>
        </is>
      </c>
      <c r="D104" s="14" t="inlineStr">
        <is>
          <t>표준 Dual OUT 커서</t>
        </is>
      </c>
      <c r="E104" s="6" t="inlineStr">
        <is>
          <t>DUAL</t>
        </is>
      </c>
      <c r="F104" s="6" t="inlineStr"/>
      <c r="G104" s="6" t="inlineStr">
        <is>
          <t>28, 44-45</t>
        </is>
      </c>
    </row>
    <row r="105">
      <c r="A105" s="7" t="inlineStr">
        <is>
          <t>SYS0013_GET_PARAMETERS (PROC)</t>
        </is>
      </c>
      <c r="B105" s="7" t="inlineStr">
        <is>
          <t>커서</t>
        </is>
      </c>
      <c r="C105" s="7" t="inlineStr">
        <is>
          <t>EXCEPTION → RAISE_APPLICATION_ERROR(-20001) + RAISE</t>
        </is>
      </c>
      <c r="D105" s="14" t="inlineStr">
        <is>
          <t>오류 -20001 전파 표준 블록</t>
        </is>
      </c>
      <c r="E105" s="7" t="inlineStr"/>
      <c r="F105" s="7" t="inlineStr">
        <is>
          <t>[SYS0013_GET_PARAMETERS] SQLCODE=.. / PARAMS={P_DQ_ID}</t>
        </is>
      </c>
      <c r="G105" s="7" t="inlineStr">
        <is>
          <t>47-71</t>
        </is>
      </c>
    </row>
    <row r="106">
      <c r="A106" s="6" t="inlineStr">
        <is>
          <t>SYS0013_GET_ROLE_DATA (PROC)</t>
        </is>
      </c>
      <c r="B106" s="6" t="inlineStr">
        <is>
          <t>Lookup</t>
        </is>
      </c>
      <c r="C106" s="6" t="inlineStr">
        <is>
          <t>SELECT USER_GR_ID AS CODE, USER_GR_NM AS NAME FROM SCM_ADM_USER_GR_M WHERE USE_YN='Y'</t>
        </is>
      </c>
      <c r="D106" s="14" t="inlineStr">
        <is>
          <t>사용중 그룹만 — AS-IS TB_FX_GroupInfo(UseYN)를 TO-BE 권한 마스터로 치환</t>
        </is>
      </c>
      <c r="E106" s="6" t="inlineStr">
        <is>
          <t>SCM_ADM_USER_GR_M</t>
        </is>
      </c>
      <c r="F106" s="6" t="inlineStr"/>
      <c r="G106" s="6" t="inlineStr">
        <is>
          <t>24-29</t>
        </is>
      </c>
    </row>
    <row r="107">
      <c r="A107" s="7" t="inlineStr">
        <is>
          <t>SYS0013_GET_ROLE_DATA (PROC)</t>
        </is>
      </c>
      <c r="B107" s="7" t="inlineStr">
        <is>
          <t>커서</t>
        </is>
      </c>
      <c r="C107" s="7" t="inlineStr">
        <is>
          <t>이중 OUT 커서 + O_RESULT_CURSOR('0'/'SUCCESS')</t>
        </is>
      </c>
      <c r="D107" s="14" t="inlineStr">
        <is>
          <t>표준 Dual OUT 커서</t>
        </is>
      </c>
      <c r="E107" s="7" t="inlineStr">
        <is>
          <t>DUAL</t>
        </is>
      </c>
      <c r="F107" s="7" t="inlineStr"/>
      <c r="G107" s="7" t="inlineStr">
        <is>
          <t>24, 31-32</t>
        </is>
      </c>
    </row>
    <row r="108">
      <c r="A108" s="6" t="inlineStr">
        <is>
          <t>SYS0013_GET_ROLE_DATA (PROC)</t>
        </is>
      </c>
      <c r="B108" s="6" t="inlineStr">
        <is>
          <t>커서</t>
        </is>
      </c>
      <c r="C108" s="6" t="inlineStr">
        <is>
          <t>EXCEPTION → JSON_OBJECT('NO_PARAM' VALUE 'N/A') 로그 + RAISE_APPLICATION_ERROR(-20001)</t>
        </is>
      </c>
      <c r="D108" s="14" t="inlineStr">
        <is>
          <t>무파라미터 SP의 표준 예외 블록</t>
        </is>
      </c>
      <c r="E108" s="6" t="inlineStr"/>
      <c r="F108" s="6" t="inlineStr">
        <is>
          <t>[SYS0013_GET_ROLE_DATA] SQLCODE=..</t>
        </is>
      </c>
      <c r="G108" s="6" t="inlineStr">
        <is>
          <t>34-56</t>
        </is>
      </c>
    </row>
    <row r="109">
      <c r="A109" s="7" t="inlineStr">
        <is>
          <t>SYS0013_EXECUTE_QUERY (PROC)</t>
        </is>
      </c>
      <c r="B109" s="7" t="inlineStr">
        <is>
          <t>검증</t>
        </is>
      </c>
      <c r="C109" s="7" t="inlineStr">
        <is>
          <t>V_S_QUERY := FN_GET_NORMAL_STRING2(P_SQL_TEXT) — 실행 전 인젝션 정규화 의무</t>
        </is>
      </c>
      <c r="D109" s="14" t="inlineStr">
        <is>
          <t>AS-IS DMF0027_..._LIST2 의 쿼리 인젝션 방비(2019/04) 로직 보존</t>
        </is>
      </c>
      <c r="E109" s="7" t="inlineStr">
        <is>
          <t>(FN_GET_NORMAL_STRING2)</t>
        </is>
      </c>
      <c r="F109" s="7" t="inlineStr"/>
      <c r="G109" s="7" t="inlineStr">
        <is>
          <t>32</t>
        </is>
      </c>
    </row>
    <row r="110">
      <c r="A110" s="6" t="inlineStr">
        <is>
          <t>SYS0013_EXECUTE_QUERY (PROC)</t>
        </is>
      </c>
      <c r="B110" s="6" t="inlineStr">
        <is>
          <t>편집제약</t>
        </is>
      </c>
      <c r="C110" s="6" t="inlineStr">
        <is>
          <t>V_S_QUERY VARCHAR2(32767 CHAR) — AS-IS NVARCHAR(MAX) 대비 32K 길이 상한</t>
        </is>
      </c>
      <c r="D110" s="14" t="inlineStr">
        <is>
          <t>32,767자 초과 SQL은 처리 불가(원본 무제한 대비 축소된 격차)</t>
        </is>
      </c>
      <c r="E110" s="6" t="inlineStr"/>
      <c r="F110" s="6" t="inlineStr"/>
      <c r="G110" s="6" t="inlineStr">
        <is>
          <t>23</t>
        </is>
      </c>
    </row>
    <row r="111">
      <c r="A111" s="7" t="inlineStr">
        <is>
          <t>SYS0013_EXECUTE_QUERY (PROC)</t>
        </is>
      </c>
      <c r="B111" s="7" t="inlineStr">
        <is>
          <t>커서</t>
        </is>
      </c>
      <c r="C111" s="7" t="inlineStr">
        <is>
          <t>OPEN O_RC1 FOR V_S_QUERY + O_RESULT_CURSOR('0'/'SUCCESS')</t>
        </is>
      </c>
      <c r="D111" s="14" t="inlineStr">
        <is>
          <t>정규화된 SQL을 커서로 실행</t>
        </is>
      </c>
      <c r="E111" s="7" t="inlineStr">
        <is>
          <t>(동적 — P_SQL_TEXT 의존), DUAL</t>
        </is>
      </c>
      <c r="F111" s="7" t="inlineStr"/>
      <c r="G111" s="7" t="inlineStr">
        <is>
          <t>34-37</t>
        </is>
      </c>
    </row>
    <row r="112">
      <c r="A112" s="6" t="inlineStr">
        <is>
          <t>SYS0013_EXECUTE_QUERY (PROC)</t>
        </is>
      </c>
      <c r="B112" s="6" t="inlineStr">
        <is>
          <t>커서</t>
        </is>
      </c>
      <c r="C112" s="6" t="inlineStr">
        <is>
          <t>EXCEPTION → SUBSTR(P_SQL_TEXT,1,500) 로그 + RAISE_APPLICATION_ERROR(-20001) — AS-IS '99^ERR' 결과셋 계약을 예외 전파로 변경</t>
        </is>
      </c>
      <c r="D112" s="14" t="inlineStr">
        <is>
          <t>오류를 결과행이 아닌 예외로 던짐</t>
        </is>
      </c>
      <c r="E112" s="6" t="inlineStr"/>
      <c r="F112" s="6" t="inlineStr">
        <is>
          <t>[SYS0013_EXECUTE_QUERY] SQLCODE=.. / PARAMS={P_SQL_TEXT(500자)}</t>
        </is>
      </c>
      <c r="G112" s="6" t="inlineStr">
        <is>
          <t>39-63</t>
        </is>
      </c>
    </row>
    <row r="113">
      <c r="A113" s="7" t="inlineStr">
        <is>
          <t>SYS0013_EXECUTE_HIST (PROC)</t>
        </is>
      </c>
      <c r="B113" s="7" t="inlineStr">
        <is>
          <t>PK·중복</t>
        </is>
      </c>
      <c r="C113" s="7" t="inlineStr">
        <is>
          <t>HISTORY_SEQ = SEQ1_SCM_ADM_DQ_EXECUTE_H.NEXTVAL</t>
        </is>
      </c>
      <c r="D113" s="14" t="inlineStr">
        <is>
          <t>이력 PK는 시퀀스 채번(중복 불가)</t>
        </is>
      </c>
      <c r="E113" s="7" t="inlineStr">
        <is>
          <t>SCM_ADM_DQ_EXECUTE_H</t>
        </is>
      </c>
      <c r="F113" s="7" t="inlineStr"/>
      <c r="G113" s="7" t="inlineStr">
        <is>
          <t>9-11</t>
        </is>
      </c>
    </row>
    <row r="114">
      <c r="A114" s="6" t="inlineStr">
        <is>
          <t>SYS0013_EXECUTE_HIST (PROC)</t>
        </is>
      </c>
      <c r="B114" s="6" t="inlineStr">
        <is>
          <t>NVL·기본값</t>
        </is>
      </c>
      <c r="C114" s="6" t="inlineStr">
        <is>
          <t>NVL(P_DQ_ID,'-'), NVL(P_DQ_TEXT,'-'), NVL(P_CREATED_BY,'system'), NVL(P_LAST_UPDATED_BY,'system'), SYSDATE</t>
        </is>
      </c>
      <c r="D114" s="14" t="inlineStr">
        <is>
          <t>NULL 입력을 '-'/'system' placeholder 로 치환해 NOT NULL 위반 방지</t>
        </is>
      </c>
      <c r="E114" s="6" t="inlineStr"/>
      <c r="F114" s="6" t="inlineStr"/>
      <c r="G114" s="6" t="inlineStr">
        <is>
          <t>11-12</t>
        </is>
      </c>
    </row>
    <row r="115">
      <c r="A115" s="7" t="inlineStr">
        <is>
          <t>SYS0013_EXECUTE_HIST (PROC)</t>
        </is>
      </c>
      <c r="B115" s="7" t="inlineStr">
        <is>
          <t>커서</t>
        </is>
      </c>
      <c r="C115" s="7" t="inlineStr">
        <is>
          <t>OPEN O_RC1 FOR SELECT 'success' AS CODE FROM DUAL (단일 커서 — Dual 커서 아님)</t>
        </is>
      </c>
      <c r="D115" s="14" t="inlineStr">
        <is>
          <t>저장계 경량 SP는 success 1행 단일 커서 반환</t>
        </is>
      </c>
      <c r="E115" s="7" t="inlineStr">
        <is>
          <t>DUAL</t>
        </is>
      </c>
      <c r="F115" s="7" t="inlineStr"/>
      <c r="G115" s="7" t="inlineStr">
        <is>
          <t>14</t>
        </is>
      </c>
    </row>
    <row r="116">
      <c r="A116" s="6" t="inlineStr">
        <is>
          <t>SYS0013_EXECUTE_HIST (PROC)</t>
        </is>
      </c>
      <c r="B116" s="6" t="inlineStr">
        <is>
          <t>편집제약</t>
        </is>
      </c>
      <c r="C116" s="6" t="inlineStr">
        <is>
          <t>COMMIT/EXCEPTION 블록 없음 — 트랜잭션 확정과 오류 처리를 호출측(BE)에 위임</t>
        </is>
      </c>
      <c r="D116" s="14" t="inlineStr">
        <is>
          <t>BE 트랜잭션 경계에서 커밋되는 설계(같은 계열 PR_DM_ADM_DQ_EXECUTE_HIST 는 내부 COMMIT — 정책 이원화 정직 기록)</t>
        </is>
      </c>
      <c r="E116" s="6" t="inlineStr"/>
      <c r="F116" s="6" t="inlineStr"/>
      <c r="G116" s="6" t="inlineStr">
        <is>
          <t>8-15</t>
        </is>
      </c>
    </row>
    <row r="117">
      <c r="A117" s="7" t="inlineStr">
        <is>
          <t>SYS0013_SAVE_QUERY (PROC)</t>
        </is>
      </c>
      <c r="B117" s="7" t="inlineStr">
        <is>
          <t>Bulk구분자</t>
        </is>
      </c>
      <c r="C117" s="7" t="inlineStr">
        <is>
          <t>JSON_TABLE(P_DATA,'$[*]' COLUMNS ... NULL ON EMPTY NULL ON ERROR) FOR LOOP</t>
        </is>
      </c>
      <c r="D117" s="14" t="inlineStr">
        <is>
          <t>JSON 배열을 행 단위로 풀어 처리(구분자 문자열 대신 JSON bulk — '^' 미사용)</t>
        </is>
      </c>
      <c r="E117" s="7" t="inlineStr"/>
      <c r="F117" s="7" t="inlineStr"/>
      <c r="G117" s="7" t="inlineStr">
        <is>
          <t>34-62</t>
        </is>
      </c>
    </row>
    <row r="118">
      <c r="A118" s="6" t="inlineStr">
        <is>
          <t>SYS0013_SAVE_QUERY (PROC)</t>
        </is>
      </c>
      <c r="B118" s="6" t="inlineStr">
        <is>
          <t>편집제약</t>
        </is>
      </c>
      <c r="C118" s="6" t="inlineStr">
        <is>
          <t>ACTIVE_FLAG=JT CRUD_TYPE: 'I' INSERT / 'M' UPDATE / 'D' DELETE 3분기(그 외 값 무시)</t>
        </is>
      </c>
      <c r="D118" s="14" t="inlineStr">
        <is>
          <t>행별 CRUD 플래그 라우팅 — I/M/D 외 플래그는 이력만 남고 본테이블 무변경</t>
        </is>
      </c>
      <c r="E118" s="6" t="inlineStr">
        <is>
          <t>SCM_ADM_DQ_LIST</t>
        </is>
      </c>
      <c r="F118" s="6" t="inlineStr"/>
      <c r="G118" s="6" t="inlineStr">
        <is>
          <t>81-109</t>
        </is>
      </c>
    </row>
    <row r="119">
      <c r="A119" s="7" t="inlineStr">
        <is>
          <t>SYS0013_SAVE_QUERY (PROC)</t>
        </is>
      </c>
      <c r="B119" s="7" t="inlineStr">
        <is>
          <t>PK·중복</t>
        </is>
      </c>
      <c r="C119" s="7" t="inlineStr">
        <is>
          <t>'I' 채번: SELECT NVL(MAX(TO_NUMBER(DQ_ID)),0)+1 — 시퀀스 미사용 MAX+1</t>
        </is>
      </c>
      <c r="D119" s="14" t="inlineStr">
        <is>
          <t>신규 DQ_ID는 현재 최대값+1. 동시 저장 시 중복 채번 가능성 있는 방식(PR_DM_ADM_DQ_CREATE 는 시퀀스 사용 — 채번 이원화 정직 기록)</t>
        </is>
      </c>
      <c r="E119" s="7" t="inlineStr">
        <is>
          <t>SCM_ADM_DQ_LIST</t>
        </is>
      </c>
      <c r="F119" s="7" t="inlineStr"/>
      <c r="G119" s="7" t="inlineStr">
        <is>
          <t>82</t>
        </is>
      </c>
    </row>
    <row r="120">
      <c r="A120" s="6" t="inlineStr">
        <is>
          <t>SYS0013_SAVE_QUERY (PROC)</t>
        </is>
      </c>
      <c r="B120" s="6" t="inlineStr">
        <is>
          <t>PK·중복</t>
        </is>
      </c>
      <c r="C120" s="6" t="inlineStr">
        <is>
          <t>'I' 분기는 기존행 DELETE 없이 단순 INSERT (SAVE_COLUMNS/PARAMETERS 의 delete-then-insert 와 다름)</t>
        </is>
      </c>
      <c r="D120" s="14" t="inlineStr">
        <is>
          <t>채번 신규라 upsert 불필요 — 단 DQ_ID 수동 충돌 시 PK 위반 전파</t>
        </is>
      </c>
      <c r="E120" s="6" t="inlineStr">
        <is>
          <t>SCM_ADM_DQ_LIST</t>
        </is>
      </c>
      <c r="F120" s="6" t="inlineStr"/>
      <c r="G120" s="6" t="inlineStr">
        <is>
          <t>81-87</t>
        </is>
      </c>
    </row>
    <row r="121">
      <c r="A121" s="7" t="inlineStr">
        <is>
          <t>SYS0013_SAVE_QUERY (PROC)</t>
        </is>
      </c>
      <c r="B121" s="7" t="inlineStr">
        <is>
          <t>NVL·기본값</t>
        </is>
      </c>
      <c r="C121" s="7" t="inlineStr">
        <is>
          <t>NVL(V_DIVISION_ID,'-'), NVL(V_DQ_NAME,'-'), NVL(V_DESCRIPTION,'-'), NVL(V_DQ_TEXT,'-'), NVL(V_VALID_YN,'Y'), NVL(V_ADMIN_ONLY_YN,'Y'), NVL(...,'system')</t>
        </is>
      </c>
      <c r="D121" s="14" t="inlineStr">
        <is>
          <t>누락 필드는 '-'/'Y'/'system' 기본값 — NOT NULL 방어 + 신규쿼리 기본 '유효/관리자전용'</t>
        </is>
      </c>
      <c r="E121" s="7" t="inlineStr"/>
      <c r="F121" s="7" t="inlineStr"/>
      <c r="G121" s="7" t="inlineStr">
        <is>
          <t>77-93</t>
        </is>
      </c>
    </row>
    <row r="122">
      <c r="A122" s="6" t="inlineStr">
        <is>
          <t>SYS0013_SAVE_QUERY (PROC)</t>
        </is>
      </c>
      <c r="B122" s="6" t="inlineStr">
        <is>
          <t>일자·캘린더</t>
        </is>
      </c>
      <c r="C122" s="6" t="inlineStr">
        <is>
          <t>CREATION_DATE/LAST_UPDATE_DATE = SYSDATE (모든 I/M/HIST)</t>
        </is>
      </c>
      <c r="D122" s="14" t="inlineStr">
        <is>
          <t>저장 시각은 DB 서버 시간</t>
        </is>
      </c>
      <c r="E122" s="6" t="inlineStr"/>
      <c r="F122" s="6" t="inlineStr"/>
      <c r="G122" s="6" t="inlineStr">
        <is>
          <t>79, 87, 93</t>
        </is>
      </c>
    </row>
    <row r="123">
      <c r="A123" s="7" t="inlineStr">
        <is>
          <t>SYS0013_SAVE_QUERY (PROC)</t>
        </is>
      </c>
      <c r="B123" s="7" t="inlineStr">
        <is>
          <t>PK·중복</t>
        </is>
      </c>
      <c r="C123" s="7" t="inlineStr">
        <is>
          <t>행마다 본처리 전 SCM_ADM_DQ_LIST_H 이력 INSERT(SEQ1_SCM_ADM_DQ_LIST_H.NEXTVAL)</t>
        </is>
      </c>
      <c r="D123" s="14" t="inlineStr">
        <is>
          <t>변경 전 스냅샷이 아닌 '요청값' 이력 — 모든 저장 요청이 감사 추적됨</t>
        </is>
      </c>
      <c r="E123" s="7" t="inlineStr">
        <is>
          <t>SCM_ADM_DQ_LIST_H</t>
        </is>
      </c>
      <c r="F123" s="7" t="inlineStr"/>
      <c r="G123" s="7" t="inlineStr">
        <is>
          <t>75-79</t>
        </is>
      </c>
    </row>
    <row r="124">
      <c r="A124" s="6" t="inlineStr">
        <is>
          <t>SYS0013_SAVE_QUERY (PROC)</t>
        </is>
      </c>
      <c r="B124" s="6" t="inlineStr">
        <is>
          <t>커서</t>
        </is>
      </c>
      <c r="C124" s="6" t="inlineStr">
        <is>
          <t>COMMIT 후 OPEN O_RC1 FOR 'success' + V_NEW_ID AS SEQNO (M/D 는 '#' 연결 문자열, I 는 신규 ID)</t>
        </is>
      </c>
      <c r="D124" s="14" t="inlineStr">
        <is>
          <t>저장 성공 시 처리된 ID 들을 '#' 구분 문자열로 반환(내부 COMMIT 있음)</t>
        </is>
      </c>
      <c r="E124" s="6" t="inlineStr">
        <is>
          <t>DUAL</t>
        </is>
      </c>
      <c r="F124" s="6" t="inlineStr"/>
      <c r="G124" s="6" t="inlineStr">
        <is>
          <t>96-114</t>
        </is>
      </c>
    </row>
    <row r="125">
      <c r="A125" s="7" t="inlineStr">
        <is>
          <t>SYS0013_SAVE_COLUMNS (PROC)</t>
        </is>
      </c>
      <c r="B125" s="7" t="inlineStr">
        <is>
          <t>Bulk구분자</t>
        </is>
      </c>
      <c r="C125" s="7" t="inlineStr">
        <is>
          <t>JSON_TABLE(P_DATA,'$[*]') FOR LOOP — COLUMN_NAME 파싱폭 VARCHAR2(30 CHAR)(로컬변수는 200)</t>
        </is>
      </c>
      <c r="D125" s="14" t="inlineStr">
        <is>
          <t>JSON bulk 처리. 단 컬럼명 JSON 파싱폭이 30자로 좁아 30자 초과 컬럼명은 NULL ON ERROR 로 NULL 화되는 함정 정직 기록</t>
        </is>
      </c>
      <c r="E125" s="7" t="inlineStr"/>
      <c r="F125" s="7" t="inlineStr"/>
      <c r="G125" s="7" t="inlineStr">
        <is>
          <t>29-54, 46</t>
        </is>
      </c>
    </row>
    <row r="126">
      <c r="A126" s="6" t="inlineStr">
        <is>
          <t>SYS0013_SAVE_COLUMNS (PROC)</t>
        </is>
      </c>
      <c r="B126" s="6" t="inlineStr">
        <is>
          <t>PK·중복</t>
        </is>
      </c>
      <c r="C126" s="6" t="inlineStr">
        <is>
          <t>'I' → DELETE(DQ_ID+COLUMN_NAME) 후 INSERT — PK 기준 upsert</t>
        </is>
      </c>
      <c r="D126" s="14" t="inlineStr">
        <is>
          <t>같은 컬럼 재등록 시 중복 오류 대신 대체</t>
        </is>
      </c>
      <c r="E126" s="6" t="inlineStr">
        <is>
          <t>SCM_ADM_DQ_COLUMN</t>
        </is>
      </c>
      <c r="F126" s="6" t="inlineStr"/>
      <c r="G126" s="6" t="inlineStr">
        <is>
          <t>72-78</t>
        </is>
      </c>
    </row>
    <row r="127">
      <c r="A127" s="7" t="inlineStr">
        <is>
          <t>SYS0013_SAVE_COLUMNS (PROC)</t>
        </is>
      </c>
      <c r="B127" s="7" t="inlineStr">
        <is>
          <t>편집제약</t>
        </is>
      </c>
      <c r="C127" s="7" t="inlineStr">
        <is>
          <t>'M' UPDATE / 'D' DELETE WHERE DQ_ID=V_DQ_ID AND COLUMN_NAME=V_COLUMN_NAME</t>
        </is>
      </c>
      <c r="D127" s="14" t="inlineStr">
        <is>
          <t>수정·삭제는 복합 PK 정확 일치 행만</t>
        </is>
      </c>
      <c r="E127" s="7" t="inlineStr">
        <is>
          <t>SCM_ADM_DQ_COLUMN</t>
        </is>
      </c>
      <c r="F127" s="7" t="inlineStr"/>
      <c r="G127" s="7" t="inlineStr">
        <is>
          <t>79-87</t>
        </is>
      </c>
    </row>
    <row r="128">
      <c r="A128" s="6" t="inlineStr">
        <is>
          <t>SYS0013_SAVE_COLUMNS (PROC)</t>
        </is>
      </c>
      <c r="B128" s="6" t="inlineStr">
        <is>
          <t>NVL·기본값</t>
        </is>
      </c>
      <c r="C128" s="6" t="inlineStr">
        <is>
          <t>NVL(V_DQ_ID,0), NVL(V_COLUMN_NAME,'-'), NVL(V_VALUE_YN,'N'), NVL(V_VALUE_TYPE,'STR'), NVL(V_VALID_YN,'Y'), NVL(...,'system'); ATTRIBUTE1 은 NVL 없이 원값</t>
        </is>
      </c>
      <c r="D128" s="14" t="inlineStr">
        <is>
          <t>누락값 기본치 — 값컬럼 아님(N)/문자타입(STR)/유효(Y). 순번(ATTRIBUTE1)만은 NULL 허용 그대로</t>
        </is>
      </c>
      <c r="E128" s="6" t="inlineStr"/>
      <c r="F128" s="6" t="inlineStr"/>
      <c r="G128" s="6" t="inlineStr">
        <is>
          <t>68-83</t>
        </is>
      </c>
    </row>
    <row r="129">
      <c r="A129" s="7" t="inlineStr">
        <is>
          <t>SYS0013_SAVE_COLUMNS (PROC)</t>
        </is>
      </c>
      <c r="B129" s="7" t="inlineStr">
        <is>
          <t>PK·중복</t>
        </is>
      </c>
      <c r="C129" s="7" t="inlineStr">
        <is>
          <t>행마다 SCM_ADM_DQ_COLUMN_H 이력 INSERT(SEQ1_SCM_ADM_DQ_COLUMN_H.NEXTVAL)</t>
        </is>
      </c>
      <c r="D129" s="14" t="inlineStr">
        <is>
          <t>요청값 전건 이력화</t>
        </is>
      </c>
      <c r="E129" s="7" t="inlineStr">
        <is>
          <t>SCM_ADM_DQ_COLUMN_H</t>
        </is>
      </c>
      <c r="F129" s="7" t="inlineStr"/>
      <c r="G129" s="7" t="inlineStr">
        <is>
          <t>66-70</t>
        </is>
      </c>
    </row>
    <row r="130">
      <c r="A130" s="6" t="inlineStr">
        <is>
          <t>SYS0013_SAVE_COLUMNS (PROC)</t>
        </is>
      </c>
      <c r="B130" s="6" t="inlineStr">
        <is>
          <t>편집제약</t>
        </is>
      </c>
      <c r="C130" s="6" t="inlineStr">
        <is>
          <t>COMMIT 문 없음(SAVE_QUERY 와 달리) — 호출측 트랜잭션 위임</t>
        </is>
      </c>
      <c r="D130" s="14" t="inlineStr">
        <is>
          <t>같은 화면의 SAVE 4종 중 QUERY 만 내부 COMMIT — 트랜잭션 정책 불일치 정직 기록</t>
        </is>
      </c>
      <c r="E130" s="6" t="inlineStr"/>
      <c r="F130" s="6" t="inlineStr"/>
      <c r="G130" s="6" t="inlineStr">
        <is>
          <t>88-90</t>
        </is>
      </c>
    </row>
    <row r="131">
      <c r="A131" s="7" t="inlineStr">
        <is>
          <t>SYS0013_SAVE_COLUMNS (PROC)</t>
        </is>
      </c>
      <c r="B131" s="7" t="inlineStr">
        <is>
          <t>커서</t>
        </is>
      </c>
      <c r="C131" s="7" t="inlineStr">
        <is>
          <t>OPEN O_RC1 FOR SELECT 'success' AS CODE FROM DUAL / EXCEPTION 블록 없음(오류 원 예외 전파)</t>
        </is>
      </c>
      <c r="D131" s="14" t="inlineStr">
        <is>
          <t>성공 단일 커서, 실패는 예외 그대로</t>
        </is>
      </c>
      <c r="E131" s="7" t="inlineStr">
        <is>
          <t>DUAL</t>
        </is>
      </c>
      <c r="F131" s="7" t="inlineStr"/>
      <c r="G131" s="7" t="inlineStr">
        <is>
          <t>90</t>
        </is>
      </c>
    </row>
    <row r="132">
      <c r="A132" s="6" t="inlineStr">
        <is>
          <t>SYS0013_SAVE_PARAMETERS (PROC)</t>
        </is>
      </c>
      <c r="B132" s="6" t="inlineStr">
        <is>
          <t>Bulk구분자</t>
        </is>
      </c>
      <c r="C132" s="6" t="inlineStr">
        <is>
          <t>JSON_TABLE(P_DATA,'$[*]' COLUMNS ...) FOR LOOP — OPERATION_ID/REP_YN 은 NULL ON EMPTY 미지정</t>
        </is>
      </c>
      <c r="D132" s="14" t="inlineStr">
        <is>
          <t>JSON bulk 처리(행 단위 루프)</t>
        </is>
      </c>
      <c r="E132" s="6" t="inlineStr"/>
      <c r="F132" s="6" t="inlineStr"/>
      <c r="G132" s="6" t="inlineStr">
        <is>
          <t>31-59</t>
        </is>
      </c>
    </row>
    <row r="133">
      <c r="A133" s="7" t="inlineStr">
        <is>
          <t>SYS0013_SAVE_PARAMETERS (PROC)</t>
        </is>
      </c>
      <c r="B133" s="7" t="inlineStr">
        <is>
          <t>PK·중복</t>
        </is>
      </c>
      <c r="C133" s="7" t="inlineStr">
        <is>
          <t>'I' → DELETE(DQ_ID+PARAMETER_ID) 후 INSERT</t>
        </is>
      </c>
      <c r="D133" s="14" t="inlineStr">
        <is>
          <t>동일 파라미터 재등록 시 대체(upsert)</t>
        </is>
      </c>
      <c r="E133" s="7" t="inlineStr">
        <is>
          <t>SCM_ADM_DQ_PARAMETER</t>
        </is>
      </c>
      <c r="F133" s="7" t="inlineStr"/>
      <c r="G133" s="7" t="inlineStr">
        <is>
          <t>77-83</t>
        </is>
      </c>
    </row>
    <row r="134">
      <c r="A134" s="6" t="inlineStr">
        <is>
          <t>SYS0013_SAVE_PARAMETERS (PROC)</t>
        </is>
      </c>
      <c r="B134" s="6" t="inlineStr">
        <is>
          <t>편집제약</t>
        </is>
      </c>
      <c r="C134" s="6" t="inlineStr">
        <is>
          <t>'M' UPDATE / 'D' DELETE WHERE DQ_ID=V_DQ_ID AND PARAMETER_ID=V_PARAMETER_ID</t>
        </is>
      </c>
      <c r="D134" s="14" t="inlineStr">
        <is>
          <t>복합 PK 정확 일치 행만 수정·삭제</t>
        </is>
      </c>
      <c r="E134" s="6" t="inlineStr">
        <is>
          <t>SCM_ADM_DQ_PARAMETER</t>
        </is>
      </c>
      <c r="F134" s="6" t="inlineStr"/>
      <c r="G134" s="6" t="inlineStr">
        <is>
          <t>84-92</t>
        </is>
      </c>
    </row>
    <row r="135">
      <c r="A135" s="7" t="inlineStr">
        <is>
          <t>SYS0013_SAVE_PARAMETERS (PROC)</t>
        </is>
      </c>
      <c r="B135" s="7" t="inlineStr">
        <is>
          <t>NVL·기본값</t>
        </is>
      </c>
      <c r="C135" s="7" t="inlineStr">
        <is>
          <t>NVL(V_DQ_ID,0), NVL(V_PARAMETER_ID,'-'), NVL(V_PARAMETER_TYPE,'TEXT'), NVL(V_OPERATION_ID,'-'), NVL(V_VALID_YN,'Y'), NVL(V_REP_YN,'N'), NVL(...,'system'); ATTRIBUTE1 원값</t>
        </is>
      </c>
      <c r="D135" s="14" t="inlineStr">
        <is>
          <t>기본 파라미터타입 TEXT, 연산자 '-', 대표여부 N — NOT NULL 방어(PR_ 계열의 ' ' 공백과 달리 '-' 사용)</t>
        </is>
      </c>
      <c r="E135" s="7" t="inlineStr"/>
      <c r="F135" s="7" t="inlineStr"/>
      <c r="G135" s="7" t="inlineStr">
        <is>
          <t>73-87</t>
        </is>
      </c>
    </row>
    <row r="136">
      <c r="A136" s="6" t="inlineStr">
        <is>
          <t>SYS0013_SAVE_PARAMETERS (PROC)</t>
        </is>
      </c>
      <c r="B136" s="6" t="inlineStr">
        <is>
          <t>PK·중복</t>
        </is>
      </c>
      <c r="C136" s="6" t="inlineStr">
        <is>
          <t>행마다 SCM_ADM_DQ_PARAMETER_H 이력 INSERT(SEQ1_SCM_ADM_DQ_PARAMETER_H.NEXTVAL)</t>
        </is>
      </c>
      <c r="D136" s="14" t="inlineStr">
        <is>
          <t>요청값 전건 이력화</t>
        </is>
      </c>
      <c r="E136" s="6" t="inlineStr">
        <is>
          <t>SCM_ADM_DQ_PARAMETER_H</t>
        </is>
      </c>
      <c r="F136" s="6" t="inlineStr"/>
      <c r="G136" s="6" t="inlineStr">
        <is>
          <t>71-75</t>
        </is>
      </c>
    </row>
    <row r="137">
      <c r="A137" s="7" t="inlineStr">
        <is>
          <t>SYS0013_SAVE_PARAMETERS (PROC)</t>
        </is>
      </c>
      <c r="B137" s="7" t="inlineStr">
        <is>
          <t>편집제약</t>
        </is>
      </c>
      <c r="C137" s="7" t="inlineStr">
        <is>
          <t>COMMIT 문 없음 — 호출측 트랜잭션 위임</t>
        </is>
      </c>
      <c r="D137" s="14" t="inlineStr">
        <is>
          <t>BE 경계 커밋 설계</t>
        </is>
      </c>
      <c r="E137" s="7" t="inlineStr"/>
      <c r="F137" s="7" t="inlineStr"/>
      <c r="G137" s="7" t="inlineStr">
        <is>
          <t>93-95</t>
        </is>
      </c>
    </row>
    <row r="138">
      <c r="A138" s="6" t="inlineStr">
        <is>
          <t>SYS0013_SAVE_PARAMETERS (PROC)</t>
        </is>
      </c>
      <c r="B138" s="6" t="inlineStr">
        <is>
          <t>커서</t>
        </is>
      </c>
      <c r="C138" s="6" t="inlineStr">
        <is>
          <t>OPEN O_RC1 FOR 'success' / EXCEPTION 블록 없음</t>
        </is>
      </c>
      <c r="D138" s="14" t="inlineStr">
        <is>
          <t>성공 단일 커서, 실패는 예외 그대로</t>
        </is>
      </c>
      <c r="E138" s="6" t="inlineStr">
        <is>
          <t>DUAL</t>
        </is>
      </c>
      <c r="F138" s="6" t="inlineStr"/>
      <c r="G138" s="6" t="inlineStr">
        <is>
          <t>95</t>
        </is>
      </c>
    </row>
    <row r="139">
      <c r="A139" s="7" t="inlineStr">
        <is>
          <t>SYS0013_SAVE_USER_GROUP (PROC)</t>
        </is>
      </c>
      <c r="B139" s="7" t="inlineStr">
        <is>
          <t>PK·중복</t>
        </is>
      </c>
      <c r="C139" s="7" t="inlineStr">
        <is>
          <t>MERGE INTO SCM_ADM_DQ_USER_GROUP ON (DQ_ID, GROUP_ID) MATCHED→UPDATE / NOT MATCHED→INSERT</t>
        </is>
      </c>
      <c r="D139" s="14" t="inlineStr">
        <is>
          <t>복합키 기준 upsert — PK 중복 오류 원천 차단(TO-BE 34객체 중 유일한 MERGE)</t>
        </is>
      </c>
      <c r="E139" s="7" t="inlineStr">
        <is>
          <t>SCM_ADM_DQ_USER_GROUP</t>
        </is>
      </c>
      <c r="F139" s="7" t="inlineStr"/>
      <c r="G139" s="7" t="inlineStr">
        <is>
          <t>15-25</t>
        </is>
      </c>
    </row>
    <row r="140">
      <c r="A140" s="6" t="inlineStr">
        <is>
          <t>SYS0013_SAVE_USER_GROUP (PROC)</t>
        </is>
      </c>
      <c r="B140" s="6" t="inlineStr">
        <is>
          <t>NVL·기본값</t>
        </is>
      </c>
      <c r="C140" s="6" t="inlineStr">
        <is>
          <t>NVL(P_DQ_ID,'-'), NVL(P_GROUP_ID,'-'), NVL(P_VALID_YN,'Y'), NVL(...,'system')</t>
        </is>
      </c>
      <c r="D140" s="14" t="inlineStr">
        <is>
          <t>NULL 입력 placeholder 치환('-' 키가 실데이터로 들어갈 수 있음 주의)</t>
        </is>
      </c>
      <c r="E140" s="6" t="inlineStr"/>
      <c r="F140" s="6" t="inlineStr"/>
      <c r="G140" s="6" t="inlineStr">
        <is>
          <t>12-25</t>
        </is>
      </c>
    </row>
    <row r="141">
      <c r="A141" s="7" t="inlineStr">
        <is>
          <t>SYS0013_SAVE_USER_GROUP (PROC)</t>
        </is>
      </c>
      <c r="B141" s="7" t="inlineStr">
        <is>
          <t>PK·중복</t>
        </is>
      </c>
      <c r="C141" s="7" t="inlineStr">
        <is>
          <t>본처리 전 SCM_ADM_DQ_USER_GROUP_H 이력 INSERT(SEQ1_SCM_ADM_DQ_USER_GROUP_H.NEXTVAL)</t>
        </is>
      </c>
      <c r="D141" s="14" t="inlineStr">
        <is>
          <t>매핑 변경 요청 전건 이력화</t>
        </is>
      </c>
      <c r="E141" s="7" t="inlineStr">
        <is>
          <t>SCM_ADM_DQ_USER_GROUP_H</t>
        </is>
      </c>
      <c r="F141" s="7" t="inlineStr"/>
      <c r="G141" s="7" t="inlineStr">
        <is>
          <t>10-13</t>
        </is>
      </c>
    </row>
    <row r="142">
      <c r="A142" s="6" t="inlineStr">
        <is>
          <t>SYS0013_SAVE_USER_GROUP (PROC)</t>
        </is>
      </c>
      <c r="B142" s="6" t="inlineStr">
        <is>
          <t>커서</t>
        </is>
      </c>
      <c r="C142" s="6" t="inlineStr">
        <is>
          <t>OPEN O_RC1 FOR 'success' / COMMIT·EXCEPTION 없음</t>
        </is>
      </c>
      <c r="D142" s="14" t="inlineStr">
        <is>
          <t>성공 단일 커서, 커밋은 호출측</t>
        </is>
      </c>
      <c r="E142" s="6" t="inlineStr">
        <is>
          <t>DUAL</t>
        </is>
      </c>
      <c r="F142" s="6" t="inlineStr"/>
      <c r="G142" s="6" t="inlineStr">
        <is>
          <t>27</t>
        </is>
      </c>
    </row>
    <row r="143">
      <c r="A143" s="7" t="inlineStr">
        <is>
          <t>SYS0013_DELETE_USER_GROUP (PROC)</t>
        </is>
      </c>
      <c r="B143" s="7" t="inlineStr">
        <is>
          <t>PK·중복</t>
        </is>
      </c>
      <c r="C143" s="7" t="inlineStr">
        <is>
          <t>INSERT-SELECT: 삭제 대상 전행을 SCM_ADM_DQ_USER_GROUP_H 에 VALID_YN='N' 으로 복사(SEQ NEXTVAL)</t>
        </is>
      </c>
      <c r="D143" s="14" t="inlineStr">
        <is>
          <t>삭제 전 스냅샷 이력 — 삭제 표식 N 부여</t>
        </is>
      </c>
      <c r="E143" s="7" t="inlineStr">
        <is>
          <t>SCM_ADM_DQ_USER_GROUP_H, SCM_ADM_DQ_USER_GROUP</t>
        </is>
      </c>
      <c r="F143" s="7" t="inlineStr"/>
      <c r="G143" s="7" t="inlineStr">
        <is>
          <t>8-12</t>
        </is>
      </c>
    </row>
    <row r="144">
      <c r="A144" s="6" t="inlineStr">
        <is>
          <t>SYS0013_DELETE_USER_GROUP (PROC)</t>
        </is>
      </c>
      <c r="B144" s="6" t="inlineStr">
        <is>
          <t>편집제약</t>
        </is>
      </c>
      <c r="C144" s="6" t="inlineStr">
        <is>
          <t>DELETE FROM SCM_ADM_DQ_USER_GROUP WHERE DQ_ID=P_DQ_ID (GROUP_ID 조건 없음 — 전체 매핑 삭제)</t>
        </is>
      </c>
      <c r="D144" s="14" t="inlineStr">
        <is>
          <t>해당 쿼리의 매핑 전량 삭제(부분 삭제 불가)</t>
        </is>
      </c>
      <c r="E144" s="6" t="inlineStr">
        <is>
          <t>SCM_ADM_DQ_USER_GROUP</t>
        </is>
      </c>
      <c r="F144" s="6" t="inlineStr"/>
      <c r="G144" s="6" t="inlineStr">
        <is>
          <t>14</t>
        </is>
      </c>
    </row>
    <row r="145">
      <c r="A145" s="7" t="inlineStr">
        <is>
          <t>SYS0013_DELETE_USER_GROUP (PROC)</t>
        </is>
      </c>
      <c r="B145" s="7" t="inlineStr">
        <is>
          <t>NVL·기본값</t>
        </is>
      </c>
      <c r="C145" s="7" t="inlineStr">
        <is>
          <t>이력의 LAST_UPDATED_BY = NVL(P_LAST_UPDATED_BY,'system'), 시각 SYSDATE</t>
        </is>
      </c>
      <c r="D145" s="14" t="inlineStr">
        <is>
          <t>삭제 수행자 기록(미지정 시 system)</t>
        </is>
      </c>
      <c r="E145" s="7" t="inlineStr"/>
      <c r="F145" s="7" t="inlineStr"/>
      <c r="G145" s="7" t="inlineStr">
        <is>
          <t>11</t>
        </is>
      </c>
    </row>
    <row r="146">
      <c r="A146" s="6" t="inlineStr">
        <is>
          <t>SYS0013_DELETE_USER_GROUP (PROC)</t>
        </is>
      </c>
      <c r="B146" s="6" t="inlineStr">
        <is>
          <t>커서</t>
        </is>
      </c>
      <c r="C146" s="6" t="inlineStr">
        <is>
          <t>OPEN O_RC1 FOR 'success' / COMMIT·EXCEPTION 없음</t>
        </is>
      </c>
      <c r="D146" s="14" t="inlineStr">
        <is>
          <t>성공 단일 커서, 커밋은 호출측</t>
        </is>
      </c>
      <c r="E146" s="6" t="inlineStr">
        <is>
          <t>DUAL</t>
        </is>
      </c>
      <c r="F146" s="6" t="inlineStr"/>
      <c r="G146" s="6" t="inlineStr">
        <is>
          <t>16</t>
        </is>
      </c>
    </row>
    <row r="147">
      <c r="A147" s="7" t="inlineStr">
        <is>
          <t>PR_DM_ADM_DQ_CREATE (PROC)</t>
        </is>
      </c>
      <c r="B147" s="7" t="inlineStr">
        <is>
          <t>편집제약</t>
        </is>
      </c>
      <c r="C147" s="7" t="inlineStr">
        <is>
          <t>P_ACTIVE_FLAG 'I'/'M'/'D' 3분기(그 외 무시 — HIST 만 남음)</t>
        </is>
      </c>
      <c r="D147" s="14" t="inlineStr">
        <is>
          <t>행 상태 플래그 라우팅(AS-IS IF 구조 1:1)</t>
        </is>
      </c>
      <c r="E147" s="7" t="inlineStr">
        <is>
          <t>SCM_ADM_DQ_LIST</t>
        </is>
      </c>
      <c r="F147" s="7" t="inlineStr"/>
      <c r="G147" s="7" t="inlineStr">
        <is>
          <t>44-61</t>
        </is>
      </c>
    </row>
    <row r="148">
      <c r="A148" s="6" t="inlineStr">
        <is>
          <t>PR_DM_ADM_DQ_CREATE (PROC)</t>
        </is>
      </c>
      <c r="B148" s="6" t="inlineStr">
        <is>
          <t>PK·중복</t>
        </is>
      </c>
      <c r="C148" s="6" t="inlineStr">
        <is>
          <t>'I' 채번: V_N_HISTORY_SEQ := SEQ1_SCM_ADM_DQ_LIST.NEXTVAL 이 DQ_ID 로 INSERT (AS-IS NEXT VALUE FOR 등가)</t>
        </is>
      </c>
      <c r="D148" s="14" t="inlineStr">
        <is>
          <t>신규 DQ_ID 시퀀스 채번 — SYS0013_SAVE_QUERY 의 MAX+1 방식과 이원화</t>
        </is>
      </c>
      <c r="E148" s="6" t="inlineStr">
        <is>
          <t>SCM_ADM_DQ_LIST</t>
        </is>
      </c>
      <c r="F148" s="6" t="inlineStr"/>
      <c r="G148" s="6" t="inlineStr">
        <is>
          <t>44-47</t>
        </is>
      </c>
    </row>
    <row r="149">
      <c r="A149" s="7" t="inlineStr">
        <is>
          <t>PR_DM_ADM_DQ_CREATE (PROC)</t>
        </is>
      </c>
      <c r="B149" s="7" t="inlineStr">
        <is>
          <t>편집제약</t>
        </is>
      </c>
      <c r="C149" s="7" t="inlineStr">
        <is>
          <t>'M' UPDATE / 'D' DELETE WHERE DQ_ID=P_DQ_ID</t>
        </is>
      </c>
      <c r="D149" s="14" t="inlineStr">
        <is>
          <t>PK 일치 단건 수정·삭제(M 은 CREATED_BY 불변 — AS-IS 주석 보존)</t>
        </is>
      </c>
      <c r="E149" s="7" t="inlineStr">
        <is>
          <t>SCM_ADM_DQ_LIST</t>
        </is>
      </c>
      <c r="F149" s="7" t="inlineStr"/>
      <c r="G149" s="7" t="inlineStr">
        <is>
          <t>50-61</t>
        </is>
      </c>
    </row>
    <row r="150">
      <c r="A150" s="6" t="inlineStr">
        <is>
          <t>PR_DM_ADM_DQ_CREATE (PROC)</t>
        </is>
      </c>
      <c r="B150" s="6" t="inlineStr">
        <is>
          <t>PK·중복</t>
        </is>
      </c>
      <c r="C150" s="6" t="inlineStr">
        <is>
          <t>본처리 전 PR_DM_ADM_DQ_CREATE_HIST 호출(9 args) — I/M/D 공통 이력</t>
        </is>
      </c>
      <c r="D150" s="14" t="inlineStr">
        <is>
          <t>CREATE 계열 중 유일하게 이력을 '먼저' 남김(COLUMN/PARAMETER 는 뒤에) — AS-IS 순서 보존</t>
        </is>
      </c>
      <c r="E150" s="6" t="inlineStr">
        <is>
          <t>SCM_ADM_DQ_LIST_H</t>
        </is>
      </c>
      <c r="F150" s="6" t="inlineStr"/>
      <c r="G150" s="6" t="inlineStr">
        <is>
          <t>40-41</t>
        </is>
      </c>
    </row>
    <row r="151">
      <c r="A151" s="7" t="inlineStr">
        <is>
          <t>PR_DM_ADM_DQ_CREATE (PROC)</t>
        </is>
      </c>
      <c r="B151" s="7" t="inlineStr">
        <is>
          <t>일자·캘린더</t>
        </is>
      </c>
      <c r="C151" s="7" t="inlineStr">
        <is>
          <t>CREATION_DATE/LAST_UPDATE_DATE = SYSDATE (AS-IS sysdatetime())</t>
        </is>
      </c>
      <c r="D151" s="14" t="inlineStr">
        <is>
          <t>저장 시각 DB 서버 기준</t>
        </is>
      </c>
      <c r="E151" s="7" t="inlineStr"/>
      <c r="F151" s="7" t="inlineStr"/>
      <c r="G151" s="7" t="inlineStr">
        <is>
          <t>47, 54</t>
        </is>
      </c>
    </row>
    <row r="152">
      <c r="A152" s="6" t="inlineStr">
        <is>
          <t>PR_DM_ADM_DQ_CREATE (PROC)</t>
        </is>
      </c>
      <c r="B152" s="6" t="inlineStr">
        <is>
          <t>커서</t>
        </is>
      </c>
      <c r="C152" s="6" t="inlineStr">
        <is>
          <t>내부 COMMIT 후 성공 시 OPEN O_RESULT FOR 'success'+V_N_HISTORY_SEQ AS SEQNO / 에러 시 '[SQLCODE]SQLERRM' 1행 커서(비재발생)</t>
        </is>
      </c>
      <c r="D152" s="14" t="inlineStr">
        <is>
          <t>AS-IS 의 bare SELECT 결과셋 계약을 OUT REF 커서로 이식 — 에러도 예외가 아닌 '결과행'으로 반환(FE 는 CODE 문자열 검사 필요)</t>
        </is>
      </c>
      <c r="E152" s="6" t="inlineStr">
        <is>
          <t>DUAL</t>
        </is>
      </c>
      <c r="F152" s="6" t="inlineStr">
        <is>
          <t>[SQLCODE]SQLERRM (커서 CODE 컬럼)</t>
        </is>
      </c>
      <c r="G152" s="6" t="inlineStr">
        <is>
          <t>63-81</t>
        </is>
      </c>
    </row>
    <row r="153">
      <c r="A153" s="7" t="inlineStr">
        <is>
          <t>PR_DM_ADM_DQ_CREATE (PROC)</t>
        </is>
      </c>
      <c r="B153" s="7" t="inlineStr">
        <is>
          <t>커서</t>
        </is>
      </c>
      <c r="C153" s="7" t="inlineStr">
        <is>
          <t>EXCEPTION 내 ROLLBACK + PR_SCM_SYS_LOG_BATCH ERROR 로그, RAISE 없음(V_HAS_ERROR 플래그)</t>
        </is>
      </c>
      <c r="D153" s="14" t="inlineStr">
        <is>
          <t>오류를 삼키고 로그+에러커서로 종결(AS-IS TRY/CATCH 비재발생 동일)</t>
        </is>
      </c>
      <c r="E153" s="7" t="inlineStr"/>
      <c r="F153" s="7" t="inlineStr"/>
      <c r="G153" s="7" t="inlineStr">
        <is>
          <t>65-76</t>
        </is>
      </c>
    </row>
    <row r="154">
      <c r="A154" s="6" t="inlineStr">
        <is>
          <t>PR_DM_ADM_DQ_CREATE_COLUMN (PROC)</t>
        </is>
      </c>
      <c r="B154" s="6" t="inlineStr">
        <is>
          <t>PK·중복</t>
        </is>
      </c>
      <c r="C154" s="6" t="inlineStr">
        <is>
          <t>'I' → DELETE(DQ_ID+COLUMN_NAME) 후 INSERT(ATTRIBUTE1=P_SEQNO)</t>
        </is>
      </c>
      <c r="D154" s="14" t="inlineStr">
        <is>
          <t>복합 PK upsert(AS-IS 'INSERT전 PK값 DELETE' 1:1)</t>
        </is>
      </c>
      <c r="E154" s="6" t="inlineStr">
        <is>
          <t>SCM_ADM_DQ_COLUMN</t>
        </is>
      </c>
      <c r="F154" s="6" t="inlineStr"/>
      <c r="G154" s="6" t="inlineStr">
        <is>
          <t>37-41</t>
        </is>
      </c>
    </row>
    <row r="155">
      <c r="A155" s="7" t="inlineStr">
        <is>
          <t>PR_DM_ADM_DQ_CREATE_COLUMN (PROC)</t>
        </is>
      </c>
      <c r="B155" s="7" t="inlineStr">
        <is>
          <t>편집제약</t>
        </is>
      </c>
      <c r="C155" s="7" t="inlineStr">
        <is>
          <t>'M' UPDATE(ATTRIBUTE1=P_SEQNO 포함, CREATED_BY 불변) / 'D' DELETE — WHERE DQ_ID+COLUMN_NAME</t>
        </is>
      </c>
      <c r="D155" s="14" t="inlineStr">
        <is>
          <t>순번(SEQNO)은 ATTRIBUTE1 예비컬럼에 저장</t>
        </is>
      </c>
      <c r="E155" s="7" t="inlineStr">
        <is>
          <t>SCM_ADM_DQ_COLUMN</t>
        </is>
      </c>
      <c r="F155" s="7" t="inlineStr"/>
      <c r="G155" s="7" t="inlineStr">
        <is>
          <t>44-54</t>
        </is>
      </c>
    </row>
    <row r="156">
      <c r="A156" s="6" t="inlineStr">
        <is>
          <t>PR_DM_ADM_DQ_CREATE_COLUMN (PROC)</t>
        </is>
      </c>
      <c r="B156" s="6" t="inlineStr">
        <is>
          <t>PK·중복</t>
        </is>
      </c>
      <c r="C156" s="6" t="inlineStr">
        <is>
          <t>I/M/D 처리 '후' PR_DM_ADM_DQ_CREATE_COLUMN_HIST(7 args) 호출 — SEQNO 는 이력에 미전달</t>
        </is>
      </c>
      <c r="D156" s="14" t="inlineStr">
        <is>
          <t>이력엔 순번이 안 남음(HIST 시그니처가 7개 — AS-IS 동일 격차)</t>
        </is>
      </c>
      <c r="E156" s="6" t="inlineStr">
        <is>
          <t>SCM_ADM_DQ_COLUMN_H</t>
        </is>
      </c>
      <c r="F156" s="6" t="inlineStr"/>
      <c r="G156" s="6" t="inlineStr">
        <is>
          <t>56-57</t>
        </is>
      </c>
    </row>
    <row r="157">
      <c r="A157" s="7" t="inlineStr">
        <is>
          <t>PR_DM_ADM_DQ_CREATE_COLUMN (PROC)</t>
        </is>
      </c>
      <c r="B157" s="7" t="inlineStr">
        <is>
          <t>일자·캘린더</t>
        </is>
      </c>
      <c r="C157" s="7" t="inlineStr">
        <is>
          <t>CREATION_DATE/LAST_UPDATE_DATE = SYSDATE</t>
        </is>
      </c>
      <c r="D157" s="14" t="inlineStr">
        <is>
          <t>저장 시각 DB 서버 기준</t>
        </is>
      </c>
      <c r="E157" s="7" t="inlineStr"/>
      <c r="F157" s="7" t="inlineStr"/>
      <c r="G157" s="7" t="inlineStr">
        <is>
          <t>40, 47</t>
        </is>
      </c>
    </row>
    <row r="158">
      <c r="A158" s="6" t="inlineStr">
        <is>
          <t>PR_DM_ADM_DQ_CREATE_COLUMN (PROC)</t>
        </is>
      </c>
      <c r="B158" s="6" t="inlineStr">
        <is>
          <t>커서</t>
        </is>
      </c>
      <c r="C158" s="6" t="inlineStr">
        <is>
          <t>내부 COMMIT / 성공 'success' 1컬럼 커서(SEQNO 없음 — CREATE 와 달리) / 에러 '[SQLCODE]SQLERRM' 커서 비재발생</t>
        </is>
      </c>
      <c r="D158" s="14" t="inlineStr">
        <is>
          <t>결과 커서가 CODE 1컬럼뿐 — AS-IS SELECT 'success' 1:1</t>
        </is>
      </c>
      <c r="E158" s="6" t="inlineStr">
        <is>
          <t>DUAL</t>
        </is>
      </c>
      <c r="F158" s="6" t="inlineStr">
        <is>
          <t>[SQLCODE]SQLERRM (커서 CODE 컬럼)</t>
        </is>
      </c>
      <c r="G158" s="6" t="inlineStr">
        <is>
          <t>59-76</t>
        </is>
      </c>
    </row>
    <row r="159">
      <c r="A159" s="7" t="inlineStr">
        <is>
          <t>PR_DM_ADM_DQ_CREATE_COLUMN (PROC)</t>
        </is>
      </c>
      <c r="B159" s="7" t="inlineStr">
        <is>
          <t>커서</t>
        </is>
      </c>
      <c r="C159" s="7" t="inlineStr">
        <is>
          <t>EXCEPTION → ROLLBACK + ERROR 로그(SQLERRM 변수 경유 — SQL문 직접사용 불가 lesson)</t>
        </is>
      </c>
      <c r="D159" s="14" t="inlineStr">
        <is>
          <t>오류 삼킴+로그 표준(비재발생)</t>
        </is>
      </c>
      <c r="E159" s="7" t="inlineStr"/>
      <c r="F159" s="7" t="inlineStr"/>
      <c r="G159" s="7" t="inlineStr">
        <is>
          <t>61-72</t>
        </is>
      </c>
    </row>
    <row r="160">
      <c r="A160" s="6" t="inlineStr">
        <is>
          <t>PR_DM_ADM_DQ_CREATE_COLUMN_HIST (PROC)</t>
        </is>
      </c>
      <c r="B160" s="6" t="inlineStr">
        <is>
          <t>PK·중복</t>
        </is>
      </c>
      <c r="C160" s="6" t="inlineStr">
        <is>
          <t>V_HISTORY_SEQ := SEQ1_SCM_ADM_DQ_COLUMN_H.NEXTVAL 로 INSERT</t>
        </is>
      </c>
      <c r="D160" s="14" t="inlineStr">
        <is>
          <t>이력 PK 시퀀스 채번</t>
        </is>
      </c>
      <c r="E160" s="6" t="inlineStr">
        <is>
          <t>SCM_MGR.SCM_ADM_DQ_COLUMN_H</t>
        </is>
      </c>
      <c r="F160" s="6" t="inlineStr"/>
      <c r="G160" s="6" t="inlineStr">
        <is>
          <t>63-90</t>
        </is>
      </c>
    </row>
    <row r="161">
      <c r="A161" s="7" t="inlineStr">
        <is>
          <t>PR_DM_ADM_DQ_CREATE_COLUMN_HIST (PROC)</t>
        </is>
      </c>
      <c r="B161" s="7" t="inlineStr">
        <is>
          <t>편집제약</t>
        </is>
      </c>
      <c r="C161" s="7" t="inlineStr">
        <is>
          <t>UTL_CALL_STACK.SUBPROGRAM 으로 V_PROGRAM_NAME 동적 결정 + AS-IS 결과셋('success')을 DBMS_OUTPUT 으로 대체(OUT 커서 주석처리)</t>
        </is>
      </c>
      <c r="D161" s="14" t="inlineStr">
        <is>
          <t>패키지 이관 대비 프로그램명 자동 기록. 결과셋 계약이 사라짐(호출측이 결과를 안 보므로 무해 — 정직 기록)</t>
        </is>
      </c>
      <c r="E161" s="7" t="inlineStr"/>
      <c r="F161" s="7" t="inlineStr"/>
      <c r="G161" s="7" t="inlineStr">
        <is>
          <t>44-48, 98-100</t>
        </is>
      </c>
    </row>
    <row r="162">
      <c r="A162" s="6" t="inlineStr">
        <is>
          <t>PR_DM_ADM_DQ_CREATE_COLUMN_HIST (PROC)</t>
        </is>
      </c>
      <c r="B162" s="6" t="inlineStr">
        <is>
          <t>편집제약</t>
        </is>
      </c>
      <c r="C162" s="6" t="inlineStr">
        <is>
          <t>내부 COMMIT(종료 직전 1회) + N_LOG_COUNT=SQL%ROWCOUNT 로그</t>
        </is>
      </c>
      <c r="D162" s="14" t="inlineStr">
        <is>
          <t>이력 1건 즉시 확정 — 부모 트랜잭션과 분리됨</t>
        </is>
      </c>
      <c r="E162" s="6" t="inlineStr"/>
      <c r="F162" s="6" t="inlineStr"/>
      <c r="G162" s="6" t="inlineStr">
        <is>
          <t>93-96</t>
        </is>
      </c>
    </row>
    <row r="163">
      <c r="A163" s="7" t="inlineStr">
        <is>
          <t>PR_DM_ADM_DQ_CREATE_COLUMN_HIST (PROC)</t>
        </is>
      </c>
      <c r="B163" s="7" t="inlineStr">
        <is>
          <t>커서</t>
        </is>
      </c>
      <c r="C163" s="7" t="inlineStr">
        <is>
          <t>EXCEPTION → ROLLBACK + JSON_OBJECT 7파라미터 로그 + RAISE_APPLICATION_ERROR(-20001) — AS-IS(에러표시 후 계속)와 달리 부모로 예외 전파</t>
        </is>
      </c>
      <c r="D163" s="14" t="inlineStr">
        <is>
          <t>이력 실패가 부모 CREATE_COLUMN 의 CATCH 로 올라가 전체 롤백을 유발(AS-IS 대비 엄격해진 계약)</t>
        </is>
      </c>
      <c r="E163" s="7" t="inlineStr"/>
      <c r="F163" s="7" t="inlineStr">
        <is>
          <t>[PR_DM_ADM_DQ_CREATE_COLUMN_HIST] SQLCODE=.. / PARAMS=..</t>
        </is>
      </c>
      <c r="G163" s="7" t="inlineStr">
        <is>
          <t>109-143</t>
        </is>
      </c>
    </row>
    <row r="164">
      <c r="A164" s="6" t="inlineStr">
        <is>
          <t>PR_DM_ADM_DQ_CREATE_HIST (PROC)</t>
        </is>
      </c>
      <c r="B164" s="6" t="inlineStr">
        <is>
          <t>PK·중복</t>
        </is>
      </c>
      <c r="C164" s="6" t="inlineStr">
        <is>
          <t>SELECT SEQ1_SCM_ADM_DQ_LIST_H.NEXTVAL INTO N_HISTORY_SEQ FROM DUAL 후 INSERT</t>
        </is>
      </c>
      <c r="D164" s="14" t="inlineStr">
        <is>
          <t>이력 PK 시퀀스 채번</t>
        </is>
      </c>
      <c r="E164" s="6" t="inlineStr">
        <is>
          <t>SCM_ADM_DQ_LIST_H, DUAL</t>
        </is>
      </c>
      <c r="F164" s="6" t="inlineStr"/>
      <c r="G164" s="6" t="inlineStr">
        <is>
          <t>61-94</t>
        </is>
      </c>
    </row>
    <row r="165">
      <c r="A165" s="7" t="inlineStr">
        <is>
          <t>PR_DM_ADM_DQ_CREATE_HIST (PROC)</t>
        </is>
      </c>
      <c r="B165" s="7" t="inlineStr">
        <is>
          <t>편집제약</t>
        </is>
      </c>
      <c r="C165" s="7" t="inlineStr">
        <is>
          <t>내부 COMMIT + PR_SCM_SYS_LOG_BATCH_CALL_TRAN(자율 트랜잭션 로그) 사용</t>
        </is>
      </c>
      <c r="D165" s="14" t="inlineStr">
        <is>
          <t>부모 트랜잭션과 충돌 없는 로그 경로(AS-IS CALL_TRAN 1:1)</t>
        </is>
      </c>
      <c r="E165" s="7" t="inlineStr"/>
      <c r="F165" s="7" t="inlineStr"/>
      <c r="G165" s="7" t="inlineStr">
        <is>
          <t>44, 96, 105</t>
        </is>
      </c>
    </row>
    <row r="166">
      <c r="A166" s="6" t="inlineStr">
        <is>
          <t>PR_DM_ADM_DQ_CREATE_HIST (PROC)</t>
        </is>
      </c>
      <c r="B166" s="6" t="inlineStr">
        <is>
          <t>커서</t>
        </is>
      </c>
      <c r="C166" s="6" t="inlineStr">
        <is>
          <t>EXCEPTION → LOCAL_TRANSACTION_ID 있을 때만 ROLLBACK + DBMS_OUTPUT + ERROR 로그, '-- RAISE;' 주석 = 오류 비전파</t>
        </is>
      </c>
      <c r="D166" s="14" t="inlineStr">
        <is>
          <t>이력 실패를 삼킴(AS-IS CATCH 비재발생과 동일) — 4개 HIST 중 COLUMN/PARAMETER_HIST 는 전파, CREATE/USER_GROUP 계열은 비전파·조건전파로 상이함 정직 기록</t>
        </is>
      </c>
      <c r="E166" s="6" t="inlineStr"/>
      <c r="F166" s="6" t="inlineStr"/>
      <c r="G166" s="6" t="inlineStr">
        <is>
          <t>107-145</t>
        </is>
      </c>
    </row>
    <row r="167">
      <c r="A167" s="7" t="inlineStr">
        <is>
          <t>PR_DM_ADM_DQ_CREATE_HIST (PROC)</t>
        </is>
      </c>
      <c r="B167" s="7" t="inlineStr">
        <is>
          <t>NVL·기본값</t>
        </is>
      </c>
      <c r="C167" s="7" t="inlineStr">
        <is>
          <t>파라미터 무가공 INSERT(NVL 없음) — NULL 이면 이력 테이블 NOT NULL 제약에 따라 실패 가능</t>
        </is>
      </c>
      <c r="D167" s="14" t="inlineStr">
        <is>
          <t>이 SP 는 기본값 치환이 없음(SYS0013_SAVE_QUERY 의 이력 INSERT 는 NVL 처리 — 신구 병존 차이)</t>
        </is>
      </c>
      <c r="E167" s="7" t="inlineStr">
        <is>
          <t>SCM_ADM_DQ_LIST_H</t>
        </is>
      </c>
      <c r="F167" s="7" t="inlineStr"/>
      <c r="G167" s="7" t="inlineStr">
        <is>
          <t>80-94</t>
        </is>
      </c>
    </row>
    <row r="168">
      <c r="A168" s="6" t="inlineStr">
        <is>
          <t>PR_DM_ADM_DQ_CREATE_PARAMETER (PROC)</t>
        </is>
      </c>
      <c r="B168" s="6" t="inlineStr">
        <is>
          <t>NVL·기본값</t>
        </is>
      </c>
      <c r="C168" s="6" t="inlineStr">
        <is>
          <t>V_OPERATION_ID := NVL(P_OPERATION_ID,' ') / V_REP_YN := NVL(P_REP_YN,' ') — NOT NULL 컬럼 ''→NULL 변환 대응, INSERT/UPDATE/HIST 3곳 일관 사용</t>
        </is>
      </c>
      <c r="D168" s="14" t="inlineStr">
        <is>
          <t>AS-IS 가 빈문자('')를 넣던 NOT NULL 컬럼 2개를 공백 1자로 치환(lesson_empty_string_notnull) — 데이터 값이 AS-IS('')와 미세하게 다름(' ') 정직 기록</t>
        </is>
      </c>
      <c r="E168" s="6" t="inlineStr">
        <is>
          <t>SCM_ADM_DQ_PARAMETER</t>
        </is>
      </c>
      <c r="F168" s="6" t="inlineStr"/>
      <c r="G168" s="6" t="inlineStr">
        <is>
          <t>32-33, 43-44, 50-51, 61</t>
        </is>
      </c>
    </row>
    <row r="169">
      <c r="A169" s="7" t="inlineStr">
        <is>
          <t>PR_DM_ADM_DQ_CREATE_PARAMETER (PROC)</t>
        </is>
      </c>
      <c r="B169" s="7" t="inlineStr">
        <is>
          <t>PK·중복</t>
        </is>
      </c>
      <c r="C169" s="7" t="inlineStr">
        <is>
          <t>'I' → DELETE(DQ_ID+PARAMETER_ID) 후 INSERT(ATTRIBUTE1=P_SEQNO)</t>
        </is>
      </c>
      <c r="D169" s="14" t="inlineStr">
        <is>
          <t>복합 PK upsert</t>
        </is>
      </c>
      <c r="E169" s="7" t="inlineStr">
        <is>
          <t>SCM_ADM_DQ_PARAMETER</t>
        </is>
      </c>
      <c r="F169" s="7" t="inlineStr"/>
      <c r="G169" s="7" t="inlineStr">
        <is>
          <t>41-45</t>
        </is>
      </c>
    </row>
    <row r="170">
      <c r="A170" s="6" t="inlineStr">
        <is>
          <t>PR_DM_ADM_DQ_CREATE_PARAMETER (PROC)</t>
        </is>
      </c>
      <c r="B170" s="6" t="inlineStr">
        <is>
          <t>편집제약</t>
        </is>
      </c>
      <c r="C170" s="6" t="inlineStr">
        <is>
          <t>'M' UPDATE / 'D' DELETE — WHERE DQ_ID+PARAMETER_ID</t>
        </is>
      </c>
      <c r="D170" s="14" t="inlineStr">
        <is>
          <t>복합 PK 일치 행만 수정·삭제</t>
        </is>
      </c>
      <c r="E170" s="6" t="inlineStr">
        <is>
          <t>SCM_ADM_DQ_PARAMETER</t>
        </is>
      </c>
      <c r="F170" s="6" t="inlineStr"/>
      <c r="G170" s="6" t="inlineStr">
        <is>
          <t>48-58</t>
        </is>
      </c>
    </row>
    <row r="171">
      <c r="A171" s="7" t="inlineStr">
        <is>
          <t>PR_DM_ADM_DQ_CREATE_PARAMETER (PROC)</t>
        </is>
      </c>
      <c r="B171" s="7" t="inlineStr">
        <is>
          <t>PK·중복</t>
        </is>
      </c>
      <c r="C171" s="7" t="inlineStr">
        <is>
          <t>I/M/D 후 PR_DM_ADM_DQ_CREATE_PARAMETER_HIST(8 args, V_OPERATION_ID/V_REP_YN 보정값 전달) 호출</t>
        </is>
      </c>
      <c r="D171" s="14" t="inlineStr">
        <is>
          <t>이력에도 동일 보정값이 남아 본테이블-이력 정합 유지</t>
        </is>
      </c>
      <c r="E171" s="7" t="inlineStr">
        <is>
          <t>SCM_ADM_DQ_PARAMETER_H</t>
        </is>
      </c>
      <c r="F171" s="7" t="inlineStr"/>
      <c r="G171" s="7" t="inlineStr">
        <is>
          <t>60-61</t>
        </is>
      </c>
    </row>
    <row r="172">
      <c r="A172" s="6" t="inlineStr">
        <is>
          <t>PR_DM_ADM_DQ_CREATE_PARAMETER (PROC)</t>
        </is>
      </c>
      <c r="B172" s="6" t="inlineStr">
        <is>
          <t>일자·캘린더</t>
        </is>
      </c>
      <c r="C172" s="6" t="inlineStr">
        <is>
          <t>CREATION_DATE/LAST_UPDATE_DATE = SYSDATE</t>
        </is>
      </c>
      <c r="D172" s="14" t="inlineStr">
        <is>
          <t>저장 시각 DB 서버 기준</t>
        </is>
      </c>
      <c r="E172" s="6" t="inlineStr"/>
      <c r="F172" s="6" t="inlineStr"/>
      <c r="G172" s="6" t="inlineStr">
        <is>
          <t>44, 51</t>
        </is>
      </c>
    </row>
    <row r="173">
      <c r="A173" s="7" t="inlineStr">
        <is>
          <t>PR_DM_ADM_DQ_CREATE_PARAMETER (PROC)</t>
        </is>
      </c>
      <c r="B173" s="7" t="inlineStr">
        <is>
          <t>커서</t>
        </is>
      </c>
      <c r="C173" s="7" t="inlineStr">
        <is>
          <t>내부 COMMIT / 성공 'success' 1컬럼 커서 / 에러 '[SQLCODE]SQLERRM' 커서 비재발생</t>
        </is>
      </c>
      <c r="D173" s="14" t="inlineStr">
        <is>
          <t>AS-IS 결과셋 계약 이식</t>
        </is>
      </c>
      <c r="E173" s="7" t="inlineStr">
        <is>
          <t>DUAL</t>
        </is>
      </c>
      <c r="F173" s="7" t="inlineStr">
        <is>
          <t>[SQLCODE]SQLERRM (커서 CODE 컬럼)</t>
        </is>
      </c>
      <c r="G173" s="7" t="inlineStr">
        <is>
          <t>63-80</t>
        </is>
      </c>
    </row>
    <row r="174">
      <c r="A174" s="6" t="inlineStr">
        <is>
          <t>PR_DM_ADM_DQ_CREATE_PARAMETER (PROC)</t>
        </is>
      </c>
      <c r="B174" s="6" t="inlineStr">
        <is>
          <t>커서</t>
        </is>
      </c>
      <c r="C174" s="6" t="inlineStr">
        <is>
          <t>EXCEPTION → ROLLBACK + ERROR 로그(V_HAS_ERROR 플래그로 성공커서 억제)</t>
        </is>
      </c>
      <c r="D174" s="14" t="inlineStr">
        <is>
          <t>오류 삼킴+로그 표준</t>
        </is>
      </c>
      <c r="E174" s="6" t="inlineStr"/>
      <c r="F174" s="6" t="inlineStr"/>
      <c r="G174" s="6" t="inlineStr">
        <is>
          <t>65-76</t>
        </is>
      </c>
    </row>
    <row r="175">
      <c r="A175" s="7" t="inlineStr">
        <is>
          <t>PR_DM_ADM_DQ_CREATE_PARAMETER_HIST (PROC)</t>
        </is>
      </c>
      <c r="B175" s="7" t="inlineStr">
        <is>
          <t>PK·중복</t>
        </is>
      </c>
      <c r="C175" s="7" t="inlineStr">
        <is>
          <t>V_HISTORY_SEQ := SEQ1_SCM_ADM_DQ_PARAMETER_H.NEXTVAL 로 INSERT(파라미터 무가공 — NVL 없음)</t>
        </is>
      </c>
      <c r="D175" s="14" t="inlineStr">
        <is>
          <t>이력 PK 시퀀스 채번. 기본값 보정은 부모 SP 책임</t>
        </is>
      </c>
      <c r="E175" s="7" t="inlineStr">
        <is>
          <t>SCM_MGR.SCM_ADM_DQ_PARAMETER_H</t>
        </is>
      </c>
      <c r="F175" s="7" t="inlineStr"/>
      <c r="G175" s="7" t="inlineStr">
        <is>
          <t>64-93</t>
        </is>
      </c>
    </row>
    <row r="176">
      <c r="A176" s="6" t="inlineStr">
        <is>
          <t>PR_DM_ADM_DQ_CREATE_PARAMETER_HIST (PROC)</t>
        </is>
      </c>
      <c r="B176" s="6" t="inlineStr">
        <is>
          <t>편집제약</t>
        </is>
      </c>
      <c r="C176" s="6" t="inlineStr">
        <is>
          <t>내부 COMMIT + UTL_CALL_STACK 프로그램명 + 결과셋→DBMS_OUTPUT 대체(OUT 커서 주석)</t>
        </is>
      </c>
      <c r="D176" s="14" t="inlineStr">
        <is>
          <t>이력 즉시 확정, AS-IS 'success' 결과셋 계약 제거</t>
        </is>
      </c>
      <c r="E176" s="6" t="inlineStr"/>
      <c r="F176" s="6" t="inlineStr"/>
      <c r="G176" s="6" t="inlineStr">
        <is>
          <t>44-49, 96-103</t>
        </is>
      </c>
    </row>
    <row r="177">
      <c r="A177" s="7" t="inlineStr">
        <is>
          <t>PR_DM_ADM_DQ_CREATE_PARAMETER_HIST (PROC)</t>
        </is>
      </c>
      <c r="B177" s="7" t="inlineStr">
        <is>
          <t>커서</t>
        </is>
      </c>
      <c r="C177" s="7" t="inlineStr">
        <is>
          <t>EXCEPTION → ROLLBACK + JSON 8파라미터 로그 + RAISE_APPLICATION_ERROR(-20001) 전파</t>
        </is>
      </c>
      <c r="D177" s="14" t="inlineStr">
        <is>
          <t>이력 실패 시 부모 CATCH 로 전파(AS-IS 비재발생 대비 엄격화)</t>
        </is>
      </c>
      <c r="E177" s="7" t="inlineStr"/>
      <c r="F177" s="7" t="inlineStr">
        <is>
          <t>[PR_DM_ADM_DQ_CREATE_PARAMETER_HIST] SQLCODE=.. / PARAMS=..</t>
        </is>
      </c>
      <c r="G177" s="7" t="inlineStr">
        <is>
          <t>112-147</t>
        </is>
      </c>
    </row>
    <row r="178">
      <c r="A178" s="6" t="inlineStr">
        <is>
          <t>PR_DM_ADM_DQ_CREATE_USER_GROUP (PROC)</t>
        </is>
      </c>
      <c r="B178" s="6" t="inlineStr">
        <is>
          <t>Bulk구분자</t>
        </is>
      </c>
      <c r="C178" s="6" t="inlineStr">
        <is>
          <t>V_MAX_LOOP_CNT := SCM_ARR_SPL_CNT(P_GROUP_ID,',') / 토큰 := SCM_ARR_SPL_VAL(P_GROUP_ID,',',I) — 콤마 분할 함수(양 DB 공통 검증 함수)</t>
        </is>
      </c>
      <c r="D178" s="14" t="inlineStr">
        <is>
          <t>AS-IS WHILE 루프를 FOR 1..토큰수 로 등가 변환(recv 불변이므로 동작 동일)</t>
        </is>
      </c>
      <c r="E178" s="6" t="inlineStr">
        <is>
          <t>(SCM_ARR_SPL_CNT/SCM_ARR_SPL_VAL 함수)</t>
        </is>
      </c>
      <c r="F178" s="6" t="inlineStr"/>
      <c r="G178" s="6" t="inlineStr">
        <is>
          <t>38-42</t>
        </is>
      </c>
    </row>
    <row r="179">
      <c r="A179" s="7" t="inlineStr">
        <is>
          <t>PR_DM_ADM_DQ_CREATE_USER_GROUP (PROC)</t>
        </is>
      </c>
      <c r="B179" s="7" t="inlineStr">
        <is>
          <t>검증</t>
        </is>
      </c>
      <c r="C179" s="7" t="inlineStr">
        <is>
          <t>IF P_GROUP_ID IS NOT NULL AND LENGTH(P_GROUP_ID)&gt;0 가드(AS-IS LEN(recv)&gt;0)</t>
        </is>
      </c>
      <c r="D179" s="14" t="inlineStr">
        <is>
          <t>빈 문자열/NULL 입력이면 아무것도 안 함(삭제도 안 됨 — 매핑 유지)</t>
        </is>
      </c>
      <c r="E179" s="7" t="inlineStr"/>
      <c r="F179" s="7" t="inlineStr"/>
      <c r="G179" s="7" t="inlineStr">
        <is>
          <t>40</t>
        </is>
      </c>
    </row>
    <row r="180">
      <c r="A180" s="6" t="inlineStr">
        <is>
          <t>PR_DM_ADM_DQ_CREATE_USER_GROUP (PROC)</t>
        </is>
      </c>
      <c r="B180" s="6" t="inlineStr">
        <is>
          <t>편집제약</t>
        </is>
      </c>
      <c r="C180" s="6" t="inlineStr">
        <is>
          <t>IF I=1 THEN DELETE FROM SCM_ADM_DQ_USER_GROUP WHERE DQ_ID=P_DQ_ID — 첫 토큰에서 전체 삭제 후 토큰별 INSERT</t>
        </is>
      </c>
      <c r="D180" s="14" t="inlineStr">
        <is>
          <t>delete-then-insert 일괄 재등록 패턴(부분 갱신 아님)</t>
        </is>
      </c>
      <c r="E180" s="6" t="inlineStr">
        <is>
          <t>SCM_ADM_DQ_USER_GROUP</t>
        </is>
      </c>
      <c r="F180" s="6" t="inlineStr"/>
      <c r="G180" s="6" t="inlineStr">
        <is>
          <t>47-54</t>
        </is>
      </c>
    </row>
    <row r="181">
      <c r="A181" s="7" t="inlineStr">
        <is>
          <t>PR_DM_ADM_DQ_CREATE_USER_GROUP (PROC)</t>
        </is>
      </c>
      <c r="B181" s="7" t="inlineStr">
        <is>
          <t>PK·중복</t>
        </is>
      </c>
      <c r="C181" s="7" t="inlineStr">
        <is>
          <t>토큰마다 PR_DM_ADM_DQ_CREATE_USER_GROUP_HIST(5 args) 선호출</t>
        </is>
      </c>
      <c r="D181" s="14" t="inlineStr">
        <is>
          <t>그룹 토큰별 이력. AS-IS 의 확인용 SELECT 3종(디버그 결과셋)은 제거됨 — 결과셋 개수 계약 변화 정직 기록</t>
        </is>
      </c>
      <c r="E181" s="7" t="inlineStr">
        <is>
          <t>SCM_ADM_DQ_USER_GROUP_H</t>
        </is>
      </c>
      <c r="F181" s="7" t="inlineStr"/>
      <c r="G181" s="7" t="inlineStr">
        <is>
          <t>44-45</t>
        </is>
      </c>
    </row>
    <row r="182">
      <c r="A182" s="6" t="inlineStr">
        <is>
          <t>PR_DM_ADM_DQ_CREATE_USER_GROUP (PROC)</t>
        </is>
      </c>
      <c r="B182" s="6" t="inlineStr">
        <is>
          <t>일자·캘린더</t>
        </is>
      </c>
      <c r="C182" s="6" t="inlineStr">
        <is>
          <t>CREATION_DATE/LAST_UPDATE_DATE = SYSDATE</t>
        </is>
      </c>
      <c r="D182" s="14" t="inlineStr">
        <is>
          <t>저장 시각 DB 서버 기준</t>
        </is>
      </c>
      <c r="E182" s="6" t="inlineStr"/>
      <c r="F182" s="6" t="inlineStr"/>
      <c r="G182" s="6" t="inlineStr">
        <is>
          <t>53-54</t>
        </is>
      </c>
    </row>
    <row r="183">
      <c r="A183" s="7" t="inlineStr">
        <is>
          <t>PR_DM_ADM_DQ_CREATE_USER_GROUP (PROC)</t>
        </is>
      </c>
      <c r="B183" s="7" t="inlineStr">
        <is>
          <t>커서</t>
        </is>
      </c>
      <c r="C183" s="7" t="inlineStr">
        <is>
          <t>내부 COMMIT / 성공 'success' 커서 / EXCEPTION → ROLLBACK + 로그 + 에러커서('[SQLCODE]SQLERRM') 비재발생</t>
        </is>
      </c>
      <c r="D183" s="14" t="inlineStr">
        <is>
          <t>AS-IS 결과셋 계약 이식 + 오류 삼킴</t>
        </is>
      </c>
      <c r="E183" s="7" t="inlineStr">
        <is>
          <t>DUAL</t>
        </is>
      </c>
      <c r="F183" s="7" t="inlineStr">
        <is>
          <t>[SQLCODE]SQLERRM (커서 CODE 컬럼)</t>
        </is>
      </c>
      <c r="G183" s="7" t="inlineStr">
        <is>
          <t>58-75</t>
        </is>
      </c>
    </row>
    <row r="184">
      <c r="A184" s="6" t="inlineStr">
        <is>
          <t>PR_DM_ADM_DQ_CREATE_USER_GROUP_DELETE (PROC)</t>
        </is>
      </c>
      <c r="B184" s="6" t="inlineStr">
        <is>
          <t>편집제약</t>
        </is>
      </c>
      <c r="C184" s="6" t="inlineStr">
        <is>
          <t>DELETE FROM SCM_MGR.SCM_ADM_DQ_USER_GROUP WHERE DQ_ID=P_DQ_ID (루프 제거 — AS-IS 도 mst_loop_cnt=1 에서만 DELETE 수행이라 등가)</t>
        </is>
      </c>
      <c r="D184" s="14" t="inlineStr">
        <is>
          <t>전 매핑 삭제 1문. AS-IS 확인용 SELECT(max_loop_cnt/v_GROUP_ID/delete_cnt) 결과셋 제거</t>
        </is>
      </c>
      <c r="E184" s="6" t="inlineStr">
        <is>
          <t>SCM_MGR.SCM_ADM_DQ_USER_GROUP</t>
        </is>
      </c>
      <c r="F184" s="6" t="inlineStr"/>
      <c r="G184" s="6" t="inlineStr">
        <is>
          <t>57-68</t>
        </is>
      </c>
    </row>
    <row r="185">
      <c r="A185" s="7" t="inlineStr">
        <is>
          <t>PR_DM_ADM_DQ_CREATE_USER_GROUP_DELETE (PROC)</t>
        </is>
      </c>
      <c r="B185" s="7" t="inlineStr">
        <is>
          <t>편집제약</t>
        </is>
      </c>
      <c r="C185" s="7" t="inlineStr">
        <is>
          <t>SYS0013_DELETE_USER_GROUP 과 달리 삭제 전 이력 INSERT 없음(AS-IS 도 없음 — 원본 계약 보존)</t>
        </is>
      </c>
      <c r="D185" s="14" t="inlineStr">
        <is>
          <t>이력을 남기려면 신규판(SYS0013_DELETE_USER_GROUP)을 써야 함</t>
        </is>
      </c>
      <c r="E185" s="7" t="inlineStr"/>
      <c r="F185" s="7" t="inlineStr"/>
      <c r="G185" s="7" t="inlineStr">
        <is>
          <t>57-68</t>
        </is>
      </c>
    </row>
    <row r="186">
      <c r="A186" s="6" t="inlineStr">
        <is>
          <t>PR_DM_ADM_DQ_CREATE_USER_GROUP_DELETE (PROC)</t>
        </is>
      </c>
      <c r="B186" s="6" t="inlineStr">
        <is>
          <t>커서</t>
        </is>
      </c>
      <c r="C186" s="6" t="inlineStr">
        <is>
          <t>OUT 커서 주석처리 — 결과는 DBMS_OUTPUT 만(성공 결과셋 계약 제거)</t>
        </is>
      </c>
      <c r="D186" s="14" t="inlineStr">
        <is>
          <t>AS-IS 'success' SELECT 가 사라짐 — BE 직접 호출용 아님</t>
        </is>
      </c>
      <c r="E186" s="6" t="inlineStr"/>
      <c r="F186" s="6" t="inlineStr"/>
      <c r="G186" s="6" t="inlineStr">
        <is>
          <t>9, 73-75</t>
        </is>
      </c>
    </row>
    <row r="187">
      <c r="A187" s="7" t="inlineStr">
        <is>
          <t>PR_DM_ADM_DQ_CREATE_USER_GROUP_DELETE (PROC)</t>
        </is>
      </c>
      <c r="B187" s="7" t="inlineStr">
        <is>
          <t>커서</t>
        </is>
      </c>
      <c r="C187" s="7" t="inlineStr">
        <is>
          <t>내부 COMMIT / EXCEPTION → ROLLBACK + JSON 5파라미터 로그 + RAISE_APPLICATION_ERROR(-20001) 전파</t>
        </is>
      </c>
      <c r="D187" s="14" t="inlineStr">
        <is>
          <t>오류는 -20001 로 전파(같은 계열 CREATE_USER_GROUP 의 '삼킴' 과 다름)</t>
        </is>
      </c>
      <c r="E187" s="7" t="inlineStr"/>
      <c r="F187" s="7" t="inlineStr">
        <is>
          <t>[PR_DM_ADM_DQ_CREATE_USER_GROUP_DELETE] SQLCODE=.. / PARAMS=..</t>
        </is>
      </c>
      <c r="G187" s="7" t="inlineStr">
        <is>
          <t>84-116</t>
        </is>
      </c>
    </row>
    <row r="188">
      <c r="A188" s="6" t="inlineStr">
        <is>
          <t>PR_DM_ADM_DQ_CREATE_USER_GROUP_HIST (PROC)</t>
        </is>
      </c>
      <c r="B188" s="6" t="inlineStr">
        <is>
          <t>PK·중복</t>
        </is>
      </c>
      <c r="C188" s="6" t="inlineStr">
        <is>
          <t>N_HISTORY_SEQ := SEQ1_SCM_ADM_DQ_USER_GROUP_H.NEXTVAL 로 INSERT(무가공)</t>
        </is>
      </c>
      <c r="D188" s="14" t="inlineStr">
        <is>
          <t>이력 PK 시퀀스 채번</t>
        </is>
      </c>
      <c r="E188" s="6" t="inlineStr">
        <is>
          <t>SCM_ADM_DQ_USER_GROUP_H</t>
        </is>
      </c>
      <c r="F188" s="6" t="inlineStr"/>
      <c r="G188" s="6" t="inlineStr">
        <is>
          <t>42-66</t>
        </is>
      </c>
    </row>
    <row r="189">
      <c r="A189" s="7" t="inlineStr">
        <is>
          <t>PR_DM_ADM_DQ_CREATE_USER_GROUP_HIST (PROC)</t>
        </is>
      </c>
      <c r="B189" s="7" t="inlineStr">
        <is>
          <t>편집제약</t>
        </is>
      </c>
      <c r="C189" s="7" t="inlineStr">
        <is>
          <t>내부 COMMIT + PR_SCM_SYS_LOG_BATCH_CALL_TRAN 로그 경로</t>
        </is>
      </c>
      <c r="D189" s="14" t="inlineStr">
        <is>
          <t>부모 트랜잭션과 분리 확정</t>
        </is>
      </c>
      <c r="E189" s="7" t="inlineStr"/>
      <c r="F189" s="7" t="inlineStr"/>
      <c r="G189" s="7" t="inlineStr">
        <is>
          <t>39, 68, 116</t>
        </is>
      </c>
    </row>
    <row r="190">
      <c r="A190" s="6" t="inlineStr">
        <is>
          <t>PR_DM_ADM_DQ_CREATE_USER_GROUP_HIST (PROC)</t>
        </is>
      </c>
      <c r="B190" s="6" t="inlineStr">
        <is>
          <t>커서</t>
        </is>
      </c>
      <c r="C190" s="6" t="inlineStr">
        <is>
          <t>EXCEPTION(내부블록) → LOCAL_TRANSACTION_ID 조건 ROLLBACK + 로그 + RAISE(원 예외 재전파)</t>
        </is>
      </c>
      <c r="D190" s="14" t="inlineStr">
        <is>
          <t>이력 실패가 부모 CREATE_USER_GROUP 의 EXCEPTION 으로 올라가 전체 롤백 유발</t>
        </is>
      </c>
      <c r="E190" s="6" t="inlineStr"/>
      <c r="F190" s="6" t="inlineStr"/>
      <c r="G190" s="6" t="inlineStr">
        <is>
          <t>69-105</t>
        </is>
      </c>
    </row>
    <row r="191">
      <c r="A191" s="7" t="inlineStr">
        <is>
          <t>PR_DM_ADM_DQ_CREATE_USER_GROUP_HIST (PROC)</t>
        </is>
      </c>
      <c r="B191" s="7" t="inlineStr">
        <is>
          <t>편집제약</t>
        </is>
      </c>
      <c r="C191" s="7" t="inlineStr">
        <is>
          <t>V_LOG_MESSAGE IS NULL 일 때만 DBMS_OUTPUT 'success' — 결과셋 계약 없음</t>
        </is>
      </c>
      <c r="D191" s="14" t="inlineStr">
        <is>
          <t>AS-IS SELECT 'success' 를 DBMS_OUTPUT 으로 대체</t>
        </is>
      </c>
      <c r="E191" s="7" t="inlineStr"/>
      <c r="F191" s="7" t="inlineStr"/>
      <c r="G191" s="7" t="inlineStr">
        <is>
          <t>107-109</t>
        </is>
      </c>
    </row>
    <row r="192">
      <c r="A192" s="6" t="inlineStr">
        <is>
          <t>PR_DM_ADM_DQ_EXECUTE_HIST (PROC)</t>
        </is>
      </c>
      <c r="B192" s="6" t="inlineStr">
        <is>
          <t>PK·중복</t>
        </is>
      </c>
      <c r="C192" s="6" t="inlineStr">
        <is>
          <t>V_HISTORY_SEQ := SEQ1_SCM_ADM_DQ_EXECUTE_H.NEXTVAL 로 INSERT(무가공, SYSDATE)</t>
        </is>
      </c>
      <c r="D192" s="14" t="inlineStr">
        <is>
          <t>이력 PK 시퀀스 채번 — 신규판과 같은 시퀀스 공유</t>
        </is>
      </c>
      <c r="E192" s="6" t="inlineStr">
        <is>
          <t>SCM_MGR.SCM_ADM_DQ_EXECUTE_H</t>
        </is>
      </c>
      <c r="F192" s="6" t="inlineStr"/>
      <c r="G192" s="6" t="inlineStr">
        <is>
          <t>60-81</t>
        </is>
      </c>
    </row>
    <row r="193">
      <c r="A193" s="7" t="inlineStr">
        <is>
          <t>PR_DM_ADM_DQ_EXECUTE_HIST (PROC)</t>
        </is>
      </c>
      <c r="B193" s="7" t="inlineStr">
        <is>
          <t>편집제약</t>
        </is>
      </c>
      <c r="C193" s="7" t="inlineStr">
        <is>
          <t>P_DQ_TEXT VARCHAR2(32K 상한) vs SYS0013_EXECUTE_HIST 의 CLOB — 수용량 격차 / 내부 COMMIT / 결과셋→DBMS_OUTPUT</t>
        </is>
      </c>
      <c r="D193" s="14" t="inlineStr">
        <is>
          <t>긴 SQL 이력은 신규판 사용 필요</t>
        </is>
      </c>
      <c r="E193" s="7" t="inlineStr"/>
      <c r="F193" s="7" t="inlineStr"/>
      <c r="G193" s="7" t="inlineStr">
        <is>
          <t>5, 84-91</t>
        </is>
      </c>
    </row>
    <row r="194">
      <c r="A194" s="6" t="inlineStr">
        <is>
          <t>PR_DM_ADM_DQ_EXECUTE_HIST (PROC)</t>
        </is>
      </c>
      <c r="B194" s="6" t="inlineStr">
        <is>
          <t>커서</t>
        </is>
      </c>
      <c r="C194" s="6" t="inlineStr">
        <is>
          <t>EXCEPTION → ROLLBACK + JSON 로그(P_DQ_TEXT SUBSTR 1..500) + RAISE_APPLICATION_ERROR(-20001)</t>
        </is>
      </c>
      <c r="D194" s="14" t="inlineStr">
        <is>
          <t>오류 -20001 전파</t>
        </is>
      </c>
      <c r="E194" s="6" t="inlineStr"/>
      <c r="F194" s="6" t="inlineStr">
        <is>
          <t>[PR_DM_ADM_DQ_EXECUTE_HIST] SQLCODE=.. / PARAMS=..</t>
        </is>
      </c>
      <c r="G194" s="6" t="inlineStr">
        <is>
          <t>100-131</t>
        </is>
      </c>
    </row>
    <row r="195">
      <c r="A195" s="7" t="inlineStr">
        <is>
          <t>FN_DQ_FP_PLAN (FUNC)</t>
        </is>
      </c>
      <c r="B195" s="7" t="inlineStr">
        <is>
          <t>일자·캘린더</t>
        </is>
      </c>
      <c r="C195" s="7" t="inlineStr">
        <is>
          <t>V_START_YYYYMMDD := TO_CHAR(FN_NEXT_DAY(SYSDATE,'MON')+(-7),'YYYYMMDD') — 당주 월요일</t>
        </is>
      </c>
      <c r="D195" s="14" t="inlineStr">
        <is>
          <t>실적/계획의 경계를 이번 주 월요일로 자름</t>
        </is>
      </c>
      <c r="E195" s="7" t="inlineStr"/>
      <c r="F195" s="7" t="inlineStr"/>
      <c r="G195" s="7" t="inlineStr">
        <is>
          <t>16</t>
        </is>
      </c>
    </row>
    <row r="196">
      <c r="A196" s="6" t="inlineStr">
        <is>
          <t>FN_DQ_FP_PLAN (FUNC)</t>
        </is>
      </c>
      <c r="B196" s="6" t="inlineStr">
        <is>
          <t>일자·캘린더</t>
        </is>
      </c>
      <c r="C196" s="6" t="inlineStr">
        <is>
          <t>V_END := 당주월요일 + (7*12-1 | 7*8-1) — P_DIVISION_ID LIKE '%40%' 면 12주, 아니면 8주</t>
        </is>
      </c>
      <c r="D196" s="14" t="inlineStr">
        <is>
          <t>소형(40본부)만 12주, 그 외 중대형 8주 계획 구간</t>
        </is>
      </c>
      <c r="E196" s="6" t="inlineStr"/>
      <c r="F196" s="6" t="inlineStr"/>
      <c r="G196" s="6" t="inlineStr">
        <is>
          <t>19-23</t>
        </is>
      </c>
    </row>
    <row r="197">
      <c r="A197" s="7" t="inlineStr">
        <is>
          <t>FN_DQ_FP_PLAN (FUNC)</t>
        </is>
      </c>
      <c r="B197" s="7" t="inlineStr">
        <is>
          <t>Division</t>
        </is>
      </c>
      <c r="C197" s="7" t="inlineStr">
        <is>
          <t>A.DIVISION_ID IN (SELECT TOKEN FROM TABLE(FN_STRING_SPLIT(P_DIVISION_ID,','))) / A.PLANT_ID IN (FN_STRING_SPLIT(P_PLANT_ID,','))</t>
        </is>
      </c>
      <c r="D197" s="14" t="inlineStr">
        <is>
          <t>사업부·공장 콤마 다중값 필터(실적/계획 양쪽 동일 적용)</t>
        </is>
      </c>
      <c r="E197" s="7" t="inlineStr">
        <is>
          <t>(FN_STRING_SPLIT)</t>
        </is>
      </c>
      <c r="F197" s="7" t="inlineStr"/>
      <c r="G197" s="7" t="inlineStr">
        <is>
          <t>62-63, 79-80</t>
        </is>
      </c>
    </row>
    <row r="198">
      <c r="A198" s="6" t="inlineStr">
        <is>
          <t>FN_DQ_FP_PLAN (FUNC)</t>
        </is>
      </c>
      <c r="B198" s="6" t="inlineStr">
        <is>
          <t>일자·캘린더</t>
        </is>
      </c>
      <c r="C198" s="6" t="inlineStr">
        <is>
          <t>실적: PLAN_DATE BETWEEN 조회기준일 AND 당주월요일-1 / 계획: BETWEEN 당주월요일 AND V_END</t>
        </is>
      </c>
      <c r="D198" s="14" t="inlineStr">
        <is>
          <t>과거 구간은 실적 테이블, 당주 이후는 계획 테이블에서 — 겹침 없이 이어붙임</t>
        </is>
      </c>
      <c r="E198" s="6" t="inlineStr">
        <is>
          <t>SCM_DNM_DAILY_PRODUCT_RESULT_SN, SCM_DNM_DAILY_PRODUCT_PLAN_SN</t>
        </is>
      </c>
      <c r="F198" s="6" t="inlineStr"/>
      <c r="G198" s="6" t="inlineStr">
        <is>
          <t>64, 81</t>
        </is>
      </c>
    </row>
    <row r="199">
      <c r="A199" s="7" t="inlineStr">
        <is>
          <t>FN_DQ_FP_PLAN (FUNC)</t>
        </is>
      </c>
      <c r="B199" s="7" t="inlineStr">
        <is>
          <t>검증</t>
        </is>
      </c>
      <c r="C199" s="7" t="inlineStr">
        <is>
          <t>OPERATION_ID='E2000' AND FP_PRODUCTION_TYPE IN ('C-MASS','MASS') AND CELL_OUT_QTY&gt;0 (실적·계획 공통), 계획은 추가로 PLAN_TYPE='RELEASE'</t>
        </is>
      </c>
      <c r="D199" s="14" t="inlineStr">
        <is>
          <t>포장(E2000) 공정의 양산 물량만, 확정(RELEASE) 계획만 집계</t>
        </is>
      </c>
      <c r="E199" s="7" t="inlineStr"/>
      <c r="F199" s="7" t="inlineStr"/>
      <c r="G199" s="7" t="inlineStr">
        <is>
          <t>65-67, 82-85</t>
        </is>
      </c>
    </row>
    <row r="200">
      <c r="A200" s="6" t="inlineStr">
        <is>
          <t>FN_DQ_FP_PLAN (FUNC)</t>
        </is>
      </c>
      <c r="B200" s="6" t="inlineStr">
        <is>
          <t>Lookup</t>
        </is>
      </c>
      <c r="C200" s="6" t="inlineStr">
        <is>
          <t>INNER JOIN SCM_MST_PLANT_SN/SCM_MST_LINE_SN/SCM_MST_ITEM_SN/SCM_MST_BUCKET (모두 INNER — 마스터 미등록이면 행 탈락)</t>
        </is>
      </c>
      <c r="D200" s="14" t="inlineStr">
        <is>
          <t>공장명/라인명/품목별칭/주차버킷을 마스터에서 붙임. 마스터 누락 데이터는 결과에서 사라짐 주의</t>
        </is>
      </c>
      <c r="E200" s="6" t="inlineStr">
        <is>
          <t>SCM_MST_PLANT_SN, SCM_MST_LINE_SN, SCM_MST_ITEM_SN, SCM_MST_BUCKET</t>
        </is>
      </c>
      <c r="F200" s="6" t="inlineStr"/>
      <c r="G200" s="6" t="inlineStr">
        <is>
          <t>92-118</t>
        </is>
      </c>
    </row>
    <row r="201">
      <c r="A201" s="7" t="inlineStr">
        <is>
          <t>FN_DQ_FP_PLAN (FUNC)</t>
        </is>
      </c>
      <c r="B201" s="7" t="inlineStr">
        <is>
          <t>편집제약</t>
        </is>
      </c>
      <c r="C201" s="7" t="inlineStr">
        <is>
          <t>TYPE 분류: APPLIED_MODEL LIKE 'A%'→'AUTOMOTIVE' / 'E%'→'ESS' / ELSE CELL_TYPE</t>
        </is>
      </c>
      <c r="D201" s="14" t="inlineStr">
        <is>
          <t>적용모델 접두문자로 자동차/ESS 구분</t>
        </is>
      </c>
      <c r="E201" s="7" t="inlineStr">
        <is>
          <t>SCM_MST_ITEM_SN</t>
        </is>
      </c>
      <c r="F201" s="7" t="inlineStr"/>
      <c r="G201" s="7" t="inlineStr">
        <is>
          <t>38-40</t>
        </is>
      </c>
    </row>
    <row r="202">
      <c r="A202" s="6" t="inlineStr">
        <is>
          <t>FN_DQ_FP_PLAN (FUNC)</t>
        </is>
      </c>
      <c r="B202" s="6" t="inlineStr">
        <is>
          <t>편집제약</t>
        </is>
      </c>
      <c r="C202" s="6" t="inlineStr">
        <is>
          <t>YYYYWW 표기 = SUBSTR(YYYYPW,3,2)||'_W'||SUBSTR(YYYYPW,5,2)||분할주차 접미 / QTY = CELL_OUT_QTY/1000.0 (K Cell)</t>
        </is>
      </c>
      <c r="D202" s="14" t="inlineStr">
        <is>
          <t>주차 라벨 'YY_Wnn(_x)' 생성 + 천 단위 셀 환산</t>
        </is>
      </c>
      <c r="E202" s="6" t="inlineStr">
        <is>
          <t>SCM_MST_BUCKET</t>
        </is>
      </c>
      <c r="F202" s="6" t="inlineStr"/>
      <c r="G202" s="6" t="inlineStr">
        <is>
          <t>43-47</t>
        </is>
      </c>
    </row>
    <row r="203">
      <c r="A203" s="7" t="inlineStr">
        <is>
          <t>FN_DQ_FP_PLAN (FUNC)</t>
        </is>
      </c>
      <c r="B203" s="7" t="inlineStr">
        <is>
          <t>커서</t>
        </is>
      </c>
      <c r="C203" s="7" t="inlineStr">
        <is>
          <t>FOR REC LOOP → PIPE ROW(FN_DQ_FP_PLAN_ROW(17필드)) PIPELINED 반환</t>
        </is>
      </c>
      <c r="D203" s="14" t="inlineStr">
        <is>
          <t>SELECT * FROM TABLE(FN_DQ_FP_PLAN(...)) 형태로 동적 쿼리에서 소비</t>
        </is>
      </c>
      <c r="E203" s="7" t="inlineStr"/>
      <c r="F203" s="7" t="inlineStr"/>
      <c r="G203" s="7" t="inlineStr">
        <is>
          <t>120-142</t>
        </is>
      </c>
    </row>
    <row r="204">
      <c r="A204" s="6" t="inlineStr">
        <is>
          <t>FN_DQ_MKT_FCST_81 (FUNC)</t>
        </is>
      </c>
      <c r="B204" s="6" t="inlineStr">
        <is>
          <t>일자·캘린더</t>
        </is>
      </c>
      <c r="C204" s="6" t="inlineStr">
        <is>
          <t>cutoff_yyyymmdd &gt;= 입력일 주차 월요일(FN_NEXT_DAY(TO_DATE(p_cutoff_date,'YYYYMMDD'),'MON')-7) AND &lt; 다음주 월요일, cutoff_type='MF_W', MAX(version_no)</t>
        </is>
      </c>
      <c r="D204" s="14" t="inlineStr">
        <is>
          <t>입력일이 속한 '그 주' 에 생성된 주간(MF_W) 버전 중 최신 1개만 사용</t>
        </is>
      </c>
      <c r="E204" s="6" t="inlineStr">
        <is>
          <t>DM_PLN_MKT_FCST_C</t>
        </is>
      </c>
      <c r="F204" s="6" t="inlineStr"/>
      <c r="G204" s="6" t="inlineStr">
        <is>
          <t>104-115</t>
        </is>
      </c>
    </row>
    <row r="205">
      <c r="A205" s="7" t="inlineStr">
        <is>
          <t>FN_DQ_MKT_FCST_81 (FUNC)</t>
        </is>
      </c>
      <c r="B205" s="7" t="inlineStr">
        <is>
          <t>Division</t>
        </is>
      </c>
      <c r="C205" s="7" t="inlineStr">
        <is>
          <t>m.division_id = p_division_id (단일값 등호 — FP_PLAN/PROD_PLAN 의 콤마 split 과 달리 다중값 미지원)</t>
        </is>
      </c>
      <c r="D205" s="14" t="inlineStr">
        <is>
          <t>사업부 1개만 조회 가능(81 전용 함수)</t>
        </is>
      </c>
      <c r="E205" s="7" t="inlineStr">
        <is>
          <t>DM_PLN_MKT_FCST_C</t>
        </is>
      </c>
      <c r="F205" s="7" t="inlineStr"/>
      <c r="G205" s="7" t="inlineStr">
        <is>
          <t>108, 152</t>
        </is>
      </c>
    </row>
    <row r="206">
      <c r="A206" s="6" t="inlineStr">
        <is>
          <t>FN_DQ_MKT_FCST_81 (FUNC)</t>
        </is>
      </c>
      <c r="B206" s="6" t="inlineStr">
        <is>
          <t>검증</t>
        </is>
      </c>
      <c r="C206" s="6" t="inlineStr">
        <is>
          <t>m.measure IN ('MKT_FCST_RP','RTF_SYS_RP','AS_In_Req','AS_In_Plan') + 표시명 CASE 매핑('MKT FCST[R+P]' 등, 미매핑 '')</t>
        </is>
      </c>
      <c r="D206" s="14" t="inlineStr">
        <is>
          <t>4개 측정치만 조회하고 화면용 이름으로 변환</t>
        </is>
      </c>
      <c r="E206" s="6" t="inlineStr"/>
      <c r="F206" s="6" t="inlineStr"/>
      <c r="G206" s="6" t="inlineStr">
        <is>
          <t>75-80, 153</t>
        </is>
      </c>
    </row>
    <row r="207">
      <c r="A207" s="7" t="inlineStr">
        <is>
          <t>FN_DQ_MKT_FCST_81 (FUNC)</t>
        </is>
      </c>
      <c r="B207" s="7" t="inlineStr">
        <is>
          <t>검증</t>
        </is>
      </c>
      <c r="C207" s="7" t="inlineStr">
        <is>
          <t>cell_model LIKE '%'||p_cell_nickname||'%'</t>
        </is>
      </c>
      <c r="D207" s="14" t="inlineStr">
        <is>
          <t>셀 모델명 부분일치 필터(빈값이면 전체)</t>
        </is>
      </c>
      <c r="E207" s="7" t="inlineStr"/>
      <c r="F207" s="7" t="inlineStr"/>
      <c r="G207" s="7" t="inlineStr">
        <is>
          <t>156</t>
        </is>
      </c>
    </row>
    <row r="208">
      <c r="A208" s="6" t="inlineStr">
        <is>
          <t>FN_DQ_MKT_FCST_81 (FUNC)</t>
        </is>
      </c>
      <c r="B208" s="6" t="inlineStr">
        <is>
          <t>Lookup</t>
        </is>
      </c>
      <c r="C208" s="6" t="inlineStr">
        <is>
          <t>SALES_TYPE_CODE(L46)·ITEM_TYPE_CODE(L56) — SCM_ADM_LOOKUP_MASTER_DETAIL 스칼라 서브쿼리 SEGMENT1→SEGMENT2 표시명(VALID_YN 조건 없음)</t>
        </is>
      </c>
      <c r="D208" s="14" t="inlineStr">
        <is>
          <t>예측유형·품목유형 코드를 이름으로 변환. 중복 코드 존재 시 단일행 서브쿼리 ORA-01427 위험 내포</t>
        </is>
      </c>
      <c r="E208" s="6" t="inlineStr">
        <is>
          <t>SCM_ADM_LOOKUP_MASTER_DETAIL</t>
        </is>
      </c>
      <c r="F208" s="6" t="inlineStr"/>
      <c r="G208" s="6" t="inlineStr">
        <is>
          <t>44-48, 54-58</t>
        </is>
      </c>
    </row>
    <row r="209">
      <c r="A209" s="7" t="inlineStr">
        <is>
          <t>FN_DQ_MKT_FCST_81 (FUNC)</t>
        </is>
      </c>
      <c r="B209" s="7" t="inlineStr">
        <is>
          <t>편집제약</t>
        </is>
      </c>
      <c r="C209" s="7" t="inlineStr">
        <is>
          <t>operation_group 'A'→item_id/group_code1 자체, 'P'→attribute1 및 그 품목의 group_code1, ELSE '' — cell_item_id/cell_model 분기</t>
        </is>
      </c>
      <c r="D209" s="14" t="inlineStr">
        <is>
          <t>조립(A)품목은 자신, 팩(P)품목은 연결된 셀 품목으로 치환해 셀 기준 분석 가능</t>
        </is>
      </c>
      <c r="E209" s="7" t="inlineStr">
        <is>
          <t>SCP_MST_FINAL_ITEM</t>
        </is>
      </c>
      <c r="F209" s="7" t="inlineStr"/>
      <c r="G209" s="7" t="inlineStr">
        <is>
          <t>60-73</t>
        </is>
      </c>
    </row>
    <row r="210">
      <c r="A210" s="6" t="inlineStr">
        <is>
          <t>FN_DQ_MKT_FCST_81 (FUNC)</t>
        </is>
      </c>
      <c r="B210" s="6" t="inlineStr">
        <is>
          <t>NVL·기본값</t>
        </is>
      </c>
      <c r="C210" s="6" t="inlineStr">
        <is>
          <t>CASE WHEN NVL(fi.cell_cf,'')='' THEN 1.0 ELSE TO_NUMBER(fi.cell_cf) END — ⚠ Oracle 에서 ''=NULL 이므로 이 조건은 항상 거짓: cell_cf 가 NULL 이면 TO_NUMBER(NULL)=NULL 이 되어 AS-IS(1.0 기본) 와 결과 상이</t>
        </is>
      </c>
      <c r="D210" s="14" t="inlineStr">
        <is>
          <t>변환 잠재결함 정직 기록 — 환산계수 미등록 품목의 kcell 이 1.0 환산 대신 NULL 로 떨어질 수 있음(MSSQL ISNULL(x,'')='' 패턴 잔존)</t>
        </is>
      </c>
      <c r="E210" s="6" t="inlineStr">
        <is>
          <t>SCP_MST_FINAL_ITEM</t>
        </is>
      </c>
      <c r="F210" s="6" t="inlineStr"/>
      <c r="G210" s="6" t="inlineStr">
        <is>
          <t>86-100</t>
        </is>
      </c>
    </row>
    <row r="211">
      <c r="A211" s="7" t="inlineStr">
        <is>
          <t>FN_DQ_MKT_FCST_81 (FUNC)</t>
        </is>
      </c>
      <c r="B211" s="7" t="inlineStr">
        <is>
          <t>정렬</t>
        </is>
      </c>
      <c r="C211" s="7" t="inlineStr">
        <is>
          <t>item_type 우선순위 ROW_NUMBER: P=10, H=20, Q=30, R=40, 기타 99 → rnum=1 만 채택</t>
        </is>
      </c>
      <c r="D211" s="14" t="inlineStr">
        <is>
          <t>한 품목에 여러 유형이 있으면 P&gt;H&gt;Q&gt;R 순으로 대표 1건</t>
        </is>
      </c>
      <c r="E211" s="7" t="inlineStr">
        <is>
          <t>SCM_MST_ITEM_SN</t>
        </is>
      </c>
      <c r="F211" s="7" t="inlineStr"/>
      <c r="G211" s="7" t="inlineStr">
        <is>
          <t>125-144</t>
        </is>
      </c>
    </row>
    <row r="212">
      <c r="A212" s="6" t="inlineStr">
        <is>
          <t>FN_DQ_MKT_FCST_81 (FUNC)</t>
        </is>
      </c>
      <c r="B212" s="6" t="inlineStr">
        <is>
          <t>커서</t>
        </is>
      </c>
      <c r="C212" s="6" t="inlineStr">
        <is>
          <t>외부 GROUP BY 13키 + SUM(qty)/MAX(cell_conv) 후 PIPE ROW(16필드) PIPELINED</t>
        </is>
      </c>
      <c r="D212" s="14" t="inlineStr">
        <is>
          <t>주차(yyyypw)×측정치 단위로 집계해 흘려보냄</t>
        </is>
      </c>
      <c r="E212" s="6" t="inlineStr">
        <is>
          <t>SCM_MST_BUCKET, SCM_MST_PROJECT</t>
        </is>
      </c>
      <c r="F212" s="6" t="inlineStr"/>
      <c r="G212" s="6" t="inlineStr">
        <is>
          <t>22-38, 157-181</t>
        </is>
      </c>
    </row>
    <row r="213">
      <c r="A213" s="7" t="inlineStr">
        <is>
          <t>FN_DQ_PROD_PLAN (FUNC)</t>
        </is>
      </c>
      <c r="B213" s="7" t="inlineStr">
        <is>
          <t>일자·캘린더</t>
        </is>
      </c>
      <c r="C213" s="7" t="inlineStr">
        <is>
          <t>V_CURR_WEEK_MON := TO_CHAR(FN_NEXT_DAY(SYSDATE-7,'MON'),'YYYYMMDD') — P_PLAN_START = 당주 월요일이면 SCP_ANL_PRODUCTION_PLAN, 아니면 HIST_SCP_ANL_PRODUCTION_PLAN</t>
        </is>
      </c>
      <c r="D213" s="14" t="inlineStr">
        <is>
          <t>운영/이력 테이블 스위칭(동일 쿼리 2벌 유지)</t>
        </is>
      </c>
      <c r="E213" s="7" t="inlineStr">
        <is>
          <t>SCP_ANL_PRODUCTION_PLAN, HIST_SCP_ANL_PRODUCTION_PLAN</t>
        </is>
      </c>
      <c r="F213" s="7" t="inlineStr"/>
      <c r="G213" s="7" t="inlineStr">
        <is>
          <t>50, 62, 282-364</t>
        </is>
      </c>
    </row>
    <row r="214">
      <c r="A214" s="6" t="inlineStr">
        <is>
          <t>FN_DQ_PROD_PLAN (FUNC)</t>
        </is>
      </c>
      <c r="B214" s="6" t="inlineStr">
        <is>
          <t>일자·캘린더</t>
        </is>
      </c>
      <c r="C214" s="6" t="inlineStr">
        <is>
          <t>실적구간: V_RE_START = 계획시작일-21일 ~ V_RE_END = 계획시작일-1일</t>
        </is>
      </c>
      <c r="D214" s="14" t="inlineStr">
        <is>
          <t>계획 시작 직전 3주 실적 동봉</t>
        </is>
      </c>
      <c r="E214" s="6" t="inlineStr">
        <is>
          <t>SCM_DNM_PRODUCT_RESULT_V</t>
        </is>
      </c>
      <c r="F214" s="6" t="inlineStr"/>
      <c r="G214" s="6" t="inlineStr">
        <is>
          <t>42-44, 638</t>
        </is>
      </c>
    </row>
    <row r="215">
      <c r="A215" s="7" t="inlineStr">
        <is>
          <t>FN_DQ_PROD_PLAN (FUNC)</t>
        </is>
      </c>
      <c r="B215" s="7" t="inlineStr">
        <is>
          <t>Division</t>
        </is>
      </c>
      <c r="C215" s="7" t="inlineStr">
        <is>
          <t>DIVISION_ID IN (SELECT COLUMN_VALUE FROM STRING_SPLIT(P_DIVISION_ID,',')) / PLANT_ID IN (STRING_SPLIT(P_PLANT_ID,',')) — 계획·실적·CTE 전 구간 적용</t>
        </is>
      </c>
      <c r="D215" s="14" t="inlineStr">
        <is>
          <t>사업부·공장 콤마 다중값 필터</t>
        </is>
      </c>
      <c r="E215" s="7" t="inlineStr">
        <is>
          <t>(STRING_SPLIT)</t>
        </is>
      </c>
      <c r="F215" s="7" t="inlineStr"/>
      <c r="G215" s="7" t="inlineStr">
        <is>
          <t>100, 154, 208, 634-636</t>
        </is>
      </c>
    </row>
    <row r="216">
      <c r="A216" s="6" t="inlineStr">
        <is>
          <t>FN_DQ_PROD_PLAN (FUNC)</t>
        </is>
      </c>
      <c r="B216" s="6" t="inlineStr">
        <is>
          <t>정렬</t>
        </is>
      </c>
      <c r="C216" s="6" t="inlineStr">
        <is>
          <t>계획버전 선택: ROW_NUMBER() PARTITION BY (DIVISION_ID, PLAN_START, PLAN_TYPE) ORDER BY CONFIRM_FLAG='Y' 우선, PLAN_SEQ DESC → ROW_NUM=1</t>
        </is>
      </c>
      <c r="D216" s="14" t="inlineStr">
        <is>
          <t>확정본이 있으면 확정본, 없으면 최신 SEQ 버전 1개만 사용</t>
        </is>
      </c>
      <c r="E216" s="6" t="inlineStr">
        <is>
          <t>SCP_PLAN_VERSION_V</t>
        </is>
      </c>
      <c r="F216" s="6" t="inlineStr"/>
      <c r="G216" s="6" t="inlineStr">
        <is>
          <t>148-170</t>
        </is>
      </c>
    </row>
    <row r="217">
      <c r="A217" s="7" t="inlineStr">
        <is>
          <t>FN_DQ_PROD_PLAN (FUNC)</t>
        </is>
      </c>
      <c r="B217" s="7" t="inlineStr">
        <is>
          <t>일자·캘린더</t>
        </is>
      </c>
      <c r="C217" s="7" t="inlineStr">
        <is>
          <t>A.YYYYMMDD &lt;= MAX(HORIZON_END_DATE)(SCM_MST_PLAN, PLAN_NAME=계획시작일) — Plan 구간 내로 절단</t>
        </is>
      </c>
      <c r="D217" s="14" t="inlineStr">
        <is>
          <t>계획 수립 지평(horizon) 밖 데이터 제외</t>
        </is>
      </c>
      <c r="E217" s="7" t="inlineStr">
        <is>
          <t>SCM_MST_PLAN</t>
        </is>
      </c>
      <c r="F217" s="7" t="inlineStr"/>
      <c r="G217" s="7" t="inlineStr">
        <is>
          <t>176-192</t>
        </is>
      </c>
    </row>
    <row r="218">
      <c r="A218" s="6" t="inlineStr">
        <is>
          <t>FN_DQ_PROD_PLAN (FUNC)</t>
        </is>
      </c>
      <c r="B218" s="6" t="inlineStr">
        <is>
          <t>검증</t>
        </is>
      </c>
      <c r="C218" s="6" t="inlineStr">
        <is>
          <t>V_OPERATION_GROUP := 'A' 고정(파라미터 무시) / A.MEASURE=V_MEASURE / QTY&lt;&gt;0 (실적은 ACTUAL_GOOD_QTY&gt;0 후 &lt;&gt;0)</t>
        </is>
      </c>
      <c r="D218" s="14" t="inlineStr">
        <is>
          <t>Cell 공정그룹(A)만, 지정 측정치만, 0 수량 제외</t>
        </is>
      </c>
      <c r="E218" s="6" t="inlineStr"/>
      <c r="F218" s="6" t="inlineStr"/>
      <c r="G218" s="6" t="inlineStr">
        <is>
          <t>28, 172, 250-252, 646, 710</t>
        </is>
      </c>
    </row>
    <row r="219">
      <c r="A219" s="7" t="inlineStr">
        <is>
          <t>FN_DQ_PROD_PLAN (FUNC)</t>
        </is>
      </c>
      <c r="B219" s="7" t="inlineStr">
        <is>
          <t>Lookup</t>
        </is>
      </c>
      <c r="C219" s="7" t="inlineStr">
        <is>
          <t>SCP_CELL_FINAL_OPERATION CTE: SCM_ADM_LOOKUP_MASTER_DETAIL LOOKUP_TYPE='SCP_PLAN_OPERATION' AND SEGMENT3='A' AND ATTRIBUTE1='Y' → 실적 OPERATION_ID IN (...) — 구 하드코딩('A3000','A9000') 대체 (PJ20257329)</t>
        </is>
      </c>
      <c r="D219" s="14" t="inlineStr">
        <is>
          <t>Cell 완성 공정 목록을 룩업 메타에서 동적으로 — 공정 추가 시 코드 수정 불필요</t>
        </is>
      </c>
      <c r="E219" s="7" t="inlineStr">
        <is>
          <t>SCM_ADM_LOOKUP_MASTER_DETAIL</t>
        </is>
      </c>
      <c r="F219" s="7" t="inlineStr"/>
      <c r="G219" s="7" t="inlineStr">
        <is>
          <t>560-574, 640</t>
        </is>
      </c>
    </row>
    <row r="220">
      <c r="A220" s="6" t="inlineStr">
        <is>
          <t>FN_DQ_PROD_PLAN (FUNC)</t>
        </is>
      </c>
      <c r="B220" s="6" t="inlineStr">
        <is>
          <t>편집제약</t>
        </is>
      </c>
      <c r="C220" s="6" t="inlineStr">
        <is>
          <t>PLANT_NAME: OSP_YN='Y'→V.ATTRIBUTE1 우선(없으면 W그룹=PLANT_ID/PLANT_NAME/VENDOR_NAME 폴백), OSP_YN='N'→SN.DESCRIPTION 우선 — 중첩 CASE(SELECT 절과 GROUP BY 동일식 반복)</t>
        </is>
      </c>
      <c r="D220" s="14" t="inlineStr">
        <is>
          <t>외주(OSP) 여부에 따라 협력사명/공장설명 중 표시명을 고른다</t>
        </is>
      </c>
      <c r="E220" s="6" t="inlineStr">
        <is>
          <t>SCM_MST_SITE, SCM_MST_PLANT_SN, SCM_MST_VENDOR</t>
        </is>
      </c>
      <c r="F220" s="6" t="inlineStr"/>
      <c r="G220" s="6" t="inlineStr">
        <is>
          <t>118-122, 256-262</t>
        </is>
      </c>
    </row>
    <row r="221">
      <c r="A221" s="7" t="inlineStr">
        <is>
          <t>FN_DQ_PROD_PLAN (FUNC)</t>
        </is>
      </c>
      <c r="B221" s="7" t="inlineStr">
        <is>
          <t>편집제약</t>
        </is>
      </c>
      <c r="C221" s="7" t="inlineStr">
        <is>
          <t>ITEM_ID_PROD_INFO CTE: SCP_MST_CELL_PROD_ASSY_MAP(VALID_YN='Y') × SCP_MST_FINAL_ITEM_V, ROW_NUMBER ORDER BY TCO_CELL_YN, ITEM_ID_PROD → CP_PRIORITY=1</t>
        </is>
      </c>
      <c r="D221" s="14" t="inlineStr">
        <is>
          <t>조립품목 1개당 대표 생산품목(ITEM_ID_PROD) 1건 매핑(TCO 셀 우선)</t>
        </is>
      </c>
      <c r="E221" s="7" t="inlineStr">
        <is>
          <t>SCP_MST_CELL_PROD_ASSY_MAP, SCP_MST_FINAL_ITEM_V</t>
        </is>
      </c>
      <c r="F221" s="7" t="inlineStr"/>
      <c r="G221" s="7" t="inlineStr">
        <is>
          <t>72-110</t>
        </is>
      </c>
    </row>
    <row r="222">
      <c r="A222" s="6" t="inlineStr">
        <is>
          <t>FN_DQ_PROD_PLAN (FUNC)</t>
        </is>
      </c>
      <c r="B222" s="6" t="inlineStr">
        <is>
          <t>커서</t>
        </is>
      </c>
      <c r="C222" s="6" t="inlineStr">
        <is>
          <t>YYYYPW 라벨 'YY_Wnn(_x)' + SUM(QTY)/1000.0 K Cell — 계획 2벌 + 실적 1벌 총 3개 LOOP 에서 PIPE ROW(11필드)</t>
        </is>
      </c>
      <c r="D222" s="14" t="inlineStr">
        <is>
          <t>주차 라벨·천 단위 환산 후 파이프 반환</t>
        </is>
      </c>
      <c r="E222" s="6" t="inlineStr">
        <is>
          <t>SCM_MST_BUCKET</t>
        </is>
      </c>
      <c r="F222" s="6" t="inlineStr"/>
      <c r="G222" s="6" t="inlineStr">
        <is>
          <t>134-142, 270-278, 490-498, 724-732</t>
        </is>
      </c>
    </row>
    <row r="223">
      <c r="A223" s="7" t="inlineStr">
        <is>
          <t>FN_DQ_STOCK (FUNC)</t>
        </is>
      </c>
      <c r="B223" s="7" t="inlineStr">
        <is>
          <t>Division</t>
        </is>
      </c>
      <c r="C223" s="7" t="inlineStr">
        <is>
          <t>A.DIVISION_ID IN (SELECT COLUMN_VALUE FROM TABLE(STRING_SPLIT(P_DIVISION_ID,','))) / SCM_SITE_ID·TO_SCM_SITE_ID IN (STRING_SPLIT(P_PLANT_SITE_ID,','))</t>
        </is>
      </c>
      <c r="D223" s="14" t="inlineStr">
        <is>
          <t>사업부·사이트 콤마 다중값 필터(재고/해상재고 양쪽)</t>
        </is>
      </c>
      <c r="E223" s="7" t="inlineStr">
        <is>
          <t>(STRING_SPLIT)</t>
        </is>
      </c>
      <c r="F223" s="7" t="inlineStr"/>
      <c r="G223" s="7" t="inlineStr">
        <is>
          <t>84-85, 145-146</t>
        </is>
      </c>
    </row>
    <row r="224">
      <c r="A224" s="6" t="inlineStr">
        <is>
          <t>FN_DQ_STOCK (FUNC)</t>
        </is>
      </c>
      <c r="B224" s="6" t="inlineStr">
        <is>
          <t>일자·캘린더</t>
        </is>
      </c>
      <c r="C224" s="6" t="inlineStr">
        <is>
          <t>재고 A.CUTOFF_DATE=P_CUTOFF_DATE / 해상재고 A.RESULT_DATE=P_CUTOFF_DATE (스냅샷 단일일자)</t>
        </is>
      </c>
      <c r="D224" s="14" t="inlineStr">
        <is>
          <t>지정한 기준일 하루치 스냅샷만</t>
        </is>
      </c>
      <c r="E224" s="6" t="inlineStr">
        <is>
          <t>SCM_DNM_STOCK, SCM_DNM_INTRANSIT_C</t>
        </is>
      </c>
      <c r="F224" s="6" t="inlineStr"/>
      <c r="G224" s="6" t="inlineStr">
        <is>
          <t>86, 147</t>
        </is>
      </c>
    </row>
    <row r="225">
      <c r="A225" s="7" t="inlineStr">
        <is>
          <t>FN_DQ_STOCK (FUNC)</t>
        </is>
      </c>
      <c r="B225" s="7" t="inlineStr">
        <is>
          <t>검증</t>
        </is>
      </c>
      <c r="C225" s="7" t="inlineStr">
        <is>
          <t>QTY&lt;&gt;0 / DELIVERY_QTY&lt;&gt;0, 해상재고 RESULT_TYPE IN ('C','I'), SUBSTR(ITEM_ID,1,3) IN ('APC','ABC','AFC','AHC','AMC','ANP','ASC','AZC')</t>
        </is>
      </c>
      <c r="D225" s="14" t="inlineStr">
        <is>
          <t>0 수량 제외 + 전극재고/조립재공 품목(접두 3자 8종)만</t>
        </is>
      </c>
      <c r="E225" s="7" t="inlineStr"/>
      <c r="F225" s="7" t="inlineStr"/>
      <c r="G225" s="7" t="inlineStr">
        <is>
          <t>87-89, 148-151</t>
        </is>
      </c>
    </row>
    <row r="226">
      <c r="A226" s="6" t="inlineStr">
        <is>
          <t>FN_DQ_STOCK (FUNC)</t>
        </is>
      </c>
      <c r="B226" s="6" t="inlineStr">
        <is>
          <t>NVL·기본값</t>
        </is>
      </c>
      <c r="C226" s="6" t="inlineStr">
        <is>
          <t>CELL_CONVERSION 3단 폴백: CF.CELL_CF(NVL CAST NUMBER(30,10) &lt;&gt;0) → FI.CELL_CF → FI.CONVERT_QTY_CELL → 1.0</t>
        </is>
      </c>
      <c r="D226" s="14" t="inlineStr">
        <is>
          <t>셀 환산계수를 우선순위 3곳에서 찾고 없으면 1.0 — MKT_FCST_81 과 달리 NULL 안전(NVL(x,0)&lt;&gt;0 패턴)</t>
        </is>
      </c>
      <c r="E226" s="6" t="inlineStr">
        <is>
          <t>SCP_MST_ITEM_CELL_CF, SCP_MST_FINAL_ITEM</t>
        </is>
      </c>
      <c r="F226" s="6" t="inlineStr"/>
      <c r="G226" s="6" t="inlineStr">
        <is>
          <t>38-47, 107-116</t>
        </is>
      </c>
    </row>
    <row r="227">
      <c r="A227" s="7" t="inlineStr">
        <is>
          <t>FN_DQ_STOCK (FUNC)</t>
        </is>
      </c>
      <c r="B227" s="7" t="inlineStr">
        <is>
          <t>Lookup</t>
        </is>
      </c>
      <c r="C227" s="7" t="inlineStr">
        <is>
          <t>(+) 구식 OUTER JOIN: SCM_MST_SITE, SCM_MST_OPERATION_SN(ACTIVE_FLAG='Y' MAX명), SCM_MST_ITEM_SN(NICK_NAME NOT NULL AND ACTIVE_FLAG='Y'), SCP_MST_FINAL_ITEM, SCP_MST_ITEM_CELL_CF — 전부 GROUP BY dedup 인라인뷰</t>
        </is>
      </c>
      <c r="D227" s="14" t="inlineStr">
        <is>
          <t>마스터가 없어도 재고 행은 살아남는 left outer 구조(FP_PLAN 의 INNER 와 대조적)</t>
        </is>
      </c>
      <c r="E227" s="7" t="inlineStr">
        <is>
          <t>SCM_MST_SITE, SCM_MST_OPERATION_SN, SCM_MST_ITEM_SN, SCP_MST_FINAL_ITEM, SCP_MST_ITEM_CELL_CF</t>
        </is>
      </c>
      <c r="F227" s="7" t="inlineStr"/>
      <c r="G227" s="7" t="inlineStr">
        <is>
          <t>48-83</t>
        </is>
      </c>
    </row>
    <row r="228">
      <c r="A228" s="6" t="inlineStr">
        <is>
          <t>FN_DQ_STOCK (FUNC)</t>
        </is>
      </c>
      <c r="B228" s="6" t="inlineStr">
        <is>
          <t>NVL·기본값</t>
        </is>
      </c>
      <c r="C228" s="6" t="inlineStr">
        <is>
          <t>해상재고 고정값: FACTORY_ID='-', OPERATION_ID/OPERATION_NAME='Intransit', WIPHOLD_YN='N'</t>
        </is>
      </c>
      <c r="D228" s="14" t="inlineStr">
        <is>
          <t>배 위 재고는 공장/공정 개념이 없으므로 placeholder 상수</t>
        </is>
      </c>
      <c r="E228" s="6" t="inlineStr"/>
      <c r="F228" s="6" t="inlineStr"/>
      <c r="G228" s="6" t="inlineStr">
        <is>
          <t>101-104</t>
        </is>
      </c>
    </row>
    <row r="229">
      <c r="A229" s="7" t="inlineStr">
        <is>
          <t>FN_DQ_STOCK (FUNC)</t>
        </is>
      </c>
      <c r="B229" s="7" t="inlineStr">
        <is>
          <t>Bulk구분자</t>
        </is>
      </c>
      <c r="C229" s="7" t="inlineStr">
        <is>
          <t>UNION ALL 로 1.0 재고 + 2.0 해상재고 결합(중복 제거 없음)</t>
        </is>
      </c>
      <c r="D229" s="14" t="inlineStr">
        <is>
          <t>두 원천을 합산 가능 형태로 이어붙임</t>
        </is>
      </c>
      <c r="E229" s="7" t="inlineStr"/>
      <c r="F229" s="7" t="inlineStr"/>
      <c r="G229" s="7" t="inlineStr">
        <is>
          <t>22-151</t>
        </is>
      </c>
    </row>
    <row r="230">
      <c r="A230" s="6" t="inlineStr">
        <is>
          <t>FN_DQ_STOCK (FUNC)</t>
        </is>
      </c>
      <c r="B230" s="6" t="inlineStr">
        <is>
          <t>커서</t>
        </is>
      </c>
      <c r="C230" s="6" t="inlineStr">
        <is>
          <t>FOR REC LOOP → PIPE ROW(FN_DQ_STOCK_ROW 14필드) PIPELINED</t>
        </is>
      </c>
      <c r="D230" s="14" t="inlineStr">
        <is>
          <t>TABLE() 소비용 파이프 반환. KCELL = 환산계수×수량/1000</t>
        </is>
      </c>
      <c r="E230" s="6" t="inlineStr"/>
      <c r="F230" s="6" t="inlineStr"/>
      <c r="G230" s="6" t="inlineStr">
        <is>
          <t>152-159</t>
        </is>
      </c>
    </row>
    <row r="231">
      <c r="A231" s="7" t="inlineStr">
        <is>
          <t>FN_DQ_FP_PLAN_ROW (TYPE)</t>
        </is>
      </c>
      <c r="B231" s="7" t="inlineStr">
        <is>
          <t>커서</t>
        </is>
      </c>
      <c r="C231" s="7" t="inlineStr">
        <is>
          <t>필드 전수: DIVISION_ID VARCHAR2(30 CHAR), SITE_ID VARCHAR2(30), PLANT_ID VARCHAR2(30), PLANT_NAME VARCHAR2(100), SCM_PLANT VARCHAR2(100), OPERATION_ID VARCHAR2(30), FACTORY_ID VARCHAR2(30), LINE_ID VARCHAR2(30), LINE_NAME VARCHAR2(100), ITEM_ID VARCHAR2(30), NICK_NAME VARCHAR2(100), PRODUCTION_TYPE VARCHAR2(30), TYPE VARCHAR2(30), CATEGORY VARCHAR2(30), PLAN_DATE VARCHAR2(30), YYYYPW VARCHAR2(30), QTY NUMBER(30,3)</t>
        </is>
      </c>
      <c r="D231" s="14" t="inlineStr">
        <is>
          <t>17필드 — QTY 는 소수 3자리(K Cell). FORCE 로 의존 재생성 허용</t>
        </is>
      </c>
      <c r="E231" s="7" t="inlineStr"/>
      <c r="F231" s="7" t="inlineStr"/>
      <c r="G231" s="7" t="inlineStr">
        <is>
          <t>1-20</t>
        </is>
      </c>
    </row>
    <row r="232">
      <c r="A232" s="6" t="inlineStr">
        <is>
          <t>FN_DQ_FP_PLAN_TAB (TYPE)</t>
        </is>
      </c>
      <c r="B232" s="6" t="inlineStr">
        <is>
          <t>커서</t>
        </is>
      </c>
      <c r="C232" s="6" t="inlineStr">
        <is>
          <t>TYPE FN_DQ_FP_PLAN_TAB FORCE AS TABLE OF FN_DQ_FP_PLAN_ROW</t>
        </is>
      </c>
      <c r="D232" s="14" t="inlineStr">
        <is>
          <t>행 타입 종속 — ROW 변경 시 재컴파일 필요</t>
        </is>
      </c>
      <c r="E232" s="6" t="inlineStr"/>
      <c r="F232" s="6" t="inlineStr"/>
      <c r="G232" s="6" t="inlineStr">
        <is>
          <t>1</t>
        </is>
      </c>
    </row>
    <row r="233">
      <c r="A233" s="7" t="inlineStr">
        <is>
          <t>FN_DQ_PROD_PLAN_ROW (TYPE)</t>
        </is>
      </c>
      <c r="B233" s="7" t="inlineStr">
        <is>
          <t>커서</t>
        </is>
      </c>
      <c r="C233" s="7" t="inlineStr">
        <is>
          <t>필드 전수: DIVISION_ID VARCHAR2(30 CHAR), OPERATION_GROUP VARCHAR2(10), SCM_SITE_ID VARCHAR2(30), PLANT_NAME VARCHAR2(30), LINE_ID VARCHAR2(30), ITEM_ID_PROD VARCHAR2(30), ITEM_ID VARCHAR2(30), NICK_NAME VARCHAR2(100), MEASURE VARCHAR2(100), YYYYPW VARCHAR2(30), QTY NUMBER(30,3)</t>
        </is>
      </c>
      <c r="D233" s="14" t="inlineStr">
        <is>
          <t>11필드 — PLANT_NAME 이 30자로 좁아 긴 공장 표시명(DESCRIPTION/VENDOR_NAME 폴백) 초과 시 ORA-06502 위험 내포 정직 기록. QTY 소수 3자리(K Cell)</t>
        </is>
      </c>
      <c r="E233" s="7" t="inlineStr"/>
      <c r="F233" s="7" t="inlineStr"/>
      <c r="G233" s="7" t="inlineStr">
        <is>
          <t>1-27</t>
        </is>
      </c>
    </row>
    <row r="234">
      <c r="A234" s="6" t="inlineStr">
        <is>
          <t>FN_DQ_PROD_PLAN_TAB (TYPE)</t>
        </is>
      </c>
      <c r="B234" s="6" t="inlineStr">
        <is>
          <t>커서</t>
        </is>
      </c>
      <c r="C234" s="6" t="inlineStr">
        <is>
          <t>TYPE FN_DQ_PROD_PLAN_TAB AS TABLE OF FN_DQ_PROD_PLAN_ROW</t>
        </is>
      </c>
      <c r="D234" s="14" t="inlineStr">
        <is>
          <t>행 타입 종속</t>
        </is>
      </c>
      <c r="E234" s="6" t="inlineStr"/>
      <c r="F234" s="6" t="inlineStr"/>
      <c r="G234" s="6" t="inlineStr">
        <is>
          <t>1</t>
        </is>
      </c>
    </row>
    <row r="235">
      <c r="A235" s="7" t="inlineStr">
        <is>
          <t>FN_DQ_STOCK_ROW (TYPE)</t>
        </is>
      </c>
      <c r="B235" s="7" t="inlineStr">
        <is>
          <t>커서</t>
        </is>
      </c>
      <c r="C235" s="7" t="inlineStr">
        <is>
          <t>필드 전수: CUTOFF_DATE VARCHAR2(32 CHAR), DIVISION_ID VARCHAR2(120), SCM_SITE_ID VARCHAR2(120), NICK_NAME VARCHAR2(200), OPERATION_GROUP VARCHAR2(40), ITEM_ID VARCHAR2(200), FACTORY_ID VARCHAR2(240), OPERATION_ID VARCHAR2(120), OPERATION_NAME VARCHAR2(600), WIPHOLD_YN VARCHAR2(4), ITEM_UOM VARCHAR2(40), SCM_QTY NUMBER, CELL_CONVERSION NUMBER, KCELL NUMBER</t>
        </is>
      </c>
      <c r="D235" s="14" t="inlineStr">
        <is>
          <t>14필드 — 다른 ROW 타입 대비 폭이 넉넉(120~600자, NVARCHAR 바이트 환산 흔적). 수량 3종은 정밀도 무제한 NUMBER</t>
        </is>
      </c>
      <c r="E235" s="7" t="inlineStr"/>
      <c r="F235" s="7" t="inlineStr"/>
      <c r="G235" s="7" t="inlineStr">
        <is>
          <t>1-17</t>
        </is>
      </c>
    </row>
    <row r="236">
      <c r="A236" s="6" t="inlineStr">
        <is>
          <t>FN_DQ_STOCK_TAB (TYPE)</t>
        </is>
      </c>
      <c r="B236" s="6" t="inlineStr">
        <is>
          <t>커서</t>
        </is>
      </c>
      <c r="C236" s="6" t="inlineStr">
        <is>
          <t>TYPE FN_DQ_STOCK_TAB AS TABLE OF FN_DQ_STOCK_ROW</t>
        </is>
      </c>
      <c r="D236" s="14" t="inlineStr">
        <is>
          <t>행 타입 종속</t>
        </is>
      </c>
      <c r="E236" s="6" t="inlineStr"/>
      <c r="F236" s="6" t="inlineStr"/>
      <c r="G236" s="6" t="inlineStr">
        <is>
          <t>1</t>
        </is>
      </c>
    </row>
    <row r="238">
      <c r="A238" s="4" t="inlineStr">
        <is>
          <t>C. grep COUNT 대사 (anti-simplification 증빙)</t>
        </is>
      </c>
    </row>
    <row r="239">
      <c r="A239" s="5" t="inlineStr">
        <is>
          <t>구분</t>
        </is>
      </c>
      <c r="B239" s="5" t="inlineStr">
        <is>
          <t>PKG (BODY 942줄)</t>
        </is>
      </c>
      <c r="C239" s="5" t="inlineStr">
        <is>
          <t>standalone 34객체</t>
        </is>
      </c>
      <c r="D239" s="5" t="inlineStr"/>
      <c r="E239" s="5" t="inlineStr"/>
      <c r="F239" s="5" t="inlineStr"/>
      <c r="G239" s="5" t="inlineStr"/>
    </row>
    <row r="240">
      <c r="A240" s="6" t="inlineStr">
        <is>
          <t>RAISE (전건 수록)</t>
        </is>
      </c>
      <c r="B240" s="8" t="n">
        <v>10</v>
      </c>
      <c r="C240" s="8" t="n">
        <v>20</v>
      </c>
      <c r="D240" s="6" t="inlineStr"/>
      <c r="E240" s="6" t="inlineStr"/>
      <c r="F240" s="6" t="inlineStr"/>
      <c r="G240" s="6" t="inlineStr"/>
    </row>
    <row r="241">
      <c r="A241" s="7" t="inlineStr">
        <is>
          <t>NVL/기본값</t>
        </is>
      </c>
      <c r="B241" s="9" t="n">
        <v>46</v>
      </c>
      <c r="C241" s="9" t="n">
        <v>108</v>
      </c>
      <c r="D241" s="7" t="inlineStr"/>
      <c r="E241" s="7" t="inlineStr"/>
      <c r="F241" s="7" t="inlineStr"/>
      <c r="G241" s="7" t="inlineStr"/>
    </row>
    <row r="242">
      <c r="A242" s="6" t="inlineStr">
        <is>
          <t>커서/OPEN FOR</t>
        </is>
      </c>
      <c r="B242" s="8" t="n">
        <v>28</v>
      </c>
      <c r="C242" s="8" t="n">
        <v>62</v>
      </c>
      <c r="D242" s="6" t="inlineStr"/>
      <c r="E242" s="6" t="inlineStr"/>
      <c r="F242" s="6" t="inlineStr"/>
      <c r="G242" s="6" t="inlineStr"/>
    </row>
    <row r="243">
      <c r="A243" s="7" t="inlineStr">
        <is>
          <t>동적 SQL (OPEN FOR 방식 별도)</t>
        </is>
      </c>
      <c r="B243" s="9" t="n">
        <v>0</v>
      </c>
      <c r="C243" s="9" t="n">
        <v>0</v>
      </c>
      <c r="D243" s="7" t="inlineStr"/>
      <c r="E243" s="7" t="inlineStr"/>
      <c r="F243" s="7" t="inlineStr"/>
      <c r="G243" s="7" t="inlineStr"/>
    </row>
    <row r="244">
      <c r="A244" s="6" t="inlineStr">
        <is>
          <t>'^' bulk (미사용 — JSON_TABLE 방식)</t>
        </is>
      </c>
      <c r="B244" s="8" t="n">
        <v>0</v>
      </c>
      <c r="C244" s="8" t="n">
        <v>0</v>
      </c>
      <c r="D244" s="6" t="inlineStr"/>
      <c r="E244" s="6" t="inlineStr"/>
      <c r="F244" s="6" t="inlineStr"/>
      <c r="G244" s="6" t="inlineStr"/>
    </row>
    <row r="245">
      <c r="A245" s="7" t="inlineStr">
        <is>
          <t>정렬</t>
        </is>
      </c>
      <c r="B245" s="9" t="n">
        <v>8</v>
      </c>
      <c r="C245" s="9" t="n">
        <v>14</v>
      </c>
      <c r="D245" s="7" t="inlineStr"/>
      <c r="E245" s="7" t="inlineStr"/>
      <c r="F245" s="7" t="inlineStr"/>
      <c r="G245" s="7" t="inlineStr"/>
    </row>
    <row r="246">
      <c r="A246" s="6" t="inlineStr">
        <is>
          <t>MERGE</t>
        </is>
      </c>
      <c r="B246" s="8" t="n">
        <v>0</v>
      </c>
      <c r="C246" s="8" t="n">
        <v>1</v>
      </c>
      <c r="D246" s="6" t="inlineStr"/>
      <c r="E246" s="6" t="inlineStr"/>
      <c r="F246" s="6" t="inlineStr"/>
      <c r="G246" s="6" t="inlineStr"/>
    </row>
    <row r="247">
      <c r="A247" s="7" t="inlineStr">
        <is>
          <t>INSERT</t>
        </is>
      </c>
      <c r="B247" s="9" t="n">
        <v>3</v>
      </c>
      <c r="C247" s="9" t="n">
        <v>18</v>
      </c>
      <c r="D247" s="7" t="inlineStr"/>
      <c r="E247" s="7" t="inlineStr"/>
      <c r="F247" s="7" t="inlineStr"/>
      <c r="G247" s="7" t="inlineStr"/>
    </row>
    <row r="248">
      <c r="A248" s="6" t="inlineStr">
        <is>
          <t>DELETE</t>
        </is>
      </c>
      <c r="B248" s="8" t="n">
        <v>3</v>
      </c>
      <c r="C248" s="8" t="n">
        <v>13</v>
      </c>
      <c r="D248" s="6" t="inlineStr"/>
      <c r="E248" s="6" t="inlineStr"/>
      <c r="F248" s="6" t="inlineStr"/>
      <c r="G248" s="6" t="inlineStr"/>
    </row>
    <row r="249">
      <c r="A249" s="7" t="inlineStr">
        <is>
          <t>Lookup 참조</t>
        </is>
      </c>
      <c r="B249" s="9" t="n">
        <v>3</v>
      </c>
      <c r="C249" s="9" t="n">
        <v>6</v>
      </c>
      <c r="D249" s="7" t="inlineStr"/>
      <c r="E249" s="7" t="inlineStr"/>
      <c r="F249" s="7" t="inlineStr"/>
      <c r="G249" s="7" t="inlineStr"/>
    </row>
    <row r="250">
      <c r="A250" s="6" t="inlineStr">
        <is>
          <t>추출 제약 행수</t>
        </is>
      </c>
      <c r="B250" s="8" t="n">
        <v>60</v>
      </c>
      <c r="C250" s="8" t="n">
        <v>167</v>
      </c>
      <c r="D250" s="6" t="inlineStr"/>
      <c r="E250" s="6" t="inlineStr"/>
      <c r="F250" s="6" t="inlineStr"/>
      <c r="G250" s="6" t="inlineStr"/>
    </row>
    <row r="251">
      <c r="A251" s="6" t="inlineStr">
        <is>
          <t>객체 커버리지</t>
        </is>
      </c>
      <c r="B251" s="8" t="inlineStr">
        <is>
          <t>멤버 10/10 전수</t>
        </is>
      </c>
      <c r="C251" s="8" t="inlineStr">
        <is>
          <t>34/34 전 객체 ≥1행</t>
        </is>
      </c>
      <c r="D251" s="6" t="inlineStr"/>
      <c r="E251" s="6" t="inlineStr"/>
      <c r="F251" s="6" t="inlineStr"/>
      <c r="G251" s="6" t="inlineStr"/>
    </row>
    <row r="253">
      <c r="A253" s="4" t="inlineStr">
        <is>
          <t>D. AS-IS(MSSQL) 교차 격차 — 11건 (은폐 금지)</t>
        </is>
      </c>
    </row>
    <row r="254">
      <c r="A254" s="5" t="inlineStr">
        <is>
          <t>#</t>
        </is>
      </c>
      <c r="B254" s="5" t="inlineStr">
        <is>
          <t>격차 내용</t>
        </is>
      </c>
      <c r="C254" s="5" t="inlineStr"/>
      <c r="D254" s="5" t="inlineStr"/>
      <c r="E254" s="5" t="inlineStr"/>
      <c r="F254" s="5" t="inlineStr"/>
      <c r="G254" s="5" t="inlineStr"/>
    </row>
    <row r="255">
      <c r="A255" s="8" t="n">
        <v>1</v>
      </c>
      <c r="B255" s="6" t="inlineStr">
        <is>
          <t>AS-IS '99^ERR' 에러 결과행 계약(DMF0027_GET_DM_DYNAMIC_QUERYS / _LIST_COMMON / _LIST2) → TO-BE 는 RAISE_APPLICATION_ERROR(-20001) 예외 전파로 전면 변경 — FE/BE 에러 처리 경로가 결과행 파싱에서 예외 핸들링으로 바뀜.</t>
        </is>
      </c>
      <c r="C255" s="6" t="inlineStr"/>
      <c r="D255" s="6" t="inlineStr"/>
      <c r="E255" s="6" t="inlineStr"/>
      <c r="F255" s="6" t="inlineStr"/>
      <c r="G255" s="6" t="inlineStr"/>
    </row>
    <row r="256">
      <c r="A256" s="9" t="n">
        <v>2</v>
      </c>
      <c r="B256" s="7" t="inlineStr">
        <is>
          <t>SYS0013_GET_HISTORY / SYS0013_SAVE_QUERY / SYS0013_SAVE_COLUMNS / SYS0013_SAVE_PARAMETERS / SYS0013_SAVE_USER_GROUP / SYS0013_DELETE_USER_GROUP / SYS0013_EXECUTE_HIST 7종은 AS-IS 대응 SP 없는 TO-BE 신규(이력 GET 신설 + 단건 SP 의 JSON bulk 재설계) — PR_DM_ADM_DQ_* 원변환본과 기능 중복 병존.</t>
        </is>
      </c>
      <c r="C256" s="7" t="inlineStr"/>
      <c r="D256" s="7" t="inlineStr"/>
      <c r="E256" s="7" t="inlineStr"/>
      <c r="F256" s="7" t="inlineStr"/>
      <c r="G256" s="7" t="inlineStr"/>
    </row>
    <row r="257">
      <c r="A257" s="8" t="n">
        <v>3</v>
      </c>
      <c r="B257" s="6" t="inlineStr">
        <is>
          <t>FN_DQ_FP_PLAN / FN_DQ_MKT_FCST_81 / FN_DQ_PROD_PLAN / FN_DQ_STOCK 4함수와 TYPE 6종의 AS-IS MSSQL 원본(TVF)이 폴더 B(16종 SP)에 미포함 — 원본 대조 불가. FN_DQ_STOCK 헤더의 'SELECT * FROM dbo.FN_DQ_STOCK(...)' 예제와 WITH(NOLOCK) 주석 잔존으로 MSSQL TVF 기원만 확인됨(전·후 diff 는 원본 미제공으로 정직하게 생략).</t>
        </is>
      </c>
      <c r="C257" s="6" t="inlineStr"/>
      <c r="D257" s="6" t="inlineStr"/>
      <c r="E257" s="6" t="inlineStr"/>
      <c r="F257" s="6" t="inlineStr"/>
      <c r="G257" s="6" t="inlineStr"/>
    </row>
    <row r="258">
      <c r="A258" s="9" t="n">
        <v>4</v>
      </c>
      <c r="B258" s="7" t="inlineStr">
        <is>
          <t>FN_DQ_MKT_FCST_81 변환 잠재결함: CASE WHEN NVL(fi.cell_cf,'')='' THEN 1.0 — Oracle 에서 ''=NULL 이라 조건 도달 불가, cell_cf NULL 품목의 환산계수가 1.0 대신 NULL(qty·kcell NULL 전파) 가능. AS-IS ISNULL(x,'')='' 는 TRUE 였음(결과 상이 위험).</t>
        </is>
      </c>
      <c r="C258" s="7" t="inlineStr"/>
      <c r="D258" s="7" t="inlineStr"/>
      <c r="E258" s="7" t="inlineStr"/>
      <c r="F258" s="7" t="inlineStr"/>
      <c r="G258" s="7" t="inlineStr"/>
    </row>
    <row r="259">
      <c r="A259" s="8" t="n">
        <v>5</v>
      </c>
      <c r="B259" s="6" t="inlineStr">
        <is>
          <t>SYS0013_GET_QUERY_LIST 의 SCM_ADM_USER_MNU_EDIT_AUTH_V INNER JOIN 은 AS-IS 에 없던 필터 — 권한 뷰에 UNIT_TP_CD='D' 행이 없는 사용자/Division 은 AS-IS 에서 보이던 쿼리가 TO-BE 에서 안 보일 수 있음.</t>
        </is>
      </c>
      <c r="C259" s="6" t="inlineStr"/>
      <c r="D259" s="6" t="inlineStr"/>
      <c r="E259" s="6" t="inlineStr"/>
      <c r="F259" s="6" t="inlineStr"/>
      <c r="G259" s="6" t="inlineStr"/>
    </row>
    <row r="260">
      <c r="A260" s="9" t="n">
        <v>6</v>
      </c>
      <c r="B260" s="7" t="inlineStr">
        <is>
          <t>채번 이원화: PR_DM_ADM_DQ_CREATE 는 SEQ1_SCM_ADM_DQ_LIST 시퀀스, SYS0013_SAVE_QUERY 는 MAX(TO_NUMBER(DQ_ID))+1 — 두 경로 혼용 시 시퀀스 값과 MAX 값의 충돌(중복 채번/PK 위반) 가능.</t>
        </is>
      </c>
      <c r="C260" s="7" t="inlineStr"/>
      <c r="D260" s="7" t="inlineStr"/>
      <c r="E260" s="7" t="inlineStr"/>
      <c r="F260" s="7" t="inlineStr"/>
      <c r="G260" s="7" t="inlineStr"/>
    </row>
    <row r="261">
      <c r="A261" s="8" t="n">
        <v>7</v>
      </c>
      <c r="B261" s="6" t="inlineStr">
        <is>
          <t>트랜잭션 정책 불일치: PR_DM_ADM_DQ_* 와 SYS0013_SAVE_QUERY 는 내부 COMMIT, SYS0013_SAVE_COLUMNS/PARAMETERS/USER_GROUP/DELETE_USER_GROUP/EXECUTE_HIST 는 COMMIT 없음(호출측 위임).</t>
        </is>
      </c>
      <c r="C261" s="6" t="inlineStr"/>
      <c r="D261" s="6" t="inlineStr"/>
      <c r="E261" s="6" t="inlineStr"/>
      <c r="F261" s="6" t="inlineStr"/>
      <c r="G261" s="6" t="inlineStr"/>
    </row>
    <row r="262">
      <c r="A262" s="9" t="n">
        <v>8</v>
      </c>
      <c r="B262" s="7" t="inlineStr">
        <is>
          <t>HIST 4종의 오류 전파 정책 상이: CREATE_HIST 비전파(-- RAISE 주석), COLUMN_HIST/PARAMETER_HIST RAISE_APPLICATION_ERROR 전파, USER_GROUP_HIST RAISE 전파 — AS-IS 는 4종 모두 비전파(CATCH 후 계속)였음.</t>
        </is>
      </c>
      <c r="C262" s="7" t="inlineStr"/>
      <c r="D262" s="7" t="inlineStr"/>
      <c r="E262" s="7" t="inlineStr"/>
      <c r="F262" s="7" t="inlineStr"/>
      <c r="G262" s="7" t="inlineStr"/>
    </row>
    <row r="263">
      <c r="A263" s="8" t="n">
        <v>9</v>
      </c>
      <c r="B263" s="6" t="inlineStr">
        <is>
          <t>PR_DM_ADM_DQ_CREATE_PARAMETER 의 NOT NULL 보정값(' ' 공백)과 SYS0013_SAVE_PARAMETERS 의 기본값('-'/'N') 이 상이 — 같은 컬럼(OPERATION_ID/REP_YN)에 경로별 다른 placeholder 저장.</t>
        </is>
      </c>
      <c r="C263" s="6" t="inlineStr"/>
      <c r="D263" s="6" t="inlineStr"/>
      <c r="E263" s="6" t="inlineStr"/>
      <c r="F263" s="6" t="inlineStr"/>
      <c r="G263" s="6" t="inlineStr"/>
    </row>
    <row r="264">
      <c r="A264" s="9" t="n">
        <v>10</v>
      </c>
      <c r="B264" s="7" t="inlineStr">
        <is>
          <t>SYS0013_GET_HISTORY 의 P_USER_ID/P_MNU_ID 는 미사용(권한 필터 미구현), P_DQ_ID='' 분기는 Oracle ''=NULL 로 도달 불가.</t>
        </is>
      </c>
      <c r="C264" s="7" t="inlineStr"/>
      <c r="D264" s="7" t="inlineStr"/>
      <c r="E264" s="7" t="inlineStr"/>
      <c r="F264" s="7" t="inlineStr"/>
      <c r="G264" s="7" t="inlineStr"/>
    </row>
    <row r="265">
      <c r="A265" s="8" t="n">
        <v>11</v>
      </c>
      <c r="B265" s="6" t="inlineStr">
        <is>
          <t>동적 SQL 길이 상한: AS-IS NVARCHAR(MAX)(≈2GB) → SYS0013_EXECUTE_QUERY V_S_QUERY VARCHAR2(32767 CHAR) — 32K 초과 쿼리 실행 불가 격차.</t>
        </is>
      </c>
      <c r="C265" s="6" t="inlineStr"/>
      <c r="D265" s="6" t="inlineStr"/>
      <c r="E265" s="6" t="inlineStr"/>
      <c r="F265" s="6" t="inlineStr"/>
      <c r="G265" s="6" t="inlineStr"/>
    </row>
  </sheetData>
  <mergeCells count="5">
    <mergeCell ref="A3:G3"/>
    <mergeCell ref="A253:G253"/>
    <mergeCell ref="A238:G238"/>
    <mergeCell ref="A68:G68"/>
    <mergeCell ref="A5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40" customWidth="1" min="4" max="4"/>
    <col width="30" customWidth="1" min="5" max="5"/>
  </cols>
  <sheetData>
    <row r="1">
      <c r="A1" s="1" t="inlineStr">
        <is>
          <t>9. 권한 · Division · 일자 · 편집 — 사내 Oracle 실 DB 값</t>
        </is>
      </c>
    </row>
    <row r="2">
      <c r="A2" s="2" t="inlineStr">
        <is>
          <t>SYS0013 Dynamic Query · UI 분석서 v1.0 · 2026-07-09 · AS-IS SCM0005(.cs 1,255+782줄) 정본 + 사내 Oracle 44객체 ALL_SOURCE + MSSQL 원본 16종 교차 + anti-simplification 전수</t>
        </is>
      </c>
    </row>
    <row r="3">
      <c r="A3" s="3" t="inlineStr">
        <is>
          <t>📖 이 시트 읽는 법 — 이 화면의 접근/편집을 실제로 결정하는 DB 값 전수. ⭐ 이 화면의 권한 축은 Division이 아니라 '쿼리×사용자그룹'(B절)입니다.</t>
        </is>
      </c>
    </row>
    <row r="5">
      <c r="A5" s="4" t="inlineStr">
        <is>
          <t>A-1. 사용자 그룹 마스터 (SCM_ADM_USER_GR_M · 16행 전수)</t>
        </is>
      </c>
    </row>
    <row r="6">
      <c r="A6" s="5" t="inlineStr">
        <is>
          <t>USER_GR_ID</t>
        </is>
      </c>
      <c r="B6" s="5" t="inlineStr">
        <is>
          <t>USER_GR_NM</t>
        </is>
      </c>
      <c r="C6" s="5" t="inlineStr">
        <is>
          <t>USE_YN</t>
        </is>
      </c>
      <c r="D6" s="5" t="inlineStr"/>
      <c r="E6" s="5" t="inlineStr"/>
    </row>
    <row r="7">
      <c r="A7" s="6" t="inlineStr">
        <is>
          <t>ADMIN</t>
        </is>
      </c>
      <c r="B7" s="6" t="inlineStr">
        <is>
          <t>System Administrator</t>
        </is>
      </c>
      <c r="C7" s="8" t="inlineStr">
        <is>
          <t>Y</t>
        </is>
      </c>
      <c r="D7" s="6" t="inlineStr"/>
      <c r="E7" s="6" t="inlineStr"/>
    </row>
    <row r="8">
      <c r="A8" s="7" t="inlineStr">
        <is>
          <t>DM ADMIN</t>
        </is>
      </c>
      <c r="B8" s="7" t="inlineStr">
        <is>
          <t>DM Administrator</t>
        </is>
      </c>
      <c r="C8" s="9" t="inlineStr">
        <is>
          <t>Y</t>
        </is>
      </c>
      <c r="D8" s="7" t="inlineStr"/>
      <c r="E8" s="7" t="inlineStr"/>
    </row>
    <row r="9">
      <c r="A9" s="6" t="inlineStr">
        <is>
          <t>DM Planner</t>
        </is>
      </c>
      <c r="B9" s="6" t="inlineStr">
        <is>
          <t>DM Planner</t>
        </is>
      </c>
      <c r="C9" s="8" t="inlineStr">
        <is>
          <t>Y</t>
        </is>
      </c>
      <c r="D9" s="6" t="inlineStr"/>
      <c r="E9" s="6" t="inlineStr"/>
    </row>
    <row r="10">
      <c r="A10" s="7" t="inlineStr">
        <is>
          <t>DM Planner (W/S)</t>
        </is>
      </c>
      <c r="B10" s="7" t="inlineStr">
        <is>
          <t>DM Planner (W/S)</t>
        </is>
      </c>
      <c r="C10" s="9" t="inlineStr">
        <is>
          <t>Y</t>
        </is>
      </c>
      <c r="D10" s="7" t="inlineStr"/>
      <c r="E10" s="7" t="inlineStr"/>
    </row>
    <row r="11">
      <c r="A11" s="6" t="inlineStr">
        <is>
          <t>DM Viewer</t>
        </is>
      </c>
      <c r="B11" s="6" t="inlineStr">
        <is>
          <t>DM Viewer</t>
        </is>
      </c>
      <c r="C11" s="8" t="inlineStr">
        <is>
          <t>Y</t>
        </is>
      </c>
      <c r="D11" s="6" t="inlineStr"/>
      <c r="E11" s="6" t="inlineStr"/>
    </row>
    <row r="12">
      <c r="A12" s="7" t="inlineStr">
        <is>
          <t>FP Planner</t>
        </is>
      </c>
      <c r="B12" s="7" t="inlineStr">
        <is>
          <t>FP Planner</t>
        </is>
      </c>
      <c r="C12" s="9" t="inlineStr">
        <is>
          <t>Y</t>
        </is>
      </c>
      <c r="D12" s="7" t="inlineStr"/>
      <c r="E12" s="7" t="inlineStr"/>
    </row>
    <row r="13">
      <c r="A13" s="6" t="inlineStr">
        <is>
          <t>FP Viewer</t>
        </is>
      </c>
      <c r="B13" s="6" t="inlineStr">
        <is>
          <t>FP Viewer</t>
        </is>
      </c>
      <c r="C13" s="8" t="inlineStr">
        <is>
          <t>Y</t>
        </is>
      </c>
      <c r="D13" s="6" t="inlineStr"/>
      <c r="E13" s="6" t="inlineStr"/>
    </row>
    <row r="14">
      <c r="A14" s="7" t="inlineStr">
        <is>
          <t>GMES Viewer</t>
        </is>
      </c>
      <c r="B14" s="7" t="inlineStr">
        <is>
          <t>GMES Viewer</t>
        </is>
      </c>
      <c r="C14" s="9" t="inlineStr">
        <is>
          <t>Y</t>
        </is>
      </c>
      <c r="D14" s="7" t="inlineStr"/>
      <c r="E14" s="7" t="inlineStr"/>
    </row>
    <row r="15">
      <c r="A15" s="6" t="inlineStr">
        <is>
          <t>GUEST</t>
        </is>
      </c>
      <c r="B15" s="6" t="inlineStr">
        <is>
          <t>Guest</t>
        </is>
      </c>
      <c r="C15" s="8" t="inlineStr">
        <is>
          <t>Y</t>
        </is>
      </c>
      <c r="D15" s="6" t="inlineStr"/>
      <c r="E15" s="6" t="inlineStr"/>
    </row>
    <row r="16">
      <c r="A16" s="7" t="inlineStr">
        <is>
          <t>JV Planner</t>
        </is>
      </c>
      <c r="B16" s="7" t="inlineStr">
        <is>
          <t>JV Planner</t>
        </is>
      </c>
      <c r="C16" s="9" t="inlineStr">
        <is>
          <t>N</t>
        </is>
      </c>
      <c r="D16" s="7" t="inlineStr"/>
      <c r="E16" s="7" t="inlineStr"/>
    </row>
    <row r="17">
      <c r="A17" s="6" t="inlineStr">
        <is>
          <t>SCM PI Admin</t>
        </is>
      </c>
      <c r="B17" s="6" t="inlineStr">
        <is>
          <t>SCM PI Admin</t>
        </is>
      </c>
      <c r="C17" s="8" t="inlineStr">
        <is>
          <t>Y</t>
        </is>
      </c>
      <c r="D17" s="6" t="inlineStr"/>
      <c r="E17" s="6" t="inlineStr"/>
    </row>
    <row r="18">
      <c r="A18" s="7" t="inlineStr">
        <is>
          <t>SCM Viewer</t>
        </is>
      </c>
      <c r="B18" s="7" t="inlineStr">
        <is>
          <t>SCM Viewer</t>
        </is>
      </c>
      <c r="C18" s="9" t="inlineStr">
        <is>
          <t>Y</t>
        </is>
      </c>
      <c r="D18" s="7" t="inlineStr"/>
      <c r="E18" s="7" t="inlineStr"/>
    </row>
    <row r="19">
      <c r="A19" s="6" t="inlineStr">
        <is>
          <t>SCP Tester</t>
        </is>
      </c>
      <c r="B19" s="6" t="inlineStr">
        <is>
          <t>SCP Tester</t>
        </is>
      </c>
      <c r="C19" s="8" t="inlineStr">
        <is>
          <t>Y</t>
        </is>
      </c>
      <c r="D19" s="6" t="inlineStr"/>
      <c r="E19" s="6" t="inlineStr"/>
    </row>
    <row r="20">
      <c r="A20" s="7" t="inlineStr">
        <is>
          <t>SSP Planner</t>
        </is>
      </c>
      <c r="B20" s="7" t="inlineStr">
        <is>
          <t>SSP Planner</t>
        </is>
      </c>
      <c r="C20" s="9" t="inlineStr">
        <is>
          <t>Y</t>
        </is>
      </c>
      <c r="D20" s="7" t="inlineStr"/>
      <c r="E20" s="7" t="inlineStr"/>
    </row>
    <row r="21">
      <c r="A21" s="6" t="inlineStr">
        <is>
          <t>SSP Viewer</t>
        </is>
      </c>
      <c r="B21" s="6" t="inlineStr">
        <is>
          <t>SSP Viewer</t>
        </is>
      </c>
      <c r="C21" s="8" t="inlineStr">
        <is>
          <t>Y</t>
        </is>
      </c>
      <c r="D21" s="6" t="inlineStr"/>
      <c r="E21" s="6" t="inlineStr"/>
    </row>
    <row r="22">
      <c r="A22" s="7" t="inlineStr">
        <is>
          <t>Test</t>
        </is>
      </c>
      <c r="B22" s="7" t="inlineStr">
        <is>
          <t>Test</t>
        </is>
      </c>
      <c r="C22" s="9" t="inlineStr">
        <is>
          <t>N</t>
        </is>
      </c>
      <c r="D22" s="7" t="inlineStr"/>
      <c r="E22" s="7" t="inlineStr"/>
    </row>
    <row r="24">
      <c r="A24" s="4" t="inlineStr">
        <is>
          <t>A-2. 그룹×시트×버튼 매트릭스 (SCM_ADM_USER_GR_MNU_BTN_MPG_M · 44행 전수)</t>
        </is>
      </c>
    </row>
    <row r="25">
      <c r="A25" s="5" t="inlineStr">
        <is>
          <t>USER_GR_ID</t>
        </is>
      </c>
      <c r="B25" s="5" t="inlineStr">
        <is>
          <t>SHT_NM</t>
        </is>
      </c>
      <c r="C25" s="5" t="inlineStr">
        <is>
          <t>MNU_BTN_CD</t>
        </is>
      </c>
      <c r="D25" s="5" t="inlineStr">
        <is>
          <t>USE_YN</t>
        </is>
      </c>
      <c r="E25" s="5" t="inlineStr"/>
    </row>
    <row r="26">
      <c r="A26" s="6" t="inlineStr">
        <is>
          <t>ADMIN</t>
        </is>
      </c>
      <c r="B26" s="6" t="inlineStr">
        <is>
          <t>main</t>
        </is>
      </c>
      <c r="C26" s="6" t="inlineStr">
        <is>
          <t>DELETE</t>
        </is>
      </c>
      <c r="D26" s="8" t="inlineStr">
        <is>
          <t>Y</t>
        </is>
      </c>
      <c r="E26" s="6" t="inlineStr"/>
    </row>
    <row r="27">
      <c r="A27" s="7" t="inlineStr">
        <is>
          <t>ADMIN</t>
        </is>
      </c>
      <c r="B27" s="7" t="inlineStr">
        <is>
          <t>parameters</t>
        </is>
      </c>
      <c r="C27" s="7" t="inlineStr">
        <is>
          <t>DELETE</t>
        </is>
      </c>
      <c r="D27" s="9" t="inlineStr">
        <is>
          <t>Y</t>
        </is>
      </c>
      <c r="E27" s="7" t="inlineStr"/>
    </row>
    <row r="28">
      <c r="A28" s="6" t="inlineStr">
        <is>
          <t>ADMIN</t>
        </is>
      </c>
      <c r="B28" s="6" t="inlineStr">
        <is>
          <t>columns</t>
        </is>
      </c>
      <c r="C28" s="6" t="inlineStr">
        <is>
          <t>DELETE</t>
        </is>
      </c>
      <c r="D28" s="8" t="inlineStr">
        <is>
          <t>Y</t>
        </is>
      </c>
      <c r="E28" s="6" t="inlineStr"/>
    </row>
    <row r="29">
      <c r="A29" s="7" t="inlineStr">
        <is>
          <t>ADMIN</t>
        </is>
      </c>
      <c r="B29" s="7" t="inlineStr">
        <is>
          <t>result</t>
        </is>
      </c>
      <c r="C29" s="7" t="inlineStr">
        <is>
          <t>EXECUTE</t>
        </is>
      </c>
      <c r="D29" s="9" t="inlineStr">
        <is>
          <t>Y</t>
        </is>
      </c>
      <c r="E29" s="7" t="inlineStr"/>
    </row>
    <row r="30">
      <c r="A30" s="6" t="inlineStr">
        <is>
          <t>ADMIN</t>
        </is>
      </c>
      <c r="B30" s="6" t="inlineStr">
        <is>
          <t>columns</t>
        </is>
      </c>
      <c r="C30" s="6" t="inlineStr">
        <is>
          <t>INSERT</t>
        </is>
      </c>
      <c r="D30" s="8" t="inlineStr">
        <is>
          <t>Y</t>
        </is>
      </c>
      <c r="E30" s="6" t="inlineStr"/>
    </row>
    <row r="31">
      <c r="A31" s="7" t="inlineStr">
        <is>
          <t>ADMIN</t>
        </is>
      </c>
      <c r="B31" s="7" t="inlineStr">
        <is>
          <t>main</t>
        </is>
      </c>
      <c r="C31" s="7" t="inlineStr">
        <is>
          <t>INSERT</t>
        </is>
      </c>
      <c r="D31" s="9" t="inlineStr">
        <is>
          <t>Y</t>
        </is>
      </c>
      <c r="E31" s="7" t="inlineStr"/>
    </row>
    <row r="32">
      <c r="A32" s="6" t="inlineStr">
        <is>
          <t>ADMIN</t>
        </is>
      </c>
      <c r="B32" s="6" t="inlineStr">
        <is>
          <t>parameters</t>
        </is>
      </c>
      <c r="C32" s="6" t="inlineStr">
        <is>
          <t>INSERT</t>
        </is>
      </c>
      <c r="D32" s="8" t="inlineStr">
        <is>
          <t>Y</t>
        </is>
      </c>
      <c r="E32" s="6" t="inlineStr"/>
    </row>
    <row r="33">
      <c r="A33" s="7" t="inlineStr">
        <is>
          <t>ADMIN</t>
        </is>
      </c>
      <c r="B33" s="7" t="inlineStr">
        <is>
          <t>lookupDetail</t>
        </is>
      </c>
      <c r="C33" s="7" t="inlineStr">
        <is>
          <t>SAVE</t>
        </is>
      </c>
      <c r="D33" s="9" t="inlineStr">
        <is>
          <t>Y</t>
        </is>
      </c>
      <c r="E33" s="7" t="inlineStr"/>
    </row>
    <row r="34">
      <c r="A34" s="6" t="inlineStr">
        <is>
          <t>ADMIN</t>
        </is>
      </c>
      <c r="B34" s="6" t="inlineStr">
        <is>
          <t>parameters</t>
        </is>
      </c>
      <c r="C34" s="6" t="inlineStr">
        <is>
          <t>SAVE</t>
        </is>
      </c>
      <c r="D34" s="8" t="inlineStr">
        <is>
          <t>Y</t>
        </is>
      </c>
      <c r="E34" s="6" t="inlineStr"/>
    </row>
    <row r="35">
      <c r="A35" s="7" t="inlineStr">
        <is>
          <t>ADMIN</t>
        </is>
      </c>
      <c r="B35" s="7" t="inlineStr">
        <is>
          <t>columns</t>
        </is>
      </c>
      <c r="C35" s="7" t="inlineStr">
        <is>
          <t>SAVE</t>
        </is>
      </c>
      <c r="D35" s="9" t="inlineStr">
        <is>
          <t>Y</t>
        </is>
      </c>
      <c r="E35" s="7" t="inlineStr"/>
    </row>
    <row r="36">
      <c r="A36" s="6" t="inlineStr">
        <is>
          <t>ADMIN</t>
        </is>
      </c>
      <c r="B36" s="6" t="inlineStr">
        <is>
          <t>main</t>
        </is>
      </c>
      <c r="C36" s="6" t="inlineStr">
        <is>
          <t>SAVE</t>
        </is>
      </c>
      <c r="D36" s="8" t="inlineStr">
        <is>
          <t>Y</t>
        </is>
      </c>
      <c r="E36" s="6" t="inlineStr"/>
    </row>
    <row r="37">
      <c r="A37" s="7" t="inlineStr">
        <is>
          <t>ADMIN</t>
        </is>
      </c>
      <c r="B37" s="7" t="inlineStr">
        <is>
          <t>lookupMaster</t>
        </is>
      </c>
      <c r="C37" s="7" t="inlineStr">
        <is>
          <t>SAVE</t>
        </is>
      </c>
      <c r="D37" s="9" t="inlineStr">
        <is>
          <t>Y</t>
        </is>
      </c>
      <c r="E37" s="7" t="inlineStr"/>
    </row>
    <row r="38">
      <c r="A38" s="6" t="inlineStr">
        <is>
          <t>ADMIN</t>
        </is>
      </c>
      <c r="B38" s="6" t="inlineStr">
        <is>
          <t>lookupDetail</t>
        </is>
      </c>
      <c r="C38" s="6" t="inlineStr">
        <is>
          <t>SEARCH</t>
        </is>
      </c>
      <c r="D38" s="8" t="inlineStr">
        <is>
          <t>Y</t>
        </is>
      </c>
      <c r="E38" s="6" t="inlineStr"/>
    </row>
    <row r="39">
      <c r="A39" s="7" t="inlineStr">
        <is>
          <t>ADMIN</t>
        </is>
      </c>
      <c r="B39" s="7" t="inlineStr">
        <is>
          <t>parameters</t>
        </is>
      </c>
      <c r="C39" s="7" t="inlineStr">
        <is>
          <t>SEARCH</t>
        </is>
      </c>
      <c r="D39" s="9" t="inlineStr">
        <is>
          <t>Y</t>
        </is>
      </c>
      <c r="E39" s="7" t="inlineStr"/>
    </row>
    <row r="40">
      <c r="A40" s="6" t="inlineStr">
        <is>
          <t>ADMIN</t>
        </is>
      </c>
      <c r="B40" s="6" t="inlineStr">
        <is>
          <t>history</t>
        </is>
      </c>
      <c r="C40" s="6" t="inlineStr">
        <is>
          <t>SEARCH</t>
        </is>
      </c>
      <c r="D40" s="8" t="inlineStr">
        <is>
          <t>Y</t>
        </is>
      </c>
      <c r="E40" s="6" t="inlineStr"/>
    </row>
    <row r="41">
      <c r="A41" s="7" t="inlineStr">
        <is>
          <t>ADMIN</t>
        </is>
      </c>
      <c r="B41" s="7" t="inlineStr">
        <is>
          <t>main</t>
        </is>
      </c>
      <c r="C41" s="7" t="inlineStr">
        <is>
          <t>SEARCH</t>
        </is>
      </c>
      <c r="D41" s="9" t="inlineStr">
        <is>
          <t>Y</t>
        </is>
      </c>
      <c r="E41" s="7" t="inlineStr"/>
    </row>
    <row r="42">
      <c r="A42" s="6" t="inlineStr">
        <is>
          <t>ADMIN</t>
        </is>
      </c>
      <c r="B42" s="6" t="inlineStr">
        <is>
          <t>lookupMaster</t>
        </is>
      </c>
      <c r="C42" s="6" t="inlineStr">
        <is>
          <t>SEARCH</t>
        </is>
      </c>
      <c r="D42" s="8" t="inlineStr">
        <is>
          <t>N</t>
        </is>
      </c>
      <c r="E42" s="6" t="inlineStr"/>
    </row>
    <row r="43">
      <c r="A43" s="7" t="inlineStr">
        <is>
          <t>ADMIN</t>
        </is>
      </c>
      <c r="B43" s="7" t="inlineStr">
        <is>
          <t>columns</t>
        </is>
      </c>
      <c r="C43" s="7" t="inlineStr">
        <is>
          <t>SEARCH</t>
        </is>
      </c>
      <c r="D43" s="9" t="inlineStr">
        <is>
          <t>Y</t>
        </is>
      </c>
      <c r="E43" s="7" t="inlineStr"/>
    </row>
    <row r="44">
      <c r="A44" s="6" t="inlineStr">
        <is>
          <t>DM ADMIN</t>
        </is>
      </c>
      <c r="B44" s="6" t="inlineStr">
        <is>
          <t>result</t>
        </is>
      </c>
      <c r="C44" s="6" t="inlineStr">
        <is>
          <t>EXECUTE</t>
        </is>
      </c>
      <c r="D44" s="8" t="inlineStr">
        <is>
          <t>Y</t>
        </is>
      </c>
      <c r="E44" s="6" t="inlineStr"/>
    </row>
    <row r="45">
      <c r="A45" s="7" t="inlineStr">
        <is>
          <t>DM ADMIN</t>
        </is>
      </c>
      <c r="B45" s="7" t="inlineStr">
        <is>
          <t>main</t>
        </is>
      </c>
      <c r="C45" s="7" t="inlineStr">
        <is>
          <t>SAVE</t>
        </is>
      </c>
      <c r="D45" s="9" t="inlineStr">
        <is>
          <t>Y</t>
        </is>
      </c>
      <c r="E45" s="7" t="inlineStr"/>
    </row>
    <row r="46">
      <c r="A46" s="6" t="inlineStr">
        <is>
          <t>DM ADMIN</t>
        </is>
      </c>
      <c r="B46" s="6" t="inlineStr">
        <is>
          <t>columns</t>
        </is>
      </c>
      <c r="C46" s="6" t="inlineStr">
        <is>
          <t>SAVE</t>
        </is>
      </c>
      <c r="D46" s="8" t="inlineStr">
        <is>
          <t>Y</t>
        </is>
      </c>
      <c r="E46" s="6" t="inlineStr"/>
    </row>
    <row r="47">
      <c r="A47" s="7" t="inlineStr">
        <is>
          <t>DM ADMIN</t>
        </is>
      </c>
      <c r="B47" s="7" t="inlineStr">
        <is>
          <t>parameters</t>
        </is>
      </c>
      <c r="C47" s="7" t="inlineStr">
        <is>
          <t>SAVE</t>
        </is>
      </c>
      <c r="D47" s="9" t="inlineStr">
        <is>
          <t>Y</t>
        </is>
      </c>
      <c r="E47" s="7" t="inlineStr"/>
    </row>
    <row r="48">
      <c r="A48" s="6" t="inlineStr">
        <is>
          <t>DM Viewer</t>
        </is>
      </c>
      <c r="B48" s="6" t="inlineStr">
        <is>
          <t>result</t>
        </is>
      </c>
      <c r="C48" s="6" t="inlineStr">
        <is>
          <t>EXECUTE</t>
        </is>
      </c>
      <c r="D48" s="8" t="inlineStr">
        <is>
          <t>Y</t>
        </is>
      </c>
      <c r="E48" s="6" t="inlineStr"/>
    </row>
    <row r="49">
      <c r="A49" s="7" t="inlineStr">
        <is>
          <t>DM Viewer</t>
        </is>
      </c>
      <c r="B49" s="7" t="inlineStr">
        <is>
          <t>main</t>
        </is>
      </c>
      <c r="C49" s="7" t="inlineStr">
        <is>
          <t>SAVE</t>
        </is>
      </c>
      <c r="D49" s="9" t="inlineStr">
        <is>
          <t>Y</t>
        </is>
      </c>
      <c r="E49" s="7" t="inlineStr"/>
    </row>
    <row r="50">
      <c r="A50" s="6" t="inlineStr">
        <is>
          <t>DM Viewer</t>
        </is>
      </c>
      <c r="B50" s="6" t="inlineStr">
        <is>
          <t>parameters</t>
        </is>
      </c>
      <c r="C50" s="6" t="inlineStr">
        <is>
          <t>SAVE</t>
        </is>
      </c>
      <c r="D50" s="8" t="inlineStr">
        <is>
          <t>Y</t>
        </is>
      </c>
      <c r="E50" s="6" t="inlineStr"/>
    </row>
    <row r="51">
      <c r="A51" s="7" t="inlineStr">
        <is>
          <t>DM Viewer</t>
        </is>
      </c>
      <c r="B51" s="7" t="inlineStr">
        <is>
          <t>columns</t>
        </is>
      </c>
      <c r="C51" s="7" t="inlineStr">
        <is>
          <t>SAVE</t>
        </is>
      </c>
      <c r="D51" s="9" t="inlineStr">
        <is>
          <t>Y</t>
        </is>
      </c>
      <c r="E51" s="7" t="inlineStr"/>
    </row>
    <row r="52">
      <c r="A52" s="6" t="inlineStr">
        <is>
          <t>GUEST</t>
        </is>
      </c>
      <c r="B52" s="6" t="inlineStr">
        <is>
          <t>result</t>
        </is>
      </c>
      <c r="C52" s="6" t="inlineStr">
        <is>
          <t>EXECUTE</t>
        </is>
      </c>
      <c r="D52" s="8" t="inlineStr">
        <is>
          <t>Y</t>
        </is>
      </c>
      <c r="E52" s="6" t="inlineStr"/>
    </row>
    <row r="53">
      <c r="A53" s="7" t="inlineStr">
        <is>
          <t>GUEST</t>
        </is>
      </c>
      <c r="B53" s="7" t="inlineStr">
        <is>
          <t>parameters</t>
        </is>
      </c>
      <c r="C53" s="7" t="inlineStr">
        <is>
          <t>SAVE</t>
        </is>
      </c>
      <c r="D53" s="9" t="inlineStr">
        <is>
          <t>Y</t>
        </is>
      </c>
      <c r="E53" s="7" t="inlineStr"/>
    </row>
    <row r="54">
      <c r="A54" s="6" t="inlineStr">
        <is>
          <t>GUEST</t>
        </is>
      </c>
      <c r="B54" s="6" t="inlineStr">
        <is>
          <t>columns</t>
        </is>
      </c>
      <c r="C54" s="6" t="inlineStr">
        <is>
          <t>SAVE</t>
        </is>
      </c>
      <c r="D54" s="8" t="inlineStr">
        <is>
          <t>Y</t>
        </is>
      </c>
      <c r="E54" s="6" t="inlineStr"/>
    </row>
    <row r="55">
      <c r="A55" s="7" t="inlineStr">
        <is>
          <t>GUEST</t>
        </is>
      </c>
      <c r="B55" s="7" t="inlineStr">
        <is>
          <t>main</t>
        </is>
      </c>
      <c r="C55" s="7" t="inlineStr">
        <is>
          <t>SAVE</t>
        </is>
      </c>
      <c r="D55" s="9" t="inlineStr">
        <is>
          <t>Y</t>
        </is>
      </c>
      <c r="E55" s="7" t="inlineStr"/>
    </row>
    <row r="56">
      <c r="A56" s="6" t="inlineStr">
        <is>
          <t>SCM PI Admin</t>
        </is>
      </c>
      <c r="B56" s="6" t="inlineStr">
        <is>
          <t>main</t>
        </is>
      </c>
      <c r="C56" s="6" t="inlineStr">
        <is>
          <t>DELETE</t>
        </is>
      </c>
      <c r="D56" s="8" t="inlineStr">
        <is>
          <t>Y</t>
        </is>
      </c>
      <c r="E56" s="6" t="inlineStr"/>
    </row>
    <row r="57">
      <c r="A57" s="7" t="inlineStr">
        <is>
          <t>SCM PI Admin</t>
        </is>
      </c>
      <c r="B57" s="7" t="inlineStr">
        <is>
          <t>columns</t>
        </is>
      </c>
      <c r="C57" s="7" t="inlineStr">
        <is>
          <t>DELETE</t>
        </is>
      </c>
      <c r="D57" s="9" t="inlineStr">
        <is>
          <t>Y</t>
        </is>
      </c>
      <c r="E57" s="7" t="inlineStr"/>
    </row>
    <row r="58">
      <c r="A58" s="6" t="inlineStr">
        <is>
          <t>SCM PI Admin</t>
        </is>
      </c>
      <c r="B58" s="6" t="inlineStr">
        <is>
          <t>parameters</t>
        </is>
      </c>
      <c r="C58" s="6" t="inlineStr">
        <is>
          <t>DELETE</t>
        </is>
      </c>
      <c r="D58" s="8" t="inlineStr">
        <is>
          <t>Y</t>
        </is>
      </c>
      <c r="E58" s="6" t="inlineStr"/>
    </row>
    <row r="59">
      <c r="A59" s="7" t="inlineStr">
        <is>
          <t>SCM PI Admin</t>
        </is>
      </c>
      <c r="B59" s="7" t="inlineStr">
        <is>
          <t>result</t>
        </is>
      </c>
      <c r="C59" s="7" t="inlineStr">
        <is>
          <t>EXECUTE</t>
        </is>
      </c>
      <c r="D59" s="9" t="inlineStr">
        <is>
          <t>Y</t>
        </is>
      </c>
      <c r="E59" s="7" t="inlineStr"/>
    </row>
    <row r="60">
      <c r="A60" s="6" t="inlineStr">
        <is>
          <t>SCM PI Admin</t>
        </is>
      </c>
      <c r="B60" s="6" t="inlineStr">
        <is>
          <t>parameters</t>
        </is>
      </c>
      <c r="C60" s="6" t="inlineStr">
        <is>
          <t>INSERT</t>
        </is>
      </c>
      <c r="D60" s="8" t="inlineStr">
        <is>
          <t>Y</t>
        </is>
      </c>
      <c r="E60" s="6" t="inlineStr"/>
    </row>
    <row r="61">
      <c r="A61" s="7" t="inlineStr">
        <is>
          <t>SCM PI Admin</t>
        </is>
      </c>
      <c r="B61" s="7" t="inlineStr">
        <is>
          <t>columns</t>
        </is>
      </c>
      <c r="C61" s="7" t="inlineStr">
        <is>
          <t>INSERT</t>
        </is>
      </c>
      <c r="D61" s="9" t="inlineStr">
        <is>
          <t>Y</t>
        </is>
      </c>
      <c r="E61" s="7" t="inlineStr"/>
    </row>
    <row r="62">
      <c r="A62" s="6" t="inlineStr">
        <is>
          <t>SCM PI Admin</t>
        </is>
      </c>
      <c r="B62" s="6" t="inlineStr">
        <is>
          <t>main</t>
        </is>
      </c>
      <c r="C62" s="6" t="inlineStr">
        <is>
          <t>INSERT</t>
        </is>
      </c>
      <c r="D62" s="8" t="inlineStr">
        <is>
          <t>Y</t>
        </is>
      </c>
      <c r="E62" s="6" t="inlineStr"/>
    </row>
    <row r="63">
      <c r="A63" s="7" t="inlineStr">
        <is>
          <t>SCM PI Admin</t>
        </is>
      </c>
      <c r="B63" s="7" t="inlineStr">
        <is>
          <t>columns</t>
        </is>
      </c>
      <c r="C63" s="7" t="inlineStr">
        <is>
          <t>SAVE</t>
        </is>
      </c>
      <c r="D63" s="9" t="inlineStr">
        <is>
          <t>Y</t>
        </is>
      </c>
      <c r="E63" s="7" t="inlineStr"/>
    </row>
    <row r="64">
      <c r="A64" s="6" t="inlineStr">
        <is>
          <t>SCM PI Admin</t>
        </is>
      </c>
      <c r="B64" s="6" t="inlineStr">
        <is>
          <t>parameters</t>
        </is>
      </c>
      <c r="C64" s="6" t="inlineStr">
        <is>
          <t>SAVE</t>
        </is>
      </c>
      <c r="D64" s="8" t="inlineStr">
        <is>
          <t>Y</t>
        </is>
      </c>
      <c r="E64" s="6" t="inlineStr"/>
    </row>
    <row r="65">
      <c r="A65" s="7" t="inlineStr">
        <is>
          <t>SCM PI Admin</t>
        </is>
      </c>
      <c r="B65" s="7" t="inlineStr">
        <is>
          <t>main</t>
        </is>
      </c>
      <c r="C65" s="7" t="inlineStr">
        <is>
          <t>SAVE</t>
        </is>
      </c>
      <c r="D65" s="9" t="inlineStr">
        <is>
          <t>Y</t>
        </is>
      </c>
      <c r="E65" s="7" t="inlineStr"/>
    </row>
    <row r="66">
      <c r="A66" s="6" t="inlineStr">
        <is>
          <t>SCM PI Admin</t>
        </is>
      </c>
      <c r="B66" s="6" t="inlineStr">
        <is>
          <t>columns</t>
        </is>
      </c>
      <c r="C66" s="6" t="inlineStr">
        <is>
          <t>SEARCH</t>
        </is>
      </c>
      <c r="D66" s="8" t="inlineStr">
        <is>
          <t>Y</t>
        </is>
      </c>
      <c r="E66" s="6" t="inlineStr"/>
    </row>
    <row r="67">
      <c r="A67" s="7" t="inlineStr">
        <is>
          <t>SCM PI Admin</t>
        </is>
      </c>
      <c r="B67" s="7" t="inlineStr">
        <is>
          <t>main</t>
        </is>
      </c>
      <c r="C67" s="7" t="inlineStr">
        <is>
          <t>SEARCH</t>
        </is>
      </c>
      <c r="D67" s="9" t="inlineStr">
        <is>
          <t>Y</t>
        </is>
      </c>
      <c r="E67" s="7" t="inlineStr"/>
    </row>
    <row r="68">
      <c r="A68" s="6" t="inlineStr">
        <is>
          <t>SCM PI Admin</t>
        </is>
      </c>
      <c r="B68" s="6" t="inlineStr">
        <is>
          <t>history</t>
        </is>
      </c>
      <c r="C68" s="6" t="inlineStr">
        <is>
          <t>SEARCH</t>
        </is>
      </c>
      <c r="D68" s="8" t="inlineStr">
        <is>
          <t>Y</t>
        </is>
      </c>
      <c r="E68" s="6" t="inlineStr"/>
    </row>
    <row r="69">
      <c r="A69" s="7" t="inlineStr">
        <is>
          <t>SCM PI Admin</t>
        </is>
      </c>
      <c r="B69" s="7" t="inlineStr">
        <is>
          <t>parameters</t>
        </is>
      </c>
      <c r="C69" s="7" t="inlineStr">
        <is>
          <t>SEARCH</t>
        </is>
      </c>
      <c r="D69" s="9" t="inlineStr">
        <is>
          <t>Y</t>
        </is>
      </c>
      <c r="E69" s="7" t="inlineStr"/>
    </row>
    <row r="70">
      <c r="A70" s="10" t="inlineStr">
        <is>
          <t>메뉴 접근(USER_GR_MNU_MPG_M): 2행 — ADMIN(Y), SCM PI Admin(N)</t>
        </is>
      </c>
    </row>
    <row r="72">
      <c r="A72" s="4" t="inlineStr">
        <is>
          <t>B. ⭐ 쿼리×사용자그룹 (SCM_ADM_DQ_USER_GROUP · 157행 전수 — 이 화면의 실질 권한 축)</t>
        </is>
      </c>
    </row>
    <row r="73">
      <c r="A73" s="5" t="inlineStr">
        <is>
          <t>DQ_ID</t>
        </is>
      </c>
      <c r="B73" s="5" t="inlineStr">
        <is>
          <t>GROUP_ID</t>
        </is>
      </c>
      <c r="C73" s="5" t="inlineStr">
        <is>
          <t>VALID_YN</t>
        </is>
      </c>
      <c r="D73" s="5" t="inlineStr">
        <is>
          <t>등록자/일</t>
        </is>
      </c>
      <c r="E73" s="5" t="inlineStr"/>
    </row>
    <row r="74">
      <c r="A74" s="8" t="n">
        <v>1</v>
      </c>
      <c r="B74" s="6" t="inlineStr">
        <is>
          <t>ADMIN</t>
        </is>
      </c>
      <c r="C74" s="8" t="inlineStr">
        <is>
          <t>Y</t>
        </is>
      </c>
      <c r="D74" s="6" t="inlineStr">
        <is>
          <t>zytchoi 2018-08-13</t>
        </is>
      </c>
      <c r="E74" s="6" t="inlineStr"/>
    </row>
    <row r="75">
      <c r="A75" s="9" t="n">
        <v>1</v>
      </c>
      <c r="B75" s="7" t="inlineStr">
        <is>
          <t>DM ADMIN</t>
        </is>
      </c>
      <c r="C75" s="9" t="inlineStr">
        <is>
          <t>Y</t>
        </is>
      </c>
      <c r="D75" s="7" t="inlineStr">
        <is>
          <t>zytchoi 2018-08-13</t>
        </is>
      </c>
      <c r="E75" s="7" t="inlineStr"/>
    </row>
    <row r="76">
      <c r="A76" s="8" t="n">
        <v>2</v>
      </c>
      <c r="B76" s="6" t="inlineStr">
        <is>
          <t>ADMIN</t>
        </is>
      </c>
      <c r="C76" s="8" t="inlineStr">
        <is>
          <t>Y</t>
        </is>
      </c>
      <c r="D76" s="6" t="inlineStr">
        <is>
          <t>zytchoi 2019-02-22</t>
        </is>
      </c>
      <c r="E76" s="6" t="inlineStr"/>
    </row>
    <row r="77">
      <c r="A77" s="9" t="n">
        <v>2</v>
      </c>
      <c r="B77" s="7" t="inlineStr">
        <is>
          <t>DM ADMIN</t>
        </is>
      </c>
      <c r="C77" s="9" t="inlineStr">
        <is>
          <t>Y</t>
        </is>
      </c>
      <c r="D77" s="7" t="inlineStr">
        <is>
          <t>zytchoi 2019-02-22</t>
        </is>
      </c>
      <c r="E77" s="7" t="inlineStr"/>
    </row>
    <row r="78">
      <c r="A78" s="8" t="n">
        <v>2</v>
      </c>
      <c r="B78" s="6" t="inlineStr">
        <is>
          <t>DM Planner</t>
        </is>
      </c>
      <c r="C78" s="8" t="inlineStr">
        <is>
          <t>Y</t>
        </is>
      </c>
      <c r="D78" s="6" t="inlineStr">
        <is>
          <t>zytchoi 2019-02-22</t>
        </is>
      </c>
      <c r="E78" s="6" t="inlineStr"/>
    </row>
    <row r="79">
      <c r="A79" s="9" t="n">
        <v>2</v>
      </c>
      <c r="B79" s="7" t="inlineStr">
        <is>
          <t>SCM PI Admin</t>
        </is>
      </c>
      <c r="C79" s="9" t="inlineStr">
        <is>
          <t>Y</t>
        </is>
      </c>
      <c r="D79" s="7" t="inlineStr">
        <is>
          <t>zytchoi 2019-02-22</t>
        </is>
      </c>
      <c r="E79" s="7" t="inlineStr"/>
    </row>
    <row r="80">
      <c r="A80" s="8" t="n">
        <v>2</v>
      </c>
      <c r="B80" s="6" t="inlineStr">
        <is>
          <t>SCP Planner</t>
        </is>
      </c>
      <c r="C80" s="8" t="inlineStr">
        <is>
          <t>Y</t>
        </is>
      </c>
      <c r="D80" s="6" t="inlineStr">
        <is>
          <t>zytchoi 2019-02-22</t>
        </is>
      </c>
      <c r="E80" s="6" t="inlineStr"/>
    </row>
    <row r="81">
      <c r="A81" s="9" t="n">
        <v>3</v>
      </c>
      <c r="B81" s="7" t="inlineStr">
        <is>
          <t>ADMIN</t>
        </is>
      </c>
      <c r="C81" s="9" t="inlineStr">
        <is>
          <t>Y</t>
        </is>
      </c>
      <c r="D81" s="7" t="inlineStr">
        <is>
          <t>zytchoi 2018-04-02</t>
        </is>
      </c>
      <c r="E81" s="7" t="inlineStr"/>
    </row>
    <row r="82">
      <c r="A82" s="8" t="n">
        <v>4</v>
      </c>
      <c r="B82" s="6" t="inlineStr">
        <is>
          <t>ALL</t>
        </is>
      </c>
      <c r="C82" s="8" t="inlineStr">
        <is>
          <t>Y</t>
        </is>
      </c>
      <c r="D82" s="6" t="inlineStr">
        <is>
          <t>zytchoi 2018-04-02</t>
        </is>
      </c>
      <c r="E82" s="6" t="inlineStr"/>
    </row>
    <row r="83">
      <c r="A83" s="9" t="n">
        <v>5</v>
      </c>
      <c r="B83" s="7" t="inlineStr">
        <is>
          <t>ADMIN</t>
        </is>
      </c>
      <c r="C83" s="9" t="inlineStr">
        <is>
          <t>Y</t>
        </is>
      </c>
      <c r="D83" s="7" t="inlineStr">
        <is>
          <t>hmyong 2023-09-26</t>
        </is>
      </c>
      <c r="E83" s="7" t="inlineStr"/>
    </row>
    <row r="84">
      <c r="A84" s="8" t="n">
        <v>6</v>
      </c>
      <c r="B84" s="6" t="inlineStr">
        <is>
          <t>ADMIN</t>
        </is>
      </c>
      <c r="C84" s="8" t="inlineStr">
        <is>
          <t>Y</t>
        </is>
      </c>
      <c r="D84" s="6" t="inlineStr">
        <is>
          <t>hmyong 2023-10-10</t>
        </is>
      </c>
      <c r="E84" s="6" t="inlineStr"/>
    </row>
    <row r="85">
      <c r="A85" s="9" t="n">
        <v>6</v>
      </c>
      <c r="B85" s="7" t="inlineStr">
        <is>
          <t>DM ADMIN</t>
        </is>
      </c>
      <c r="C85" s="9" t="inlineStr">
        <is>
          <t>Y</t>
        </is>
      </c>
      <c r="D85" s="7" t="inlineStr">
        <is>
          <t>hmyong 2023-10-10</t>
        </is>
      </c>
      <c r="E85" s="7" t="inlineStr"/>
    </row>
    <row r="86">
      <c r="A86" s="8" t="n">
        <v>6</v>
      </c>
      <c r="B86" s="6" t="inlineStr">
        <is>
          <t>SCM PI Admin</t>
        </is>
      </c>
      <c r="C86" s="8" t="inlineStr">
        <is>
          <t>Y</t>
        </is>
      </c>
      <c r="D86" s="6" t="inlineStr">
        <is>
          <t>hmyong 2023-10-10</t>
        </is>
      </c>
      <c r="E86" s="6" t="inlineStr"/>
    </row>
    <row r="87">
      <c r="A87" s="9" t="n">
        <v>6</v>
      </c>
      <c r="B87" s="7" t="inlineStr">
        <is>
          <t>SCP Planner</t>
        </is>
      </c>
      <c r="C87" s="9" t="inlineStr">
        <is>
          <t>Y</t>
        </is>
      </c>
      <c r="D87" s="7" t="inlineStr">
        <is>
          <t>hmyong 2023-10-10</t>
        </is>
      </c>
      <c r="E87" s="7" t="inlineStr"/>
    </row>
    <row r="88">
      <c r="A88" s="8" t="n">
        <v>7</v>
      </c>
      <c r="B88" s="6" t="inlineStr">
        <is>
          <t>ALL</t>
        </is>
      </c>
      <c r="C88" s="8" t="inlineStr">
        <is>
          <t>Y</t>
        </is>
      </c>
      <c r="D88" s="6" t="inlineStr">
        <is>
          <t>hwi1993 2020-06-16</t>
        </is>
      </c>
      <c r="E88" s="6" t="inlineStr"/>
    </row>
    <row r="89">
      <c r="A89" s="9" t="n">
        <v>8</v>
      </c>
      <c r="B89" s="7" t="inlineStr">
        <is>
          <t>ALL</t>
        </is>
      </c>
      <c r="C89" s="9" t="inlineStr">
        <is>
          <t>Y</t>
        </is>
      </c>
      <c r="D89" s="7" t="inlineStr">
        <is>
          <t>zytchoi 2018-04-04</t>
        </is>
      </c>
      <c r="E89" s="7" t="inlineStr"/>
    </row>
    <row r="90">
      <c r="A90" s="8" t="n">
        <v>9</v>
      </c>
      <c r="B90" s="6" t="inlineStr">
        <is>
          <t>ALL</t>
        </is>
      </c>
      <c r="C90" s="8" t="inlineStr">
        <is>
          <t>Y</t>
        </is>
      </c>
      <c r="D90" s="6" t="inlineStr">
        <is>
          <t>songkeeho 2020-02-04</t>
        </is>
      </c>
      <c r="E90" s="6" t="inlineStr"/>
    </row>
    <row r="91">
      <c r="A91" s="9" t="n">
        <v>10</v>
      </c>
      <c r="B91" s="7" t="inlineStr">
        <is>
          <t>ALL</t>
        </is>
      </c>
      <c r="C91" s="9" t="inlineStr">
        <is>
          <t>Y</t>
        </is>
      </c>
      <c r="D91" s="7" t="inlineStr">
        <is>
          <t>songkeeho 2020-02-04</t>
        </is>
      </c>
      <c r="E91" s="7" t="inlineStr"/>
    </row>
    <row r="92">
      <c r="A92" s="8" t="n">
        <v>11</v>
      </c>
      <c r="B92" s="6" t="inlineStr">
        <is>
          <t>DM ADMIN</t>
        </is>
      </c>
      <c r="C92" s="8" t="inlineStr">
        <is>
          <t>Y</t>
        </is>
      </c>
      <c r="D92" s="6" t="inlineStr">
        <is>
          <t>hmyong 2023-10-10</t>
        </is>
      </c>
      <c r="E92" s="6" t="inlineStr"/>
    </row>
    <row r="93">
      <c r="A93" s="9" t="n">
        <v>12</v>
      </c>
      <c r="B93" s="7" t="inlineStr">
        <is>
          <t>ADMIN</t>
        </is>
      </c>
      <c r="C93" s="9" t="inlineStr">
        <is>
          <t>Y</t>
        </is>
      </c>
      <c r="D93" s="7" t="inlineStr">
        <is>
          <t>zytchoi 2019-02-22</t>
        </is>
      </c>
      <c r="E93" s="7" t="inlineStr"/>
    </row>
    <row r="94">
      <c r="A94" s="8" t="n">
        <v>12</v>
      </c>
      <c r="B94" s="6" t="inlineStr">
        <is>
          <t>ALL</t>
        </is>
      </c>
      <c r="C94" s="8" t="inlineStr">
        <is>
          <t>Y</t>
        </is>
      </c>
      <c r="D94" s="6" t="inlineStr">
        <is>
          <t>zytchoi 2019-02-22</t>
        </is>
      </c>
      <c r="E94" s="6" t="inlineStr"/>
    </row>
    <row r="95">
      <c r="A95" s="9" t="n">
        <v>13</v>
      </c>
      <c r="B95" s="7" t="inlineStr">
        <is>
          <t>DM ADMIN</t>
        </is>
      </c>
      <c r="C95" s="9" t="inlineStr">
        <is>
          <t>Y</t>
        </is>
      </c>
      <c r="D95" s="7" t="inlineStr">
        <is>
          <t>park.choyi 2025-07-14</t>
        </is>
      </c>
      <c r="E95" s="7" t="inlineStr"/>
    </row>
    <row r="96">
      <c r="A96" s="8" t="n">
        <v>14</v>
      </c>
      <c r="B96" s="6" t="inlineStr">
        <is>
          <t>DM ADMIN</t>
        </is>
      </c>
      <c r="C96" s="8" t="inlineStr">
        <is>
          <t>Y</t>
        </is>
      </c>
      <c r="D96" s="6" t="inlineStr">
        <is>
          <t>park.choyi 2025-07-14</t>
        </is>
      </c>
      <c r="E96" s="6" t="inlineStr"/>
    </row>
    <row r="97">
      <c r="A97" s="9" t="n">
        <v>15</v>
      </c>
      <c r="B97" s="7" t="inlineStr">
        <is>
          <t>ALL</t>
        </is>
      </c>
      <c r="C97" s="9" t="inlineStr">
        <is>
          <t>Y</t>
        </is>
      </c>
      <c r="D97" s="7" t="inlineStr">
        <is>
          <t>zytchoi 2018-04-24</t>
        </is>
      </c>
      <c r="E97" s="7" t="inlineStr"/>
    </row>
    <row r="98">
      <c r="A98" s="8" t="n">
        <v>16</v>
      </c>
      <c r="B98" s="6" t="inlineStr">
        <is>
          <t>ADMIN</t>
        </is>
      </c>
      <c r="C98" s="8" t="inlineStr">
        <is>
          <t>Y</t>
        </is>
      </c>
      <c r="D98" s="6" t="inlineStr">
        <is>
          <t>zytchoi 2018-11-07</t>
        </is>
      </c>
      <c r="E98" s="6" t="inlineStr"/>
    </row>
    <row r="99">
      <c r="A99" s="9" t="n">
        <v>16</v>
      </c>
      <c r="B99" s="7" t="inlineStr">
        <is>
          <t>DM ADMIN</t>
        </is>
      </c>
      <c r="C99" s="9" t="inlineStr">
        <is>
          <t>Y</t>
        </is>
      </c>
      <c r="D99" s="7" t="inlineStr">
        <is>
          <t>zytchoi 2018-11-07</t>
        </is>
      </c>
      <c r="E99" s="7" t="inlineStr"/>
    </row>
    <row r="100">
      <c r="A100" s="8" t="n">
        <v>17</v>
      </c>
      <c r="B100" s="6" t="inlineStr">
        <is>
          <t>ALL</t>
        </is>
      </c>
      <c r="C100" s="8" t="inlineStr">
        <is>
          <t>Y</t>
        </is>
      </c>
      <c r="D100" s="6" t="inlineStr">
        <is>
          <t>blueeos 2023-06-02</t>
        </is>
      </c>
      <c r="E100" s="6" t="inlineStr"/>
    </row>
    <row r="101">
      <c r="A101" s="9" t="n">
        <v>18</v>
      </c>
      <c r="B101" s="7" t="inlineStr">
        <is>
          <t>ALL</t>
        </is>
      </c>
      <c r="C101" s="9" t="inlineStr">
        <is>
          <t>Y</t>
        </is>
      </c>
      <c r="D101" s="7" t="inlineStr">
        <is>
          <t>zytchoi 2018-05-17</t>
        </is>
      </c>
      <c r="E101" s="7" t="inlineStr"/>
    </row>
    <row r="102">
      <c r="A102" s="8" t="n">
        <v>19</v>
      </c>
      <c r="B102" s="6" t="inlineStr">
        <is>
          <t>ALL</t>
        </is>
      </c>
      <c r="C102" s="8" t="inlineStr">
        <is>
          <t>Y</t>
        </is>
      </c>
      <c r="D102" s="6" t="inlineStr">
        <is>
          <t>blueeos 2022-02-07</t>
        </is>
      </c>
      <c r="E102" s="6" t="inlineStr"/>
    </row>
    <row r="103">
      <c r="A103" s="9" t="n">
        <v>20</v>
      </c>
      <c r="B103" s="7" t="inlineStr">
        <is>
          <t>ALL</t>
        </is>
      </c>
      <c r="C103" s="9" t="inlineStr">
        <is>
          <t>Y</t>
        </is>
      </c>
      <c r="D103" s="7" t="inlineStr">
        <is>
          <t>blueeos 2023-06-02</t>
        </is>
      </c>
      <c r="E103" s="7" t="inlineStr"/>
    </row>
    <row r="104">
      <c r="A104" s="8" t="n">
        <v>21</v>
      </c>
      <c r="B104" s="6" t="inlineStr">
        <is>
          <t>ADMIN</t>
        </is>
      </c>
      <c r="C104" s="8" t="inlineStr">
        <is>
          <t>Y</t>
        </is>
      </c>
      <c r="D104" s="6" t="inlineStr">
        <is>
          <t>wisdomena 2018-07-18</t>
        </is>
      </c>
      <c r="E104" s="6" t="inlineStr"/>
    </row>
    <row r="105">
      <c r="A105" s="9" t="n">
        <v>22</v>
      </c>
      <c r="B105" s="7" t="inlineStr">
        <is>
          <t>ALL</t>
        </is>
      </c>
      <c r="C105" s="9" t="inlineStr">
        <is>
          <t>Y</t>
        </is>
      </c>
      <c r="D105" s="7" t="inlineStr">
        <is>
          <t>blueeos 2023-06-02</t>
        </is>
      </c>
      <c r="E105" s="7" t="inlineStr"/>
    </row>
    <row r="106">
      <c r="A106" s="8" t="n">
        <v>23</v>
      </c>
      <c r="B106" s="6" t="inlineStr">
        <is>
          <t>ALL</t>
        </is>
      </c>
      <c r="C106" s="8" t="inlineStr">
        <is>
          <t>Y</t>
        </is>
      </c>
      <c r="D106" s="6" t="inlineStr">
        <is>
          <t>wisdomena 2018-05-29</t>
        </is>
      </c>
      <c r="E106" s="6" t="inlineStr"/>
    </row>
    <row r="107">
      <c r="A107" s="9" t="n">
        <v>24</v>
      </c>
      <c r="B107" s="7" t="inlineStr">
        <is>
          <t>ALL</t>
        </is>
      </c>
      <c r="C107" s="9" t="inlineStr">
        <is>
          <t>Y</t>
        </is>
      </c>
      <c r="D107" s="7" t="inlineStr">
        <is>
          <t>fpqrhvk 2018-06-05</t>
        </is>
      </c>
      <c r="E107" s="7" t="inlineStr"/>
    </row>
    <row r="108">
      <c r="A108" s="8" t="n">
        <v>25</v>
      </c>
      <c r="B108" s="6" t="inlineStr">
        <is>
          <t>ADMIN</t>
        </is>
      </c>
      <c r="C108" s="8" t="inlineStr">
        <is>
          <t>Y</t>
        </is>
      </c>
      <c r="D108" s="6" t="inlineStr">
        <is>
          <t>zytchoi 2018-09-18</t>
        </is>
      </c>
      <c r="E108" s="6" t="inlineStr"/>
    </row>
    <row r="109">
      <c r="A109" s="9" t="n">
        <v>25</v>
      </c>
      <c r="B109" s="7" t="inlineStr">
        <is>
          <t>DM ADMIN</t>
        </is>
      </c>
      <c r="C109" s="9" t="inlineStr">
        <is>
          <t>Y</t>
        </is>
      </c>
      <c r="D109" s="7" t="inlineStr">
        <is>
          <t>zytchoi 2018-09-18</t>
        </is>
      </c>
      <c r="E109" s="7" t="inlineStr"/>
    </row>
    <row r="110">
      <c r="A110" s="8" t="n">
        <v>25</v>
      </c>
      <c r="B110" s="6" t="inlineStr">
        <is>
          <t>DM Planner</t>
        </is>
      </c>
      <c r="C110" s="8" t="inlineStr">
        <is>
          <t>Y</t>
        </is>
      </c>
      <c r="D110" s="6" t="inlineStr">
        <is>
          <t>zytchoi 2018-09-18</t>
        </is>
      </c>
      <c r="E110" s="6" t="inlineStr"/>
    </row>
    <row r="111">
      <c r="A111" s="9" t="n">
        <v>25</v>
      </c>
      <c r="B111" s="7" t="inlineStr">
        <is>
          <t>SCM PI Admin</t>
        </is>
      </c>
      <c r="C111" s="9" t="inlineStr">
        <is>
          <t>Y</t>
        </is>
      </c>
      <c r="D111" s="7" t="inlineStr">
        <is>
          <t>zytchoi 2018-09-18</t>
        </is>
      </c>
      <c r="E111" s="7" t="inlineStr"/>
    </row>
    <row r="112">
      <c r="A112" s="8" t="n">
        <v>25</v>
      </c>
      <c r="B112" s="6" t="inlineStr">
        <is>
          <t>SCP Planner</t>
        </is>
      </c>
      <c r="C112" s="8" t="inlineStr">
        <is>
          <t>Y</t>
        </is>
      </c>
      <c r="D112" s="6" t="inlineStr">
        <is>
          <t>zytchoi 2018-09-18</t>
        </is>
      </c>
      <c r="E112" s="6" t="inlineStr"/>
    </row>
    <row r="113">
      <c r="A113" s="9" t="n">
        <v>26</v>
      </c>
      <c r="B113" s="7" t="inlineStr">
        <is>
          <t>ALL</t>
        </is>
      </c>
      <c r="C113" s="9" t="inlineStr">
        <is>
          <t>Y</t>
        </is>
      </c>
      <c r="D113" s="7" t="inlineStr">
        <is>
          <t>zytchoi 2018-09-27</t>
        </is>
      </c>
      <c r="E113" s="7" t="inlineStr"/>
    </row>
    <row r="114">
      <c r="A114" s="8" t="n">
        <v>27</v>
      </c>
      <c r="B114" s="6" t="inlineStr">
        <is>
          <t>ADMIN</t>
        </is>
      </c>
      <c r="C114" s="8" t="inlineStr">
        <is>
          <t>Y</t>
        </is>
      </c>
      <c r="D114" s="6" t="inlineStr">
        <is>
          <t>kuniid 2021-02-01</t>
        </is>
      </c>
      <c r="E114" s="6" t="inlineStr"/>
    </row>
    <row r="115">
      <c r="A115" s="9" t="n">
        <v>27</v>
      </c>
      <c r="B115" s="7" t="inlineStr">
        <is>
          <t>DM ADMIN</t>
        </is>
      </c>
      <c r="C115" s="9" t="inlineStr">
        <is>
          <t>Y</t>
        </is>
      </c>
      <c r="D115" s="7" t="inlineStr">
        <is>
          <t>kuniid 2021-02-01</t>
        </is>
      </c>
      <c r="E115" s="7" t="inlineStr"/>
    </row>
    <row r="116">
      <c r="A116" s="8" t="n">
        <v>27</v>
      </c>
      <c r="B116" s="6" t="inlineStr">
        <is>
          <t>DM Planner</t>
        </is>
      </c>
      <c r="C116" s="8" t="inlineStr">
        <is>
          <t>Y</t>
        </is>
      </c>
      <c r="D116" s="6" t="inlineStr">
        <is>
          <t>kuniid 2021-02-01</t>
        </is>
      </c>
      <c r="E116" s="6" t="inlineStr"/>
    </row>
    <row r="117">
      <c r="A117" s="9" t="n">
        <v>28</v>
      </c>
      <c r="B117" s="7" t="inlineStr">
        <is>
          <t>ALL</t>
        </is>
      </c>
      <c r="C117" s="9" t="inlineStr">
        <is>
          <t>Y</t>
        </is>
      </c>
      <c r="D117" s="7" t="inlineStr">
        <is>
          <t>blueeos 2023-02-16</t>
        </is>
      </c>
      <c r="E117" s="7" t="inlineStr"/>
    </row>
    <row r="118">
      <c r="A118" s="8" t="n">
        <v>29</v>
      </c>
      <c r="B118" s="6" t="inlineStr">
        <is>
          <t>ADMIN</t>
        </is>
      </c>
      <c r="C118" s="8" t="inlineStr">
        <is>
          <t>Y</t>
        </is>
      </c>
      <c r="D118" s="6" t="inlineStr">
        <is>
          <t>zytchoi 2019-02-22</t>
        </is>
      </c>
      <c r="E118" s="6" t="inlineStr"/>
    </row>
    <row r="119">
      <c r="A119" s="9" t="n">
        <v>29</v>
      </c>
      <c r="B119" s="7" t="inlineStr">
        <is>
          <t>ALL</t>
        </is>
      </c>
      <c r="C119" s="9" t="inlineStr">
        <is>
          <t>Y</t>
        </is>
      </c>
      <c r="D119" s="7" t="inlineStr">
        <is>
          <t>zytchoi 2019-02-22</t>
        </is>
      </c>
      <c r="E119" s="7" t="inlineStr"/>
    </row>
    <row r="120">
      <c r="A120" s="8" t="n">
        <v>29</v>
      </c>
      <c r="B120" s="6" t="inlineStr">
        <is>
          <t>DM ADMIN</t>
        </is>
      </c>
      <c r="C120" s="8" t="inlineStr">
        <is>
          <t>Y</t>
        </is>
      </c>
      <c r="D120" s="6" t="inlineStr">
        <is>
          <t>zytchoi 2019-02-22</t>
        </is>
      </c>
      <c r="E120" s="6" t="inlineStr"/>
    </row>
    <row r="121">
      <c r="A121" s="9" t="n">
        <v>30</v>
      </c>
      <c r="B121" s="7" t="inlineStr">
        <is>
          <t>ALL</t>
        </is>
      </c>
      <c r="C121" s="9" t="inlineStr">
        <is>
          <t>Y</t>
        </is>
      </c>
      <c r="D121" s="7" t="inlineStr">
        <is>
          <t>jssbae 2026-03-17</t>
        </is>
      </c>
      <c r="E121" s="7" t="inlineStr"/>
    </row>
    <row r="122">
      <c r="A122" s="8" t="n">
        <v>31</v>
      </c>
      <c r="B122" s="6" t="inlineStr">
        <is>
          <t>ADMIN</t>
        </is>
      </c>
      <c r="C122" s="8" t="inlineStr">
        <is>
          <t>Y</t>
        </is>
      </c>
      <c r="D122" s="6" t="inlineStr">
        <is>
          <t>songkeeho 2019-03-14</t>
        </is>
      </c>
      <c r="E122" s="6" t="inlineStr"/>
    </row>
    <row r="123">
      <c r="A123" s="9" t="n">
        <v>31</v>
      </c>
      <c r="B123" s="7" t="inlineStr">
        <is>
          <t>DM ADMIN</t>
        </is>
      </c>
      <c r="C123" s="9" t="inlineStr">
        <is>
          <t>Y</t>
        </is>
      </c>
      <c r="D123" s="7" t="inlineStr">
        <is>
          <t>songkeeho 2019-03-14</t>
        </is>
      </c>
      <c r="E123" s="7" t="inlineStr"/>
    </row>
    <row r="124">
      <c r="A124" s="8" t="n">
        <v>32</v>
      </c>
      <c r="B124" s="6" t="inlineStr">
        <is>
          <t>ADMIN</t>
        </is>
      </c>
      <c r="C124" s="8" t="inlineStr">
        <is>
          <t>Y</t>
        </is>
      </c>
      <c r="D124" s="6" t="inlineStr">
        <is>
          <t>zytchoi 2018-07-31</t>
        </is>
      </c>
      <c r="E124" s="6" t="inlineStr"/>
    </row>
    <row r="125">
      <c r="A125" s="9" t="n">
        <v>32</v>
      </c>
      <c r="B125" s="7" t="inlineStr">
        <is>
          <t>DM ADMIN</t>
        </is>
      </c>
      <c r="C125" s="9" t="inlineStr">
        <is>
          <t>Y</t>
        </is>
      </c>
      <c r="D125" s="7" t="inlineStr">
        <is>
          <t>zytchoi 2018-07-31</t>
        </is>
      </c>
      <c r="E125" s="7" t="inlineStr"/>
    </row>
    <row r="126">
      <c r="A126" s="8" t="n">
        <v>33</v>
      </c>
      <c r="B126" s="6" t="inlineStr">
        <is>
          <t>ADMIN</t>
        </is>
      </c>
      <c r="C126" s="8" t="inlineStr">
        <is>
          <t>Y</t>
        </is>
      </c>
      <c r="D126" s="6" t="inlineStr">
        <is>
          <t>zytchoi 2018-07-31</t>
        </is>
      </c>
      <c r="E126" s="6" t="inlineStr"/>
    </row>
    <row r="127">
      <c r="A127" s="9" t="n">
        <v>33</v>
      </c>
      <c r="B127" s="7" t="inlineStr">
        <is>
          <t>DM ADMIN</t>
        </is>
      </c>
      <c r="C127" s="9" t="inlineStr">
        <is>
          <t>Y</t>
        </is>
      </c>
      <c r="D127" s="7" t="inlineStr">
        <is>
          <t>zytchoi 2018-07-31</t>
        </is>
      </c>
      <c r="E127" s="7" t="inlineStr"/>
    </row>
    <row r="128">
      <c r="A128" s="8" t="n">
        <v>34</v>
      </c>
      <c r="B128" s="6" t="inlineStr">
        <is>
          <t>ADMIN</t>
        </is>
      </c>
      <c r="C128" s="8" t="inlineStr">
        <is>
          <t>Y</t>
        </is>
      </c>
      <c r="D128" s="6" t="inlineStr">
        <is>
          <t>zytchoi 2018-10-29</t>
        </is>
      </c>
      <c r="E128" s="6" t="inlineStr"/>
    </row>
    <row r="129">
      <c r="A129" s="9" t="n">
        <v>34</v>
      </c>
      <c r="B129" s="7" t="inlineStr">
        <is>
          <t>DM ADMIN</t>
        </is>
      </c>
      <c r="C129" s="9" t="inlineStr">
        <is>
          <t>Y</t>
        </is>
      </c>
      <c r="D129" s="7" t="inlineStr">
        <is>
          <t>zytchoi 2018-10-29</t>
        </is>
      </c>
      <c r="E129" s="7" t="inlineStr"/>
    </row>
    <row r="130">
      <c r="A130" s="8" t="n">
        <v>34</v>
      </c>
      <c r="B130" s="6" t="inlineStr">
        <is>
          <t>DM Planner</t>
        </is>
      </c>
      <c r="C130" s="8" t="inlineStr">
        <is>
          <t>Y</t>
        </is>
      </c>
      <c r="D130" s="6" t="inlineStr">
        <is>
          <t>zytchoi 2018-10-29</t>
        </is>
      </c>
      <c r="E130" s="6" t="inlineStr"/>
    </row>
    <row r="131">
      <c r="A131" s="9" t="n">
        <v>35</v>
      </c>
      <c r="B131" s="7" t="inlineStr">
        <is>
          <t>ADMIN</t>
        </is>
      </c>
      <c r="C131" s="9" t="inlineStr">
        <is>
          <t>Y</t>
        </is>
      </c>
      <c r="D131" s="7" t="inlineStr">
        <is>
          <t>zytchoi 2018-10-04</t>
        </is>
      </c>
      <c r="E131" s="7" t="inlineStr"/>
    </row>
    <row r="132">
      <c r="A132" s="8" t="n">
        <v>35</v>
      </c>
      <c r="B132" s="6" t="inlineStr">
        <is>
          <t>ALL</t>
        </is>
      </c>
      <c r="C132" s="8" t="inlineStr">
        <is>
          <t>Y</t>
        </is>
      </c>
      <c r="D132" s="6" t="inlineStr">
        <is>
          <t>zytchoi 2018-10-04</t>
        </is>
      </c>
      <c r="E132" s="6" t="inlineStr"/>
    </row>
    <row r="133">
      <c r="A133" s="9" t="n">
        <v>35</v>
      </c>
      <c r="B133" s="7" t="inlineStr">
        <is>
          <t>DM ADMIN</t>
        </is>
      </c>
      <c r="C133" s="9" t="inlineStr">
        <is>
          <t>Y</t>
        </is>
      </c>
      <c r="D133" s="7" t="inlineStr">
        <is>
          <t>zytchoi 2018-10-04</t>
        </is>
      </c>
      <c r="E133" s="7" t="inlineStr"/>
    </row>
    <row r="134">
      <c r="A134" s="8" t="n">
        <v>36</v>
      </c>
      <c r="B134" s="6" t="inlineStr">
        <is>
          <t>ALL</t>
        </is>
      </c>
      <c r="C134" s="8" t="inlineStr">
        <is>
          <t>Y</t>
        </is>
      </c>
      <c r="D134" s="6" t="inlineStr">
        <is>
          <t>choiya2 2021-03-10</t>
        </is>
      </c>
      <c r="E134" s="6" t="inlineStr"/>
    </row>
    <row r="135">
      <c r="A135" s="9" t="n">
        <v>37</v>
      </c>
      <c r="B135" s="7" t="inlineStr">
        <is>
          <t>ALL</t>
        </is>
      </c>
      <c r="C135" s="9" t="inlineStr">
        <is>
          <t>Y</t>
        </is>
      </c>
      <c r="D135" s="7" t="inlineStr">
        <is>
          <t>zytchoi 2018-10-18</t>
        </is>
      </c>
      <c r="E135" s="7" t="inlineStr"/>
    </row>
    <row r="136">
      <c r="A136" s="8" t="n">
        <v>38</v>
      </c>
      <c r="B136" s="6" t="inlineStr">
        <is>
          <t>ADMIN</t>
        </is>
      </c>
      <c r="C136" s="8" t="inlineStr">
        <is>
          <t>Y</t>
        </is>
      </c>
      <c r="D136" s="6" t="inlineStr">
        <is>
          <t>zytchoi 2019-02-22</t>
        </is>
      </c>
      <c r="E136" s="6" t="inlineStr"/>
    </row>
    <row r="137">
      <c r="A137" s="9" t="n">
        <v>38</v>
      </c>
      <c r="B137" s="7" t="inlineStr">
        <is>
          <t>ALL</t>
        </is>
      </c>
      <c r="C137" s="9" t="inlineStr">
        <is>
          <t>Y</t>
        </is>
      </c>
      <c r="D137" s="7" t="inlineStr">
        <is>
          <t>zytchoi 2019-02-22</t>
        </is>
      </c>
      <c r="E137" s="7" t="inlineStr"/>
    </row>
    <row r="138">
      <c r="A138" s="8" t="n">
        <v>38</v>
      </c>
      <c r="B138" s="6" t="inlineStr">
        <is>
          <t>DM ADMIN</t>
        </is>
      </c>
      <c r="C138" s="8" t="inlineStr">
        <is>
          <t>Y</t>
        </is>
      </c>
      <c r="D138" s="6" t="inlineStr">
        <is>
          <t>zytchoi 2019-02-22</t>
        </is>
      </c>
      <c r="E138" s="6" t="inlineStr"/>
    </row>
    <row r="139">
      <c r="A139" s="9" t="n">
        <v>39</v>
      </c>
      <c r="B139" s="7" t="inlineStr">
        <is>
          <t>ADMIN</t>
        </is>
      </c>
      <c r="C139" s="9" t="inlineStr">
        <is>
          <t>Y</t>
        </is>
      </c>
      <c r="D139" s="7" t="inlineStr">
        <is>
          <t>zytchoi 2019-02-22</t>
        </is>
      </c>
      <c r="E139" s="7" t="inlineStr"/>
    </row>
    <row r="140">
      <c r="A140" s="8" t="n">
        <v>39</v>
      </c>
      <c r="B140" s="6" t="inlineStr">
        <is>
          <t>ALL</t>
        </is>
      </c>
      <c r="C140" s="8" t="inlineStr">
        <is>
          <t>Y</t>
        </is>
      </c>
      <c r="D140" s="6" t="inlineStr">
        <is>
          <t>zytchoi 2019-02-22</t>
        </is>
      </c>
      <c r="E140" s="6" t="inlineStr"/>
    </row>
    <row r="141">
      <c r="A141" s="9" t="n">
        <v>39</v>
      </c>
      <c r="B141" s="7" t="inlineStr">
        <is>
          <t>DM ADMIN</t>
        </is>
      </c>
      <c r="C141" s="9" t="inlineStr">
        <is>
          <t>Y</t>
        </is>
      </c>
      <c r="D141" s="7" t="inlineStr">
        <is>
          <t>zytchoi 2019-02-22</t>
        </is>
      </c>
      <c r="E141" s="7" t="inlineStr"/>
    </row>
    <row r="142">
      <c r="A142" s="8" t="n">
        <v>40</v>
      </c>
      <c r="B142" s="6" t="inlineStr">
        <is>
          <t>ADMIN</t>
        </is>
      </c>
      <c r="C142" s="8" t="inlineStr">
        <is>
          <t>Y</t>
        </is>
      </c>
      <c r="D142" s="6" t="inlineStr">
        <is>
          <t>zytchoi 2019-01-03</t>
        </is>
      </c>
      <c r="E142" s="6" t="inlineStr"/>
    </row>
    <row r="143">
      <c r="A143" s="9" t="n">
        <v>40</v>
      </c>
      <c r="B143" s="7" t="inlineStr">
        <is>
          <t>DM ADMIN</t>
        </is>
      </c>
      <c r="C143" s="9" t="inlineStr">
        <is>
          <t>Y</t>
        </is>
      </c>
      <c r="D143" s="7" t="inlineStr">
        <is>
          <t>zytchoi 2019-01-03</t>
        </is>
      </c>
      <c r="E143" s="7" t="inlineStr"/>
    </row>
    <row r="144">
      <c r="A144" s="8" t="n">
        <v>40</v>
      </c>
      <c r="B144" s="6" t="inlineStr">
        <is>
          <t>DM Planner</t>
        </is>
      </c>
      <c r="C144" s="8" t="inlineStr">
        <is>
          <t>Y</t>
        </is>
      </c>
      <c r="D144" s="6" t="inlineStr">
        <is>
          <t>zytchoi 2019-01-03</t>
        </is>
      </c>
      <c r="E144" s="6" t="inlineStr"/>
    </row>
    <row r="145">
      <c r="A145" s="9" t="n">
        <v>41</v>
      </c>
      <c r="B145" s="7" t="inlineStr">
        <is>
          <t>ADMIN</t>
        </is>
      </c>
      <c r="C145" s="9" t="inlineStr">
        <is>
          <t>Y</t>
        </is>
      </c>
      <c r="D145" s="7" t="inlineStr">
        <is>
          <t>zytchoi 2018-11-22</t>
        </is>
      </c>
      <c r="E145" s="7" t="inlineStr"/>
    </row>
    <row r="146">
      <c r="A146" s="8" t="n">
        <v>41</v>
      </c>
      <c r="B146" s="6" t="inlineStr">
        <is>
          <t>DM ADMIN</t>
        </is>
      </c>
      <c r="C146" s="8" t="inlineStr">
        <is>
          <t>Y</t>
        </is>
      </c>
      <c r="D146" s="6" t="inlineStr">
        <is>
          <t>zytchoi 2018-11-22</t>
        </is>
      </c>
      <c r="E146" s="6" t="inlineStr"/>
    </row>
    <row r="147">
      <c r="A147" s="9" t="n">
        <v>41</v>
      </c>
      <c r="B147" s="7" t="inlineStr">
        <is>
          <t>DM Planner</t>
        </is>
      </c>
      <c r="C147" s="9" t="inlineStr">
        <is>
          <t>Y</t>
        </is>
      </c>
      <c r="D147" s="7" t="inlineStr">
        <is>
          <t>zytchoi 2018-11-22</t>
        </is>
      </c>
      <c r="E147" s="7" t="inlineStr"/>
    </row>
    <row r="148">
      <c r="A148" s="8" t="n">
        <v>42</v>
      </c>
      <c r="B148" s="6" t="inlineStr">
        <is>
          <t>ALL</t>
        </is>
      </c>
      <c r="C148" s="8" t="inlineStr">
        <is>
          <t>Y</t>
        </is>
      </c>
      <c r="D148" s="6" t="inlineStr">
        <is>
          <t>zytchoi 2018-11-22</t>
        </is>
      </c>
      <c r="E148" s="6" t="inlineStr"/>
    </row>
    <row r="149">
      <c r="A149" s="9" t="n">
        <v>43</v>
      </c>
      <c r="B149" s="7" t="inlineStr">
        <is>
          <t>ALL</t>
        </is>
      </c>
      <c r="C149" s="9" t="inlineStr">
        <is>
          <t>Y</t>
        </is>
      </c>
      <c r="D149" s="7" t="inlineStr">
        <is>
          <t>zytchoi 2018-11-05</t>
        </is>
      </c>
      <c r="E149" s="7" t="inlineStr"/>
    </row>
    <row r="150">
      <c r="A150" s="8" t="n">
        <v>44</v>
      </c>
      <c r="B150" s="6" t="inlineStr">
        <is>
          <t>ALL</t>
        </is>
      </c>
      <c r="C150" s="8" t="inlineStr">
        <is>
          <t>Y</t>
        </is>
      </c>
      <c r="D150" s="6" t="inlineStr">
        <is>
          <t>zytchoi 2018-11-07</t>
        </is>
      </c>
      <c r="E150" s="6" t="inlineStr"/>
    </row>
    <row r="151">
      <c r="A151" s="9" t="n">
        <v>45</v>
      </c>
      <c r="B151" s="7" t="inlineStr">
        <is>
          <t>ALL</t>
        </is>
      </c>
      <c r="C151" s="9" t="inlineStr">
        <is>
          <t>Y</t>
        </is>
      </c>
      <c r="D151" s="7" t="inlineStr">
        <is>
          <t>zytchoi 2018-11-19</t>
        </is>
      </c>
      <c r="E151" s="7" t="inlineStr"/>
    </row>
    <row r="152">
      <c r="A152" s="8" t="n">
        <v>46</v>
      </c>
      <c r="B152" s="6" t="inlineStr">
        <is>
          <t>ALL</t>
        </is>
      </c>
      <c r="C152" s="8" t="inlineStr">
        <is>
          <t>Y</t>
        </is>
      </c>
      <c r="D152" s="6" t="inlineStr">
        <is>
          <t>songkeeho 2018-11-29</t>
        </is>
      </c>
      <c r="E152" s="6" t="inlineStr"/>
    </row>
    <row r="153">
      <c r="A153" s="9" t="n">
        <v>47</v>
      </c>
      <c r="B153" s="7" t="inlineStr">
        <is>
          <t>ALL</t>
        </is>
      </c>
      <c r="C153" s="9" t="inlineStr">
        <is>
          <t>Y</t>
        </is>
      </c>
      <c r="D153" s="7" t="inlineStr">
        <is>
          <t>songkeeho 2018-11-27</t>
        </is>
      </c>
      <c r="E153" s="7" t="inlineStr"/>
    </row>
    <row r="154">
      <c r="A154" s="8" t="n">
        <v>48</v>
      </c>
      <c r="B154" s="6" t="inlineStr">
        <is>
          <t>ALL</t>
        </is>
      </c>
      <c r="C154" s="8" t="inlineStr">
        <is>
          <t>Y</t>
        </is>
      </c>
      <c r="D154" s="6" t="inlineStr">
        <is>
          <t>songkeeho 2018-11-27</t>
        </is>
      </c>
      <c r="E154" s="6" t="inlineStr"/>
    </row>
    <row r="155">
      <c r="A155" s="9" t="n">
        <v>49</v>
      </c>
      <c r="B155" s="7" t="inlineStr">
        <is>
          <t>ALL</t>
        </is>
      </c>
      <c r="C155" s="9" t="inlineStr">
        <is>
          <t>Y</t>
        </is>
      </c>
      <c r="D155" s="7" t="inlineStr">
        <is>
          <t>songkeeho 2018-12-21</t>
        </is>
      </c>
      <c r="E155" s="7" t="inlineStr"/>
    </row>
    <row r="156">
      <c r="A156" s="8" t="n">
        <v>50</v>
      </c>
      <c r="B156" s="6" t="inlineStr">
        <is>
          <t>ALL</t>
        </is>
      </c>
      <c r="C156" s="8" t="inlineStr">
        <is>
          <t>Y</t>
        </is>
      </c>
      <c r="D156" s="6" t="inlineStr">
        <is>
          <t>hwi1993 2021-08-12</t>
        </is>
      </c>
      <c r="E156" s="6" t="inlineStr"/>
    </row>
    <row r="157">
      <c r="A157" s="9" t="n">
        <v>51</v>
      </c>
      <c r="B157" s="7" t="inlineStr">
        <is>
          <t>ALL</t>
        </is>
      </c>
      <c r="C157" s="9" t="inlineStr">
        <is>
          <t>Y</t>
        </is>
      </c>
      <c r="D157" s="7" t="inlineStr">
        <is>
          <t>songkeeho 2019-01-18</t>
        </is>
      </c>
      <c r="E157" s="7" t="inlineStr"/>
    </row>
    <row r="158">
      <c r="A158" s="8" t="n">
        <v>52</v>
      </c>
      <c r="B158" s="6" t="inlineStr">
        <is>
          <t>ALL</t>
        </is>
      </c>
      <c r="C158" s="8" t="inlineStr">
        <is>
          <t>Y</t>
        </is>
      </c>
      <c r="D158" s="6" t="inlineStr">
        <is>
          <t>songkeeho 2019-07-23</t>
        </is>
      </c>
      <c r="E158" s="6" t="inlineStr"/>
    </row>
    <row r="159">
      <c r="A159" s="9" t="n">
        <v>53</v>
      </c>
      <c r="B159" s="7" t="inlineStr">
        <is>
          <t>ALL</t>
        </is>
      </c>
      <c r="C159" s="9" t="inlineStr">
        <is>
          <t>Y</t>
        </is>
      </c>
      <c r="D159" s="7" t="inlineStr">
        <is>
          <t>blueeos 2022-02-07</t>
        </is>
      </c>
      <c r="E159" s="7" t="inlineStr"/>
    </row>
    <row r="160">
      <c r="A160" s="8" t="n">
        <v>54</v>
      </c>
      <c r="B160" s="6" t="inlineStr">
        <is>
          <t>ALL</t>
        </is>
      </c>
      <c r="C160" s="8" t="inlineStr">
        <is>
          <t>Y</t>
        </is>
      </c>
      <c r="D160" s="6" t="inlineStr">
        <is>
          <t>blueeos 2019-06-12</t>
        </is>
      </c>
      <c r="E160" s="6" t="inlineStr"/>
    </row>
    <row r="161">
      <c r="A161" s="9" t="n">
        <v>55</v>
      </c>
      <c r="B161" s="7" t="inlineStr">
        <is>
          <t>ALL</t>
        </is>
      </c>
      <c r="C161" s="9" t="inlineStr">
        <is>
          <t>Y</t>
        </is>
      </c>
      <c r="D161" s="7" t="inlineStr">
        <is>
          <t>blueeos 2019-06-18</t>
        </is>
      </c>
      <c r="E161" s="7" t="inlineStr"/>
    </row>
    <row r="162">
      <c r="A162" s="8" t="n">
        <v>56</v>
      </c>
      <c r="B162" s="6" t="inlineStr">
        <is>
          <t>ALL</t>
        </is>
      </c>
      <c r="C162" s="8" t="inlineStr">
        <is>
          <t>Y</t>
        </is>
      </c>
      <c r="D162" s="6" t="inlineStr">
        <is>
          <t>blueeos 2019-06-18</t>
        </is>
      </c>
      <c r="E162" s="6" t="inlineStr"/>
    </row>
    <row r="163">
      <c r="A163" s="9" t="n">
        <v>57</v>
      </c>
      <c r="B163" s="7" t="inlineStr">
        <is>
          <t>ALL</t>
        </is>
      </c>
      <c r="C163" s="9" t="inlineStr">
        <is>
          <t>Y</t>
        </is>
      </c>
      <c r="D163" s="7" t="inlineStr">
        <is>
          <t>blueeos 2019-07-10</t>
        </is>
      </c>
      <c r="E163" s="7" t="inlineStr"/>
    </row>
    <row r="164">
      <c r="A164" s="8" t="n">
        <v>58</v>
      </c>
      <c r="B164" s="6" t="inlineStr">
        <is>
          <t>ADMIN</t>
        </is>
      </c>
      <c r="C164" s="8" t="inlineStr">
        <is>
          <t>Y</t>
        </is>
      </c>
      <c r="D164" s="6" t="inlineStr">
        <is>
          <t>hwwoonins 2019-10-31</t>
        </is>
      </c>
      <c r="E164" s="6" t="inlineStr"/>
    </row>
    <row r="165">
      <c r="A165" s="9" t="n">
        <v>59</v>
      </c>
      <c r="B165" s="7" t="inlineStr">
        <is>
          <t>ALL</t>
        </is>
      </c>
      <c r="C165" s="9" t="inlineStr">
        <is>
          <t>Y</t>
        </is>
      </c>
      <c r="D165" s="7" t="inlineStr">
        <is>
          <t>hwi1993 2020-11-04</t>
        </is>
      </c>
      <c r="E165" s="7" t="inlineStr"/>
    </row>
    <row r="166">
      <c r="A166" s="8" t="n">
        <v>60</v>
      </c>
      <c r="B166" s="6" t="inlineStr">
        <is>
          <t>ADMIN</t>
        </is>
      </c>
      <c r="C166" s="8" t="inlineStr">
        <is>
          <t>Y</t>
        </is>
      </c>
      <c r="D166" s="6" t="inlineStr">
        <is>
          <t>blueeos 2020-03-11</t>
        </is>
      </c>
      <c r="E166" s="6" t="inlineStr"/>
    </row>
    <row r="167">
      <c r="A167" s="9" t="n">
        <v>60</v>
      </c>
      <c r="B167" s="7" t="inlineStr">
        <is>
          <t>SCM PI Admin</t>
        </is>
      </c>
      <c r="C167" s="9" t="inlineStr">
        <is>
          <t>Y</t>
        </is>
      </c>
      <c r="D167" s="7" t="inlineStr">
        <is>
          <t>blueeos 2020-03-11</t>
        </is>
      </c>
      <c r="E167" s="7" t="inlineStr"/>
    </row>
    <row r="168">
      <c r="A168" s="8" t="n">
        <v>60</v>
      </c>
      <c r="B168" s="6" t="inlineStr">
        <is>
          <t>SCP Planner</t>
        </is>
      </c>
      <c r="C168" s="8" t="inlineStr">
        <is>
          <t>Y</t>
        </is>
      </c>
      <c r="D168" s="6" t="inlineStr">
        <is>
          <t>blueeos 2020-03-11</t>
        </is>
      </c>
      <c r="E168" s="6" t="inlineStr"/>
    </row>
    <row r="169">
      <c r="A169" s="9" t="n">
        <v>61</v>
      </c>
      <c r="B169" s="7" t="inlineStr">
        <is>
          <t>ALL</t>
        </is>
      </c>
      <c r="C169" s="9" t="inlineStr">
        <is>
          <t>Y</t>
        </is>
      </c>
      <c r="D169" s="7" t="inlineStr">
        <is>
          <t>blueeos 2020-03-04</t>
        </is>
      </c>
      <c r="E169" s="7" t="inlineStr"/>
    </row>
    <row r="170">
      <c r="A170" s="8" t="n">
        <v>62</v>
      </c>
      <c r="B170" s="6" t="inlineStr">
        <is>
          <t>ALL</t>
        </is>
      </c>
      <c r="C170" s="8" t="inlineStr">
        <is>
          <t>Y</t>
        </is>
      </c>
      <c r="D170" s="6" t="inlineStr">
        <is>
          <t>blueeos 2020-10-12</t>
        </is>
      </c>
      <c r="E170" s="6" t="inlineStr"/>
    </row>
    <row r="171">
      <c r="A171" s="9" t="n">
        <v>63</v>
      </c>
      <c r="B171" s="7" t="inlineStr">
        <is>
          <t>ALL</t>
        </is>
      </c>
      <c r="C171" s="9" t="inlineStr">
        <is>
          <t>Y</t>
        </is>
      </c>
      <c r="D171" s="7" t="inlineStr">
        <is>
          <t>songkeeho 2020-03-26</t>
        </is>
      </c>
      <c r="E171" s="7" t="inlineStr"/>
    </row>
    <row r="172">
      <c r="A172" s="8" t="n">
        <v>64</v>
      </c>
      <c r="B172" s="6" t="inlineStr">
        <is>
          <t>ADMIN</t>
        </is>
      </c>
      <c r="C172" s="8" t="inlineStr">
        <is>
          <t>Y</t>
        </is>
      </c>
      <c r="D172" s="6" t="inlineStr">
        <is>
          <t>songkeeho 2020-04-16</t>
        </is>
      </c>
      <c r="E172" s="6" t="inlineStr"/>
    </row>
    <row r="173">
      <c r="A173" s="9" t="n">
        <v>64</v>
      </c>
      <c r="B173" s="7" t="inlineStr">
        <is>
          <t>DM ADMIN</t>
        </is>
      </c>
      <c r="C173" s="9" t="inlineStr">
        <is>
          <t>Y</t>
        </is>
      </c>
      <c r="D173" s="7" t="inlineStr">
        <is>
          <t>songkeeho 2020-04-16</t>
        </is>
      </c>
      <c r="E173" s="7" t="inlineStr"/>
    </row>
    <row r="174">
      <c r="A174" s="8" t="n">
        <v>65</v>
      </c>
      <c r="B174" s="6" t="inlineStr">
        <is>
          <t>ALL</t>
        </is>
      </c>
      <c r="C174" s="8" t="inlineStr">
        <is>
          <t>Y</t>
        </is>
      </c>
      <c r="D174" s="6" t="inlineStr">
        <is>
          <t>attackgo 2021-06-28</t>
        </is>
      </c>
      <c r="E174" s="6" t="inlineStr"/>
    </row>
    <row r="175">
      <c r="A175" s="9" t="n">
        <v>66</v>
      </c>
      <c r="B175" s="7" t="inlineStr">
        <is>
          <t>ALL</t>
        </is>
      </c>
      <c r="C175" s="9" t="inlineStr">
        <is>
          <t>Y</t>
        </is>
      </c>
      <c r="D175" s="7" t="inlineStr">
        <is>
          <t>attackgo 2020-05-22</t>
        </is>
      </c>
      <c r="E175" s="7" t="inlineStr"/>
    </row>
    <row r="176">
      <c r="A176" s="8" t="n">
        <v>67</v>
      </c>
      <c r="B176" s="6" t="inlineStr">
        <is>
          <t>ADMIN</t>
        </is>
      </c>
      <c r="C176" s="8" t="inlineStr">
        <is>
          <t>Y</t>
        </is>
      </c>
      <c r="D176" s="6" t="inlineStr">
        <is>
          <t>kuniid 2021-02-10</t>
        </is>
      </c>
      <c r="E176" s="6" t="inlineStr"/>
    </row>
    <row r="177">
      <c r="A177" s="9" t="n">
        <v>68</v>
      </c>
      <c r="B177" s="7" t="inlineStr">
        <is>
          <t>ALL</t>
        </is>
      </c>
      <c r="C177" s="9" t="inlineStr">
        <is>
          <t>Y</t>
        </is>
      </c>
      <c r="D177" s="7" t="inlineStr">
        <is>
          <t>jaeuk.shin 2022-08-17</t>
        </is>
      </c>
      <c r="E177" s="7" t="inlineStr"/>
    </row>
    <row r="178">
      <c r="A178" s="8" t="n">
        <v>69</v>
      </c>
      <c r="B178" s="6" t="inlineStr">
        <is>
          <t>ALL</t>
        </is>
      </c>
      <c r="C178" s="8" t="inlineStr">
        <is>
          <t>Y</t>
        </is>
      </c>
      <c r="D178" s="6" t="inlineStr">
        <is>
          <t>jaeuk.shin 2022-08-17</t>
        </is>
      </c>
      <c r="E178" s="6" t="inlineStr"/>
    </row>
    <row r="179">
      <c r="A179" s="9" t="n">
        <v>70</v>
      </c>
      <c r="B179" s="7" t="inlineStr">
        <is>
          <t>ALL</t>
        </is>
      </c>
      <c r="C179" s="9" t="inlineStr">
        <is>
          <t>Y</t>
        </is>
      </c>
      <c r="D179" s="7" t="inlineStr">
        <is>
          <t>blueeos 2020-08-27</t>
        </is>
      </c>
      <c r="E179" s="7" t="inlineStr"/>
    </row>
    <row r="180">
      <c r="A180" s="8" t="n">
        <v>71</v>
      </c>
      <c r="B180" s="6" t="inlineStr">
        <is>
          <t>ALL</t>
        </is>
      </c>
      <c r="C180" s="8" t="inlineStr">
        <is>
          <t>Y</t>
        </is>
      </c>
      <c r="D180" s="6" t="inlineStr">
        <is>
          <t>blueeos 2020-08-27</t>
        </is>
      </c>
      <c r="E180" s="6" t="inlineStr"/>
    </row>
    <row r="181">
      <c r="A181" s="9" t="n">
        <v>72</v>
      </c>
      <c r="B181" s="7" t="inlineStr">
        <is>
          <t>ALL</t>
        </is>
      </c>
      <c r="C181" s="9" t="inlineStr">
        <is>
          <t>Y</t>
        </is>
      </c>
      <c r="D181" s="7" t="inlineStr">
        <is>
          <t>blueeos 2020-08-27</t>
        </is>
      </c>
      <c r="E181" s="7" t="inlineStr"/>
    </row>
    <row r="182">
      <c r="A182" s="8" t="n">
        <v>73</v>
      </c>
      <c r="B182" s="6" t="inlineStr">
        <is>
          <t>ALL</t>
        </is>
      </c>
      <c r="C182" s="8" t="inlineStr">
        <is>
          <t>Y</t>
        </is>
      </c>
      <c r="D182" s="6" t="inlineStr">
        <is>
          <t>blueeos 2020-08-27</t>
        </is>
      </c>
      <c r="E182" s="6" t="inlineStr"/>
    </row>
    <row r="183">
      <c r="A183" s="9" t="n">
        <v>74</v>
      </c>
      <c r="B183" s="7" t="inlineStr">
        <is>
          <t>ADMIN</t>
        </is>
      </c>
      <c r="C183" s="9" t="inlineStr">
        <is>
          <t>Y</t>
        </is>
      </c>
      <c r="D183" s="7" t="inlineStr">
        <is>
          <t>choiya2 2021-01-11</t>
        </is>
      </c>
      <c r="E183" s="7" t="inlineStr"/>
    </row>
    <row r="184">
      <c r="A184" s="8" t="n">
        <v>75</v>
      </c>
      <c r="B184" s="6" t="inlineStr">
        <is>
          <t>ALL</t>
        </is>
      </c>
      <c r="C184" s="8" t="inlineStr">
        <is>
          <t>Y</t>
        </is>
      </c>
      <c r="D184" s="6" t="inlineStr">
        <is>
          <t>hwi1993 2021-01-11</t>
        </is>
      </c>
      <c r="E184" s="6" t="inlineStr"/>
    </row>
    <row r="185">
      <c r="A185" s="9" t="n">
        <v>76</v>
      </c>
      <c r="B185" s="7" t="inlineStr">
        <is>
          <t>ALL</t>
        </is>
      </c>
      <c r="C185" s="9" t="inlineStr">
        <is>
          <t>Y</t>
        </is>
      </c>
      <c r="D185" s="7" t="inlineStr">
        <is>
          <t>kuniid 2021-01-19</t>
        </is>
      </c>
      <c r="E185" s="7" t="inlineStr"/>
    </row>
    <row r="186">
      <c r="A186" s="8" t="n">
        <v>77</v>
      </c>
      <c r="B186" s="6" t="inlineStr">
        <is>
          <t>ALL</t>
        </is>
      </c>
      <c r="C186" s="8" t="inlineStr">
        <is>
          <t>Y</t>
        </is>
      </c>
      <c r="D186" s="6" t="inlineStr">
        <is>
          <t>kuniid 2021-01-19</t>
        </is>
      </c>
      <c r="E186" s="6" t="inlineStr"/>
    </row>
    <row r="187">
      <c r="A187" s="9" t="n">
        <v>78</v>
      </c>
      <c r="B187" s="7" t="inlineStr">
        <is>
          <t>ALL</t>
        </is>
      </c>
      <c r="C187" s="9" t="inlineStr">
        <is>
          <t>Y</t>
        </is>
      </c>
      <c r="D187" s="7" t="inlineStr">
        <is>
          <t>kuniid 2021-01-22</t>
        </is>
      </c>
      <c r="E187" s="7" t="inlineStr"/>
    </row>
    <row r="188">
      <c r="A188" s="8" t="n">
        <v>79</v>
      </c>
      <c r="B188" s="6" t="inlineStr">
        <is>
          <t>ADMIN</t>
        </is>
      </c>
      <c r="C188" s="8" t="inlineStr">
        <is>
          <t>Y</t>
        </is>
      </c>
      <c r="D188" s="6" t="inlineStr">
        <is>
          <t>kimyh8848 2021-02-25</t>
        </is>
      </c>
      <c r="E188" s="6" t="inlineStr"/>
    </row>
    <row r="189">
      <c r="A189" s="9" t="n">
        <v>79</v>
      </c>
      <c r="B189" s="7" t="inlineStr">
        <is>
          <t>ALL</t>
        </is>
      </c>
      <c r="C189" s="9" t="inlineStr">
        <is>
          <t>Y</t>
        </is>
      </c>
      <c r="D189" s="7" t="inlineStr">
        <is>
          <t>kimyh8848 2021-02-25</t>
        </is>
      </c>
      <c r="E189" s="7" t="inlineStr"/>
    </row>
    <row r="190">
      <c r="A190" s="8" t="n">
        <v>80</v>
      </c>
      <c r="B190" s="6" t="inlineStr">
        <is>
          <t>ALL</t>
        </is>
      </c>
      <c r="C190" s="8" t="inlineStr">
        <is>
          <t>Y</t>
        </is>
      </c>
      <c r="D190" s="6" t="inlineStr">
        <is>
          <t>kimyh8848 2021-07-21</t>
        </is>
      </c>
      <c r="E190" s="6" t="inlineStr"/>
    </row>
    <row r="191">
      <c r="A191" s="9" t="n">
        <v>81</v>
      </c>
      <c r="B191" s="7" t="inlineStr">
        <is>
          <t>ALL</t>
        </is>
      </c>
      <c r="C191" s="9" t="inlineStr">
        <is>
          <t>Y</t>
        </is>
      </c>
      <c r="D191" s="7" t="inlineStr">
        <is>
          <t>blueeos 2021-03-29</t>
        </is>
      </c>
      <c r="E191" s="7" t="inlineStr"/>
    </row>
    <row r="192">
      <c r="A192" s="8" t="n">
        <v>82</v>
      </c>
      <c r="B192" s="6" t="inlineStr">
        <is>
          <t>ALL</t>
        </is>
      </c>
      <c r="C192" s="8" t="inlineStr">
        <is>
          <t>Y</t>
        </is>
      </c>
      <c r="D192" s="6" t="inlineStr">
        <is>
          <t>blueeos 2021-05-26</t>
        </is>
      </c>
      <c r="E192" s="6" t="inlineStr"/>
    </row>
    <row r="193">
      <c r="A193" s="9" t="n">
        <v>83</v>
      </c>
      <c r="B193" s="7" t="inlineStr">
        <is>
          <t>ALL</t>
        </is>
      </c>
      <c r="C193" s="9" t="inlineStr">
        <is>
          <t>Y</t>
        </is>
      </c>
      <c r="D193" s="7" t="inlineStr">
        <is>
          <t>blueeos 2021-06-07</t>
        </is>
      </c>
      <c r="E193" s="7" t="inlineStr"/>
    </row>
    <row r="194">
      <c r="A194" s="8" t="n">
        <v>84</v>
      </c>
      <c r="B194" s="6" t="inlineStr">
        <is>
          <t>ALL</t>
        </is>
      </c>
      <c r="C194" s="8" t="inlineStr">
        <is>
          <t>Y</t>
        </is>
      </c>
      <c r="D194" s="6" t="inlineStr">
        <is>
          <t>crjung 2021-07-27</t>
        </is>
      </c>
      <c r="E194" s="6" t="inlineStr"/>
    </row>
    <row r="195">
      <c r="A195" s="9" t="n">
        <v>85</v>
      </c>
      <c r="B195" s="7" t="inlineStr">
        <is>
          <t>ADMIN</t>
        </is>
      </c>
      <c r="C195" s="9" t="inlineStr">
        <is>
          <t>Y</t>
        </is>
      </c>
      <c r="D195" s="7" t="inlineStr">
        <is>
          <t>attackgo 2022-01-07</t>
        </is>
      </c>
      <c r="E195" s="7" t="inlineStr"/>
    </row>
    <row r="196">
      <c r="A196" s="8" t="n">
        <v>85</v>
      </c>
      <c r="B196" s="6" t="inlineStr">
        <is>
          <t>SCM PI Admin</t>
        </is>
      </c>
      <c r="C196" s="8" t="inlineStr">
        <is>
          <t>Y</t>
        </is>
      </c>
      <c r="D196" s="6" t="inlineStr">
        <is>
          <t>attackgo 2022-01-07</t>
        </is>
      </c>
      <c r="E196" s="6" t="inlineStr"/>
    </row>
    <row r="197">
      <c r="A197" s="9" t="n">
        <v>85</v>
      </c>
      <c r="B197" s="7" t="inlineStr">
        <is>
          <t>SCP Planner</t>
        </is>
      </c>
      <c r="C197" s="9" t="inlineStr">
        <is>
          <t>Y</t>
        </is>
      </c>
      <c r="D197" s="7" t="inlineStr">
        <is>
          <t>attackgo 2022-01-07</t>
        </is>
      </c>
      <c r="E197" s="7" t="inlineStr"/>
    </row>
    <row r="198">
      <c r="A198" s="8" t="n">
        <v>86</v>
      </c>
      <c r="B198" s="6" t="inlineStr">
        <is>
          <t>ADMIN</t>
        </is>
      </c>
      <c r="C198" s="8" t="inlineStr">
        <is>
          <t>Y</t>
        </is>
      </c>
      <c r="D198" s="6" t="inlineStr">
        <is>
          <t>attackgo 2022-01-11</t>
        </is>
      </c>
      <c r="E198" s="6" t="inlineStr"/>
    </row>
    <row r="199">
      <c r="A199" s="9" t="n">
        <v>86</v>
      </c>
      <c r="B199" s="7" t="inlineStr">
        <is>
          <t>SCM PI Admin</t>
        </is>
      </c>
      <c r="C199" s="9" t="inlineStr">
        <is>
          <t>Y</t>
        </is>
      </c>
      <c r="D199" s="7" t="inlineStr">
        <is>
          <t>attackgo 2022-01-11</t>
        </is>
      </c>
      <c r="E199" s="7" t="inlineStr"/>
    </row>
    <row r="200">
      <c r="A200" s="8" t="n">
        <v>87</v>
      </c>
      <c r="B200" s="6" t="inlineStr">
        <is>
          <t>ADMIN</t>
        </is>
      </c>
      <c r="C200" s="8" t="inlineStr">
        <is>
          <t>Y</t>
        </is>
      </c>
      <c r="D200" s="6" t="inlineStr">
        <is>
          <t>kimyh8848 2022-01-12</t>
        </is>
      </c>
      <c r="E200" s="6" t="inlineStr"/>
    </row>
    <row r="201">
      <c r="A201" s="9" t="n">
        <v>87</v>
      </c>
      <c r="B201" s="7" t="inlineStr">
        <is>
          <t>ALL</t>
        </is>
      </c>
      <c r="C201" s="9" t="inlineStr">
        <is>
          <t>Y</t>
        </is>
      </c>
      <c r="D201" s="7" t="inlineStr">
        <is>
          <t>kimyh8848 2022-01-12</t>
        </is>
      </c>
      <c r="E201" s="7" t="inlineStr"/>
    </row>
    <row r="202">
      <c r="A202" s="8" t="n">
        <v>87</v>
      </c>
      <c r="B202" s="6" t="inlineStr">
        <is>
          <t>SCM PI Admin</t>
        </is>
      </c>
      <c r="C202" s="8" t="inlineStr">
        <is>
          <t>Y</t>
        </is>
      </c>
      <c r="D202" s="6" t="inlineStr">
        <is>
          <t>kimyh8848 2022-01-12</t>
        </is>
      </c>
      <c r="E202" s="6" t="inlineStr"/>
    </row>
    <row r="203">
      <c r="A203" s="9" t="n">
        <v>88</v>
      </c>
      <c r="B203" s="7" t="inlineStr">
        <is>
          <t>ADMIN</t>
        </is>
      </c>
      <c r="C203" s="9" t="inlineStr">
        <is>
          <t>Y</t>
        </is>
      </c>
      <c r="D203" s="7" t="inlineStr">
        <is>
          <t>kimyh8848 2022-01-12</t>
        </is>
      </c>
      <c r="E203" s="7" t="inlineStr"/>
    </row>
    <row r="204">
      <c r="A204" s="8" t="n">
        <v>88</v>
      </c>
      <c r="B204" s="6" t="inlineStr">
        <is>
          <t>SCM PI Admin</t>
        </is>
      </c>
      <c r="C204" s="8" t="inlineStr">
        <is>
          <t>Y</t>
        </is>
      </c>
      <c r="D204" s="6" t="inlineStr">
        <is>
          <t>kimyh8848 2022-01-12</t>
        </is>
      </c>
      <c r="E204" s="6" t="inlineStr"/>
    </row>
    <row r="205">
      <c r="A205" s="9" t="n">
        <v>89</v>
      </c>
      <c r="B205" s="7" t="inlineStr">
        <is>
          <t>ALL</t>
        </is>
      </c>
      <c r="C205" s="9" t="inlineStr">
        <is>
          <t>Y</t>
        </is>
      </c>
      <c r="D205" s="7" t="inlineStr">
        <is>
          <t>blueeos 2022-03-07</t>
        </is>
      </c>
      <c r="E205" s="7" t="inlineStr"/>
    </row>
    <row r="206">
      <c r="A206" s="8" t="n">
        <v>90</v>
      </c>
      <c r="B206" s="6" t="inlineStr">
        <is>
          <t>ALL</t>
        </is>
      </c>
      <c r="C206" s="8" t="inlineStr">
        <is>
          <t>Y</t>
        </is>
      </c>
      <c r="D206" s="6" t="inlineStr">
        <is>
          <t>hwi1993 2022-03-04</t>
        </is>
      </c>
      <c r="E206" s="6" t="inlineStr"/>
    </row>
    <row r="207">
      <c r="A207" s="9" t="n">
        <v>91</v>
      </c>
      <c r="B207" s="7" t="inlineStr">
        <is>
          <t>ALL</t>
        </is>
      </c>
      <c r="C207" s="9" t="inlineStr">
        <is>
          <t>Y</t>
        </is>
      </c>
      <c r="D207" s="7" t="inlineStr">
        <is>
          <t>hwi1993 2022-03-10</t>
        </is>
      </c>
      <c r="E207" s="7" t="inlineStr"/>
    </row>
    <row r="208">
      <c r="A208" s="8" t="n">
        <v>92</v>
      </c>
      <c r="B208" s="6" t="inlineStr">
        <is>
          <t>ALL</t>
        </is>
      </c>
      <c r="C208" s="8" t="inlineStr">
        <is>
          <t>Y</t>
        </is>
      </c>
      <c r="D208" s="6" t="inlineStr">
        <is>
          <t>hwi1993 2022-03-16</t>
        </is>
      </c>
      <c r="E208" s="6" t="inlineStr"/>
    </row>
    <row r="209">
      <c r="A209" s="9" t="n">
        <v>93</v>
      </c>
      <c r="B209" s="7" t="inlineStr">
        <is>
          <t>ALL</t>
        </is>
      </c>
      <c r="C209" s="9" t="inlineStr">
        <is>
          <t>Y</t>
        </is>
      </c>
      <c r="D209" s="7" t="inlineStr">
        <is>
          <t>rosia27 2022-03-18</t>
        </is>
      </c>
      <c r="E209" s="7" t="inlineStr"/>
    </row>
    <row r="210">
      <c r="A210" s="8" t="n">
        <v>94</v>
      </c>
      <c r="B210" s="6" t="inlineStr">
        <is>
          <t>ALL</t>
        </is>
      </c>
      <c r="C210" s="8" t="inlineStr">
        <is>
          <t>Y</t>
        </is>
      </c>
      <c r="D210" s="6" t="inlineStr">
        <is>
          <t>blueeos 2022-05-23</t>
        </is>
      </c>
      <c r="E210" s="6" t="inlineStr"/>
    </row>
    <row r="211">
      <c r="A211" s="9" t="n">
        <v>95</v>
      </c>
      <c r="B211" s="7" t="inlineStr">
        <is>
          <t>ALL</t>
        </is>
      </c>
      <c r="C211" s="9" t="inlineStr">
        <is>
          <t>Y</t>
        </is>
      </c>
      <c r="D211" s="7" t="inlineStr">
        <is>
          <t>blueeos 2022-06-10</t>
        </is>
      </c>
      <c r="E211" s="7" t="inlineStr"/>
    </row>
    <row r="212">
      <c r="A212" s="8" t="n">
        <v>96</v>
      </c>
      <c r="B212" s="6" t="inlineStr">
        <is>
          <t>ALL</t>
        </is>
      </c>
      <c r="C212" s="8" t="inlineStr">
        <is>
          <t>Y</t>
        </is>
      </c>
      <c r="D212" s="6" t="inlineStr">
        <is>
          <t>jaeuk.shin 2022-11-16</t>
        </is>
      </c>
      <c r="E212" s="6" t="inlineStr"/>
    </row>
    <row r="213">
      <c r="A213" s="9" t="n">
        <v>97</v>
      </c>
      <c r="B213" s="7" t="inlineStr">
        <is>
          <t>ALL</t>
        </is>
      </c>
      <c r="C213" s="9" t="inlineStr">
        <is>
          <t>Y</t>
        </is>
      </c>
      <c r="D213" s="7" t="inlineStr">
        <is>
          <t>blueeos 2022-07-13</t>
        </is>
      </c>
      <c r="E213" s="7" t="inlineStr"/>
    </row>
    <row r="214">
      <c r="A214" s="8" t="n">
        <v>98</v>
      </c>
      <c r="B214" s="6" t="inlineStr">
        <is>
          <t>ALL</t>
        </is>
      </c>
      <c r="C214" s="8" t="inlineStr">
        <is>
          <t>Y</t>
        </is>
      </c>
      <c r="D214" s="6" t="inlineStr">
        <is>
          <t>jsheo 2022-08-12</t>
        </is>
      </c>
      <c r="E214" s="6" t="inlineStr"/>
    </row>
    <row r="215">
      <c r="A215" s="9" t="n">
        <v>99</v>
      </c>
      <c r="B215" s="7" t="inlineStr">
        <is>
          <t>ADMIN</t>
        </is>
      </c>
      <c r="C215" s="9" t="inlineStr">
        <is>
          <t>Y</t>
        </is>
      </c>
      <c r="D215" s="7" t="inlineStr">
        <is>
          <t>jungilsetup 2022-11-25</t>
        </is>
      </c>
      <c r="E215" s="7" t="inlineStr"/>
    </row>
    <row r="216">
      <c r="A216" s="8" t="n">
        <v>99</v>
      </c>
      <c r="B216" s="6" t="inlineStr">
        <is>
          <t>ALL</t>
        </is>
      </c>
      <c r="C216" s="8" t="inlineStr">
        <is>
          <t>Y</t>
        </is>
      </c>
      <c r="D216" s="6" t="inlineStr">
        <is>
          <t>jungilsetup 2022-11-25</t>
        </is>
      </c>
      <c r="E216" s="6" t="inlineStr"/>
    </row>
    <row r="217">
      <c r="A217" s="9" t="n">
        <v>100</v>
      </c>
      <c r="B217" s="7" t="inlineStr">
        <is>
          <t>ALL</t>
        </is>
      </c>
      <c r="C217" s="9" t="inlineStr">
        <is>
          <t>Y</t>
        </is>
      </c>
      <c r="D217" s="7" t="inlineStr">
        <is>
          <t>blueeos 2023-01-05</t>
        </is>
      </c>
      <c r="E217" s="7" t="inlineStr"/>
    </row>
    <row r="218">
      <c r="A218" s="8" t="n">
        <v>101</v>
      </c>
      <c r="B218" s="6" t="inlineStr">
        <is>
          <t>ALL</t>
        </is>
      </c>
      <c r="C218" s="8" t="inlineStr">
        <is>
          <t>Y</t>
        </is>
      </c>
      <c r="D218" s="6" t="inlineStr">
        <is>
          <t>yongseokyoon 2023-02-13</t>
        </is>
      </c>
      <c r="E218" s="6" t="inlineStr"/>
    </row>
    <row r="219">
      <c r="A219" s="9" t="n">
        <v>104</v>
      </c>
      <c r="B219" s="7" t="inlineStr">
        <is>
          <t>ALL</t>
        </is>
      </c>
      <c r="C219" s="9" t="inlineStr">
        <is>
          <t>Y</t>
        </is>
      </c>
      <c r="D219" s="7" t="inlineStr">
        <is>
          <t>sji.kwon 2023-04-18</t>
        </is>
      </c>
      <c r="E219" s="7" t="inlineStr"/>
    </row>
    <row r="220">
      <c r="A220" s="8" t="n">
        <v>105</v>
      </c>
      <c r="B220" s="6" t="inlineStr">
        <is>
          <t>ALL</t>
        </is>
      </c>
      <c r="C220" s="8" t="inlineStr">
        <is>
          <t>Y</t>
        </is>
      </c>
      <c r="D220" s="6" t="inlineStr">
        <is>
          <t>sji.kwon 2023-04-18</t>
        </is>
      </c>
      <c r="E220" s="6" t="inlineStr"/>
    </row>
    <row r="221">
      <c r="A221" s="9" t="n">
        <v>106</v>
      </c>
      <c r="B221" s="7" t="inlineStr">
        <is>
          <t>ADMIN</t>
        </is>
      </c>
      <c r="C221" s="9" t="inlineStr">
        <is>
          <t>Y</t>
        </is>
      </c>
      <c r="D221" s="7" t="inlineStr">
        <is>
          <t>chano0612 2023-06-19</t>
        </is>
      </c>
      <c r="E221" s="7" t="inlineStr"/>
    </row>
    <row r="222">
      <c r="A222" s="8" t="n">
        <v>106</v>
      </c>
      <c r="B222" s="6" t="inlineStr">
        <is>
          <t>DM ADMIN</t>
        </is>
      </c>
      <c r="C222" s="8" t="inlineStr">
        <is>
          <t>Y</t>
        </is>
      </c>
      <c r="D222" s="6" t="inlineStr">
        <is>
          <t>chano0612 2023-06-19</t>
        </is>
      </c>
      <c r="E222" s="6" t="inlineStr"/>
    </row>
    <row r="223">
      <c r="A223" s="9" t="n">
        <v>106</v>
      </c>
      <c r="B223" s="7" t="inlineStr">
        <is>
          <t>DM Planner</t>
        </is>
      </c>
      <c r="C223" s="9" t="inlineStr">
        <is>
          <t>Y</t>
        </is>
      </c>
      <c r="D223" s="7" t="inlineStr">
        <is>
          <t>chano0612 2023-06-19</t>
        </is>
      </c>
      <c r="E223" s="7" t="inlineStr"/>
    </row>
    <row r="224">
      <c r="A224" s="8" t="n">
        <v>107</v>
      </c>
      <c r="B224" s="6" t="inlineStr">
        <is>
          <t>ADMIN</t>
        </is>
      </c>
      <c r="C224" s="8" t="inlineStr">
        <is>
          <t>Y</t>
        </is>
      </c>
      <c r="D224" s="6" t="inlineStr">
        <is>
          <t>chano0612 2023-06-07</t>
        </is>
      </c>
      <c r="E224" s="6" t="inlineStr"/>
    </row>
    <row r="225">
      <c r="A225" s="9" t="n">
        <v>108</v>
      </c>
      <c r="B225" s="7" t="inlineStr">
        <is>
          <t>ADMIN</t>
        </is>
      </c>
      <c r="C225" s="9" t="inlineStr">
        <is>
          <t>Y</t>
        </is>
      </c>
      <c r="D225" s="7" t="inlineStr">
        <is>
          <t>chano0612 2023-06-07</t>
        </is>
      </c>
      <c r="E225" s="7" t="inlineStr"/>
    </row>
    <row r="226">
      <c r="A226" s="8" t="n">
        <v>109</v>
      </c>
      <c r="B226" s="6" t="inlineStr">
        <is>
          <t>ALL</t>
        </is>
      </c>
      <c r="C226" s="8" t="inlineStr">
        <is>
          <t>Y</t>
        </is>
      </c>
      <c r="D226" s="6" t="inlineStr">
        <is>
          <t>blueeos 2023-06-30</t>
        </is>
      </c>
      <c r="E226" s="6" t="inlineStr"/>
    </row>
    <row r="227">
      <c r="A227" s="9" t="n">
        <v>110</v>
      </c>
      <c r="B227" s="7" t="inlineStr">
        <is>
          <t>ADMIN</t>
        </is>
      </c>
      <c r="C227" s="9" t="inlineStr">
        <is>
          <t>Y</t>
        </is>
      </c>
      <c r="D227" s="7" t="inlineStr">
        <is>
          <t>hmyong 2024-02-13</t>
        </is>
      </c>
      <c r="E227" s="7" t="inlineStr"/>
    </row>
    <row r="228">
      <c r="A228" s="8" t="n">
        <v>111</v>
      </c>
      <c r="B228" s="6" t="inlineStr">
        <is>
          <t>ALL</t>
        </is>
      </c>
      <c r="C228" s="8" t="inlineStr">
        <is>
          <t>Y</t>
        </is>
      </c>
      <c r="D228" s="6" t="inlineStr">
        <is>
          <t>jaeuk.shin 2025-05-14</t>
        </is>
      </c>
      <c r="E228" s="6" t="inlineStr"/>
    </row>
    <row r="229">
      <c r="A229" s="9" t="n">
        <v>115</v>
      </c>
      <c r="B229" s="7" t="inlineStr">
        <is>
          <t>ALL</t>
        </is>
      </c>
      <c r="C229" s="9" t="inlineStr">
        <is>
          <t>Y</t>
        </is>
      </c>
      <c r="D229" s="7" t="inlineStr">
        <is>
          <t>yanbn82 2026-04-02</t>
        </is>
      </c>
      <c r="E229" s="7" t="inlineStr"/>
    </row>
    <row r="230">
      <c r="A230" s="8" t="n">
        <v>116</v>
      </c>
      <c r="B230" s="6" t="inlineStr">
        <is>
          <t>ALL</t>
        </is>
      </c>
      <c r="C230" s="8" t="inlineStr">
        <is>
          <t>Y</t>
        </is>
      </c>
      <c r="D230" s="6" t="inlineStr">
        <is>
          <t>yanbn82 2026-04-02</t>
        </is>
      </c>
      <c r="E230" s="6" t="inlineStr"/>
    </row>
    <row r="231">
      <c r="A231" s="10" t="inlineStr">
        <is>
          <t>DQ 마스터 실데이터: 등록 27건(전건 VALID_Y) · SCM_ADM_DQ_COLUMN 636행/27쿼리 · SCM_ADM_DQ_PARAMETER 50행/21쿼리. GET_QUERY_LIST의 역할 필터 = 'ALL,'||LISTAGG(GROUP_ID) LIKE 부분일치(시트8 주의행).</t>
        </is>
      </c>
    </row>
    <row r="233">
      <c r="A233" s="4" t="inlineStr">
        <is>
          <t>C. Division — SCM_MST_DIVISION 전수 (14행) + 이 화면의 Division 사용 실측</t>
        </is>
      </c>
    </row>
    <row r="234">
      <c r="A234" s="5" t="inlineStr">
        <is>
          <t>DIVISION_ID</t>
        </is>
      </c>
      <c r="B234" s="5" t="inlineStr">
        <is>
          <t>DIVISION_NAME</t>
        </is>
      </c>
      <c r="C234" s="5" t="inlineStr">
        <is>
          <t>VALID_YN</t>
        </is>
      </c>
      <c r="D234" s="5" t="inlineStr">
        <is>
          <t>비고</t>
        </is>
      </c>
      <c r="E234" s="5" t="inlineStr"/>
    </row>
    <row r="235">
      <c r="A235" s="6" t="inlineStr">
        <is>
          <t>40</t>
        </is>
      </c>
      <c r="B235" s="6" t="inlineStr">
        <is>
          <t>Mobility &amp; IT Battery</t>
        </is>
      </c>
      <c r="C235" s="8" t="inlineStr">
        <is>
          <t>Y</t>
        </is>
      </c>
      <c r="D235" s="6" t="inlineStr"/>
      <c r="E235" s="6" t="inlineStr"/>
    </row>
    <row r="236">
      <c r="A236" s="7" t="inlineStr">
        <is>
          <t>81</t>
        </is>
      </c>
      <c r="B236" s="7" t="inlineStr">
        <is>
          <t>Automotive Battery</t>
        </is>
      </c>
      <c r="C236" s="9" t="inlineStr">
        <is>
          <t>Y</t>
        </is>
      </c>
      <c r="D236" s="7" t="inlineStr"/>
      <c r="E236" s="7" t="inlineStr"/>
    </row>
    <row r="237">
      <c r="A237" s="6" t="inlineStr">
        <is>
          <t>81_HD</t>
        </is>
      </c>
      <c r="B237" s="6" t="inlineStr">
        <is>
          <t>Automotive Battery(HD)</t>
        </is>
      </c>
      <c r="C237" s="8" t="inlineStr">
        <is>
          <t>Y</t>
        </is>
      </c>
      <c r="D237" s="6" t="inlineStr"/>
      <c r="E237" s="6" t="inlineStr"/>
    </row>
    <row r="238">
      <c r="A238" s="7" t="inlineStr">
        <is>
          <t>81_HG</t>
        </is>
      </c>
      <c r="B238" s="7" t="inlineStr">
        <is>
          <t>Automotive Battery(HG)</t>
        </is>
      </c>
      <c r="C238" s="9" t="inlineStr">
        <is>
          <t>Y</t>
        </is>
      </c>
      <c r="D238" s="7" t="inlineStr"/>
      <c r="E238" s="7" t="inlineStr"/>
    </row>
    <row r="239">
      <c r="A239" s="6" t="inlineStr">
        <is>
          <t>81_HM</t>
        </is>
      </c>
      <c r="B239" s="6" t="inlineStr">
        <is>
          <t>Automotive Battery(HM)</t>
        </is>
      </c>
      <c r="C239" s="8" t="inlineStr">
        <is>
          <t>Y</t>
        </is>
      </c>
      <c r="D239" s="6" t="inlineStr"/>
      <c r="E239" s="6" t="inlineStr"/>
    </row>
    <row r="240">
      <c r="A240" s="7" t="inlineStr">
        <is>
          <t>81_ST</t>
        </is>
      </c>
      <c r="B240" s="7" t="inlineStr">
        <is>
          <t>Automotive Battery(ST)</t>
        </is>
      </c>
      <c r="C240" s="9" t="inlineStr">
        <is>
          <t>Y</t>
        </is>
      </c>
      <c r="D240" s="7" t="inlineStr"/>
      <c r="E240" s="7" t="inlineStr"/>
    </row>
    <row r="241">
      <c r="A241" s="6" t="inlineStr">
        <is>
          <t>81_UC</t>
        </is>
      </c>
      <c r="B241" s="6" t="inlineStr">
        <is>
          <t>Automotive Battery(UC)</t>
        </is>
      </c>
      <c r="C241" s="8" t="inlineStr">
        <is>
          <t>Y</t>
        </is>
      </c>
      <c r="D241" s="6" t="inlineStr"/>
      <c r="E241" s="6" t="inlineStr"/>
    </row>
    <row r="242">
      <c r="A242" s="7" t="inlineStr">
        <is>
          <t>82</t>
        </is>
      </c>
      <c r="B242" s="7" t="inlineStr">
        <is>
          <t>ESS Battery</t>
        </is>
      </c>
      <c r="C242" s="9" t="inlineStr">
        <is>
          <t>Y</t>
        </is>
      </c>
      <c r="D242" s="7" t="inlineStr"/>
      <c r="E242" s="7" t="inlineStr"/>
    </row>
    <row r="243">
      <c r="A243" s="6" t="inlineStr">
        <is>
          <t>EE</t>
        </is>
      </c>
      <c r="B243" s="6" t="inlineStr">
        <is>
          <t>Electrode</t>
        </is>
      </c>
      <c r="C243" s="8" t="inlineStr">
        <is>
          <t>Y</t>
        </is>
      </c>
      <c r="D243" s="6" t="inlineStr"/>
      <c r="E243" s="6" t="inlineStr"/>
    </row>
    <row r="244">
      <c r="A244" s="7" t="inlineStr">
        <is>
          <t>EE_HD</t>
        </is>
      </c>
      <c r="B244" s="7" t="inlineStr">
        <is>
          <t>Electrode(HD)</t>
        </is>
      </c>
      <c r="C244" s="9" t="inlineStr">
        <is>
          <t>Y</t>
        </is>
      </c>
      <c r="D244" s="7" t="inlineStr"/>
      <c r="E244" s="7" t="inlineStr"/>
    </row>
    <row r="245">
      <c r="A245" s="6" t="inlineStr">
        <is>
          <t>EE_HG</t>
        </is>
      </c>
      <c r="B245" s="6" t="inlineStr">
        <is>
          <t>Electrode(HG)</t>
        </is>
      </c>
      <c r="C245" s="8" t="inlineStr">
        <is>
          <t>Y</t>
        </is>
      </c>
      <c r="D245" s="6" t="inlineStr"/>
      <c r="E245" s="6" t="inlineStr"/>
    </row>
    <row r="246">
      <c r="A246" s="7" t="inlineStr">
        <is>
          <t>EE_HM</t>
        </is>
      </c>
      <c r="B246" s="7" t="inlineStr">
        <is>
          <t>Electrode(HM)</t>
        </is>
      </c>
      <c r="C246" s="9" t="inlineStr">
        <is>
          <t>Y</t>
        </is>
      </c>
      <c r="D246" s="7" t="inlineStr"/>
      <c r="E246" s="7" t="inlineStr"/>
    </row>
    <row r="247">
      <c r="A247" s="6" t="inlineStr">
        <is>
          <t>EE_ST</t>
        </is>
      </c>
      <c r="B247" s="6" t="inlineStr">
        <is>
          <t>Electrode(ST)</t>
        </is>
      </c>
      <c r="C247" s="8" t="inlineStr">
        <is>
          <t>Y</t>
        </is>
      </c>
      <c r="D247" s="6" t="inlineStr"/>
      <c r="E247" s="6" t="inlineStr"/>
    </row>
    <row r="248">
      <c r="A248" s="7" t="inlineStr">
        <is>
          <t>EE_UC</t>
        </is>
      </c>
      <c r="B248" s="7" t="inlineStr">
        <is>
          <t>Electrode(UC)</t>
        </is>
      </c>
      <c r="C248" s="9" t="inlineStr">
        <is>
          <t>Y</t>
        </is>
      </c>
      <c r="D248" s="7" t="inlineStr"/>
      <c r="E248" s="7" t="inlineStr"/>
    </row>
    <row r="249">
      <c r="A249" s="10" t="inlineStr">
        <is>
          <t>⭐ Division 분기 실측: TO-BE SP 44객체 grep — DIVISION 필터 0건(SCM_ADM_DQ_LIST.DIVISION_ID 컬럼은 저장만 하고 조회 필터 미사용). AS-IS .cs 유일 분기 = View 탭 Where VALUE 콤보(COLUMN=='DIVISION_ID'→MyDivision / 'SCM_SITE_ID'→UserSiteByEndCustomer, L1077 부근). 편집가능 Division 개념 없음 — 근거: 소스/SP grep 0건.</t>
        </is>
      </c>
    </row>
    <row r="251">
      <c r="A251" s="4" t="inlineStr">
        <is>
          <t>D. Lookup 전량 (SP 참조 5종 × 전체 코드행)</t>
        </is>
      </c>
    </row>
    <row r="252">
      <c r="A252" s="11" t="inlineStr">
        <is>
          <t>◆ BIZ_TYPE_BPMS (12행 전량) — 참조 위치: SYS0013_GET_QUERY_LIST_COMMON.sql L79 (FN_DQ_* 함수에는 없음 — 프로시저 콤보 분기)</t>
        </is>
      </c>
    </row>
    <row r="253">
      <c r="A253" s="5" t="inlineStr">
        <is>
          <t>SEGMENT1(코드)</t>
        </is>
      </c>
      <c r="B253" s="5" t="inlineStr">
        <is>
          <t>DESCRIPTION</t>
        </is>
      </c>
      <c r="C253" s="5" t="inlineStr">
        <is>
          <t>SEGMENT2~</t>
        </is>
      </c>
      <c r="D253" s="5" t="inlineStr">
        <is>
          <t>VALID_YN</t>
        </is>
      </c>
      <c r="E253" s="5" t="inlineStr">
        <is>
          <t>SEQ</t>
        </is>
      </c>
    </row>
    <row r="254">
      <c r="A254" s="6" t="inlineStr">
        <is>
          <t>LGC_BIZ_100</t>
        </is>
      </c>
      <c r="B254" s="6" t="inlineStr">
        <is>
          <t>Battery Cell</t>
        </is>
      </c>
      <c r="C254" s="6" t="inlineStr">
        <is>
          <t>Battery Cell / PSI / - / -</t>
        </is>
      </c>
      <c r="D254" s="8" t="inlineStr">
        <is>
          <t>Y</t>
        </is>
      </c>
      <c r="E254" s="8" t="n">
        <v>1</v>
      </c>
    </row>
    <row r="255">
      <c r="A255" s="7" t="inlineStr">
        <is>
          <t>LGC_BIZ_1000</t>
        </is>
      </c>
      <c r="B255" s="7" t="inlineStr">
        <is>
          <t>BMA w/oBMS</t>
        </is>
      </c>
      <c r="C255" s="7" t="inlineStr">
        <is>
          <t>BMA w/oBMS / - / - / -</t>
        </is>
      </c>
      <c r="D255" s="9" t="inlineStr">
        <is>
          <t>Y</t>
        </is>
      </c>
      <c r="E255" s="9" t="n">
        <v>10</v>
      </c>
    </row>
    <row r="256">
      <c r="A256" s="6" t="inlineStr">
        <is>
          <t>LGC_BIZ_1100</t>
        </is>
      </c>
      <c r="B256" s="6" t="inlineStr">
        <is>
          <t>CMA Only</t>
        </is>
      </c>
      <c r="C256" s="6" t="inlineStr">
        <is>
          <t>CMA Only / - / - / -</t>
        </is>
      </c>
      <c r="D256" s="8" t="inlineStr">
        <is>
          <t>Y</t>
        </is>
      </c>
      <c r="E256" s="8" t="n">
        <v>11</v>
      </c>
    </row>
    <row r="257">
      <c r="A257" s="7" t="inlineStr">
        <is>
          <t>LGC_BIZ_1200</t>
        </is>
      </c>
      <c r="B257" s="7" t="inlineStr">
        <is>
          <t>Electrode Only</t>
        </is>
      </c>
      <c r="C257" s="7" t="inlineStr">
        <is>
          <t>Electrode Only / - / - / -</t>
        </is>
      </c>
      <c r="D257" s="9" t="inlineStr">
        <is>
          <t>Y</t>
        </is>
      </c>
      <c r="E257" s="9" t="n">
        <v>12</v>
      </c>
    </row>
    <row r="258">
      <c r="A258" s="6" t="inlineStr">
        <is>
          <t>LGC_BIZ_200</t>
        </is>
      </c>
      <c r="B258" s="6" t="inlineStr">
        <is>
          <t>Battery Pack</t>
        </is>
      </c>
      <c r="C258" s="6" t="inlineStr">
        <is>
          <t>Battery Pack / - / - / -</t>
        </is>
      </c>
      <c r="D258" s="8" t="inlineStr">
        <is>
          <t>Y</t>
        </is>
      </c>
      <c r="E258" s="8" t="n">
        <v>2</v>
      </c>
    </row>
    <row r="259">
      <c r="A259" s="7" t="inlineStr">
        <is>
          <t>LGC_BIZ_300</t>
        </is>
      </c>
      <c r="B259" s="7" t="inlineStr">
        <is>
          <t>BMS</t>
        </is>
      </c>
      <c r="C259" s="7" t="inlineStr">
        <is>
          <t>BMS / - / - / -</t>
        </is>
      </c>
      <c r="D259" s="9" t="inlineStr">
        <is>
          <t>Y</t>
        </is>
      </c>
      <c r="E259" s="9" t="n">
        <v>3</v>
      </c>
    </row>
    <row r="260">
      <c r="A260" s="6" t="inlineStr">
        <is>
          <t>LGC_BIZ_400</t>
        </is>
      </c>
      <c r="B260" s="6" t="inlineStr">
        <is>
          <t>Battery Module</t>
        </is>
      </c>
      <c r="C260" s="6" t="inlineStr">
        <is>
          <t>Battery Module / PSI / - / -</t>
        </is>
      </c>
      <c r="D260" s="8" t="inlineStr">
        <is>
          <t>Y</t>
        </is>
      </c>
      <c r="E260" s="8" t="n">
        <v>4</v>
      </c>
    </row>
    <row r="261">
      <c r="A261" s="7" t="inlineStr">
        <is>
          <t>LGC_BIZ_500</t>
        </is>
      </c>
      <c r="B261" s="7" t="inlineStr">
        <is>
          <t>System</t>
        </is>
      </c>
      <c r="C261" s="7" t="inlineStr">
        <is>
          <t>System / - / - / -</t>
        </is>
      </c>
      <c r="D261" s="9" t="inlineStr">
        <is>
          <t>Y</t>
        </is>
      </c>
      <c r="E261" s="9" t="n">
        <v>5</v>
      </c>
    </row>
    <row r="262">
      <c r="A262" s="6" t="inlineStr">
        <is>
          <t>LGC_BIZ_600</t>
        </is>
      </c>
      <c r="B262" s="6" t="inlineStr">
        <is>
          <t>기타</t>
        </is>
      </c>
      <c r="C262" s="6" t="inlineStr">
        <is>
          <t>ETC / - / - / -</t>
        </is>
      </c>
      <c r="D262" s="8" t="inlineStr">
        <is>
          <t>Y</t>
        </is>
      </c>
      <c r="E262" s="8" t="n">
        <v>6</v>
      </c>
    </row>
    <row r="263">
      <c r="A263" s="7" t="inlineStr">
        <is>
          <t>LGC_BIZ_700</t>
        </is>
      </c>
      <c r="B263" s="7" t="inlineStr">
        <is>
          <t>Module+BMS</t>
        </is>
      </c>
      <c r="C263" s="7" t="inlineStr">
        <is>
          <t>Module+BMS / - / - / -</t>
        </is>
      </c>
      <c r="D263" s="9" t="inlineStr">
        <is>
          <t>Y</t>
        </is>
      </c>
      <c r="E263" s="9" t="n">
        <v>7</v>
      </c>
    </row>
    <row r="264">
      <c r="A264" s="6" t="inlineStr">
        <is>
          <t>LGC_BIZ_800</t>
        </is>
      </c>
      <c r="B264" s="6" t="inlineStr">
        <is>
          <t>Cell+BMS</t>
        </is>
      </c>
      <c r="C264" s="6" t="inlineStr">
        <is>
          <t>Cell+BMS / - / - / -</t>
        </is>
      </c>
      <c r="D264" s="8" t="inlineStr">
        <is>
          <t>Y</t>
        </is>
      </c>
      <c r="E264" s="8" t="n">
        <v>8</v>
      </c>
    </row>
    <row r="265">
      <c r="A265" s="7" t="inlineStr">
        <is>
          <t>LGC_BIZ_900</t>
        </is>
      </c>
      <c r="B265" s="7" t="inlineStr">
        <is>
          <t>BMA w/BMS</t>
        </is>
      </c>
      <c r="C265" s="7" t="inlineStr">
        <is>
          <t>BMA w/BMS / - / - / -</t>
        </is>
      </c>
      <c r="D265" s="9" t="inlineStr">
        <is>
          <t>Y</t>
        </is>
      </c>
      <c r="E265" s="9" t="n">
        <v>9</v>
      </c>
    </row>
    <row r="267">
      <c r="A267" s="11" t="inlineStr">
        <is>
          <t>◆ INCOTERMS (16행 전량) — 참조 위치: SYS0013_GET_QUERY_LIST_COMMON.sql L99 (FN_DQ_* 함수에는 없음)</t>
        </is>
      </c>
    </row>
    <row r="268">
      <c r="A268" s="5" t="inlineStr">
        <is>
          <t>SEGMENT1(코드)</t>
        </is>
      </c>
      <c r="B268" s="5" t="inlineStr">
        <is>
          <t>DESCRIPTION</t>
        </is>
      </c>
      <c r="C268" s="5" t="inlineStr">
        <is>
          <t>SEGMENT2~</t>
        </is>
      </c>
      <c r="D268" s="5" t="inlineStr">
        <is>
          <t>VALID_YN</t>
        </is>
      </c>
      <c r="E268" s="5" t="inlineStr">
        <is>
          <t>SEQ</t>
        </is>
      </c>
    </row>
    <row r="269">
      <c r="A269" s="6" t="inlineStr">
        <is>
          <t>A01</t>
        </is>
      </c>
      <c r="B269" s="6" t="inlineStr">
        <is>
          <t>내수 일반 출하</t>
        </is>
      </c>
      <c r="C269" s="6" t="inlineStr">
        <is>
          <t>A01 / A / 0 / N</t>
        </is>
      </c>
      <c r="D269" s="8" t="inlineStr">
        <is>
          <t>Y</t>
        </is>
      </c>
      <c r="E269" s="8" t="n">
        <v>10</v>
      </c>
    </row>
    <row r="270">
      <c r="A270" s="7" t="inlineStr">
        <is>
          <t>CFR</t>
        </is>
      </c>
      <c r="B270" s="7" t="inlineStr">
        <is>
          <t>Costs and freight</t>
        </is>
      </c>
      <c r="C270" s="7" t="inlineStr">
        <is>
          <t>CFR / C / LT_DEPARTURE_INLAND + LT_WAIT_SHIPPING / Y</t>
        </is>
      </c>
      <c r="D270" s="9" t="inlineStr">
        <is>
          <t>Y</t>
        </is>
      </c>
      <c r="E270" s="9" t="n">
        <v>80</v>
      </c>
    </row>
    <row r="271">
      <c r="A271" s="6" t="inlineStr">
        <is>
          <t>CIF</t>
        </is>
      </c>
      <c r="B271" s="6" t="inlineStr">
        <is>
          <t>Costs, insurance &amp; freight</t>
        </is>
      </c>
      <c r="C271" s="6" t="inlineStr">
        <is>
          <t>CIF / C / LT_DEPARTURE_INLAND + LT_WAIT_SHIPPING / Y</t>
        </is>
      </c>
      <c r="D271" s="8" t="inlineStr">
        <is>
          <t>Y</t>
        </is>
      </c>
      <c r="E271" s="8" t="n">
        <v>90</v>
      </c>
    </row>
    <row r="272">
      <c r="A272" s="7" t="inlineStr">
        <is>
          <t>CIP</t>
        </is>
      </c>
      <c r="B272" s="7" t="inlineStr">
        <is>
          <t>Carriage and insurance paid to</t>
        </is>
      </c>
      <c r="C272" s="7" t="inlineStr">
        <is>
          <t>CIP / C / LT_DEPARTURE_INLAND + LT_WAIT_SHIPPING / Y</t>
        </is>
      </c>
      <c r="D272" s="9" t="inlineStr">
        <is>
          <t>Y</t>
        </is>
      </c>
      <c r="E272" s="9" t="n">
        <v>100</v>
      </c>
    </row>
    <row r="273">
      <c r="A273" s="6" t="inlineStr">
        <is>
          <t>CPT</t>
        </is>
      </c>
      <c r="B273" s="6" t="inlineStr">
        <is>
          <t>Carriage Paid To</t>
        </is>
      </c>
      <c r="C273" s="6" t="inlineStr">
        <is>
          <t>CPT / C / LT_DEPARTURE_INLAND + LT_WAIT_SHIPPING / Y</t>
        </is>
      </c>
      <c r="D273" s="8" t="inlineStr">
        <is>
          <t>Y</t>
        </is>
      </c>
      <c r="E273" s="8" t="n">
        <v>110</v>
      </c>
    </row>
    <row r="274">
      <c r="A274" s="7" t="inlineStr">
        <is>
          <t>DAP</t>
        </is>
      </c>
      <c r="B274" s="7" t="inlineStr">
        <is>
          <t>Delivered at place</t>
        </is>
      </c>
      <c r="C274" s="7" t="inlineStr">
        <is>
          <t>DAP / F / LT_DEPARTURE_INLAND + LT_WAIT_SHIPPING + LT_VOYAGE + LT_LAY_OFF_CLEARANCE + LT_ARRIVAL_INLAND / Y</t>
        </is>
      </c>
      <c r="D274" s="9" t="inlineStr">
        <is>
          <t>Y</t>
        </is>
      </c>
      <c r="E274" s="9" t="n">
        <v>140</v>
      </c>
    </row>
    <row r="275">
      <c r="A275" s="6" t="inlineStr">
        <is>
          <t>DAT</t>
        </is>
      </c>
      <c r="B275" s="6" t="inlineStr">
        <is>
          <t>Delivered At Terminal</t>
        </is>
      </c>
      <c r="C275" s="6" t="inlineStr">
        <is>
          <t>DAT / F / LT_DEPARTURE_INLAND + LT_WAIT_SHIPPING + LT_VOYAGE + LT_LAY_OFF_CLEARANCE + LT_ARRIVAL_INLAND / Y</t>
        </is>
      </c>
      <c r="D275" s="8" t="inlineStr">
        <is>
          <t>Y</t>
        </is>
      </c>
      <c r="E275" s="8" t="n">
        <v>130</v>
      </c>
    </row>
    <row r="276">
      <c r="A276" s="7" t="inlineStr">
        <is>
          <t>DDP</t>
        </is>
      </c>
      <c r="B276" s="7" t="inlineStr">
        <is>
          <t>Delivered Duty Paid</t>
        </is>
      </c>
      <c r="C276" s="7" t="inlineStr">
        <is>
          <t>DDP / F / LT_DEPARTURE_INLAND + LT_WAIT_SHIPPING + LT_VOYAGE + LT_LAY_OFF_CLEARANCE + LT_ARRIVAL_INLAND / Y</t>
        </is>
      </c>
      <c r="D276" s="9" t="inlineStr">
        <is>
          <t>Y</t>
        </is>
      </c>
      <c r="E276" s="9" t="n">
        <v>150</v>
      </c>
    </row>
    <row r="277">
      <c r="A277" s="6" t="inlineStr">
        <is>
          <t>DDU</t>
        </is>
      </c>
      <c r="B277" s="6" t="inlineStr">
        <is>
          <t>Delivered Duty Unpaid</t>
        </is>
      </c>
      <c r="C277" s="6" t="inlineStr">
        <is>
          <t>DDU / F / LT_DEPARTURE_INLAND + LT_WAIT_SHIPPING + LT_VOYAGE + LT_LAY_OFF_CLEARANCE + LT_ARRIVAL_INLAND / Y</t>
        </is>
      </c>
      <c r="D277" s="8" t="inlineStr">
        <is>
          <t>Y</t>
        </is>
      </c>
      <c r="E277" s="8" t="n">
        <v>160</v>
      </c>
    </row>
    <row r="278">
      <c r="A278" s="7" t="inlineStr">
        <is>
          <t>EXW</t>
        </is>
      </c>
      <c r="B278" s="7" t="inlineStr">
        <is>
          <t>Ex Works</t>
        </is>
      </c>
      <c r="C278" s="7" t="inlineStr">
        <is>
          <t>EXW / A / 0 / N</t>
        </is>
      </c>
      <c r="D278" s="9" t="inlineStr">
        <is>
          <t>Y</t>
        </is>
      </c>
      <c r="E278" s="9" t="n">
        <v>40</v>
      </c>
    </row>
    <row r="279">
      <c r="A279" s="6" t="inlineStr">
        <is>
          <t>FAS</t>
        </is>
      </c>
      <c r="B279" s="6" t="inlineStr">
        <is>
          <t>Free Alongside Ship</t>
        </is>
      </c>
      <c r="C279" s="6" t="inlineStr">
        <is>
          <t>FAS / B / LT_DEPARTURE_INLAND / N</t>
        </is>
      </c>
      <c r="D279" s="8" t="inlineStr">
        <is>
          <t>Y</t>
        </is>
      </c>
      <c r="E279" s="8" t="n">
        <v>60</v>
      </c>
    </row>
    <row r="280">
      <c r="A280" s="7" t="inlineStr">
        <is>
          <t>FCA</t>
        </is>
      </c>
      <c r="B280" s="7" t="inlineStr">
        <is>
          <t>Free Carrier</t>
        </is>
      </c>
      <c r="C280" s="7" t="inlineStr">
        <is>
          <t>FCA / B / LT_DEPARTURE_INLAND / N</t>
        </is>
      </c>
      <c r="D280" s="9" t="inlineStr">
        <is>
          <t>Y</t>
        </is>
      </c>
      <c r="E280" s="9" t="n">
        <v>50</v>
      </c>
    </row>
    <row r="281">
      <c r="A281" s="6" t="inlineStr">
        <is>
          <t>FOB</t>
        </is>
      </c>
      <c r="B281" s="6" t="inlineStr">
        <is>
          <t>Free on board</t>
        </is>
      </c>
      <c r="C281" s="6" t="inlineStr">
        <is>
          <t>FOB / C / LT_DEPARTURE_INLAND + LT_WAIT_SHIPPING / Y</t>
        </is>
      </c>
      <c r="D281" s="8" t="inlineStr">
        <is>
          <t>Y</t>
        </is>
      </c>
      <c r="E281" s="8" t="n">
        <v>70</v>
      </c>
    </row>
    <row r="282">
      <c r="A282" s="7" t="inlineStr">
        <is>
          <t>Z01</t>
        </is>
      </c>
      <c r="B282" s="7" t="inlineStr">
        <is>
          <t>내수-공장상차도</t>
        </is>
      </c>
      <c r="C282" s="7" t="inlineStr">
        <is>
          <t>Z01 / A / 0 / N</t>
        </is>
      </c>
      <c r="D282" s="9" t="inlineStr">
        <is>
          <t>Y</t>
        </is>
      </c>
      <c r="E282" s="9" t="n">
        <v>20</v>
      </c>
    </row>
    <row r="283">
      <c r="A283" s="6" t="inlineStr">
        <is>
          <t>Z02</t>
        </is>
      </c>
      <c r="B283" s="6" t="inlineStr">
        <is>
          <t>내수-고객하차도</t>
        </is>
      </c>
      <c r="C283" s="6" t="inlineStr">
        <is>
          <t>Z02 / F / LT_DEPARTURE_INLAND + LT_WAIT_SHIPPING + LT_VOYAGE + LT_LAY_OFF_CLEARANCE + LT_ARRIVAL_INLAND / Y</t>
        </is>
      </c>
      <c r="D283" s="8" t="inlineStr">
        <is>
          <t>Y</t>
        </is>
      </c>
      <c r="E283" s="8" t="n">
        <v>120</v>
      </c>
    </row>
    <row r="284">
      <c r="A284" s="7" t="inlineStr">
        <is>
          <t>Z04</t>
        </is>
      </c>
      <c r="B284" s="7" t="inlineStr">
        <is>
          <t>POD With Advance</t>
        </is>
      </c>
      <c r="C284" s="7" t="inlineStr">
        <is>
          <t>Z04 / A / 0 / N</t>
        </is>
      </c>
      <c r="D284" s="9" t="inlineStr">
        <is>
          <t>Y</t>
        </is>
      </c>
      <c r="E284" s="9" t="n">
        <v>30</v>
      </c>
    </row>
    <row r="286">
      <c r="A286" s="11" t="inlineStr">
        <is>
          <t>◆ ITEM_TYPE_CODE (4행 전량) — 참조 위치: SYS0013_GET_QUERY_LIST_COMMON.sql L89 + FN_DQ_MKT_FCST_81.sql L56 (스칼라 서브쿼리 item_type 표시명)</t>
        </is>
      </c>
    </row>
    <row r="287">
      <c r="A287" s="5" t="inlineStr">
        <is>
          <t>SEGMENT1(코드)</t>
        </is>
      </c>
      <c r="B287" s="5" t="inlineStr">
        <is>
          <t>DESCRIPTION</t>
        </is>
      </c>
      <c r="C287" s="5" t="inlineStr">
        <is>
          <t>SEGMENT2~</t>
        </is>
      </c>
      <c r="D287" s="5" t="inlineStr">
        <is>
          <t>VALID_YN</t>
        </is>
      </c>
      <c r="E287" s="5" t="inlineStr">
        <is>
          <t>SEQ</t>
        </is>
      </c>
    </row>
    <row r="288">
      <c r="A288" s="6" t="inlineStr">
        <is>
          <t>H</t>
        </is>
      </c>
      <c r="B288" s="6" t="inlineStr">
        <is>
          <t>Semi Product</t>
        </is>
      </c>
      <c r="C288" s="6" t="inlineStr">
        <is>
          <t>Semi Product / - / - / -</t>
        </is>
      </c>
      <c r="D288" s="8" t="inlineStr">
        <is>
          <t>Y</t>
        </is>
      </c>
      <c r="E288" s="8" t="n">
        <v>1</v>
      </c>
    </row>
    <row r="289">
      <c r="A289" s="7" t="inlineStr">
        <is>
          <t>P</t>
        </is>
      </c>
      <c r="B289" s="7" t="inlineStr">
        <is>
          <t>Product</t>
        </is>
      </c>
      <c r="C289" s="7" t="inlineStr">
        <is>
          <t>Product / - / - / -</t>
        </is>
      </c>
      <c r="D289" s="9" t="inlineStr">
        <is>
          <t>Y</t>
        </is>
      </c>
      <c r="E289" s="9" t="n">
        <v>2</v>
      </c>
    </row>
    <row r="290">
      <c r="A290" s="6" t="inlineStr">
        <is>
          <t>Q</t>
        </is>
      </c>
      <c r="B290" s="6" t="inlineStr">
        <is>
          <t>Purchase</t>
        </is>
      </c>
      <c r="C290" s="6" t="inlineStr">
        <is>
          <t>Purchase / - / - / -</t>
        </is>
      </c>
      <c r="D290" s="8" t="inlineStr">
        <is>
          <t>Y</t>
        </is>
      </c>
      <c r="E290" s="8" t="n">
        <v>3</v>
      </c>
    </row>
    <row r="291">
      <c r="A291" s="7" t="inlineStr">
        <is>
          <t>R</t>
        </is>
      </c>
      <c r="B291" s="7" t="inlineStr">
        <is>
          <t>Material</t>
        </is>
      </c>
      <c r="C291" s="7" t="inlineStr">
        <is>
          <t>Material / - / - / -</t>
        </is>
      </c>
      <c r="D291" s="9" t="inlineStr">
        <is>
          <t>Y</t>
        </is>
      </c>
      <c r="E291" s="9" t="n">
        <v>4</v>
      </c>
    </row>
    <row r="293">
      <c r="A293" s="11" t="inlineStr">
        <is>
          <t>◆ SALES_TYPE_CODE (14행 전량) — 참조 위치: FN_DQ_MKT_FCST_81.sql L46 (스칼라 서브쿼리 fcst_type 표시명)</t>
        </is>
      </c>
    </row>
    <row r="294">
      <c r="A294" s="5" t="inlineStr">
        <is>
          <t>SEGMENT1(코드)</t>
        </is>
      </c>
      <c r="B294" s="5" t="inlineStr">
        <is>
          <t>DESCRIPTION</t>
        </is>
      </c>
      <c r="C294" s="5" t="inlineStr">
        <is>
          <t>SEGMENT2~</t>
        </is>
      </c>
      <c r="D294" s="5" t="inlineStr">
        <is>
          <t>VALID_YN</t>
        </is>
      </c>
      <c r="E294" s="5" t="inlineStr">
        <is>
          <t>SEQ</t>
        </is>
      </c>
    </row>
    <row r="295">
      <c r="A295" s="6" t="inlineStr">
        <is>
          <t>AS</t>
        </is>
      </c>
      <c r="B295" s="6" t="inlineStr">
        <is>
          <t>A/S</t>
        </is>
      </c>
      <c r="C295" s="6" t="inlineStr">
        <is>
          <t>A/S(Chargeable) / A/S / - / -</t>
        </is>
      </c>
      <c r="D295" s="8" t="inlineStr">
        <is>
          <t>Y</t>
        </is>
      </c>
      <c r="E295" s="8" t="n">
        <v>1</v>
      </c>
    </row>
    <row r="296">
      <c r="A296" s="7" t="inlineStr">
        <is>
          <t>ASF</t>
        </is>
      </c>
      <c r="B296" s="7" t="inlineStr">
        <is>
          <t>A/S</t>
        </is>
      </c>
      <c r="C296" s="7" t="inlineStr">
        <is>
          <t>A/S(Free) / A/S / FREE / -</t>
        </is>
      </c>
      <c r="D296" s="9" t="inlineStr">
        <is>
          <t>Y</t>
        </is>
      </c>
      <c r="E296" s="9" t="n">
        <v>1</v>
      </c>
    </row>
    <row r="297">
      <c r="A297" s="6" t="inlineStr">
        <is>
          <t>ETC</t>
        </is>
      </c>
      <c r="B297" s="6" t="inlineStr">
        <is>
          <t>ETC</t>
        </is>
      </c>
      <c r="C297" s="6" t="inlineStr">
        <is>
          <t>ETC / 기타 / - / -</t>
        </is>
      </c>
      <c r="D297" s="8" t="inlineStr">
        <is>
          <t>Y</t>
        </is>
      </c>
      <c r="E297" s="8" t="n">
        <v>1</v>
      </c>
    </row>
    <row r="298">
      <c r="A298" s="7" t="inlineStr">
        <is>
          <t>MPS</t>
        </is>
      </c>
      <c r="B298" s="7" t="inlineStr">
        <is>
          <t>Mass</t>
        </is>
      </c>
      <c r="C298" s="7" t="inlineStr">
        <is>
          <t>Mass / 양산 / - / -</t>
        </is>
      </c>
      <c r="D298" s="9" t="inlineStr">
        <is>
          <t>Y</t>
        </is>
      </c>
      <c r="E298" s="9" t="n">
        <v>1</v>
      </c>
    </row>
    <row r="299">
      <c r="A299" s="6" t="inlineStr">
        <is>
          <t>RMA</t>
        </is>
      </c>
      <c r="B299" s="6" t="inlineStr">
        <is>
          <t>RMA</t>
        </is>
      </c>
      <c r="C299" s="6" t="inlineStr">
        <is>
          <t>RMA / 반품 / - / -</t>
        </is>
      </c>
      <c r="D299" s="8" t="inlineStr">
        <is>
          <t>Y</t>
        </is>
      </c>
      <c r="E299" s="8" t="n">
        <v>1</v>
      </c>
    </row>
    <row r="300">
      <c r="A300" s="7" t="inlineStr">
        <is>
          <t>Recall</t>
        </is>
      </c>
      <c r="B300" s="7" t="inlineStr">
        <is>
          <t>Recall[E20250428-000097]</t>
        </is>
      </c>
      <c r="C300" s="7" t="inlineStr">
        <is>
          <t>Recall / Recall / - / -</t>
        </is>
      </c>
      <c r="D300" s="9" t="inlineStr">
        <is>
          <t>Y</t>
        </is>
      </c>
      <c r="E300" s="9" t="n">
        <v>1</v>
      </c>
    </row>
    <row r="301">
      <c r="A301" s="6" t="inlineStr">
        <is>
          <t>SDC</t>
        </is>
      </c>
      <c r="B301" s="6" t="inlineStr">
        <is>
          <t>Sample(Dev/Chargeable)</t>
        </is>
      </c>
      <c r="C301" s="6" t="inlineStr">
        <is>
          <t>Sample(Dev/Chargeable) / 샘플 / - / -</t>
        </is>
      </c>
      <c r="D301" s="8" t="inlineStr">
        <is>
          <t>Y</t>
        </is>
      </c>
      <c r="E301" s="8" t="n">
        <v>1</v>
      </c>
    </row>
    <row r="302">
      <c r="A302" s="7" t="inlineStr">
        <is>
          <t>SDF</t>
        </is>
      </c>
      <c r="B302" s="7" t="inlineStr">
        <is>
          <t>Sample(Dev/Free)</t>
        </is>
      </c>
      <c r="C302" s="7" t="inlineStr">
        <is>
          <t>Sample(Dev/Free) / 샘플 / FREE / -</t>
        </is>
      </c>
      <c r="D302" s="9" t="inlineStr">
        <is>
          <t>Y</t>
        </is>
      </c>
      <c r="E302" s="9" t="n">
        <v>1</v>
      </c>
    </row>
    <row r="303">
      <c r="A303" s="6" t="inlineStr">
        <is>
          <t>SMC</t>
        </is>
      </c>
      <c r="B303" s="6" t="inlineStr">
        <is>
          <t>Sample(Mass/Chargeable)</t>
        </is>
      </c>
      <c r="C303" s="6" t="inlineStr">
        <is>
          <t>Sample(Mass/Chargeable) / 샘플 / - / -</t>
        </is>
      </c>
      <c r="D303" s="8" t="inlineStr">
        <is>
          <t>Y</t>
        </is>
      </c>
      <c r="E303" s="8" t="n">
        <v>1</v>
      </c>
    </row>
    <row r="304">
      <c r="A304" s="7" t="inlineStr">
        <is>
          <t>SMF</t>
        </is>
      </c>
      <c r="B304" s="7" t="inlineStr">
        <is>
          <t>Sample(Mass/Free)</t>
        </is>
      </c>
      <c r="C304" s="7" t="inlineStr">
        <is>
          <t>Sample(Mass/Free) / 샘플 / FREE / -</t>
        </is>
      </c>
      <c r="D304" s="9" t="inlineStr">
        <is>
          <t>Y</t>
        </is>
      </c>
      <c r="E304" s="9" t="n">
        <v>1</v>
      </c>
    </row>
    <row r="305">
      <c r="A305" s="6" t="inlineStr">
        <is>
          <t>SPF</t>
        </is>
      </c>
      <c r="B305" s="6" t="inlineStr">
        <is>
          <t>Spare Parts(FREE)</t>
        </is>
      </c>
      <c r="C305" s="6" t="inlineStr">
        <is>
          <t>Spare Parts(FREE) / Spare Parts(FREE) / FREE / -</t>
        </is>
      </c>
      <c r="D305" s="8" t="inlineStr">
        <is>
          <t>Y</t>
        </is>
      </c>
      <c r="E305" s="8" t="n">
        <v>1</v>
      </c>
    </row>
    <row r="306">
      <c r="A306" s="7" t="inlineStr">
        <is>
          <t>TST</t>
        </is>
      </c>
      <c r="B306" s="7" t="inlineStr">
        <is>
          <t>Test</t>
        </is>
      </c>
      <c r="C306" s="7" t="inlineStr">
        <is>
          <t>Internal Test / - / FREE / -</t>
        </is>
      </c>
      <c r="D306" s="9" t="inlineStr">
        <is>
          <t>Y</t>
        </is>
      </c>
      <c r="E306" s="9" t="n">
        <v>1</v>
      </c>
    </row>
    <row r="307">
      <c r="A307" s="6" t="inlineStr">
        <is>
          <t>WS</t>
        </is>
      </c>
      <c r="B307" s="6" t="inlineStr">
        <is>
          <t>WS팀 전용</t>
        </is>
      </c>
      <c r="C307" s="6" t="inlineStr">
        <is>
          <t>WS(Chargeable) / W/S / - / -</t>
        </is>
      </c>
      <c r="D307" s="8" t="inlineStr">
        <is>
          <t>Y</t>
        </is>
      </c>
      <c r="E307" s="8" t="n">
        <v>1</v>
      </c>
    </row>
    <row r="308">
      <c r="A308" s="7" t="inlineStr">
        <is>
          <t>WSF</t>
        </is>
      </c>
      <c r="B308" s="7" t="inlineStr">
        <is>
          <t>WS팀 전용</t>
        </is>
      </c>
      <c r="C308" s="7" t="inlineStr">
        <is>
          <t>WS(Free) / W/S / FREE / -</t>
        </is>
      </c>
      <c r="D308" s="9" t="inlineStr">
        <is>
          <t>Y</t>
        </is>
      </c>
      <c r="E308" s="9" t="n">
        <v>1</v>
      </c>
    </row>
    <row r="310">
      <c r="A310" s="11" t="inlineStr">
        <is>
          <t>◆ SCP_PLAN_OPERATION (15행 전량) — 참조 위치: FN_DQ_PROD_PLAN.sql L568 (CTE SCP_CELL_FINAL_OPERATION — SEGMENT3='A' AND ATTRIBUTE1='Y', Cell 완성공정 동적화 PJ20257329)</t>
        </is>
      </c>
    </row>
    <row r="311">
      <c r="A311" s="5" t="inlineStr">
        <is>
          <t>SEGMENT1(코드)</t>
        </is>
      </c>
      <c r="B311" s="5" t="inlineStr">
        <is>
          <t>DESCRIPTION</t>
        </is>
      </c>
      <c r="C311" s="5" t="inlineStr">
        <is>
          <t>SEGMENT2~</t>
        </is>
      </c>
      <c r="D311" s="5" t="inlineStr">
        <is>
          <t>VALID_YN</t>
        </is>
      </c>
      <c r="E311" s="5" t="inlineStr">
        <is>
          <t>SEQ</t>
        </is>
      </c>
    </row>
    <row r="312">
      <c r="A312" s="6" t="inlineStr">
        <is>
          <t>A3000</t>
        </is>
      </c>
      <c r="B312" s="6" t="inlineStr">
        <is>
          <t>-</t>
        </is>
      </c>
      <c r="C312" s="6" t="inlineStr">
        <is>
          <t>Assembly / A / 81,82,40,81_UC,81_HM,81_ST,81_HD,81_HG / -</t>
        </is>
      </c>
      <c r="D312" s="8" t="inlineStr">
        <is>
          <t>Y</t>
        </is>
      </c>
      <c r="E312" s="8" t="n">
        <v>60</v>
      </c>
    </row>
    <row r="313">
      <c r="A313" s="7" t="inlineStr">
        <is>
          <t>A8210</t>
        </is>
      </c>
      <c r="B313" s="7" t="inlineStr">
        <is>
          <t>-</t>
        </is>
      </c>
      <c r="C313" s="7" t="inlineStr">
        <is>
          <t>Core Assembly / A / 40 / -</t>
        </is>
      </c>
      <c r="D313" s="9" t="inlineStr">
        <is>
          <t>Y</t>
        </is>
      </c>
      <c r="E313" s="9" t="n">
        <v>51</v>
      </c>
    </row>
    <row r="314">
      <c r="A314" s="6" t="inlineStr">
        <is>
          <t>A9000</t>
        </is>
      </c>
      <c r="B314" s="6" t="inlineStr">
        <is>
          <t>-</t>
        </is>
      </c>
      <c r="C314" s="6" t="inlineStr">
        <is>
          <t>Packaging / A / 81,82,40,81_UC,81_HM,81_ST,81_HD,81_HG / -</t>
        </is>
      </c>
      <c r="D314" s="8" t="inlineStr">
        <is>
          <t>Y</t>
        </is>
      </c>
      <c r="E314" s="8" t="n">
        <v>50</v>
      </c>
    </row>
    <row r="315">
      <c r="A315" s="7" t="inlineStr">
        <is>
          <t>E2000</t>
        </is>
      </c>
      <c r="B315" s="7" t="inlineStr">
        <is>
          <t>-</t>
        </is>
      </c>
      <c r="C315" s="7" t="inlineStr">
        <is>
          <t>Coating / E / 81,82,40,81_UC,81_HM,81_ST,81_HD,81_HG / -</t>
        </is>
      </c>
      <c r="D315" s="9" t="inlineStr">
        <is>
          <t>Y</t>
        </is>
      </c>
      <c r="E315" s="9" t="n">
        <v>70</v>
      </c>
    </row>
    <row r="316">
      <c r="A316" s="6" t="inlineStr">
        <is>
          <t>F6000</t>
        </is>
      </c>
      <c r="B316" s="6" t="inlineStr">
        <is>
          <t>-</t>
        </is>
      </c>
      <c r="C316" s="6" t="inlineStr">
        <is>
          <t>Charateristic Measurement / A / 81,82,40,81_UC,81_HM,81_ST,81_HD,81_HG / -</t>
        </is>
      </c>
      <c r="D316" s="8" t="inlineStr">
        <is>
          <t>N</t>
        </is>
      </c>
      <c r="E316" s="8" t="n">
        <v>40</v>
      </c>
    </row>
    <row r="317">
      <c r="A317" s="7" t="inlineStr">
        <is>
          <t>F6200</t>
        </is>
      </c>
      <c r="B317" s="7" t="inlineStr">
        <is>
          <t>-</t>
        </is>
      </c>
      <c r="C317" s="7" t="inlineStr">
        <is>
          <t>External Tab Welding / A / 40 / -</t>
        </is>
      </c>
      <c r="D317" s="9" t="inlineStr">
        <is>
          <t>Y</t>
        </is>
      </c>
      <c r="E317" s="9" t="n">
        <v>80</v>
      </c>
    </row>
    <row r="318">
      <c r="A318" s="6" t="inlineStr">
        <is>
          <t>F7000</t>
        </is>
      </c>
      <c r="B318" s="6" t="inlineStr">
        <is>
          <t>-</t>
        </is>
      </c>
      <c r="C318" s="6" t="inlineStr">
        <is>
          <t>DSF / A / 40 / -</t>
        </is>
      </c>
      <c r="D318" s="8" t="inlineStr">
        <is>
          <t>Y</t>
        </is>
      </c>
      <c r="E318" s="8" t="n">
        <v>90</v>
      </c>
    </row>
    <row r="319">
      <c r="A319" s="7" t="inlineStr">
        <is>
          <t>F7100</t>
        </is>
      </c>
      <c r="B319" s="7" t="inlineStr">
        <is>
          <t>-</t>
        </is>
      </c>
      <c r="C319" s="7" t="inlineStr">
        <is>
          <t>TCO / A / 40 / -</t>
        </is>
      </c>
      <c r="D319" s="9" t="inlineStr">
        <is>
          <t>Y</t>
        </is>
      </c>
      <c r="E319" s="9" t="n">
        <v>100</v>
      </c>
    </row>
    <row r="320">
      <c r="A320" s="6" t="inlineStr">
        <is>
          <t>F7200</t>
        </is>
      </c>
      <c r="B320" s="6" t="inlineStr">
        <is>
          <t>-</t>
        </is>
      </c>
      <c r="C320" s="6" t="inlineStr">
        <is>
          <t>Taping / A / 40 / -</t>
        </is>
      </c>
      <c r="D320" s="8" t="inlineStr">
        <is>
          <t>Y</t>
        </is>
      </c>
      <c r="E320" s="8" t="n">
        <v>110</v>
      </c>
    </row>
    <row r="321">
      <c r="A321" s="7" t="inlineStr">
        <is>
          <t>F7300</t>
        </is>
      </c>
      <c r="B321" s="7" t="inlineStr">
        <is>
          <t>-</t>
        </is>
      </c>
      <c r="C321" s="7" t="inlineStr">
        <is>
          <t>Side Taping / A / 40 / -</t>
        </is>
      </c>
      <c r="D321" s="9" t="inlineStr">
        <is>
          <t>Y</t>
        </is>
      </c>
      <c r="E321" s="9" t="n">
        <v>120</v>
      </c>
    </row>
    <row r="322">
      <c r="A322" s="6" t="inlineStr">
        <is>
          <t>P5000</t>
        </is>
      </c>
      <c r="B322" s="6" t="inlineStr">
        <is>
          <t>P5000 중 ISUZU 공정은 필요 부분에서 별도 로직 처리 필요</t>
        </is>
      </c>
      <c r="C322" s="6" t="inlineStr">
        <is>
          <t>BMA Packing / P / 81 / -</t>
        </is>
      </c>
      <c r="D322" s="8" t="inlineStr">
        <is>
          <t>N</t>
        </is>
      </c>
      <c r="E322" s="8" t="n">
        <v>35</v>
      </c>
    </row>
    <row r="323">
      <c r="A323" s="7" t="inlineStr">
        <is>
          <t>P5200</t>
        </is>
      </c>
      <c r="B323" s="7" t="inlineStr">
        <is>
          <t>-</t>
        </is>
      </c>
      <c r="C323" s="7" t="inlineStr">
        <is>
          <t>BMA Packing / P / 81 / -</t>
        </is>
      </c>
      <c r="D323" s="9" t="inlineStr">
        <is>
          <t>N</t>
        </is>
      </c>
      <c r="E323" s="9" t="n">
        <v>30</v>
      </c>
    </row>
    <row r="324">
      <c r="A324" s="6" t="inlineStr">
        <is>
          <t>P5500</t>
        </is>
      </c>
      <c r="B324" s="6" t="inlineStr">
        <is>
          <t>-</t>
        </is>
      </c>
      <c r="C324" s="6" t="inlineStr">
        <is>
          <t>CMA Packing / P / 81,82,40,81_UC,81_HM,81_ST,81_HD,81_HG / -</t>
        </is>
      </c>
      <c r="D324" s="8" t="inlineStr">
        <is>
          <t>Y</t>
        </is>
      </c>
      <c r="E324" s="8" t="n">
        <v>20</v>
      </c>
    </row>
    <row r="325">
      <c r="A325" s="7" t="inlineStr">
        <is>
          <t>P9500</t>
        </is>
      </c>
      <c r="B325" s="7" t="inlineStr">
        <is>
          <t>-</t>
        </is>
      </c>
      <c r="C325" s="7" t="inlineStr">
        <is>
          <t>BMA Packing / P / 81,82,40,81_UC,81_HM,81_ST,81_HD,81_HG / -</t>
        </is>
      </c>
      <c r="D325" s="9" t="inlineStr">
        <is>
          <t>Y</t>
        </is>
      </c>
      <c r="E325" s="9" t="n">
        <v>10</v>
      </c>
    </row>
    <row r="326">
      <c r="A326" s="6" t="inlineStr">
        <is>
          <t>PL450</t>
        </is>
      </c>
      <c r="B326" s="6" t="n"/>
      <c r="C326" s="6" t="inlineStr">
        <is>
          <t>Link Complete / P / 82 / -</t>
        </is>
      </c>
      <c r="D326" s="8" t="inlineStr">
        <is>
          <t>Y</t>
        </is>
      </c>
      <c r="E326" s="8" t="n">
        <v>5</v>
      </c>
    </row>
    <row r="328">
      <c r="A328" s="4" t="inlineStr">
        <is>
          <t>E. 편집 제약 실측 (AS-IS 잠금 전수 + TO-BE 편집플래그)</t>
        </is>
      </c>
    </row>
    <row r="329">
      <c r="A329" s="5" t="inlineStr">
        <is>
          <t>구분</t>
        </is>
      </c>
      <c r="B329" s="5" t="inlineStr">
        <is>
          <t>대상</t>
        </is>
      </c>
      <c r="C329" s="5" t="inlineStr">
        <is>
          <t>규칙</t>
        </is>
      </c>
      <c r="D329" s="5" t="inlineStr">
        <is>
          <t>근거(소스라인/DB)</t>
        </is>
      </c>
      <c r="E329" s="5" t="inlineStr"/>
    </row>
    <row r="330">
      <c r="A330" s="6" t="inlineStr">
        <is>
          <t>AS-IS 잠금</t>
        </is>
      </c>
      <c r="B330" s="6" t="inlineStr">
        <is>
          <t>Register 전체</t>
        </is>
      </c>
      <c r="C330" s="6" t="inlineStr">
        <is>
          <t>조회모드 기본 전체 잠금 — Edit 버튼 SwitchLock 토글로만 편집</t>
        </is>
      </c>
      <c r="D330" s="6" t="inlineStr">
        <is>
          <t>EditButton L301~313</t>
        </is>
      </c>
      <c r="E330" s="6" t="inlineStr"/>
    </row>
    <row r="331">
      <c r="A331" s="7" t="inlineStr">
        <is>
          <t>AS-IS 잠금</t>
        </is>
      </c>
      <c r="B331" s="7" t="inlineStr">
        <is>
          <t>ROLE(GROUP_NAME) 컬럼</t>
        </is>
      </c>
      <c r="C331" s="7" t="inlineStr">
        <is>
          <t>편집 모드에서도 LockColumn — 그리드 직접 편집 금지(팝업/Role 저장 SP로만)</t>
        </is>
      </c>
      <c r="D331" s="7" t="inlineStr">
        <is>
          <t>L310</t>
        </is>
      </c>
      <c r="E331" s="7" t="inlineStr"/>
    </row>
    <row r="332">
      <c r="A332" s="6" t="inlineStr">
        <is>
          <t>AS-IS 잠금</t>
        </is>
      </c>
      <c r="B332" s="6" t="inlineStr">
        <is>
          <t>CREATED_BY~ADMIN_ONLY_YN 구간</t>
        </is>
      </c>
      <c r="C332" s="6" t="inlineStr">
        <is>
          <t>감사컬럼 LockColumn — 서버 채움</t>
        </is>
      </c>
      <c r="D332" s="6" t="inlineStr">
        <is>
          <t>L311~313</t>
        </is>
      </c>
      <c r="E332" s="6" t="inlineStr"/>
    </row>
    <row r="333">
      <c r="A333" s="7" t="inlineStr">
        <is>
          <t>AS-IS 잠금</t>
        </is>
      </c>
      <c r="B333" s="7" t="inlineStr">
        <is>
          <t>신규 행(Insert)</t>
        </is>
      </c>
      <c r="C333" s="7" t="inlineStr">
        <is>
          <t>Role·감사컬럼 LockRange + VALID_YN/ADMIN_ONLY_YN='Y' 기본</t>
        </is>
      </c>
      <c r="D333" s="7" t="inlineStr">
        <is>
          <t>InsertRow L944~959</t>
        </is>
      </c>
      <c r="E333" s="7" t="inlineStr"/>
    </row>
    <row r="334">
      <c r="A334" s="6" t="inlineStr">
        <is>
          <t>AS-IS 잠금</t>
        </is>
      </c>
      <c r="B334" s="6" t="inlineStr">
        <is>
          <t>View Column 그리드</t>
        </is>
      </c>
      <c r="C334" s="6" t="inlineStr">
        <is>
          <t>앞쪽(Column/Type) LockColumn — AGGREGATE/SEQNO/USE만 편집. TYPE=String이면 AGGREGATE='Group' 고정+잠금</t>
        </is>
      </c>
      <c r="D334" s="6" t="inlineStr">
        <is>
          <t>Setting_ViewTab L1029~1063</t>
        </is>
      </c>
      <c r="E334" s="6" t="inlineStr"/>
    </row>
    <row r="335">
      <c r="A335" s="7" t="inlineStr">
        <is>
          <t>AS-IS 잠금</t>
        </is>
      </c>
      <c r="B335" s="7" t="inlineStr">
        <is>
          <t>View Condition 그리드</t>
        </is>
      </c>
      <c r="C335" s="7" t="inlineStr">
        <is>
          <t>OPORATOR 콤보 기본 '=' 후 즉시 재잠금('PARAMETER는 LOCK' 주석) — VALUE/USE만 편집</t>
        </is>
      </c>
      <c r="D335" s="7" t="inlineStr">
        <is>
          <t>L1075~1106</t>
        </is>
      </c>
      <c r="E335" s="7" t="inlineStr"/>
    </row>
    <row r="336">
      <c r="A336" s="6" t="inlineStr">
        <is>
          <t>TO-BE 편집플래그</t>
        </is>
      </c>
      <c r="B336" s="6" t="inlineStr">
        <is>
          <t>SHEET_COLUMNS INPUT_TP_CD</t>
        </is>
      </c>
      <c r="C336" s="6" t="inlineStr">
        <is>
          <t>main/columns/parameters 시트별 편집컬럼 실측 — 시트4-C 전수(28행). IM/IO 등 코드 = 편집 유형</t>
        </is>
      </c>
      <c r="D336" s="6" t="inlineStr">
        <is>
          <t>SCM_MST_SHEET_COLUMNS 실측</t>
        </is>
      </c>
      <c r="E336" s="6" t="inlineStr"/>
    </row>
    <row r="337">
      <c r="A337" s="7" t="inlineStr">
        <is>
          <t>일자/캘린더</t>
        </is>
      </c>
      <c r="B337" s="7" t="inlineStr">
        <is>
          <t>(해당 없음)</t>
        </is>
      </c>
      <c r="C337" s="7" t="inlineStr">
        <is>
          <t>SCM_SYS_CALENDAR_M/버킷/cutoff 미사용 — SP·소스 grep 0건</t>
        </is>
      </c>
      <c r="D337" s="7" t="inlineStr">
        <is>
          <t>44객체 grep</t>
        </is>
      </c>
      <c r="E337" s="7" t="inlineStr"/>
    </row>
  </sheetData>
  <mergeCells count="10">
    <mergeCell ref="A231:E231"/>
    <mergeCell ref="A24:E24"/>
    <mergeCell ref="A328:E328"/>
    <mergeCell ref="A72:E72"/>
    <mergeCell ref="A251:E251"/>
    <mergeCell ref="A5:E5"/>
    <mergeCell ref="A233:E233"/>
    <mergeCell ref="A249:E249"/>
    <mergeCell ref="A70:E70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44" customWidth="1" min="3" max="3"/>
    <col width="44" customWidth="1" min="4" max="4"/>
    <col width="30" customWidth="1" min="5" max="5"/>
    <col width="18" customWidth="1" min="6" max="6"/>
  </cols>
  <sheetData>
    <row r="1">
      <c r="A1" s="1" t="inlineStr">
        <is>
          <t>10. 단위테스트 — 권한 그룹 축 + CRUD/실행/팝업 시나리오</t>
        </is>
      </c>
    </row>
    <row r="2">
      <c r="A2" s="2" t="inlineStr">
        <is>
          <t>SYS0013 Dynamic Query · UI 분석서 v1.0 · 2026-07-09 · AS-IS SCM0005(.cs 1,255+782줄) 정본 + 사내 Oracle 44객체 ALL_SOURCE + MSSQL 원본 16종 교차 + anti-simplification 전수</t>
        </is>
      </c>
    </row>
    <row r="3">
      <c r="A3" s="3" t="inlineStr">
        <is>
          <t>📖 이 시트 읽는 법 — 이 화면은 Division 분기가 없으므로 시나리오 축 = ① 사용자 그룹(쿼리×그룹 매핑) ② CRUD 4-SP 체인 ③ 쿼리 실행(EXECUTE_QUERY). 각 행의 '근거 시트'에서 상세 확인.</t>
        </is>
      </c>
    </row>
    <row r="5">
      <c r="A5" s="4" t="inlineStr">
        <is>
          <t>시나리오 전수</t>
        </is>
      </c>
    </row>
    <row r="6">
      <c r="A6" s="5" t="inlineStr">
        <is>
          <t>#</t>
        </is>
      </c>
      <c r="B6" s="5" t="inlineStr">
        <is>
          <t>구분</t>
        </is>
      </c>
      <c r="C6" s="5" t="inlineStr">
        <is>
          <t>전제 + 동작</t>
        </is>
      </c>
      <c r="D6" s="5" t="inlineStr">
        <is>
          <t>기대 결과</t>
        </is>
      </c>
      <c r="E6" s="5" t="inlineStr">
        <is>
          <t>근거</t>
        </is>
      </c>
      <c r="F6" s="5" t="inlineStr">
        <is>
          <t>격차/주의</t>
        </is>
      </c>
    </row>
    <row r="7">
      <c r="A7" s="8" t="inlineStr">
        <is>
          <t>T01</t>
        </is>
      </c>
      <c r="B7" s="8" t="inlineStr">
        <is>
          <t>조회</t>
        </is>
      </c>
      <c r="C7" s="6" t="inlineStr">
        <is>
          <t>ADMIN 그룹 사용자로 화면 진입 → 조건 없이 Search</t>
        </is>
      </c>
      <c r="D7" s="6" t="inlineStr">
        <is>
          <t>SCM_ADM_DQ_LIST 27건 중 역할 필터 통과분 표시. 'ALL,'||LISTAGG LIKE 필터</t>
        </is>
      </c>
      <c r="E7" s="6" t="inlineStr">
        <is>
          <t>시트7-A/8-A GET_QUERY_LIST</t>
        </is>
      </c>
      <c r="F7" s="6" t="inlineStr">
        <is>
          <t>LIKE 부분일치 오탐 가능(시트8)</t>
        </is>
      </c>
    </row>
    <row r="8">
      <c r="A8" s="9" t="inlineStr">
        <is>
          <t>T02</t>
        </is>
      </c>
      <c r="B8" s="9" t="inlineStr">
        <is>
          <t>조회-권한</t>
        </is>
      </c>
      <c r="C8" s="7" t="inlineStr">
        <is>
          <t>DQ_USER_GROUP에 미포함 그룹(GUEST) 사용자로 Search</t>
        </is>
      </c>
      <c r="D8" s="7" t="inlineStr">
        <is>
          <t>해당 쿼리 미표시 (ALL 지정 쿼리만)</t>
        </is>
      </c>
      <c r="E8" s="7" t="inlineStr">
        <is>
          <t>시트9-B 157행</t>
        </is>
      </c>
      <c r="F8" s="7" t="inlineStr"/>
    </row>
    <row r="9">
      <c r="A9" s="8" t="inlineStr">
        <is>
          <t>T03</t>
        </is>
      </c>
      <c r="B9" s="8" t="inlineStr">
        <is>
          <t>조회-조건</t>
        </is>
      </c>
      <c r="C9" s="6" t="inlineStr">
        <is>
          <t>Report Name/Description/Role 각각 입력 후 Search</t>
        </is>
      </c>
      <c r="D9" s="6" t="inlineStr">
        <is>
          <t>부분일치 필터 동작 (AS-IS p_dq_name/p_dq_id(Description)/p_role)</t>
        </is>
      </c>
      <c r="E9" s="6" t="inlineStr">
        <is>
          <t>시트3-A</t>
        </is>
      </c>
      <c r="F9" s="6" t="inlineStr">
        <is>
          <t>AS-IS p_dq_id에 Description 전달(명칭-값 불일치) — MD §1.1</t>
        </is>
      </c>
    </row>
    <row r="10">
      <c r="A10" s="9" t="inlineStr">
        <is>
          <t>T04</t>
        </is>
      </c>
      <c r="B10" s="9" t="inlineStr">
        <is>
          <t>View 구성</t>
        </is>
      </c>
      <c r="C10" s="7" t="inlineStr">
        <is>
          <t>조회모드에서 행 더블클릭</t>
        </is>
      </c>
      <c r="D10" s="7" t="inlineStr">
        <is>
          <t>View 탭 전환 + Column/Condition 시트 채움 + SQL 뷰어 + AGGREGATE 콤보(SUM 기본)/OPORATOR '=' 고정</t>
        </is>
      </c>
      <c r="E10" s="7" t="inlineStr">
        <is>
          <t>시트5 #7 / MD §1.7</t>
        </is>
      </c>
      <c r="F10" s="7" t="inlineStr">
        <is>
          <t>TO-BE: 미저장 신규행(I) 차단 확인</t>
        </is>
      </c>
    </row>
    <row r="11">
      <c r="A11" s="8" t="inlineStr">
        <is>
          <t>T05</t>
        </is>
      </c>
      <c r="B11" s="8" t="inlineStr">
        <is>
          <t>실행</t>
        </is>
      </c>
      <c r="C11" s="6" t="inlineStr">
        <is>
          <t>View 탭에서 파라미터 입력 후 실행</t>
        </is>
      </c>
      <c r="D11" s="6" t="inlineStr">
        <is>
          <t>EXECUTE_QUERY — 바인드 치환 + FN_GET_NORMAL_STRING2 인젝션 가드 + 결과 그리드 동적 컬럼</t>
        </is>
      </c>
      <c r="E11" s="6" t="inlineStr">
        <is>
          <t>시트8-A EXECUTE_QUERY</t>
        </is>
      </c>
      <c r="F11" s="6" t="inlineStr">
        <is>
          <t>결과 '99^ERR' 행 → 예외 전파(교차 격차)</t>
        </is>
      </c>
    </row>
    <row r="12">
      <c r="A12" s="9" t="inlineStr">
        <is>
          <t>T06</t>
        </is>
      </c>
      <c r="B12" s="9" t="inlineStr">
        <is>
          <t>실행-이력</t>
        </is>
      </c>
      <c r="C12" s="7" t="inlineStr">
        <is>
          <t>T05 실행 직후</t>
        </is>
      </c>
      <c r="D12" s="7" t="inlineStr">
        <is>
          <t>⚠ AS-IS는 PR_DM_ADM_DQ_EXECUTE_HIST 기록(L527) — TO-BE FE 미호출 격차</t>
        </is>
      </c>
      <c r="E12" s="7" t="inlineStr">
        <is>
          <t>시트7-E 격차행</t>
        </is>
      </c>
      <c r="F12" s="7" t="inlineStr">
        <is>
          <t>미구현 — 결정 필요</t>
        </is>
      </c>
    </row>
    <row r="13">
      <c r="A13" s="8" t="inlineStr">
        <is>
          <t>T07</t>
        </is>
      </c>
      <c r="B13" s="8" t="inlineStr">
        <is>
          <t>실행-가드</t>
        </is>
      </c>
      <c r="C13" s="6" t="inlineStr">
        <is>
          <t>GET_DYNAMIC_QUERYS 경유 실행</t>
        </is>
      </c>
      <c r="D13" s="6" t="inlineStr">
        <is>
          <t>⚠ 인젝션 가드 미적용(P_SQL_TEXT 원문 실행) — EXECUTE_QUERY와 정책 상이</t>
        </is>
      </c>
      <c r="E13" s="6" t="inlineStr">
        <is>
          <t>시트8-A</t>
        </is>
      </c>
      <c r="F13" s="6" t="inlineStr">
        <is>
          <t>보안 검토 필요</t>
        </is>
      </c>
    </row>
    <row r="14">
      <c r="A14" s="9" t="inlineStr">
        <is>
          <t>T08</t>
        </is>
      </c>
      <c r="B14" s="9" t="inlineStr">
        <is>
          <t>Insert</t>
        </is>
      </c>
      <c r="C14" s="7" t="inlineStr">
        <is>
          <t>Edit 모드 → Insert</t>
        </is>
      </c>
      <c r="D14" s="7" t="inlineStr">
        <is>
          <t>신규 행 + VALID_YN/ADMIN_ONLY_YN='Y' 기본 + Role·감사컬럼 잠금</t>
        </is>
      </c>
      <c r="E14" s="7" t="inlineStr">
        <is>
          <t>시트9-E / MD §1.3</t>
        </is>
      </c>
      <c r="F14" s="7" t="inlineStr"/>
    </row>
    <row r="15">
      <c r="A15" s="8" t="inlineStr">
        <is>
          <t>T09</t>
        </is>
      </c>
      <c r="B15" s="8" t="inlineStr">
        <is>
          <t>저장-신규</t>
        </is>
      </c>
      <c r="C15" s="6" t="inlineStr">
        <is>
          <t>신규 행 작성 → Save</t>
        </is>
      </c>
      <c r="D15" s="6" t="inlineStr">
        <is>
          <t>SAVE_QUERY(MAX+1 채번) → Role/컬럼/파라미터 저장 → MSG00004 '{n}개 저장' → 재조회</t>
        </is>
      </c>
      <c r="E15" s="6" t="inlineStr">
        <is>
          <t>시트8 SAVE_*, 시트6 #1</t>
        </is>
      </c>
      <c r="F15" s="6" t="inlineStr">
        <is>
          <t>MAX+1 동시성 한계(시트8)</t>
        </is>
      </c>
    </row>
    <row r="16">
      <c r="A16" s="9" t="inlineStr">
        <is>
          <t>T10</t>
        </is>
      </c>
      <c r="B16" s="9" t="inlineStr">
        <is>
          <t>저장-수정</t>
        </is>
      </c>
      <c r="C16" s="7" t="inlineStr">
        <is>
          <t>기존 행 수정(M) → Save</t>
        </is>
      </c>
      <c r="D16" s="7" t="inlineStr">
        <is>
          <t>NVL(신규값, 기존값) 부분갱신 — NULL로 지우기 불가 확인</t>
        </is>
      </c>
      <c r="E16" s="7" t="inlineStr">
        <is>
          <t>시트8-A SAVE 3종</t>
        </is>
      </c>
      <c r="F16" s="7" t="inlineStr">
        <is>
          <t>AS-IS와 다른 부분갱신 정책</t>
        </is>
      </c>
    </row>
    <row r="17">
      <c r="A17" s="8" t="inlineStr">
        <is>
          <t>T11</t>
        </is>
      </c>
      <c r="B17" s="8" t="inlineStr">
        <is>
          <t>저장-삭제</t>
        </is>
      </c>
      <c r="C17" s="6" t="inlineStr">
        <is>
          <t>행 Delete 마킹 → Save</t>
        </is>
      </c>
      <c r="D17" s="6" t="inlineStr">
        <is>
          <t>마스터 'D' 처리. AS-IS는 하위 테이블 삭제 SQL 주석(고아 행 잔존) — TO-BE 처리 확인</t>
        </is>
      </c>
      <c r="E17" s="6" t="inlineStr">
        <is>
          <t>MD §1.4/§1.6</t>
        </is>
      </c>
      <c r="F17" s="6" t="inlineStr">
        <is>
          <t>AS-IS 결함 계승 여부 결정</t>
        </is>
      </c>
    </row>
    <row r="18">
      <c r="A18" s="9" t="inlineStr">
        <is>
          <t>T12</t>
        </is>
      </c>
      <c r="B18" s="9" t="inlineStr">
        <is>
          <t>팝업-검증</t>
        </is>
      </c>
      <c r="C18" s="7" t="inlineStr">
        <is>
          <t>SQL 작성 → Confirm</t>
        </is>
      </c>
      <c r="D18" s="7" t="inlineStr">
        <is>
          <t>⚠ AS-IS: TOP 0 시험 실행 → 문법 검증 + 컬럼/@PARAM_* 자동 추출 + MSG00148. TO-BE 미구현 — Execute 사후 오류로 대체</t>
        </is>
      </c>
      <c r="E18" s="7" t="inlineStr">
        <is>
          <t>시트6 #13/16/17</t>
        </is>
      </c>
      <c r="F18" s="7" t="inlineStr">
        <is>
          <t>핵심 격차 — 컬럼 수동 입력</t>
        </is>
      </c>
    </row>
    <row r="19">
      <c r="A19" s="8" t="inlineStr">
        <is>
          <t>T13</t>
        </is>
      </c>
      <c r="B19" s="8" t="inlineStr">
        <is>
          <t>팝업-반환</t>
        </is>
      </c>
      <c r="C19" s="6" t="inlineStr">
        <is>
          <t>팝업 OK</t>
        </is>
      </c>
      <c r="D19" s="6" t="inlineStr">
        <is>
          <t>AS-IS: '^'/'|' 직렬화 → 부모 그리드 역반영(저장 아님). TO-BE: FE 직접 저장 — 저장 시점 차이 인지</t>
        </is>
      </c>
      <c r="E19" s="6" t="inlineStr">
        <is>
          <t>MD §2 OK 분기</t>
        </is>
      </c>
      <c r="F19" s="6" t="inlineStr">
        <is>
          <t>구조 변경점</t>
        </is>
      </c>
    </row>
    <row r="20">
      <c r="A20" s="9" t="inlineStr">
        <is>
          <t>T14</t>
        </is>
      </c>
      <c r="B20" s="9" t="inlineStr">
        <is>
          <t>버튼권한</t>
        </is>
      </c>
      <c r="C20" s="7" t="inlineStr">
        <is>
          <t>그룹별(5종) 로그인 → 버튼 노출 확인</t>
        </is>
      </c>
      <c r="D20" s="7" t="inlineStr">
        <is>
          <t>USER_GR_MNU_BTN_MPG 44행 매트릭스와 일치 (예: DM Viewer=SEARCH/EXECUTE만)</t>
        </is>
      </c>
      <c r="E20" s="7" t="inlineStr">
        <is>
          <t>시트9-A-2</t>
        </is>
      </c>
      <c r="F20" s="7" t="inlineStr">
        <is>
          <t>checkMenuBtnAuth HAS_AUTH</t>
        </is>
      </c>
    </row>
    <row r="21">
      <c r="A21" s="8" t="inlineStr">
        <is>
          <t>T15</t>
        </is>
      </c>
      <c r="B21" s="8" t="inlineStr">
        <is>
          <t>메뉴권한</t>
        </is>
      </c>
      <c r="C21" s="6" t="inlineStr">
        <is>
          <t>USER_GR_MNU_MPG 미등록 그룹</t>
        </is>
      </c>
      <c r="D21" s="6" t="inlineStr">
        <is>
          <t>메뉴 미노출/접근 차단</t>
        </is>
      </c>
      <c r="E21" s="6" t="inlineStr">
        <is>
          <t>시트9-A-2 note</t>
        </is>
      </c>
      <c r="F21" s="6" t="inlineStr"/>
    </row>
    <row r="22">
      <c r="A22" s="9" t="inlineStr">
        <is>
          <t>T16</t>
        </is>
      </c>
      <c r="B22" s="9" t="inlineStr">
        <is>
          <t>SQL전환</t>
        </is>
      </c>
      <c r="C22" s="7" t="inlineStr">
        <is>
          <t>기존 등록 27건 각각 View→실행</t>
        </is>
      </c>
      <c r="D22" s="7" t="inlineStr">
        <is>
          <t>MSSQL 문법 SQL(TOP/[DBO]/@PARAM_) 잔존 건 실행 오류 → 전환 필요 목록 도출</t>
        </is>
      </c>
      <c r="E22" s="7" t="inlineStr">
        <is>
          <t>시트1-A ⚠행, 시트9-B</t>
        </is>
      </c>
      <c r="F22" s="7" t="inlineStr">
        <is>
          <t>운영 전환 관건</t>
        </is>
      </c>
    </row>
    <row r="23">
      <c r="A23" s="8" t="inlineStr">
        <is>
          <t>T17</t>
        </is>
      </c>
      <c r="B23" s="8" t="inlineStr">
        <is>
          <t>히스토리</t>
        </is>
      </c>
      <c r="C23" s="6" t="inlineStr">
        <is>
          <t>history 시트 조회</t>
        </is>
      </c>
      <c r="D23" s="6" t="inlineStr">
        <is>
          <t>SYS0013_GET_HISTORY — 실행 이력 표시(T06 미기록이면 빈 결과)</t>
        </is>
      </c>
      <c r="E23" s="6" t="inlineStr">
        <is>
          <t>시트7-A/B</t>
        </is>
      </c>
      <c r="F23" s="6" t="inlineStr">
        <is>
          <t>T06과 연동</t>
        </is>
      </c>
    </row>
    <row r="24">
      <c r="A24" s="9" t="inlineStr">
        <is>
          <t>T18</t>
        </is>
      </c>
      <c r="B24" s="9" t="inlineStr">
        <is>
          <t>Lookup</t>
        </is>
      </c>
      <c r="C24" s="7" t="inlineStr">
        <is>
          <t>FN_DQ_* 경유 쿼리 실행(MKT_FCST_81 등)</t>
        </is>
      </c>
      <c r="D24" s="7" t="inlineStr">
        <is>
          <t>Lookup 5종 코드 변환 표시 — 시트9-D 전량과 대조</t>
        </is>
      </c>
      <c r="E24" s="7" t="inlineStr">
        <is>
          <t>시트9-D</t>
        </is>
      </c>
      <c r="F24" s="7" t="inlineStr">
        <is>
          <t>NVL(cell_cf,'')='' 도달불가 결함(시트8 격차) — NULL 전파 확인</t>
        </is>
      </c>
    </row>
    <row r="25">
      <c r="A25" s="8" t="inlineStr">
        <is>
          <t>T19</t>
        </is>
      </c>
      <c r="B25" s="8" t="inlineStr">
        <is>
          <t>i18n</t>
        </is>
      </c>
      <c r="C25" s="6" t="inlineStr">
        <is>
          <t>KO/EN 전환</t>
        </is>
      </c>
      <c r="D25" s="6" t="inlineStr">
        <is>
          <t>LBL00718~729 라벨 = MSG_M 실문구(시트 실측)와 일치, KO=EN 정책</t>
        </is>
      </c>
      <c r="E25" s="6" t="inlineStr">
        <is>
          <t>시트3-A</t>
        </is>
      </c>
      <c r="F25" s="6" t="inlineStr">
        <is>
          <t>MSG00148 미등재</t>
        </is>
      </c>
    </row>
    <row r="26">
      <c r="A26" s="9" t="inlineStr">
        <is>
          <t>T20</t>
        </is>
      </c>
      <c r="B26" s="9" t="inlineStr">
        <is>
          <t>결과 Excel</t>
        </is>
      </c>
      <c r="C26" s="7" t="inlineStr">
        <is>
          <t>T05 결과 그리드 Excel export</t>
        </is>
      </c>
      <c r="D26" s="7" t="inlineStr">
        <is>
          <t>동적 컬럼 visible:true — 숨김 없이 전 컬럼 출력</t>
        </is>
      </c>
      <c r="E26" s="7" t="inlineStr">
        <is>
          <t>시트4-C note</t>
        </is>
      </c>
      <c r="F26" s="7" t="inlineStr">
        <is>
          <t>DMF0043 사고 룰</t>
        </is>
      </c>
    </row>
  </sheetData>
  <mergeCells count="2">
    <mergeCell ref="A3:F3"/>
    <mergeCell ref="A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2026-07-09T01:19:01Z</dcterms:created>
  <dcterms:modified xmlns:dcterms="http://purl.org/dc/terms/" xmlns:xsi="http://www.w3.org/2001/XMLSchema-instance" xsi:type="dcterms:W3CDTF">2026-07-09T01:19:02Z</dcterms:modified>
</cp:coreProperties>
</file>