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FCST_TYPE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0"/>
    </font>
    <font>
      <sz val="10"/>
    </font>
    <font>
      <b val="1"/>
      <color rgb="00FFFFFF"/>
      <sz val="11"/>
    </font>
    <font>
      <b val="1"/>
      <color rgb="00FFFFFF"/>
      <sz val="10"/>
    </font>
    <font>
      <i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0" pivotButton="0" quotePrefix="0" xfId="0"/>
    <xf numFmtId="0" fontId="5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34" customWidth="1" min="3" max="3"/>
  </cols>
  <sheetData>
    <row r="1">
      <c r="A1" s="1" t="inlineStr">
        <is>
          <t>DMF0020 (Sales Future Price / 판가 등록) UI분석서 v2.0</t>
        </is>
      </c>
    </row>
    <row r="3">
      <c r="A3" s="2" t="inlineStr">
        <is>
          <t>화면 ID / 명</t>
        </is>
      </c>
      <c r="B3" s="3" t="inlineStr">
        <is>
          <t>DMF0020 / Sales Future Price — 화면 표기명 Sales Price (메뉴 MNU_DESC 실측)</t>
        </is>
      </c>
    </row>
    <row r="4">
      <c r="A4" s="2" t="inlineStr">
        <is>
          <t>업무 목적</t>
        </is>
      </c>
      <c r="B4" s="3" t="inlineStr">
        <is>
          <t>Division·고객·모델별 미래 판가(Future Price)를 주 단위로 등록·수정하고, 환율과 판가 구간(Range)·템플릿·일괄배치를 함께 관리합니다. 여기서 등록된 판가는 판매계획의 SalesAmt 계산 원천이 됩니다.</t>
        </is>
      </c>
    </row>
    <row r="5">
      <c r="A5" s="2" t="inlineStr">
        <is>
          <t>AS-IS 정본</t>
        </is>
      </c>
      <c r="B5" s="3" t="inlineStr">
        <is>
          <t>GSCM/06.UIL/GSCM.DM.Forms.UIL/Master/DMF0020_SalesFuturePrice — 본체 3,969행 + Designer 1,598행 (2026-07-27 전수 실측)</t>
        </is>
      </c>
    </row>
    <row r="6">
      <c r="A6" s="2" t="inlineStr">
        <is>
          <t>메뉴 경로</t>
        </is>
      </c>
      <c r="B6" s="3" t="inlineStr">
        <is>
          <t>Demand &gt; Demand_Master &gt; Sales Price (SCM_ADM_MNU_M walk-up 실측: 상위 Demand_Master, 사용 여부 Y, 단위 구분 D)</t>
        </is>
      </c>
    </row>
    <row r="7">
      <c r="A7" s="2" t="inlineStr">
        <is>
          <t>TO-BE 라우트</t>
        </is>
      </c>
      <c r="B7" s="3" t="inlineStr">
        <is>
          <t>sales-future-price (MNU_URL 실측). TO-BE 화면은 features/master 계열에 위치</t>
        </is>
      </c>
    </row>
    <row r="8">
      <c r="A8" s="2" t="inlineStr">
        <is>
          <t>대상 Division</t>
        </is>
      </c>
      <c r="B8" s="3" t="inlineStr">
        <is>
          <t>40 / 81계열(81·81_UC·81_HM·81_ST·81_HD·81_HG) / 82 — 4-way 분기. 컬럼 노출도 Division 토큰으로 갈립니다</t>
        </is>
      </c>
    </row>
    <row r="9">
      <c r="A9" s="2" t="inlineStr">
        <is>
          <t>화면 성격</t>
        </is>
      </c>
      <c r="B9" s="3" t="inlineStr">
        <is>
          <t>편집 화면 (조회 + 인라인 편집 + 저장). 주(W_) 단위 판가를 편집하며 월(M_) 컬럼은 표시·합계 용도</t>
        </is>
      </c>
    </row>
    <row r="10">
      <c r="A10" s="2" t="inlineStr">
        <is>
          <t>시트 구성</t>
        </is>
      </c>
      <c r="B10" s="3" t="inlineStr">
        <is>
          <t>메인 그리드 Sales Price 25컬럼 / 저장 팝업 Sales Price Save All 24 / 템플릿 Sales Price Template 19 / Owner Popup 9 (SHEET_COLUMNS 실측)</t>
        </is>
      </c>
    </row>
    <row r="11">
      <c r="A11" s="2" t="inlineStr">
        <is>
          <t>주요 SP</t>
        </is>
      </c>
      <c r="B11" s="3" t="inlineStr">
        <is>
          <t>조회 DMF0020_GET_SCM_MST_FUTURE_PRICE · 저장 DMF0020_SAVE_SCM_MST_FUTURE_PRICE_ALL · 동적헤더 DMF0020_GET_SPREAD_TITLE_DATE · 환율/구간/템플릿은 PKG_DMF0020 멤버</t>
        </is>
      </c>
    </row>
    <row r="12">
      <c r="A12" s="2" t="inlineStr">
        <is>
          <t>Measure</t>
        </is>
      </c>
      <c r="B12" s="3" t="inlineStr">
        <is>
          <t>RTF_SYS_RP / KRW / USD / LOC 4종 (SHEET_MEASURE 실측, Division 토큰 없음 = 전 Division 공통). 실제 입력 가능한 것은 LOC 뿐</t>
        </is>
      </c>
    </row>
    <row r="13">
      <c r="A13" s="2" t="inlineStr">
        <is>
          <t>선행 산출물</t>
        </is>
      </c>
      <c r="B13" s="3" t="inlineStr">
        <is>
          <t>DMF0020_SalesFuturePrice_주요이벤트_상세분석.md (이벤트 81건) · DMF0020_SalesFuturePrice_제약매트릭스_상세.md (제약 364건) — 본 문서 MATRIX 시트는 이 두 문서를 승계</t>
        </is>
      </c>
    </row>
    <row r="14">
      <c r="A14" s="2" t="inlineStr">
        <is>
          <t>실 데이터 출처</t>
        </is>
      </c>
      <c r="B14" s="3" t="inlineStr">
        <is>
          <t>사내 Oracle SCM_MGR@OCGSCMD_P01 직결 실측 (2026-07-27)</t>
        </is>
      </c>
    </row>
    <row r="15">
      <c r="A15" s="2" t="inlineStr">
        <is>
          <t>제외 범위</t>
        </is>
      </c>
      <c r="B15" s="3" t="inlineStr">
        <is>
          <t>단위테스트 시트 (별도 TestCases 산출물로 관리 — 표준상 분석서에 포함하지 않음)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6" customWidth="1" min="3" max="3"/>
    <col width="44" customWidth="1" min="4" max="4"/>
    <col width="34" customWidth="1" min="5" max="5"/>
    <col width="30" customWidth="1" min="6" max="6"/>
  </cols>
  <sheetData>
    <row r="1">
      <c r="A1" s="1" t="inlineStr">
        <is>
          <t>2. 전체흐름 — DM 프로세스 내 위치 · 사용 PKG/SP · 데이터 테이블 · 저장 대상</t>
        </is>
      </c>
    </row>
    <row r="3">
      <c r="A3" s="4" t="inlineStr">
        <is>
          <t>A. DM 전체 프로세스 흐름 (6단계) — 원천: DM 분석 마인드맵 · phase3 도메인 분석</t>
        </is>
      </c>
    </row>
    <row r="4">
      <c r="A4" s="5" t="inlineStr">
        <is>
          <t>단계</t>
        </is>
      </c>
      <c r="B4" s="5" t="inlineStr">
        <is>
          <t>단계명</t>
        </is>
      </c>
      <c r="C4" s="5" t="inlineStr">
        <is>
          <t>무엇을 하는 단계인가요</t>
        </is>
      </c>
      <c r="D4" s="5" t="inlineStr">
        <is>
          <t>관련 화면 · 배치(SP)</t>
        </is>
      </c>
      <c r="E4" s="5" t="inlineStr">
        <is>
          <t>비고</t>
        </is>
      </c>
      <c r="F4" s="5" t="inlineStr">
        <is>
          <t>본 화면</t>
        </is>
      </c>
    </row>
    <row r="5">
      <c r="A5" s="3" t="inlineStr">
        <is>
          <t>①</t>
        </is>
      </c>
      <c r="B5" s="3" t="inlineStr">
        <is>
          <t>기준정보 등록</t>
        </is>
      </c>
      <c r="C5" s="3" t="inlineStr">
        <is>
          <t>수요예측·판매계획에 앞서 필요한 마스터를 준비하는 단계입니다. 고객·모델·사이트와 함께 판가(Sales Price)와 환율을 등록합니다.</t>
        </is>
      </c>
      <c r="D5" s="3" t="inlineStr">
        <is>
          <t>★ 판가 등록: DMF0020 (본 화면) · 판가/예측 통합: DMF0082 · 메탈가: DMF0074</t>
        </is>
      </c>
      <c r="E5" s="3" t="inlineStr">
        <is>
          <t>판가는 이후 SalesAmt 계산의 원천입니다.</t>
        </is>
      </c>
      <c r="F5" s="3" t="inlineStr">
        <is>
          <t>본 화면이 속한 단계</t>
        </is>
      </c>
    </row>
    <row r="6">
      <c r="A6" s="3" t="inlineStr">
        <is>
          <t>②</t>
        </is>
      </c>
      <c r="B6" s="3" t="inlineStr">
        <is>
          <t>수요예측 입력</t>
        </is>
      </c>
      <c r="C6" s="3" t="inlineStr">
        <is>
          <t>사업부별로 시장예측(MKT Forecast) 수량을 입력·저장합니다.</t>
        </is>
      </c>
      <c r="D6" s="3" t="inlineStr">
        <is>
          <t>MKT FCST: DMF0003 · Fcst&amp;Price: DMF0082</t>
        </is>
      </c>
      <c r="E6" s="3" t="inlineStr">
        <is>
          <t>수량 × 판가 = 금액 구조</t>
        </is>
      </c>
      <c r="F6" s="3" t="inlineStr"/>
    </row>
    <row r="7">
      <c r="A7" s="3" t="inlineStr">
        <is>
          <t>③</t>
        </is>
      </c>
      <c r="B7" s="3" t="inlineStr">
        <is>
          <t>판매계획</t>
        </is>
      </c>
      <c r="C7" s="3" t="inlineStr">
        <is>
          <t>수요예측을 바탕으로 판매계획(Sales Plan)을 만들고 리포트로 확인합니다.</t>
        </is>
      </c>
      <c r="D7" s="3" t="inlineStr">
        <is>
          <t>Sales Plan: DMF0021 · Sales Reports: DMF0044 / DMF0049</t>
        </is>
      </c>
      <c r="E7" s="3" t="inlineStr">
        <is>
          <t>본 화면의 판가가 금액 산출에 쓰입니다.</t>
        </is>
      </c>
      <c r="F7" s="3" t="inlineStr"/>
    </row>
    <row r="8">
      <c r="A8" s="3" t="inlineStr">
        <is>
          <t>④</t>
        </is>
      </c>
      <c r="B8" s="3" t="inlineStr">
        <is>
          <t>Cutoff (버전 확정)</t>
        </is>
      </c>
      <c r="C8" s="3" t="inlineStr">
        <is>
          <t>배치가 돌아 계획 버전을 확정합니다. 확정 버전은 이후 조회 기준이 됩니다.</t>
        </is>
      </c>
      <c r="D8" s="3" t="inlineStr">
        <is>
          <t>Sales Plan Cutoff 배치 · 버전 조회 DMF0073_GET_VERSION_SALESPRICE</t>
        </is>
      </c>
      <c r="E8" s="3" t="inlineStr">
        <is>
          <t>본 화면도 버전 팝업으로 확정 버전을 참조합니다.</t>
        </is>
      </c>
      <c r="F8" s="3" t="inlineStr"/>
    </row>
    <row r="9">
      <c r="A9" s="3" t="inlineStr">
        <is>
          <t>⑤</t>
        </is>
      </c>
      <c r="B9" s="3" t="inlineStr">
        <is>
          <t>사업계획 / I/F</t>
        </is>
      </c>
      <c r="C9" s="3" t="inlineStr">
        <is>
          <t>사업계획(Biz Plan)을 등록하고 손익추정 환율 인터페이스를 태웁니다.</t>
        </is>
      </c>
      <c r="D9" s="3" t="inlineStr">
        <is>
          <t>Biz Plan: DMF0042</t>
        </is>
      </c>
      <c r="E9" s="3" t="inlineStr">
        <is>
          <t>환율은 본 화면의 환율 팝업과 같은 원장을 씁니다.</t>
        </is>
      </c>
      <c r="F9" s="3" t="inlineStr"/>
    </row>
    <row r="10">
      <c r="A10" s="3" t="inlineStr">
        <is>
          <t>⑥</t>
        </is>
      </c>
      <c r="B10" s="3" t="inlineStr">
        <is>
          <t>배치 / 정리</t>
        </is>
      </c>
      <c r="C10" s="3" t="inlineStr">
        <is>
          <t>주간 롤링과 데이터 정리 배치가 돕니다.</t>
        </is>
      </c>
      <c r="D10" s="3" t="inlineStr">
        <is>
          <t>Weekly Rolling · Cleansing 배치</t>
        </is>
      </c>
      <c r="E10" s="3" t="inlineStr">
        <is>
          <t>판가 이력은 _H 테이블에 적재됩니다.</t>
        </is>
      </c>
      <c r="F10" s="3" t="inlineStr"/>
    </row>
    <row r="12">
      <c r="A12" s="6" t="inlineStr">
        <is>
          <t>▶ 본 화면의 위치 — DMF0020 은 ① 기준정보 등록 단계입니다. 앞 단계(고객·모델·사이트 마스터)에서 받은 기준정보 위에 주 단위 판가를 등록하고, 뒤 단계(② 수요예측 · ③ 판매계획)로 판가를 넘겨 금액(SalesAmt) 계산의 기준이 되게 합니다.</t>
        </is>
      </c>
    </row>
    <row r="14">
      <c r="A14" s="4" t="inlineStr">
        <is>
          <t>B. 이 화면이 사용하는 PKG · SP (API_M 실측 전수 12건 — 상세는 시트 9)</t>
        </is>
      </c>
    </row>
    <row r="15">
      <c r="A15" s="5" t="inlineStr">
        <is>
          <t>구분</t>
        </is>
      </c>
      <c r="B15" s="5" t="inlineStr">
        <is>
          <t>오브젝트</t>
        </is>
      </c>
      <c r="C15" s="5" t="inlineStr">
        <is>
          <t>무엇을 하나요</t>
        </is>
      </c>
      <c r="D15" s="5" t="inlineStr">
        <is>
          <t>API 배선(API_ID)</t>
        </is>
      </c>
      <c r="E15" s="5" t="inlineStr">
        <is>
          <t>구조</t>
        </is>
      </c>
      <c r="F15" s="5" t="inlineStr">
        <is>
          <t>비고</t>
        </is>
      </c>
    </row>
    <row r="16">
      <c r="A16" s="3" t="inlineStr">
        <is>
          <t>메인 조회</t>
        </is>
      </c>
      <c r="B16" s="3" t="inlineStr">
        <is>
          <t>DMF0020_GET_SCM_MST_FUTURE_PRICE</t>
        </is>
      </c>
      <c r="C16" s="3" t="inlineStr">
        <is>
          <t>조회조건을 받아 주(W_)/월(M_) 버킷 판가 데이터를 만들어 돌려줍니다. 화면 타임아웃 600초로 호출됩니다.</t>
        </is>
      </c>
      <c r="D16" s="3" t="inlineStr">
        <is>
          <t>DMF0020_main_SEARCH · DMF0020_priceBatch_SEARCH</t>
        </is>
      </c>
      <c r="E16" s="3" t="inlineStr">
        <is>
          <t>standalone</t>
        </is>
      </c>
      <c r="F16" s="3" t="inlineStr">
        <is>
          <t>PROC_M 20행</t>
        </is>
      </c>
    </row>
    <row r="17">
      <c r="A17" s="3" t="inlineStr">
        <is>
          <t>메인 저장</t>
        </is>
      </c>
      <c r="B17" s="3" t="inlineStr">
        <is>
          <t>DMF0020_SAVE_SCM_MST_FUTURE_PRICE_ALL</t>
        </is>
      </c>
      <c r="C17" s="3" t="inlineStr">
        <is>
          <t>편집한 주 단위 판가를 한 번에 저장합니다. 타임아웃 5,400초로 호출되는 대량 저장입니다.</t>
        </is>
      </c>
      <c r="D17" s="3" t="inlineStr">
        <is>
          <t>DMF0020_main_SAVE</t>
        </is>
      </c>
      <c r="E17" s="3" t="inlineStr">
        <is>
          <t>standalone</t>
        </is>
      </c>
      <c r="F17" s="3" t="inlineStr">
        <is>
          <t>PROC_M 19행</t>
        </is>
      </c>
    </row>
    <row r="18">
      <c r="A18" s="3" t="inlineStr">
        <is>
          <t>동적 헤더</t>
        </is>
      </c>
      <c r="B18" s="3" t="inlineStr">
        <is>
          <t>DMF0020_GET_SPREAD_TITLE_DATE</t>
        </is>
      </c>
      <c r="C18" s="3" t="inlineStr">
        <is>
          <t>조회 기간에 맞는 주차·월 헤더 목록을 만들어 그리드 동적 컬럼을 구성합니다.</t>
        </is>
      </c>
      <c r="D18" s="3" t="inlineStr">
        <is>
          <t>DMF0020_main_SPREAD_TITLE_DATE</t>
        </is>
      </c>
      <c r="E18" s="3" t="inlineStr">
        <is>
          <t>standalone</t>
        </is>
      </c>
      <c r="F18" s="3" t="inlineStr"/>
    </row>
    <row r="19">
      <c r="A19" s="3" t="inlineStr">
        <is>
          <t>일괄 배치 저장</t>
        </is>
      </c>
      <c r="B19" s="3" t="inlineStr">
        <is>
          <t>DMF0020_SAVE_SCM_MST_FUTURE_PRICE_POPUP</t>
        </is>
      </c>
      <c r="C19" s="3" t="inlineStr">
        <is>
          <t>판가 일괄 배치(Price Batch) 팝업에서 지정한 값을 대상 행에 일괄 반영합니다.</t>
        </is>
      </c>
      <c r="D19" s="3" t="inlineStr">
        <is>
          <t>DMF0020_priceBatch_SAVE</t>
        </is>
      </c>
      <c r="E19" s="3" t="inlineStr">
        <is>
          <t>standalone</t>
        </is>
      </c>
      <c r="F19" s="3" t="inlineStr"/>
    </row>
    <row r="20">
      <c r="A20" s="3" t="inlineStr">
        <is>
          <t>환율 조회</t>
        </is>
      </c>
      <c r="B20" s="3" t="inlineStr">
        <is>
          <t>PKG_DMF0020.P_DMF0020_GET_FUTUREPRICE_INFO</t>
        </is>
      </c>
      <c r="C20" s="3" t="inlineStr">
        <is>
          <t>환율 팝업에 통화별 환율 정보를 제공합니다.</t>
        </is>
      </c>
      <c r="D20" s="3" t="inlineStr">
        <is>
          <t>DMF0020_exchange_SEARCH</t>
        </is>
      </c>
      <c r="E20" s="3" t="inlineStr">
        <is>
          <t>PKG 멤버</t>
        </is>
      </c>
      <c r="F20" s="3" t="inlineStr">
        <is>
          <t>PROC_M 6행</t>
        </is>
      </c>
    </row>
    <row r="21">
      <c r="A21" s="3" t="inlineStr">
        <is>
          <t>환율 저장</t>
        </is>
      </c>
      <c r="B21" s="3" t="inlineStr">
        <is>
          <t>PKG_DMF0020.P_DMF0020_SAVE_DM_MST_EXCHANGE_RATE_ALL</t>
        </is>
      </c>
      <c r="C21" s="3" t="inlineStr">
        <is>
          <t>환율 팝업에서 수정한 환율을 저장하고 이력(_H)에 남깁니다.</t>
        </is>
      </c>
      <c r="D21" s="3" t="inlineStr">
        <is>
          <t>DMF0020_exchange_SAVE</t>
        </is>
      </c>
      <c r="E21" s="3" t="inlineStr">
        <is>
          <t>PKG 멤버</t>
        </is>
      </c>
      <c r="F21" s="3" t="inlineStr"/>
    </row>
    <row r="22">
      <c r="A22" s="3" t="inlineStr">
        <is>
          <t>판가구간 조회</t>
        </is>
      </c>
      <c r="B22" s="3" t="inlineStr">
        <is>
          <t>PKG_DMF0020.P_DMF0020_GET_SCM_MST_FUTURE_PRICE_POPUP</t>
        </is>
      </c>
      <c r="C22" s="3" t="inlineStr">
        <is>
          <t>판가 구간(Range) 팝업 데이터를 조회합니다.</t>
        </is>
      </c>
      <c r="D22" s="3" t="inlineStr">
        <is>
          <t>DMF0020_salesPriceRange_SEARCH</t>
        </is>
      </c>
      <c r="E22" s="3" t="inlineStr">
        <is>
          <t>PKG 멤버</t>
        </is>
      </c>
      <c r="F22" s="3" t="inlineStr"/>
    </row>
    <row r="23">
      <c r="A23" s="3" t="inlineStr">
        <is>
          <t>판가구간 저장</t>
        </is>
      </c>
      <c r="B23" s="3" t="inlineStr">
        <is>
          <t>PKG_DMF0020.P_DMF0020_SAVE_SCM_MST_FUTURE_PRICE_CONVERSION</t>
        </is>
      </c>
      <c r="C23" s="3" t="inlineStr">
        <is>
          <t>구간 환산 규칙에 따라 판가를 변환·저장합니다.</t>
        </is>
      </c>
      <c r="D23" s="3" t="inlineStr">
        <is>
          <t>DMF0020_salesPriceRange_SAVE</t>
        </is>
      </c>
      <c r="E23" s="3" t="inlineStr">
        <is>
          <t>PKG 멤버</t>
        </is>
      </c>
      <c r="F23" s="3" t="inlineStr"/>
    </row>
    <row r="24">
      <c r="A24" s="3" t="inlineStr">
        <is>
          <t>템플릿 조회</t>
        </is>
      </c>
      <c r="B24" s="3" t="inlineStr">
        <is>
          <t>PKG_DMF0020.P_DMF0020_GET_SALES_PRICE_TEMPLATE</t>
        </is>
      </c>
      <c r="C24" s="3" t="inlineStr">
        <is>
          <t>판가 등록 템플릿(엑셀 업로드용) 양식 데이터를 조회합니다.</t>
        </is>
      </c>
      <c r="D24" s="3" t="inlineStr">
        <is>
          <t>DMF0020_salesPriceTemplate_SEARCH</t>
        </is>
      </c>
      <c r="E24" s="3" t="inlineStr">
        <is>
          <t>PKG 멤버</t>
        </is>
      </c>
      <c r="F24" s="3" t="inlineStr"/>
    </row>
    <row r="25">
      <c r="A25" s="3" t="inlineStr">
        <is>
          <t>컬럼설정</t>
        </is>
      </c>
      <c r="B25" s="3" t="inlineStr">
        <is>
          <t>DMF0002_GET_TITLESET_POPUP</t>
        </is>
      </c>
      <c r="C25" s="3" t="inlineStr">
        <is>
          <t>사용자별 컬럼 표시·순서 설정을 조회합니다 (공용).</t>
        </is>
      </c>
      <c r="D25" s="3" t="inlineStr">
        <is>
          <t>DMF0020_titleSet_SEARCH</t>
        </is>
      </c>
      <c r="E25" s="3" t="inlineStr">
        <is>
          <t>공용 SP</t>
        </is>
      </c>
      <c r="F25" s="3" t="inlineStr">
        <is>
          <t>저장은 SCM0002_SET_TITLESET_POPUP</t>
        </is>
      </c>
    </row>
    <row r="26">
      <c r="A26" s="3" t="inlineStr">
        <is>
          <t>버전 조회</t>
        </is>
      </c>
      <c r="B26" s="3" t="inlineStr">
        <is>
          <t>DMF0073_GET_VERSION_SALESPRICE</t>
        </is>
      </c>
      <c r="C26" s="3" t="inlineStr">
        <is>
          <t>판가 버전 목록을 조회합니다 (공용).</t>
        </is>
      </c>
      <c r="D26" s="3" t="inlineStr">
        <is>
          <t>DMF0020_version_SEARCH</t>
        </is>
      </c>
      <c r="E26" s="3" t="inlineStr">
        <is>
          <t>공용 SP</t>
        </is>
      </c>
      <c r="F26" s="3" t="inlineStr"/>
    </row>
    <row r="28">
      <c r="A28" s="4" t="inlineStr">
        <is>
          <t>C. 주요 데이터 Table (SP 소스 전수 실측 — 읽기/쓰기 구분 · META 5분류 포함)</t>
        </is>
      </c>
    </row>
    <row r="29">
      <c r="A29" s="5" t="inlineStr">
        <is>
          <t>구분</t>
        </is>
      </c>
      <c r="B29" s="5" t="inlineStr">
        <is>
          <t>테이블</t>
        </is>
      </c>
      <c r="C29" s="5" t="inlineStr">
        <is>
          <t>역할</t>
        </is>
      </c>
      <c r="D29" s="5" t="inlineStr">
        <is>
          <t>읽기/쓰기</t>
        </is>
      </c>
      <c r="E29" s="5" t="inlineStr">
        <is>
          <t>DML</t>
        </is>
      </c>
      <c r="F29" s="5" t="inlineStr">
        <is>
          <t>비고</t>
        </is>
      </c>
    </row>
    <row r="30">
      <c r="A30" s="3" t="inlineStr">
        <is>
          <t>원장(쓰기)</t>
        </is>
      </c>
      <c r="B30" s="3" t="inlineStr">
        <is>
          <t>SCM_MST_FUTURE_PRICE</t>
        </is>
      </c>
      <c r="C30" s="3" t="inlineStr">
        <is>
          <t>판가 원장. 본 화면 저장의 최종 대상입니다.</t>
        </is>
      </c>
      <c r="D30" s="3" t="inlineStr">
        <is>
          <t>쓰기</t>
        </is>
      </c>
      <c r="E30" s="3" t="inlineStr">
        <is>
          <t>INSERT/UPDATE/DELETE</t>
        </is>
      </c>
      <c r="F30" s="3" t="inlineStr"/>
    </row>
    <row r="31">
      <c r="A31" s="3" t="inlineStr">
        <is>
          <t>이력(쓰기)</t>
        </is>
      </c>
      <c r="B31" s="3" t="inlineStr">
        <is>
          <t>SCM_MST_FUTURE_PRICE_H</t>
        </is>
      </c>
      <c r="C31" s="3" t="inlineStr">
        <is>
          <t>판가 변경 이력을 남깁니다.</t>
        </is>
      </c>
      <c r="D31" s="3" t="inlineStr">
        <is>
          <t>쓰기</t>
        </is>
      </c>
      <c r="E31" s="3" t="inlineStr">
        <is>
          <t>INSERT</t>
        </is>
      </c>
      <c r="F31" s="3" t="inlineStr"/>
    </row>
    <row r="32">
      <c r="A32" s="3" t="inlineStr">
        <is>
          <t>원장(쓰기)</t>
        </is>
      </c>
      <c r="B32" s="3" t="inlineStr">
        <is>
          <t>DM_MST_EXCHANGE_RATE / DM_MST_EXCHANGE_RATE_H</t>
        </is>
      </c>
      <c r="C32" s="3" t="inlineStr">
        <is>
          <t>환율 원장과 그 이력. 환율 팝업 저장 대상입니다.</t>
        </is>
      </c>
      <c r="D32" s="3" t="inlineStr">
        <is>
          <t>쓰기</t>
        </is>
      </c>
      <c r="E32" s="3" t="inlineStr">
        <is>
          <t>INSERT/UPDATE</t>
        </is>
      </c>
      <c r="F32" s="3" t="inlineStr"/>
    </row>
    <row r="33">
      <c r="A33" s="3" t="inlineStr">
        <is>
          <t>원장(쓰기)</t>
        </is>
      </c>
      <c r="B33" s="3" t="inlineStr">
        <is>
          <t>DM_PLN_CFM_SELLING_PRICE</t>
        </is>
      </c>
      <c r="C33" s="3" t="inlineStr">
        <is>
          <t>확정 판매단가. 구간 환산·확정 시 반영됩니다.</t>
        </is>
      </c>
      <c r="D33" s="3" t="inlineStr">
        <is>
          <t>쓰기</t>
        </is>
      </c>
      <c r="E33" s="3" t="inlineStr">
        <is>
          <t>INSERT/UPDATE</t>
        </is>
      </c>
      <c r="F33" s="3" t="inlineStr"/>
    </row>
    <row r="34">
      <c r="A34" s="3" t="inlineStr">
        <is>
          <t>업로드</t>
        </is>
      </c>
      <c r="B34" s="3" t="inlineStr">
        <is>
          <t>SCM_ADM_EXCEL_UPLOAD</t>
        </is>
      </c>
      <c r="C34" s="3" t="inlineStr">
        <is>
          <t>엑셀 업로드 이력·상태를 기록합니다.</t>
        </is>
      </c>
      <c r="D34" s="3" t="inlineStr">
        <is>
          <t>쓰기</t>
        </is>
      </c>
      <c r="E34" s="3" t="inlineStr">
        <is>
          <t>INSERT</t>
        </is>
      </c>
      <c r="F34" s="3" t="inlineStr"/>
    </row>
    <row r="35">
      <c r="A35" s="3" t="inlineStr">
        <is>
          <t>연계(읽기)</t>
        </is>
      </c>
      <c r="B35" s="3" t="inlineStr">
        <is>
          <t>DM_PLN_SALES_PLAN · DM_PLN_SALES_PLAN_C · DM_PLN_SALES_PLAN_RESULT_C · DM_PLN_MKT_FCST</t>
        </is>
      </c>
      <c r="C35" s="3" t="inlineStr">
        <is>
          <t>판매계획·시장예측 수량. 판가 적용 대상 조합을 잡는 데 읽습니다.</t>
        </is>
      </c>
      <c r="D35" s="3" t="inlineStr">
        <is>
          <t>읽기</t>
        </is>
      </c>
      <c r="E35" s="3" t="inlineStr">
        <is>
          <t>SELECT</t>
        </is>
      </c>
      <c r="F35" s="3" t="inlineStr"/>
    </row>
    <row r="36">
      <c r="A36" s="3" t="inlineStr">
        <is>
          <t>마스터(읽기)</t>
        </is>
      </c>
      <c r="B36" s="3" t="inlineStr">
        <is>
          <t>SCM_MST_CUSTOMER · SCM_MST_SITE · SCM_MST_SITE_CUSTOMER · SCM_MST_SITE_ITEM · SCM_MST_ITEM_SN · SCM_MST_PROJECT · SCM_MST_DIVISION · DM_MST_CUSTOMER_MODEL · DM_MST_ITEM_SINGLE_V · DM_MST_VERSION</t>
        </is>
      </c>
      <c r="C36" s="3" t="inlineStr">
        <is>
          <t>고객·사이트·모델·프로젝트·Division·버전 기준정보입니다.</t>
        </is>
      </c>
      <c r="D36" s="3" t="inlineStr">
        <is>
          <t>읽기</t>
        </is>
      </c>
      <c r="E36" s="3" t="inlineStr">
        <is>
          <t>SELECT</t>
        </is>
      </c>
      <c r="F36" s="3" t="inlineStr"/>
    </row>
    <row r="37">
      <c r="A37" s="3" t="inlineStr">
        <is>
          <t>마스터(읽기)</t>
        </is>
      </c>
      <c r="B37" s="3" t="inlineStr">
        <is>
          <t>SCM_SYS_CALENDAR_M</t>
        </is>
      </c>
      <c r="C37" s="3" t="inlineStr">
        <is>
          <t>주차·월 버킷과 기준일(금주 월요일) 산정에 사용합니다.</t>
        </is>
      </c>
      <c r="D37" s="3" t="inlineStr">
        <is>
          <t>읽기</t>
        </is>
      </c>
      <c r="E37" s="3" t="inlineStr">
        <is>
          <t>SELECT</t>
        </is>
      </c>
      <c r="F37" s="3" t="inlineStr">
        <is>
          <t>기간 축의 원천</t>
        </is>
      </c>
    </row>
    <row r="38">
      <c r="A38" s="3" t="inlineStr">
        <is>
          <t>META ① UI Category Setup</t>
        </is>
      </c>
      <c r="B38" s="3" t="inlineStr">
        <is>
          <t>SCM_MST_SHEET_COLUMNS · SCM_MST_SHEET_MEASURE</t>
        </is>
      </c>
      <c r="C38" s="3" t="inlineStr">
        <is>
          <t>그리드 컬럼 정의(4시트 77컬럼)와 Measure 정의(4종)입니다.</t>
        </is>
      </c>
      <c r="D38" s="3" t="inlineStr">
        <is>
          <t>읽기</t>
        </is>
      </c>
      <c r="E38" s="3" t="inlineStr">
        <is>
          <t>SELECT</t>
        </is>
      </c>
      <c r="F38" s="3" t="inlineStr"/>
    </row>
    <row r="39">
      <c r="A39" s="3" t="inlineStr">
        <is>
          <t>META ② Message</t>
        </is>
      </c>
      <c r="B39" s="3" t="inlineStr">
        <is>
          <t>SCM_ADM_MSG_M</t>
        </is>
      </c>
      <c r="C39" s="3" t="inlineStr">
        <is>
          <t>화면 메시지 문구를 조회합니다.</t>
        </is>
      </c>
      <c r="D39" s="3" t="inlineStr">
        <is>
          <t>읽기</t>
        </is>
      </c>
      <c r="E39" s="3" t="inlineStr">
        <is>
          <t>SELECT</t>
        </is>
      </c>
      <c r="F39" s="3" t="inlineStr">
        <is>
          <t>MSG 18종 사용</t>
        </is>
      </c>
    </row>
    <row r="40">
      <c r="A40" s="3" t="inlineStr">
        <is>
          <t>META ③ 메뉴·버튼·배선</t>
        </is>
      </c>
      <c r="B40" s="3" t="inlineStr">
        <is>
          <t>SCM_ADM_MNU_M · SCM_ADM_MNU_BTN_MPG_M · SCM_ADM_API_M · SCM_ADM_PROC_M</t>
        </is>
      </c>
      <c r="C40" s="3" t="inlineStr">
        <is>
          <t>메뉴 등록, 시트별 버튼 14건, API 배선 12건, 프로시저 파라미터 정의입니다.</t>
        </is>
      </c>
      <c r="D40" s="3" t="inlineStr">
        <is>
          <t>읽기</t>
        </is>
      </c>
      <c r="E40" s="3" t="inlineStr">
        <is>
          <t>SELECT</t>
        </is>
      </c>
      <c r="F40" s="3" t="inlineStr"/>
    </row>
    <row r="41">
      <c r="A41" s="3" t="inlineStr">
        <is>
          <t>META ④ 콤보·룩업·개인화</t>
        </is>
      </c>
      <c r="B41" s="3" t="inlineStr">
        <is>
          <t>SCM_ADM_LOOKUP_MASTER_DETAIL · SCM_MST_TITLESET_USER</t>
        </is>
      </c>
      <c r="C41" s="3" t="inlineStr">
        <is>
          <t>룩업 7종과 사용자별 컬럼 설정입니다. 전용 콤보(CMBO_SQL_M)는 0행입니다.</t>
        </is>
      </c>
      <c r="D41" s="3" t="inlineStr">
        <is>
          <t>읽기/쓰기</t>
        </is>
      </c>
      <c r="E41" s="3" t="inlineStr">
        <is>
          <t>SELECT / TITLESET 저장</t>
        </is>
      </c>
      <c r="F41" s="3" t="inlineStr"/>
    </row>
    <row r="42">
      <c r="A42" s="3" t="inlineStr">
        <is>
          <t>META ⑤ 권한</t>
        </is>
      </c>
      <c r="B42" s="3" t="inlineStr">
        <is>
          <t>SCM_ADM_USER_GR_UNIT_AUTH_MPG_M · SCM_ADM_USER_MNU_EDIT_AUTH_V · SCM_ADM_USER_M · SCM_MST_SSO_USER_INFO · SCM_MST_SSO_DEPT_INFO</t>
        </is>
      </c>
      <c r="C42" s="3" t="inlineStr">
        <is>
          <t>Division 단위 권한과 편집 권한, 사용자·부서 정보입니다.</t>
        </is>
      </c>
      <c r="D42" s="3" t="inlineStr">
        <is>
          <t>읽기</t>
        </is>
      </c>
      <c r="E42" s="3" t="inlineStr">
        <is>
          <t>SELECT</t>
        </is>
      </c>
      <c r="F42" s="3" t="inlineStr"/>
    </row>
    <row r="43">
      <c r="A43" s="3" t="inlineStr">
        <is>
          <t>작업(GTT)</t>
        </is>
      </c>
      <c r="B43" s="3" t="inlineStr">
        <is>
          <t>GT_FTPR_* 13종 · GT_F020_* 5종 · GT_DMF0020_* 2종 · GT_FCSV_* · GT_D000_RESULTS</t>
        </is>
      </c>
      <c r="C43" s="3" t="inlineStr">
        <is>
          <t>조회·저장·업로드 중간 결과를 담는 임시 테이블입니다.</t>
        </is>
      </c>
      <c r="D43" s="3" t="inlineStr">
        <is>
          <t>쓰기</t>
        </is>
      </c>
      <c r="E43" s="3" t="inlineStr">
        <is>
          <t>INSERT/DELETE</t>
        </is>
      </c>
      <c r="F43" s="3" t="inlineStr">
        <is>
          <t>총 21종</t>
        </is>
      </c>
    </row>
    <row r="45">
      <c r="A45" s="4" t="inlineStr">
        <is>
          <t>D. 저장 대상 (Measure 관점)</t>
        </is>
      </c>
    </row>
    <row r="46">
      <c r="A46" s="5" t="inlineStr">
        <is>
          <t>Measure</t>
        </is>
      </c>
      <c r="B46" s="5" t="inlineStr">
        <is>
          <t>의미</t>
        </is>
      </c>
      <c r="C46" s="5" t="inlineStr">
        <is>
          <t>성격</t>
        </is>
      </c>
      <c r="D46" s="5" t="inlineStr">
        <is>
          <t>근거(실측)</t>
        </is>
      </c>
      <c r="E46" s="5" t="inlineStr">
        <is>
          <t>편집</t>
        </is>
      </c>
    </row>
    <row r="47">
      <c r="A47" s="3" t="inlineStr">
        <is>
          <t>RTF_SYS_RP</t>
        </is>
      </c>
      <c r="B47" s="3" t="inlineStr">
        <is>
          <t>시스템 판가(RTF) 표시용</t>
        </is>
      </c>
      <c r="C47" s="3" t="inlineStr">
        <is>
          <t>표시</t>
        </is>
      </c>
      <c r="D47" s="3" t="inlineStr">
        <is>
          <t>SHEET_MEASURE 등록 · Division 토큰 없음(전 Division 공통)</t>
        </is>
      </c>
      <c r="E47" s="3" t="inlineStr">
        <is>
          <t>입력 불가</t>
        </is>
      </c>
    </row>
    <row r="48">
      <c r="A48" s="3" t="inlineStr">
        <is>
          <t>KRW</t>
        </is>
      </c>
      <c r="B48" s="3" t="inlineStr">
        <is>
          <t>원화 환산 판가</t>
        </is>
      </c>
      <c r="C48" s="3" t="inlineStr">
        <is>
          <t>표시(파생)</t>
        </is>
      </c>
      <c r="D48" s="3" t="inlineStr">
        <is>
          <t>환율로 환산되어 표시됩니다.</t>
        </is>
      </c>
      <c r="E48" s="3" t="inlineStr">
        <is>
          <t>입력 불가</t>
        </is>
      </c>
    </row>
    <row r="49">
      <c r="A49" s="3" t="inlineStr">
        <is>
          <t>USD</t>
        </is>
      </c>
      <c r="B49" s="3" t="inlineStr">
        <is>
          <t>달러 환산 판가</t>
        </is>
      </c>
      <c r="C49" s="3" t="inlineStr">
        <is>
          <t>표시(파생)</t>
        </is>
      </c>
      <c r="D49" s="3" t="inlineStr">
        <is>
          <t>환율로 환산되어 표시됩니다.</t>
        </is>
      </c>
      <c r="E49" s="3" t="inlineStr">
        <is>
          <t>입력 불가</t>
        </is>
      </c>
    </row>
    <row r="50">
      <c r="A50" s="3" t="inlineStr">
        <is>
          <t>LOC</t>
        </is>
      </c>
      <c r="B50" s="3" t="inlineStr">
        <is>
          <t>현지통화 판가</t>
        </is>
      </c>
      <c r="C50" s="3" t="inlineStr">
        <is>
          <t>★ 저장 대상</t>
        </is>
      </c>
      <c r="D50" s="3" t="inlineStr">
        <is>
          <t>사용자가 직접 입력하는 유일한 Measure 입니다.</t>
        </is>
      </c>
      <c r="E50" s="3" t="inlineStr">
        <is>
          <t>입력 가능</t>
        </is>
      </c>
    </row>
    <row r="52">
      <c r="A52" s="6" t="inlineStr">
        <is>
          <t>▶ 실효 저장 대상 — 4개 Measure 중 실제로 저장되는 값은 LOC 뿐이며, 저장 단위는 주(W_) 컬럼입니다. 월(M_) 컬럼은 화면 합계 표시용이라 저장 payload 에서 제외되고, 월 값을 고치면 하위 주차로 배분되어 다시 W_ 로 저장됩니다. (선행 산출물 제약매트릭스 §3·§5 실측)</t>
        </is>
      </c>
    </row>
  </sheetData>
  <mergeCells count="7">
    <mergeCell ref="A52:F52"/>
    <mergeCell ref="A28:F28"/>
    <mergeCell ref="A14:F14"/>
    <mergeCell ref="A1:F1"/>
    <mergeCell ref="A45:F45"/>
    <mergeCell ref="A12:F12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6" customWidth="1" min="3" max="3"/>
    <col width="44" customWidth="1" min="4" max="4"/>
    <col width="30" customWidth="1" min="5" max="5"/>
  </cols>
  <sheetData>
    <row r="1">
      <c r="A1" s="1" t="inlineStr">
        <is>
          <t>3. VALIDATION 취합 — 화면(FE) 검증 · 원본 결함 · DB(SP) 검증</t>
        </is>
      </c>
    </row>
    <row r="3">
      <c r="A3" s="4" t="inlineStr">
        <is>
          <t>A-1. 조회 진입 필수 (선행 산출물 §8-A 승계)</t>
        </is>
      </c>
    </row>
    <row r="4">
      <c r="A4" s="5" t="inlineStr">
        <is>
          <t>#</t>
        </is>
      </c>
      <c r="B4" s="5" t="inlineStr">
        <is>
          <t>조건</t>
        </is>
      </c>
      <c r="C4" s="5" t="inlineStr">
        <is>
          <t>메시지</t>
        </is>
      </c>
      <c r="D4" s="5" t="inlineStr">
        <is>
          <t>결과</t>
        </is>
      </c>
    </row>
    <row r="5">
      <c r="A5" s="3" t="inlineStr">
        <is>
          <t>1</t>
        </is>
      </c>
      <c r="B5" s="3" t="inlineStr">
        <is>
          <t>blnWork == true (직전 작업 진행 중)</t>
        </is>
      </c>
      <c r="C5" s="3" t="inlineStr">
        <is>
          <t>MSG00137</t>
        </is>
      </c>
      <c r="D5" s="3" t="inlineStr">
        <is>
          <t>조회 차단</t>
        </is>
      </c>
    </row>
    <row r="6">
      <c r="A6" s="3" t="inlineStr">
        <is>
          <t>2</t>
        </is>
      </c>
      <c r="B6" s="3" t="inlineStr">
        <is>
          <t>txtVersion.Text.Trim() == ""</t>
        </is>
      </c>
      <c r="C6" s="3" t="inlineStr">
        <is>
          <t>MSG00283 ("Version을 선택하고 조회하세요")</t>
        </is>
      </c>
      <c r="D6" s="3" t="inlineStr">
        <is>
          <t>조회 차단</t>
        </is>
      </c>
    </row>
    <row r="7">
      <c r="A7" s="3" t="inlineStr">
        <is>
          <t>3</t>
        </is>
      </c>
      <c r="B7" s="3" t="inlineStr">
        <is>
          <t>기간 From &gt; To</t>
        </is>
      </c>
      <c r="C7" s="3" t="inlineStr">
        <is>
          <t>MSG00108</t>
        </is>
      </c>
      <c r="D7" s="3" t="inlineStr">
        <is>
          <t>조회 차단</t>
        </is>
      </c>
    </row>
    <row r="8">
      <c r="A8" s="3" t="inlineStr">
        <is>
          <t>4</t>
        </is>
      </c>
      <c r="B8" s="3" t="inlineStr">
        <is>
          <t>p_division_id == ""</t>
        </is>
      </c>
      <c r="C8" s="3" t="inlineStr">
        <is>
          <t>MSG00097</t>
        </is>
      </c>
      <c r="D8" s="3" t="inlineStr">
        <is>
          <t>조회 차단</t>
        </is>
      </c>
    </row>
    <row r="10">
      <c r="A10" s="4" t="inlineStr">
        <is>
          <t>A-2. 편집 진입 필수 — Division 별 상이 (§8-B)</t>
        </is>
      </c>
    </row>
    <row r="11">
      <c r="A11" s="5" t="inlineStr">
        <is>
          <t>#</t>
        </is>
      </c>
      <c r="B11" s="5" t="inlineStr">
        <is>
          <t>축</t>
        </is>
      </c>
      <c r="C11" s="5" t="inlineStr">
        <is>
          <t>필수 컬럼 세트</t>
        </is>
      </c>
      <c r="D11" s="5" t="inlineStr">
        <is>
          <t>메시지</t>
        </is>
      </c>
      <c r="E11" s="5" t="inlineStr">
        <is>
          <t>활성/주석</t>
        </is>
      </c>
    </row>
    <row r="12">
      <c r="A12" s="3" t="inlineStr">
        <is>
          <t>1</t>
        </is>
      </c>
      <c r="B12" s="3" t="inlineStr">
        <is>
          <t>Division 40</t>
        </is>
      </c>
      <c r="C12" s="3" t="inlineStr">
        <is>
          <t>END_CUSTOMER40, SCM_SITE_ID, ITEM_ID, INCOTERMS, FCST_TYPE, DOM_EXP, CURRENCY (7종)</t>
        </is>
      </c>
      <c r="D12" s="3" t="inlineStr">
        <is>
          <t>MSG00113</t>
        </is>
      </c>
      <c r="E12" s="3" t="inlineStr">
        <is>
          <t>활성</t>
        </is>
      </c>
    </row>
    <row r="13">
      <c r="A13" s="3" t="inlineStr">
        <is>
          <t>2</t>
        </is>
      </c>
      <c r="B13" s="3" t="inlineStr">
        <is>
          <t>Division 42/44</t>
        </is>
      </c>
      <c r="C13" s="3" t="inlineStr">
        <is>
          <t>DEPT_ID, END_CUSTOMER40, SCM_SITE_ID, ITEM_ID, INCOTERMS, FCST_TYPE, CURRENCY (7종)</t>
        </is>
      </c>
      <c r="D13" s="3" t="inlineStr">
        <is>
          <t>MSG00113</t>
        </is>
      </c>
      <c r="E13" s="3" t="inlineStr">
        <is>
          <t>주석</t>
        </is>
      </c>
    </row>
    <row r="14">
      <c r="A14" s="3" t="inlineStr">
        <is>
          <t>3</t>
        </is>
      </c>
      <c r="B14" s="3" t="inlineStr">
        <is>
          <t>Division 81계열</t>
        </is>
      </c>
      <c r="C14" s="3" t="inlineStr">
        <is>
          <t>SCM_SITE_ID, PROJECT_CODE, ITEM_ID, INCOTERMS, FCST_TYPE, DOM_EXP, CURRENCY, PLANT_SITE_ID (8종)</t>
        </is>
      </c>
      <c r="D14" s="3" t="inlineStr">
        <is>
          <t>MSG00113</t>
        </is>
      </c>
      <c r="E14" s="3" t="inlineStr">
        <is>
          <t>활성</t>
        </is>
      </c>
    </row>
    <row r="15">
      <c r="A15" s="3" t="inlineStr">
        <is>
          <t>4</t>
        </is>
      </c>
      <c r="B15" s="3" t="inlineStr">
        <is>
          <t>Division 82</t>
        </is>
      </c>
      <c r="C15" s="3" t="inlineStr">
        <is>
          <t>SCM_SITE_ID, PROJECT_CODE, ITEM_ID, INCOTERMS, FCST_TYPE, DOM_EXP, CURRENCY (7종)</t>
        </is>
      </c>
      <c r="D15" s="3" t="inlineStr">
        <is>
          <t>MSG00113</t>
        </is>
      </c>
      <c r="E15" s="3" t="inlineStr">
        <is>
          <t>활성</t>
        </is>
      </c>
    </row>
    <row r="16">
      <c r="A16" s="3" t="inlineStr">
        <is>
          <t>5</t>
        </is>
      </c>
      <c r="B16" s="3" t="inlineStr">
        <is>
          <t>전 Division 공통</t>
        </is>
      </c>
      <c r="C16" s="3" t="inlineStr">
        <is>
          <t>PRICE_EXIST (1종)</t>
        </is>
      </c>
      <c r="D16" s="3" t="inlineStr">
        <is>
          <t>MSG00412</t>
        </is>
      </c>
      <c r="E16" s="3" t="inlineStr">
        <is>
          <t>활성 ([E20240903-000738])</t>
        </is>
      </c>
    </row>
    <row r="17">
      <c r="A17" s="3" t="inlineStr">
        <is>
          <t>6</t>
        </is>
      </c>
      <c r="B17" s="3" t="inlineStr">
        <is>
          <t>전 Division 공통</t>
        </is>
      </c>
      <c r="C17" s="3" t="inlineStr">
        <is>
          <t>룩업 DM_UI_EDITABLE_DIVISION.EDIT_YN ≠ 'N'</t>
        </is>
      </c>
      <c r="D17" s="3" t="inlineStr">
        <is>
          <t>MSG00448</t>
        </is>
      </c>
      <c r="E17" s="3" t="inlineStr">
        <is>
          <t>활성 ([PJ2025-50017])</t>
        </is>
      </c>
    </row>
    <row r="19">
      <c r="A19" s="4" t="inlineStr">
        <is>
          <t>A-3. 저장 필수값 (§8-C)</t>
        </is>
      </c>
    </row>
    <row r="20">
      <c r="A20" s="5" t="inlineStr">
        <is>
          <t>#</t>
        </is>
      </c>
      <c r="B20" s="5" t="inlineStr">
        <is>
          <t>라인(검증/메시지)</t>
        </is>
      </c>
      <c r="C20" s="5" t="inlineStr">
        <is>
          <t>필드</t>
        </is>
      </c>
      <c r="D20" s="5" t="inlineStr">
        <is>
          <t>값 소스</t>
        </is>
      </c>
      <c r="E20" s="5" t="inlineStr">
        <is>
          <t>누락 라벨</t>
        </is>
      </c>
      <c r="F20" s="5" t="inlineStr">
        <is>
          <t>Division 조건</t>
        </is>
      </c>
    </row>
    <row r="21">
      <c r="A21" s="3" t="inlineStr">
        <is>
          <t>1</t>
        </is>
      </c>
      <c r="B21" s="3" t="inlineStr">
        <is>
          <t>1634 / 1647–1648</t>
        </is>
      </c>
      <c r="C21" s="3" t="inlineStr">
        <is>
          <t>sDIVISION_ID</t>
        </is>
      </c>
      <c r="D21" s="3" t="inlineStr">
        <is>
          <t>셀 DIVISION_ID (1601–1602)</t>
        </is>
      </c>
      <c r="E21" s="3" t="inlineStr">
        <is>
          <t>[Division]</t>
        </is>
      </c>
      <c r="F21" s="3" t="inlineStr">
        <is>
          <t>전체</t>
        </is>
      </c>
    </row>
    <row r="22">
      <c r="A22" s="3" t="inlineStr">
        <is>
          <t>2</t>
        </is>
      </c>
      <c r="B22" s="3" t="inlineStr">
        <is>
          <t>1635 / 1649–1659</t>
        </is>
      </c>
      <c r="C22" s="3" t="inlineStr">
        <is>
          <t>sPROJECT_CODE</t>
        </is>
      </c>
      <c r="D22" s="3" t="inlineStr">
        <is>
          <t>40 → END_CUSTOMER40 / 81·82 → PROJECT_CODE (1606–1613)</t>
        </is>
      </c>
      <c r="E22" s="3" t="inlineStr">
        <is>
          <t>40:[End Customer] / 81·82:[Project Code]</t>
        </is>
      </c>
      <c r="F22" s="3" t="inlineStr">
        <is>
          <t>전체</t>
        </is>
      </c>
    </row>
    <row r="23">
      <c r="A23" s="3" t="inlineStr">
        <is>
          <t>3</t>
        </is>
      </c>
      <c r="B23" s="3" t="inlineStr">
        <is>
          <t>1636 / 1660–1661</t>
        </is>
      </c>
      <c r="C23" s="3" t="inlineStr">
        <is>
          <t>sSCM_SITE_ID</t>
        </is>
      </c>
      <c r="D23" s="3" t="inlineStr">
        <is>
          <t>셀 SCM_SITE_ID</t>
        </is>
      </c>
      <c r="E23" s="3" t="inlineStr">
        <is>
          <t>[Sales Site]] (⚠ 대괄호 오타 원문 그대로)</t>
        </is>
      </c>
      <c r="F23" s="3" t="inlineStr">
        <is>
          <t>전체</t>
        </is>
      </c>
    </row>
    <row r="24">
      <c r="A24" s="3" t="inlineStr">
        <is>
          <t>4</t>
        </is>
      </c>
      <c r="B24" s="3" t="inlineStr">
        <is>
          <t>1637 / 1674–1676</t>
        </is>
      </c>
      <c r="C24" s="3" t="inlineStr">
        <is>
          <t>p_plant_site_id</t>
        </is>
      </c>
      <c r="D24" s="3" t="inlineStr">
        <is>
          <t>셀 PLANT_SITE_ID</t>
        </is>
      </c>
      <c r="E24" s="3" t="inlineStr">
        <is>
          <t>[Plant Site]</t>
        </is>
      </c>
      <c r="F24" s="3" t="inlineStr">
        <is>
          <t>81계열만 ([C20210330-000045])</t>
        </is>
      </c>
    </row>
    <row r="25">
      <c r="A25" s="3" t="inlineStr">
        <is>
          <t>5</t>
        </is>
      </c>
      <c r="B25" s="3" t="inlineStr">
        <is>
          <t>1638 / 1662–1663</t>
        </is>
      </c>
      <c r="C25" s="3" t="inlineStr">
        <is>
          <t>sITEM_ID</t>
        </is>
      </c>
      <c r="D25" s="3" t="inlineStr">
        <is>
          <t>셀 ITEM_ID (Text)</t>
        </is>
      </c>
      <c r="E25" s="3" t="inlineStr">
        <is>
          <t>[Model]</t>
        </is>
      </c>
      <c r="F25" s="3" t="inlineStr">
        <is>
          <t>전체</t>
        </is>
      </c>
    </row>
    <row r="26">
      <c r="A26" s="3" t="inlineStr">
        <is>
          <t>6</t>
        </is>
      </c>
      <c r="B26" s="3" t="inlineStr">
        <is>
          <t>1639 / 1664–1665</t>
        </is>
      </c>
      <c r="C26" s="3" t="inlineStr">
        <is>
          <t>sCURRENCY</t>
        </is>
      </c>
      <c r="D26" s="3" t="inlineStr">
        <is>
          <t>셀 CURRENCY (Text)</t>
        </is>
      </c>
      <c r="E26" s="3" t="inlineStr">
        <is>
          <t>[Currency]</t>
        </is>
      </c>
      <c r="F26" s="3" t="inlineStr">
        <is>
          <t>전체</t>
        </is>
      </c>
    </row>
    <row r="27">
      <c r="A27" s="3" t="inlineStr">
        <is>
          <t>7</t>
        </is>
      </c>
      <c r="B27" s="3" t="inlineStr">
        <is>
          <t>1640 / 1666–1667</t>
        </is>
      </c>
      <c r="C27" s="3" t="inlineStr">
        <is>
          <t>sMEASURE</t>
        </is>
      </c>
      <c r="D27" s="3" t="inlineStr">
        <is>
          <t>셀 MEASURE</t>
        </is>
      </c>
      <c r="E27" s="3" t="inlineStr">
        <is>
          <t>[Measure]</t>
        </is>
      </c>
      <c r="F27" s="3" t="inlineStr">
        <is>
          <t>전체</t>
        </is>
      </c>
    </row>
    <row r="28">
      <c r="A28" s="3" t="inlineStr">
        <is>
          <t>8</t>
        </is>
      </c>
      <c r="B28" s="3" t="inlineStr">
        <is>
          <t>1641 / 1668–1669</t>
        </is>
      </c>
      <c r="C28" s="3" t="inlineStr">
        <is>
          <t>sDomExp</t>
        </is>
      </c>
      <c r="D28" s="3" t="inlineStr">
        <is>
          <t>CurrentDataRow 의 DOM_EXP</t>
        </is>
      </c>
      <c r="E28" s="3" t="inlineStr">
        <is>
          <t>[Customs Handbook]</t>
        </is>
      </c>
      <c r="F28" s="3" t="inlineStr">
        <is>
          <t>전체</t>
        </is>
      </c>
    </row>
    <row r="29">
      <c r="A29" s="3" t="inlineStr">
        <is>
          <t>9</t>
        </is>
      </c>
      <c r="B29" s="3" t="inlineStr">
        <is>
          <t>1642 / 1670–1671</t>
        </is>
      </c>
      <c r="C29" s="3" t="inlineStr">
        <is>
          <t>sFcstType</t>
        </is>
      </c>
      <c r="D29" s="3" t="inlineStr">
        <is>
          <t>CurrentDataRow 의 FCST_TYPE</t>
        </is>
      </c>
      <c r="E29" s="3" t="inlineStr">
        <is>
          <t>[FCST Type]</t>
        </is>
      </c>
      <c r="F29" s="3" t="inlineStr">
        <is>
          <t>전체</t>
        </is>
      </c>
    </row>
    <row r="30">
      <c r="A30" s="3" t="inlineStr">
        <is>
          <t>10</t>
        </is>
      </c>
      <c r="B30" s="3" t="inlineStr">
        <is>
          <t>1643 / 1672–1673</t>
        </is>
      </c>
      <c r="C30" s="3" t="inlineStr">
        <is>
          <t>sINCOTERMS</t>
        </is>
      </c>
      <c r="D30" s="3" t="inlineStr">
        <is>
          <t>CurrentDataRow 의 INCOTERMS</t>
        </is>
      </c>
      <c r="E30" s="3" t="inlineStr">
        <is>
          <t>[Incoterms]</t>
        </is>
      </c>
      <c r="F30" s="3" t="inlineStr">
        <is>
          <t>전체</t>
        </is>
      </c>
    </row>
    <row r="32">
      <c r="A32" s="4" t="inlineStr">
        <is>
          <t>A-4. 중복(Unique) 검증 (§8-D)</t>
        </is>
      </c>
    </row>
    <row r="33">
      <c r="A33" s="5" t="inlineStr">
        <is>
          <t>#</t>
        </is>
      </c>
      <c r="B33" s="5" t="inlineStr">
        <is>
          <t>축</t>
        </is>
      </c>
      <c r="C33" s="5" t="inlineStr">
        <is>
          <t>중복 판정 키</t>
        </is>
      </c>
      <c r="D33" s="5" t="inlineStr">
        <is>
          <t>메시지</t>
        </is>
      </c>
      <c r="E33" s="5" t="inlineStr">
        <is>
          <t>활성/주석</t>
        </is>
      </c>
    </row>
    <row r="34">
      <c r="A34" s="3" t="inlineStr">
        <is>
          <t>1</t>
        </is>
      </c>
      <c r="B34" s="3" t="inlineStr">
        <is>
          <t>81계열</t>
        </is>
      </c>
      <c r="C34" s="3" t="inlineStr">
        <is>
          <t>DIVISION_ID + PROJECT_CODE + SCM_SITE_ID + ITEM_ID + DOM_EXP + FCST_TYPE + INCOTERMS + CURRENCY + MEASURE + PLANT_SITE_ID (10키)</t>
        </is>
      </c>
      <c r="D34" s="3" t="inlineStr">
        <is>
          <t>MSG00043</t>
        </is>
      </c>
      <c r="E34" s="3" t="inlineStr">
        <is>
          <t>활성</t>
        </is>
      </c>
    </row>
    <row r="35">
      <c r="A35" s="3" t="inlineStr">
        <is>
          <t>2</t>
        </is>
      </c>
      <c r="B35" s="3" t="inlineStr">
        <is>
          <t>82</t>
        </is>
      </c>
      <c r="C35" s="3" t="inlineStr">
        <is>
          <t>위 10키에서 PLANT_SITE_ID 제외 (9키)</t>
        </is>
      </c>
      <c r="D35" s="3" t="inlineStr">
        <is>
          <t>MSG00043</t>
        </is>
      </c>
      <c r="E35" s="3" t="inlineStr">
        <is>
          <t>활성</t>
        </is>
      </c>
    </row>
    <row r="36">
      <c r="A36" s="3" t="inlineStr">
        <is>
          <t>3</t>
        </is>
      </c>
      <c r="B36" s="3" t="inlineStr">
        <is>
          <t>42/44</t>
        </is>
      </c>
      <c r="C36" s="3" t="inlineStr">
        <is>
          <t>DIVISION_ID + SCM_SITE_ID + ITEM_ID + FCST_TYPE + INCOTERMS + CURRENCY + MEASURE (7키)</t>
        </is>
      </c>
      <c r="D36" s="3" t="inlineStr">
        <is>
          <t>MSG00043</t>
        </is>
      </c>
      <c r="E36" s="3" t="inlineStr">
        <is>
          <t>주석</t>
        </is>
      </c>
    </row>
    <row r="37">
      <c r="A37" s="3" t="inlineStr">
        <is>
          <t>4</t>
        </is>
      </c>
      <c r="B37" s="3" t="inlineStr">
        <is>
          <t>40(else)</t>
        </is>
      </c>
      <c r="C37" s="3" t="inlineStr">
        <is>
          <t>PROJECT_CODE 자리에 END_CUSTOMER40 을 사용한 9키</t>
        </is>
      </c>
      <c r="D37" s="3" t="inlineStr">
        <is>
          <t>MSG00043</t>
        </is>
      </c>
      <c r="E37" s="3" t="inlineStr">
        <is>
          <t>활성</t>
        </is>
      </c>
    </row>
    <row r="39">
      <c r="A39" s="4" t="inlineStr">
        <is>
          <t>A-5. 저장 이후·기타 필수/제약 (§8-E)</t>
        </is>
      </c>
    </row>
    <row r="40">
      <c r="A40" s="5" t="inlineStr">
        <is>
          <t>#</t>
        </is>
      </c>
      <c r="B40" s="5" t="inlineStr">
        <is>
          <t>위치</t>
        </is>
      </c>
      <c r="C40" s="5" t="inlineStr">
        <is>
          <t>조건</t>
        </is>
      </c>
      <c r="D40" s="5" t="inlineStr">
        <is>
          <t>메시지 / 동작</t>
        </is>
      </c>
    </row>
    <row r="41">
      <c r="A41" s="3" t="inlineStr">
        <is>
          <t>1</t>
        </is>
      </c>
      <c r="B41" s="3" t="inlineStr">
        <is>
          <t>SaveData</t>
        </is>
      </c>
      <c r="C41" s="3" t="inlineStr">
        <is>
          <t>blnWork == true</t>
        </is>
      </c>
      <c r="D41" s="3" t="inlineStr">
        <is>
          <t>MSG00137 → 저장 차단</t>
        </is>
      </c>
    </row>
    <row r="42">
      <c r="A42" s="3" t="inlineStr">
        <is>
          <t>2</t>
        </is>
      </c>
      <c r="B42" s="3" t="inlineStr">
        <is>
          <t>SaveData</t>
        </is>
      </c>
      <c r="C42" s="3" t="inlineStr">
        <is>
          <t>nvc["p_PRICE"] 자체가 null/empty (=변경된 가격 셀 0건)</t>
        </is>
      </c>
      <c r="D42" s="3" t="inlineStr">
        <is>
          <t>MSG00414(SalesSite, ProjectName라벨, ProjectCode, ItemId 4인자) 후 return — 40:"END CUSTOMER" / 그 외:"PROJECT_CODE"</t>
        </is>
      </c>
    </row>
    <row r="43">
      <c r="A43" s="3" t="inlineStr">
        <is>
          <t>3</t>
        </is>
      </c>
      <c r="B43" s="3" t="inlineStr">
        <is>
          <t>SaveData</t>
        </is>
      </c>
      <c r="C43" s="3" t="inlineStr">
        <is>
          <t>셀 값이 ""</t>
        </is>
      </c>
      <c r="D43" s="3" t="inlineStr">
        <is>
          <t>sPRICE = "0" 으로 보정 후 전송</t>
        </is>
      </c>
    </row>
    <row r="44">
      <c r="A44" s="3" t="inlineStr">
        <is>
          <t>4</t>
        </is>
      </c>
      <c r="B44" s="3" t="inlineStr">
        <is>
          <t>SaveData</t>
        </is>
      </c>
      <c r="C44" s="3" t="inlineStr">
        <is>
          <t>SP 결과 Tables[0][0][0] != "success"</t>
        </is>
      </c>
      <c r="D44" s="3" t="inlineStr">
        <is>
          <t>전 컬럼 연결한 에러 문자열 MessageBox → return</t>
        </is>
      </c>
    </row>
    <row r="45">
      <c r="A45" s="3" t="inlineStr">
        <is>
          <t>5</t>
        </is>
      </c>
      <c r="B45" s="3" t="inlineStr">
        <is>
          <t>SaveData</t>
        </is>
      </c>
      <c r="C45" s="3" t="inlineStr">
        <is>
          <t>Tables[3][0][0] != ""</t>
        </is>
      </c>
      <c r="D45" s="3" t="inlineStr">
        <is>
          <t>부분 오류 MessageBox (저장은 계속)</t>
        </is>
      </c>
    </row>
    <row r="46">
      <c r="A46" s="3" t="inlineStr">
        <is>
          <t>6</t>
        </is>
      </c>
      <c r="B46" s="3" t="inlineStr">
        <is>
          <t>SaveData</t>
        </is>
      </c>
      <c r="C46" s="3" t="inlineStr">
        <is>
          <t>정상 완료</t>
        </is>
      </c>
      <c r="D46" s="3" t="inlineStr">
        <is>
          <t>MSG00004 ({iCUD_Total} 건 저장)</t>
        </is>
      </c>
    </row>
    <row r="47">
      <c r="A47" s="3" t="inlineStr">
        <is>
          <t>7</t>
        </is>
      </c>
      <c r="B47" s="3" t="inlineStr">
        <is>
          <t>SaveData</t>
        </is>
      </c>
      <c r="C47" s="3" t="inlineStr">
        <is>
          <t>Tables[2].Rows.Count &gt; 0</t>
        </is>
      </c>
      <c r="D47" s="3" t="inlineStr">
        <is>
          <t>Range Rate 초과 팝업 DMF0020_SalesPriceRangePopUp ([PJ20200138])</t>
        </is>
      </c>
    </row>
    <row r="48">
      <c r="A48" s="3" t="inlineStr">
        <is>
          <t>8</t>
        </is>
      </c>
      <c r="B48" s="3" t="inlineStr">
        <is>
          <t>cboBucketType_Click</t>
        </is>
      </c>
      <c r="C48" s="3" t="inlineStr">
        <is>
          <t>그리드에 Action=='I' 행 존재</t>
        </is>
      </c>
      <c r="D48" s="3" t="inlineStr">
        <is>
          <t>MSG00227 → 버킷 변경 차단</t>
        </is>
      </c>
    </row>
    <row r="49">
      <c r="A49" s="3" t="inlineStr">
        <is>
          <t>9</t>
        </is>
      </c>
      <c r="B49" s="3" t="inlineStr">
        <is>
          <t>spdMain_CellClick</t>
        </is>
      </c>
      <c r="C49" s="3" t="inlineStr">
        <is>
          <t>클릭열==CURRENCY AND Action ≠ 'I'</t>
        </is>
      </c>
      <c r="D49" s="3" t="inlineStr">
        <is>
          <t>MSG00447 (기간 확인 안내 — 차단은 아님)</t>
        </is>
      </c>
    </row>
    <row r="50">
      <c r="A50" s="3" t="inlineStr">
        <is>
          <t>10</t>
        </is>
      </c>
      <c r="B50" s="3" t="inlineStr">
        <is>
          <t>btnExcelUpload_Click</t>
        </is>
      </c>
      <c r="C50" s="3" t="inlineStr">
        <is>
          <t>업로드 폼 종료 후</t>
        </is>
      </c>
      <c r="D50" s="3" t="inlineStr">
        <is>
          <t>MSG00265 Yes 시 FindData(true) 재조회</t>
        </is>
      </c>
    </row>
    <row r="52">
      <c r="A52" s="4" t="inlineStr">
        <is>
          <t>B. 원본 결함 (실측) — AS-IS 소스에서 확인된 결함. 은폐 없이 기재하고 TO-BE 조치를 병기합니다</t>
        </is>
      </c>
    </row>
    <row r="53">
      <c r="A53" s="5" t="inlineStr">
        <is>
          <t>#</t>
        </is>
      </c>
      <c r="B53" s="5" t="inlineStr">
        <is>
          <t>결함</t>
        </is>
      </c>
      <c r="C53" s="5" t="inlineStr">
        <is>
          <t>무엇이 문제인가요 (실측)</t>
        </is>
      </c>
      <c r="D53" s="5" t="inlineStr">
        <is>
          <t>TO-BE 조치</t>
        </is>
      </c>
    </row>
    <row r="54">
      <c r="A54" s="3" t="inlineStr">
        <is>
          <t>1</t>
        </is>
      </c>
      <c r="B54" s="3" t="inlineStr">
        <is>
          <t>저장 분기 불성립</t>
        </is>
      </c>
      <c r="C54" s="3" t="inlineStr">
        <is>
          <t>저장 처리에서 82 + 신규행 조건을 검사하는데, 비교에 쓰는 Division 값이 그 시점에 아직 채워지지 않아 조건이 항상 거짓이 됩니다. 결과적으로 해당 분기는 실행되지 않습니다.</t>
        </is>
      </c>
      <c r="D54" s="3" t="inlineStr">
        <is>
          <t>TO-BE 에서 값 대입 순서를 바로잡아 조건이 의도대로 평가되게 합니다.</t>
        </is>
      </c>
    </row>
    <row r="55">
      <c r="A55" s="3" t="inlineStr">
        <is>
          <t>2</t>
        </is>
      </c>
      <c r="B55" s="3" t="inlineStr">
        <is>
          <t>검증 루프 증가폭 하드코딩</t>
        </is>
      </c>
      <c r="C55" s="3" t="inlineStr">
        <is>
          <t>Measure 4행 블록을 전제로 루프 증가폭을 4로 고정했는데, Measure 개수는 메타에서 동적으로 오므로 개수가 바뀌면 검증이 어긋납니다.</t>
        </is>
      </c>
      <c r="D55" s="3" t="inlineStr">
        <is>
          <t>TO-BE 는 Measure 실제 개수를 기준으로 블록을 순회합니다.</t>
        </is>
      </c>
    </row>
    <row r="56">
      <c r="A56" s="3" t="inlineStr">
        <is>
          <t>3</t>
        </is>
      </c>
      <c r="B56" s="3" t="inlineStr">
        <is>
          <t>고객 목록 미초기화</t>
        </is>
      </c>
      <c r="C56" s="3" t="inlineStr">
        <is>
          <t>고객 데이터 테이블이 항상 비어 있어 연쇄(cascade) 조회에 ALL 이 그대로 전달됩니다.</t>
        </is>
      </c>
      <c r="D56" s="3" t="inlineStr">
        <is>
          <t>TO-BE 는 조회 결과를 실제로 담아 전달합니다.</t>
        </is>
      </c>
    </row>
    <row r="57">
      <c r="A57" s="3" t="inlineStr">
        <is>
          <t>4</t>
        </is>
      </c>
      <c r="B57" s="3" t="inlineStr">
        <is>
          <t>단축키 오발화</t>
        </is>
      </c>
      <c r="C57" s="3" t="inlineStr">
        <is>
          <t>붙여넣기·복사 판정 조건이 Ctrl 조합 여부를 가리지 않아 V·C 단독 입력만으로도 동작합니다.</t>
        </is>
      </c>
      <c r="D57" s="3" t="inlineStr">
        <is>
          <t>TO-BE 는 조합키를 정확히 판정합니다.</t>
        </is>
      </c>
    </row>
    <row r="58">
      <c r="A58" s="3" t="inlineStr">
        <is>
          <t>5</t>
        </is>
      </c>
      <c r="B58" s="3" t="inlineStr">
        <is>
          <t>월 버킷 신규행 잠금 미적용</t>
        </is>
      </c>
      <c r="C58" s="3" t="inlineStr">
        <is>
          <t>월 버킷에서 신규 행의 잠금 분기 코드가 전부 주석 처리되어 모든 컬럼이 열립니다.</t>
        </is>
      </c>
      <c r="D58" s="3" t="inlineStr">
        <is>
          <t>TO-BE 는 편집 정책에 맞는 잠금을 적용합니다.</t>
        </is>
      </c>
    </row>
    <row r="59">
      <c r="A59" s="3" t="inlineStr">
        <is>
          <t>6</t>
        </is>
      </c>
      <c r="B59" s="3" t="inlineStr">
        <is>
          <t>Division 판정식 3종 혼용</t>
        </is>
      </c>
      <c r="C59" s="3" t="inlineStr">
        <is>
          <t>화면 안에서 Division 을 콤보 원시값·환산 실코드·그리드 셀값 세 가지 기준으로 각각 비교합니다. ALL 조회 시 키 기준이 어긋날 수 있고, ALL 값이 앞 2자리 비교에 걸려 40 취급으로 흐르는 경로가 있습니다.</t>
        </is>
      </c>
      <c r="D59" s="3" t="inlineStr">
        <is>
          <t>TO-BE 는 판정 기준을 하나로 통일합니다.</t>
        </is>
      </c>
    </row>
    <row r="60">
      <c r="A60" s="3" t="inlineStr">
        <is>
          <t>7</t>
        </is>
      </c>
      <c r="B60" s="3" t="inlineStr">
        <is>
          <t>환율 반영 시 특정 Measure 제외 누락</t>
        </is>
      </c>
      <c r="C60" s="3" t="inlineStr">
        <is>
          <t>환율 값을 셀에 채울 때 표시 전용 Measure 를 제외해야 하는데 그 조건이 빠져 있습니다.</t>
        </is>
      </c>
      <c r="D60" s="3" t="inlineStr">
        <is>
          <t>TO-BE 는 표시 전용 Measure 를 제외합니다.</t>
        </is>
      </c>
    </row>
    <row r="61">
      <c r="A61" s="3" t="inlineStr">
        <is>
          <t>8</t>
        </is>
      </c>
      <c r="B61" s="3" t="inlineStr">
        <is>
          <t>실효 비표시 컨트롤에 대한 로직 잔존</t>
        </is>
      </c>
      <c r="C61" s="3" t="inlineStr">
        <is>
          <t>82 판가 미등록 제외 옵션과 일괄배치 버튼은 화면 정의상 항상 숨김인데, 이를 켜고 끄는 코드가 남아 있어 실제로는 동작하지 않습니다.</t>
        </is>
      </c>
      <c r="D61" s="3" t="inlineStr">
        <is>
          <t>TO-BE 는 사용 여부를 확정한 뒤 반영하거나 제거합니다. (시트 8 LAYER 종속 참조)</t>
        </is>
      </c>
    </row>
    <row r="63">
      <c r="A63" s="4" t="inlineStr">
        <is>
          <t>C. DB(SP) 검증</t>
        </is>
      </c>
    </row>
    <row r="64">
      <c r="A64" s="5" t="inlineStr">
        <is>
          <t>구분</t>
        </is>
      </c>
      <c r="B64" s="5" t="inlineStr">
        <is>
          <t>대상</t>
        </is>
      </c>
      <c r="C64" s="5" t="inlineStr">
        <is>
          <t>내용</t>
        </is>
      </c>
      <c r="D64" s="5" t="inlineStr">
        <is>
          <t>비고</t>
        </is>
      </c>
    </row>
    <row r="65">
      <c r="A65" s="3" t="inlineStr">
        <is>
          <t>명시적 예외</t>
        </is>
      </c>
      <c r="B65" s="3" t="inlineStr">
        <is>
          <t>DMF0020_SAVE_SCM_MST_FUTURE_PRICE_ALL 외</t>
        </is>
      </c>
      <c r="C65" s="3" t="inlineStr">
        <is>
          <t>SP 본문의 명시적 예외 발생·검증 분기는 이번 회차에서 개별 추출하지 않았습니다.</t>
        </is>
      </c>
      <c r="D65" s="3" t="inlineStr">
        <is>
          <t>미수행 — 후속 대상 (정직 표기)</t>
        </is>
      </c>
    </row>
    <row r="66">
      <c r="A66" s="3" t="inlineStr">
        <is>
          <t>메시지 원천</t>
        </is>
      </c>
      <c r="B66" s="3" t="inlineStr">
        <is>
          <t>SCM_ADM_MSG_M</t>
        </is>
      </c>
      <c r="C66" s="3" t="inlineStr">
        <is>
          <t>화면 메시지는 메타 테이블에서 조회해 표시합니다.</t>
        </is>
      </c>
      <c r="D66" s="3" t="inlineStr">
        <is>
          <t>MSG 18종 사용 (시트 3-A)</t>
        </is>
      </c>
    </row>
    <row r="67">
      <c r="A67" s="3" t="inlineStr">
        <is>
          <t>객체 상태</t>
        </is>
      </c>
      <c r="B67" s="3" t="inlineStr">
        <is>
          <t>PKG_DMF0020 외 6종</t>
        </is>
      </c>
      <c r="C67" s="3" t="inlineStr">
        <is>
          <t>본 화면 사용 오브젝트는 모두 VALID 입니다. PKG_DMF0020 BODY 는 의존 무효화 상태였으나 재컴파일로 VALID 확인했습니다.</t>
        </is>
      </c>
      <c r="D67" s="3" t="inlineStr">
        <is>
          <t>2026-07-27 실측</t>
        </is>
      </c>
    </row>
  </sheetData>
  <mergeCells count="8">
    <mergeCell ref="A39:E39"/>
    <mergeCell ref="A52:E52"/>
    <mergeCell ref="A10:E10"/>
    <mergeCell ref="A19:E19"/>
    <mergeCell ref="A63:E63"/>
    <mergeCell ref="A1:E1"/>
    <mergeCell ref="A32:E32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0" customWidth="1" min="3" max="3"/>
    <col width="34" customWidth="1" min="4" max="4"/>
    <col width="34" customWidth="1" min="5" max="5"/>
    <col width="30" customWidth="1" min="6" max="6"/>
    <col width="12" customWidth="1" min="7" max="7"/>
  </cols>
  <sheetData>
    <row r="1">
      <c r="A1" s="1" t="inlineStr">
        <is>
          <t>4. MATRIX — Division 축 (57건 + 값전달 16건) · 기간/버킷 축 (41건)</t>
        </is>
      </c>
    </row>
    <row r="3">
      <c r="A3" s="4" t="inlineStr">
        <is>
          <t>A. Division 축 전수 (선행 산출물 §1 승계)</t>
        </is>
      </c>
    </row>
    <row r="4">
      <c r="A4" s="5" t="inlineStr">
        <is>
          <t>#</t>
        </is>
      </c>
      <c r="B4" s="5" t="inlineStr">
        <is>
          <t>위치(메서드)</t>
        </is>
      </c>
      <c r="C4" s="5" t="inlineStr">
        <is>
          <t>판정식(자연어)</t>
        </is>
      </c>
      <c r="D4" s="5" t="inlineStr">
        <is>
          <t>40 동작</t>
        </is>
      </c>
      <c r="E4" s="5" t="inlineStr">
        <is>
          <t>81계열 동작</t>
        </is>
      </c>
      <c r="F4" s="5" t="inlineStr">
        <is>
          <t>82(else) 동작</t>
        </is>
      </c>
      <c r="G4" s="5" t="inlineStr">
        <is>
          <t>활성/주석</t>
        </is>
      </c>
    </row>
    <row r="5">
      <c r="A5" s="3" t="inlineStr">
        <is>
          <t>1</t>
        </is>
      </c>
      <c r="B5" s="3" t="inlineStr">
        <is>
          <t>Form_Load</t>
        </is>
      </c>
      <c r="C5" s="3" t="inlineStr">
        <is>
          <t>콤보 원시값 앞2자리가 "81" 인지(A)</t>
        </is>
      </c>
      <c r="D5" s="3" t="inlineStr">
        <is>
          <t>Excel Upload/Template 버튼 Visible=false + layoutControlItem12/29 Never</t>
        </is>
      </c>
      <c r="E5" s="3" t="inlineStr">
        <is>
          <t>두 버튼 Visible=true + layoutControlItem12/29 Always</t>
        </is>
      </c>
      <c r="F5" s="3" t="inlineStr">
        <is>
          <t>40과 동일(숨김)</t>
        </is>
      </c>
      <c r="G5" s="3" t="inlineStr">
        <is>
          <t>활성</t>
        </is>
      </c>
    </row>
    <row r="6">
      <c r="A6" s="3" t="inlineStr">
        <is>
          <t>2</t>
        </is>
      </c>
      <c r="B6" s="3" t="inlineStr">
        <is>
          <t>InitControls</t>
        </is>
      </c>
      <c r="C6" s="3" t="inlineStr">
        <is>
          <t>실코드가 "82" 인가</t>
        </is>
      </c>
      <c r="D6" s="3" t="inlineStr">
        <is>
          <t>—</t>
        </is>
      </c>
      <c r="E6" s="3" t="inlineStr">
        <is>
          <t>—</t>
        </is>
      </c>
      <c r="F6" s="3" t="inlineStr">
        <is>
          <t>btnSavePricePeriod.Enabled=true 예정이었음</t>
        </is>
      </c>
      <c r="G6" s="3" t="inlineStr">
        <is>
          <t>주석</t>
        </is>
      </c>
    </row>
    <row r="7">
      <c r="A7" s="3" t="inlineStr">
        <is>
          <t>3</t>
        </is>
      </c>
      <c r="B7" s="3" t="inlineStr">
        <is>
          <t>InitControls</t>
        </is>
      </c>
      <c r="C7" s="3" t="inlineStr">
        <is>
          <t>실코드 앞2자리 "81" 또는 "82"(B)</t>
        </is>
      </c>
      <c r="D7" s="3" t="inlineStr">
        <is>
          <t>EndCustomer=EndCustomerByDivision(콤보원시값,팀원시값), BizType 로드, lblProject/lblPlantSite/layoutControlItem6 Enabled=false, umltProject.Text="", clbPlantSite.ControlValues="", checkInvalidExec.Enabled=false</t>
        </is>
      </c>
      <c r="E7" s="3" t="inlineStr">
        <is>
          <t>EndCustomer=EndCustomerByDivision(실코드,실팀), BizType=BizType(콤보원시값), lblProject/lblPlantSite/layoutControlItem6 Enabled=true</t>
        </is>
      </c>
      <c r="F7" s="3" t="inlineStr">
        <is>
          <t>81과 동일 진입(단 #4에서 재분기)</t>
        </is>
      </c>
      <c r="G7" s="3" t="inlineStr">
        <is>
          <t>활성</t>
        </is>
      </c>
    </row>
    <row r="8">
      <c r="A8" s="3" t="inlineStr">
        <is>
          <t>4</t>
        </is>
      </c>
      <c r="B8" s="3" t="inlineStr">
        <is>
          <t>InitControls</t>
        </is>
      </c>
      <c r="C8" s="3" t="inlineStr">
        <is>
          <t>(#3 내부) 실코드가 "82" 인가</t>
        </is>
      </c>
      <c r="D8" s="3" t="inlineStr">
        <is>
          <t>—</t>
        </is>
      </c>
      <c r="E8" s="3" t="inlineStr">
        <is>
          <t>checkInvalidExec.Enabled=false</t>
        </is>
      </c>
      <c r="F8" s="3" t="inlineStr">
        <is>
          <t>checkInvalidExec.Enabled=true</t>
        </is>
      </c>
      <c r="G8" s="3" t="inlineStr">
        <is>
          <t>활성</t>
        </is>
      </c>
    </row>
    <row r="9">
      <c r="A9" s="3" t="inlineStr">
        <is>
          <t>5</t>
        </is>
      </c>
      <c r="B9" s="3" t="inlineStr">
        <is>
          <t>InitControls</t>
        </is>
      </c>
      <c r="C9" s="3" t="inlineStr">
        <is>
          <t>실코드가 "42" 또는 "44" 인가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lblBizType.Enabled=false 예정이었음</t>
        </is>
      </c>
      <c r="G9" s="3" t="inlineStr">
        <is>
          <t>주석 (결과: 375행에서 무조건 true)</t>
        </is>
      </c>
    </row>
    <row r="10">
      <c r="A10" s="3" t="inlineStr">
        <is>
          <t>6</t>
        </is>
      </c>
      <c r="B10" s="3" t="inlineStr">
        <is>
          <t>InitControls</t>
        </is>
      </c>
      <c r="C10" s="3" t="inlineStr">
        <is>
          <t>실코드 문자열에 "81" 이 포함(IndexOf≠-1)되는가</t>
        </is>
      </c>
      <c r="D10" s="3" t="inlineStr">
        <is>
          <t>미수행</t>
        </is>
      </c>
      <c r="E10" s="3" t="inlineStr">
        <is>
          <t>UserPlantSiteByEndCustomer 조회 → clbPlantSite 세팅</t>
        </is>
      </c>
      <c r="F10" s="3" t="inlineStr">
        <is>
          <t>미수행</t>
        </is>
      </c>
      <c r="G10" s="3" t="inlineStr">
        <is>
          <t>활성</t>
        </is>
      </c>
    </row>
    <row r="11">
      <c r="A11" s="3" t="inlineStr">
        <is>
          <t>7</t>
        </is>
      </c>
      <c r="B11" s="3" t="inlineStr">
        <is>
          <t>EditButton</t>
        </is>
      </c>
      <c r="C11" s="3" t="inlineStr">
        <is>
          <t>룩업 DM_UI_EDITABLE_DIVISION(PARAM1="DMF0020", PARAM2=콤보원시값) 의 EDIT_YN 이 'N' 인가</t>
        </is>
      </c>
      <c r="D11" s="3" t="inlineStr">
        <is>
          <t>'N' → MSG00448 후 편집 진입 차단 ([PJ2025-50017] 40사업부는 DMF0082에서 편집)</t>
        </is>
      </c>
      <c r="E11" s="3" t="inlineStr">
        <is>
          <t>룩업 결과에 따름</t>
        </is>
      </c>
      <c r="F11" s="3" t="inlineStr">
        <is>
          <t>룩업 결과에 따름</t>
        </is>
      </c>
      <c r="G11" s="3" t="inlineStr">
        <is>
          <t>활성</t>
        </is>
      </c>
    </row>
    <row r="12">
      <c r="A12" s="3" t="inlineStr">
        <is>
          <t>8</t>
        </is>
      </c>
      <c r="B12" s="3" t="inlineStr">
        <is>
          <t>EditButton</t>
        </is>
      </c>
      <c r="C12" s="3" t="inlineStr">
        <is>
          <t>콤보 원시값 == "40"</t>
        </is>
      </c>
      <c r="D12" s="3" t="inlineStr">
        <is>
          <t>필수컬럼 7종(END_CUSTOMER40,SCM_SITE_ID,ITEM_ID,INCOTERMS,FCST_TYPE,DOM_EXP,CURRENCY) 중 1개라도 부재 시 MSG00113 후 return</t>
        </is>
      </c>
      <c r="E12" s="3" t="inlineStr">
        <is>
          <t>—</t>
        </is>
      </c>
      <c r="F12" s="3" t="inlineStr">
        <is>
          <t>—</t>
        </is>
      </c>
      <c r="G12" s="3" t="inlineStr">
        <is>
          <t>활성</t>
        </is>
      </c>
    </row>
    <row r="13">
      <c r="A13" s="3" t="inlineStr">
        <is>
          <t>9</t>
        </is>
      </c>
      <c r="B13" s="3" t="inlineStr">
        <is>
          <t>EditButton</t>
        </is>
      </c>
      <c r="C13" s="3" t="inlineStr">
        <is>
          <t>콤보 원시값 == "42" 또는 "44"</t>
        </is>
      </c>
      <c r="D13" s="3" t="inlineStr">
        <is>
          <t>—</t>
        </is>
      </c>
      <c r="E13" s="3" t="inlineStr">
        <is>
          <t>—</t>
        </is>
      </c>
      <c r="F13" s="3" t="inlineStr">
        <is>
          <t>필수컬럼 7종(DEPT_ID 포함, DOM_EXP 제외) 검사 예정이었음</t>
        </is>
      </c>
      <c r="G13" s="3" t="inlineStr">
        <is>
          <t>주석</t>
        </is>
      </c>
    </row>
    <row r="14">
      <c r="A14" s="3" t="inlineStr">
        <is>
          <t>10</t>
        </is>
      </c>
      <c r="B14" s="3" t="inlineStr">
        <is>
          <t>EditButton</t>
        </is>
      </c>
      <c r="C14" s="3" t="inlineStr">
        <is>
          <t>콤보 원시값 앞2자리 == "81"(A)</t>
        </is>
      </c>
      <c r="D14" s="3" t="inlineStr">
        <is>
          <t>—</t>
        </is>
      </c>
      <c r="E14" s="3" t="inlineStr">
        <is>
          <t>필수컬럼 8종(SCM_SITE_ID,PROJECT_CODE,ITEM_ID,INCOTERMS,FCST_TYPE,DOM_EXP,CURRENCY,PLANT_SITE_ID) 부재 시 MSG00113 return</t>
        </is>
      </c>
      <c r="F14" s="3" t="inlineStr">
        <is>
          <t>—</t>
        </is>
      </c>
      <c r="G14" s="3" t="inlineStr">
        <is>
          <t>활성</t>
        </is>
      </c>
    </row>
    <row r="15">
      <c r="A15" s="3" t="inlineStr">
        <is>
          <t>11</t>
        </is>
      </c>
      <c r="B15" s="3" t="inlineStr">
        <is>
          <t>EditButton</t>
        </is>
      </c>
      <c r="C15" s="3" t="inlineStr">
        <is>
          <t>콤보 원시값 == "82"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필수컬럼 7종(81에서 PLANT_SITE_ID 제외) 부재 시 MSG00113 return</t>
        </is>
      </c>
      <c r="G15" s="3" t="inlineStr">
        <is>
          <t>활성</t>
        </is>
      </c>
    </row>
    <row r="16">
      <c r="A16" s="3" t="inlineStr">
        <is>
          <t>12</t>
        </is>
      </c>
      <c r="B16" s="3" t="inlineStr">
        <is>
          <t>EditButton</t>
        </is>
      </c>
      <c r="C16" s="3" t="inlineStr">
        <is>
          <t>콤보 원시값=="82" AND 행의 NEW_FLAG=='Y'</t>
        </is>
      </c>
      <c r="D16" s="3" t="inlineStr">
        <is>
          <t>(else 경로 #13)</t>
        </is>
      </c>
      <c r="E16" s="3" t="inlineStr">
        <is>
          <t>(else 경로 #13)</t>
        </is>
      </c>
      <c r="F16" s="3" t="inlineStr">
        <is>
          <t>마스터 컬럼 14종을 개별 존재확인 후 셀 단위 잠금 (DIVISION_ID,DEPT_ID,DEPT_NAME_KO,END_CUSTOMER,SCM_SITE_ID,PROJECT_CODE,PROJECT_NAME,PROJECT_STATUS,BIZ_TYPE,BIZ_TYPE_NAME,ITEM_ID,ITEM_CLASS_NAME,ITEM_NAME,NICK_NAME) + MEASURE</t>
        </is>
      </c>
      <c r="G16" s="3" t="inlineStr">
        <is>
          <t>활성</t>
        </is>
      </c>
    </row>
    <row r="17">
      <c r="A17" s="3" t="inlineStr">
        <is>
          <t>13</t>
        </is>
      </c>
      <c r="B17" s="3" t="inlineStr">
        <is>
          <t>EditButton</t>
        </is>
      </c>
      <c r="C17" s="3" t="inlineStr">
        <is>
          <t>(#12 else)</t>
        </is>
      </c>
      <c r="D17" s="3" t="inlineStr">
        <is>
          <t>DIVISION_ID~MEASURE 연속범위 일괄 잠금</t>
        </is>
      </c>
      <c r="E17" s="3" t="inlineStr">
        <is>
          <t>동일</t>
        </is>
      </c>
      <c r="F17" s="3" t="inlineStr">
        <is>
          <t>82 &amp; NEW_FLAG≠'Y' 시 동일</t>
        </is>
      </c>
      <c r="G17" s="3" t="inlineStr">
        <is>
          <t>활성</t>
        </is>
      </c>
    </row>
    <row r="18">
      <c r="A18" s="3" t="inlineStr">
        <is>
          <t>14</t>
        </is>
      </c>
      <c r="B18" s="3" t="inlineStr">
        <is>
          <t>EditButton</t>
        </is>
      </c>
      <c r="C18" s="3" t="inlineStr">
        <is>
          <t>clbDivisions.SelectedValue == "40"</t>
        </is>
      </c>
      <c r="D18" s="3" t="inlineStr">
        <is>
          <t>(본문 전체 주석 → 실질 무동작)</t>
        </is>
      </c>
      <c r="E18" s="3" t="inlineStr">
        <is>
          <t>PROJECT_NAME/PROJECT_STATUS/BIZ_TYPE_NAME 존재 시 각각 잠금</t>
        </is>
      </c>
      <c r="F18" s="3" t="inlineStr">
        <is>
          <t>81과 동일</t>
        </is>
      </c>
      <c r="G18" s="3" t="inlineStr">
        <is>
          <t>활성(단 40 분기 본문은 주석)</t>
        </is>
      </c>
    </row>
    <row r="19">
      <c r="A19" s="3" t="inlineStr">
        <is>
          <t>15</t>
        </is>
      </c>
      <c r="B19" s="3" t="inlineStr">
        <is>
          <t>SaveData 1차검증</t>
        </is>
      </c>
      <c r="C19" s="3" t="inlineStr">
        <is>
          <t>행값 sDIVISION_ID=="82" AND NEW_FLAG=='Y'(C)</t>
        </is>
      </c>
      <c r="D19" s="3" t="inlineStr">
        <is>
          <t>—</t>
        </is>
      </c>
      <c r="E19" s="3" t="inlineStr">
        <is>
          <t>—</t>
        </is>
      </c>
      <c r="F19" s="3" t="inlineStr">
        <is>
          <t>CurrentDataRow = GetCellIndexBySpanRowCells(i) 로 RowSpan 첫 행 보정</t>
        </is>
      </c>
      <c r="G19" s="3" t="inlineStr">
        <is>
          <t>활성 ⚠ 잠재결함: 이 시점 sDIVISION_ID 는 아직 "" (1601–1602 에서 대입) → 조건 항상 false</t>
        </is>
      </c>
    </row>
    <row r="20">
      <c r="A20" s="3" t="inlineStr">
        <is>
          <t>16</t>
        </is>
      </c>
      <c r="B20" s="3" t="inlineStr">
        <is>
          <t>SaveData 1차검증</t>
        </is>
      </c>
      <c r="C20" s="3" t="inlineStr">
        <is>
          <t>행값 sDIVISION_ID(C)</t>
        </is>
      </c>
      <c r="D20" s="3" t="inlineStr">
        <is>
          <t>sPROJECT_CODE = END_CUSTOMER40 텍스트</t>
        </is>
      </c>
      <c r="E20" s="3" t="inlineStr">
        <is>
          <t>sPROJECT_CODE = PROJECT_CODE 텍스트</t>
        </is>
      </c>
      <c r="F20" s="3" t="inlineStr">
        <is>
          <t>81과 동일</t>
        </is>
      </c>
      <c r="G20" s="3" t="inlineStr">
        <is>
          <t>활성</t>
        </is>
      </c>
    </row>
    <row r="21">
      <c r="A21" s="3" t="inlineStr">
        <is>
          <t>17</t>
        </is>
      </c>
      <c r="B21" s="3" t="inlineStr">
        <is>
          <t>SaveData 1차검증</t>
        </is>
      </c>
      <c r="C21" s="3" t="inlineStr">
        <is>
          <t>행값 앞2자리=="81" AND p_plant_site_id==""</t>
        </is>
      </c>
      <c r="D21" s="3" t="inlineStr">
        <is>
          <t>검사 안 함</t>
        </is>
      </c>
      <c r="E21" s="3" t="inlineStr">
        <is>
          <t>Plant Site 미입력이면 저장 차단 ([C20210330-000045])</t>
        </is>
      </c>
      <c r="F21" s="3" t="inlineStr">
        <is>
          <t>검사 안 함</t>
        </is>
      </c>
      <c r="G21" s="3" t="inlineStr">
        <is>
          <t>활성</t>
        </is>
      </c>
    </row>
    <row r="22">
      <c r="A22" s="3" t="inlineStr">
        <is>
          <t>18</t>
        </is>
      </c>
      <c r="B22" s="3" t="inlineStr">
        <is>
          <t>SaveData 1차검증</t>
        </is>
      </c>
      <c r="C22" s="3" t="inlineStr">
        <is>
          <t>필수 누락 메시지 조립 시 행값 분기</t>
        </is>
      </c>
      <c r="D22" s="3" t="inlineStr">
        <is>
          <t>누락 라벨 [End Customer]</t>
        </is>
      </c>
      <c r="E22" s="3" t="inlineStr">
        <is>
          <t>누락 라벨 [Project Code]</t>
        </is>
      </c>
      <c r="F22" s="3" t="inlineStr">
        <is>
          <t>[Project Code]</t>
        </is>
      </c>
      <c r="G22" s="3" t="inlineStr">
        <is>
          <t>활성</t>
        </is>
      </c>
    </row>
    <row r="23">
      <c r="A23" s="3" t="inlineStr">
        <is>
          <t>19</t>
        </is>
      </c>
      <c r="B23" s="3" t="inlineStr">
        <is>
          <t>SaveData 1차검증</t>
        </is>
      </c>
      <c r="C23" s="3" t="inlineStr">
        <is>
          <t>행값 앞2자리=="81" AND plant 공백</t>
        </is>
      </c>
      <c r="D23" s="3" t="inlineStr">
        <is>
          <t>—</t>
        </is>
      </c>
      <c r="E23" s="3" t="inlineStr">
        <is>
          <t>누락 라벨 [Plant Site] 추가</t>
        </is>
      </c>
      <c r="F23" s="3" t="inlineStr">
        <is>
          <t>—</t>
        </is>
      </c>
      <c r="G23" s="3" t="inlineStr">
        <is>
          <t>활성</t>
        </is>
      </c>
    </row>
    <row r="24">
      <c r="A24" s="3" t="inlineStr">
        <is>
          <t>20</t>
        </is>
      </c>
      <c r="B24" s="3" t="inlineStr">
        <is>
          <t>SaveData 중복오류</t>
        </is>
      </c>
      <c r="C24" s="3" t="inlineStr">
        <is>
          <t>행값 == "40"</t>
        </is>
      </c>
      <c r="D24" s="3" t="inlineStr">
        <is>
          <t>메시지 키셋 [Division],[End Customer],[Sales Site],[Model],[INCOTERMS],[FcstType],[Customs Handbook],[Currency]</t>
        </is>
      </c>
      <c r="E24" s="3" t="inlineStr">
        <is>
          <t>메시지 키셋에 [Project Code],[PLANT_SITE_ID] 사용</t>
        </is>
      </c>
      <c r="F24" s="3" t="inlineStr">
        <is>
          <t>81과 동일 문자열(82도 PLANT_SITE_ID 표기됨 — 실제 82 키셋과 불일치)</t>
        </is>
      </c>
      <c r="G24" s="3" t="inlineStr">
        <is>
          <t>활성</t>
        </is>
      </c>
    </row>
    <row r="25">
      <c r="A25" s="3" t="inlineStr">
        <is>
          <t>21</t>
        </is>
      </c>
      <c r="B25" s="3" t="inlineStr">
        <is>
          <t>SaveData 2차저장</t>
        </is>
      </c>
      <c r="C25" s="3" t="inlineStr">
        <is>
          <t>action=='I' 또는 (행값=="82" AND NEW_FLAG=='Y' AND action=='M')</t>
        </is>
      </c>
      <c r="D25" s="3" t="inlineStr">
        <is>
          <t>—</t>
        </is>
      </c>
      <c r="E25" s="3" t="inlineStr">
        <is>
          <t>—</t>
        </is>
      </c>
      <c r="F25" s="3" t="inlineStr">
        <is>
          <t>RowSpan 첫 행으로 CurrentDataRow 보정</t>
        </is>
      </c>
      <c r="G25" s="3" t="inlineStr">
        <is>
          <t>활성</t>
        </is>
      </c>
    </row>
    <row r="26">
      <c r="A26" s="3" t="inlineStr">
        <is>
          <t>22</t>
        </is>
      </c>
      <c r="B26" s="3" t="inlineStr">
        <is>
          <t>SaveData 2차저장</t>
        </is>
      </c>
      <c r="C26" s="3" t="inlineStr">
        <is>
          <t>행값(C) 3-way</t>
        </is>
      </c>
      <c r="D26" s="3" t="inlineStr">
        <is>
          <t>sPROJECT_CODE = END_CUSTOMER40 (plant 미수집)</t>
        </is>
      </c>
      <c r="E26" s="3" t="inlineStr">
        <is>
          <t>sPROJECT_CODE = PROJECT_CODE + p_plant_site_id = PLANT_SITE_ID</t>
        </is>
      </c>
      <c r="F26" s="3" t="inlineStr">
        <is>
          <t>sPROJECT_CODE = PROJECT_CODE (plant 미수집 → "" 전송)</t>
        </is>
      </c>
      <c r="G26" s="3" t="inlineStr">
        <is>
          <t>활성</t>
        </is>
      </c>
    </row>
    <row r="27">
      <c r="A27" s="3" t="inlineStr">
        <is>
          <t>23</t>
        </is>
      </c>
      <c r="B27" s="3" t="inlineStr">
        <is>
          <t>SaveData Price누락</t>
        </is>
      </c>
      <c r="C27" s="3" t="inlineStr">
        <is>
          <t>변수 sDivision(마지막 처리행) == "40"</t>
        </is>
      </c>
      <c r="D27" s="3" t="inlineStr">
        <is>
          <t>메시지 인자 "END CUSTOMER"</t>
        </is>
      </c>
      <c r="E27" s="3" t="inlineStr">
        <is>
          <t>메시지 인자 "PROJECT_CODE"</t>
        </is>
      </c>
      <c r="F27" s="3" t="inlineStr">
        <is>
          <t>"PROJECT_CODE"</t>
        </is>
      </c>
      <c r="G27" s="3" t="inlineStr">
        <is>
          <t>활성</t>
        </is>
      </c>
    </row>
    <row r="28">
      <c r="A28" s="3" t="inlineStr">
        <is>
          <t>24</t>
        </is>
      </c>
      <c r="B28" s="3" t="inlineStr">
        <is>
          <t>InsertRow</t>
        </is>
      </c>
      <c r="C28" s="3" t="inlineStr">
        <is>
          <t>clbDivisions.SelectedValue == "40"</t>
        </is>
      </c>
      <c r="D28" s="3" t="inlineStr">
        <is>
          <t>SalesSite=UserSiteByEndCustomer(비Auth), EndCustomer=EndCustomerByDivision40, DOM_EXP 셀에 CustomsHandbook 콤보 부착</t>
        </is>
      </c>
      <c r="E28" s="3" t="inlineStr">
        <is>
          <t>—</t>
        </is>
      </c>
      <c r="F28" s="3" t="inlineStr">
        <is>
          <t>—</t>
        </is>
      </c>
      <c r="G28" s="3" t="inlineStr">
        <is>
          <t>활성</t>
        </is>
      </c>
    </row>
    <row r="29">
      <c r="A29" s="3" t="inlineStr">
        <is>
          <t>25</t>
        </is>
      </c>
      <c r="B29" s="3" t="inlineStr">
        <is>
          <t>InsertRow</t>
        </is>
      </c>
      <c r="C29" s="3">
        <f>= "42" 또는 "44"</f>
        <v/>
      </c>
      <c r="D29" s="3" t="inlineStr">
        <is>
          <t>—</t>
        </is>
      </c>
      <c r="E29" s="3" t="inlineStr">
        <is>
          <t>—</t>
        </is>
      </c>
      <c r="F29" s="3" t="inlineStr">
        <is>
          <t>비Auth SalesSite + Data.Type.EndCustomer 예정이었음</t>
        </is>
      </c>
      <c r="G29" s="3" t="inlineStr">
        <is>
          <t>주석</t>
        </is>
      </c>
    </row>
    <row r="30">
      <c r="A30" s="3" t="inlineStr">
        <is>
          <t>26</t>
        </is>
      </c>
      <c r="B30" s="3" t="inlineStr">
        <is>
          <t>InsertRow</t>
        </is>
      </c>
      <c r="C30" s="3" t="inlineStr">
        <is>
          <t>(#24 else)</t>
        </is>
      </c>
      <c r="D30" s="3" t="inlineStr">
        <is>
          <t>—</t>
        </is>
      </c>
      <c r="E30" s="3" t="inlineStr">
        <is>
          <t>SalesSite=UserSiteByEndCustomerAuth, EndCustomer=UserEndCustomerByDivisionDeptAuth</t>
        </is>
      </c>
      <c r="F30" s="3" t="inlineStr">
        <is>
          <t>81과 동일</t>
        </is>
      </c>
      <c r="G30" s="3" t="inlineStr">
        <is>
          <t>활성</t>
        </is>
      </c>
    </row>
    <row r="31">
      <c r="A31" s="3" t="inlineStr">
        <is>
          <t>27</t>
        </is>
      </c>
      <c r="B31" s="3" t="inlineStr">
        <is>
          <t>InsertRow</t>
        </is>
      </c>
      <c r="C31" s="3" t="inlineStr">
        <is>
          <t>clbDivisions.SelectedValue == "40"</t>
        </is>
      </c>
      <c r="D31" s="3" t="inlineStr">
        <is>
          <t>END_CUSTOMER40 셀에 콤보 부착 (ProjectStatus 잠금은 주석)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활성</t>
        </is>
      </c>
    </row>
    <row r="32">
      <c r="A32" s="3" t="inlineStr">
        <is>
          <t>28</t>
        </is>
      </c>
      <c r="B32" s="3" t="inlineStr">
        <is>
          <t>InsertRow</t>
        </is>
      </c>
      <c r="C32" s="3" t="inlineStr">
        <is>
          <t>(#27 else)</t>
        </is>
      </c>
      <c r="D32" s="3" t="inlineStr">
        <is>
          <t>—</t>
        </is>
      </c>
      <c r="E32" s="3" t="inlineStr">
        <is>
          <t>END_CUSTOMER 콤보 + PROJECT_CODE 이미지셀 + PROJECT_NAME/PROJECT_STATUS/BIZ_TYPE_NAME 잠금</t>
        </is>
      </c>
      <c r="F32" s="3" t="inlineStr">
        <is>
          <t>81과 동일</t>
        </is>
      </c>
      <c r="G32" s="3" t="inlineStr">
        <is>
          <t>활성</t>
        </is>
      </c>
    </row>
    <row r="33">
      <c r="A33" s="3" t="inlineStr">
        <is>
          <t>29</t>
        </is>
      </c>
      <c r="B33" s="3" t="inlineStr">
        <is>
          <t>fnValidation</t>
        </is>
      </c>
      <c r="C33" s="3" t="inlineStr">
        <is>
          <t>콤보 원시값 앞2자리=="81" 또는 =="82"</t>
        </is>
      </c>
      <c r="D33" s="3" t="inlineStr">
        <is>
          <t>—</t>
        </is>
      </c>
      <c r="E33" s="3" t="inlineStr">
        <is>
          <t>비교 기준값 = 셀 DIVISION_ID + 셀 PROJECT_CODE</t>
        </is>
      </c>
      <c r="F33" s="3" t="inlineStr">
        <is>
          <t>81과 동일</t>
        </is>
      </c>
      <c r="G33" s="3" t="inlineStr">
        <is>
          <t>활성</t>
        </is>
      </c>
    </row>
    <row r="34">
      <c r="A34" s="3" t="inlineStr">
        <is>
          <t>30</t>
        </is>
      </c>
      <c r="B34" s="3" t="inlineStr">
        <is>
          <t>fnValidation</t>
        </is>
      </c>
      <c r="C34" s="3" t="inlineStr">
        <is>
          <t>(#29 else)</t>
        </is>
      </c>
      <c r="D34" s="3" t="inlineStr">
        <is>
          <t>sDivision = "40" 하드코딩 + 기준값 END_CUSTOMER40</t>
        </is>
      </c>
      <c r="E34" s="3" t="inlineStr">
        <is>
          <t>—</t>
        </is>
      </c>
      <c r="F34" s="3" t="inlineStr">
        <is>
          <t>—</t>
        </is>
      </c>
      <c r="G34" s="3" t="inlineStr">
        <is>
          <t>활성 ⚠ 40 이외 코드(42/44 등)도 "40" 으로 강제</t>
        </is>
      </c>
    </row>
    <row r="35">
      <c r="A35" s="3" t="inlineStr">
        <is>
          <t>31</t>
        </is>
      </c>
      <c r="B35" s="3" t="inlineStr">
        <is>
          <t>fnValidation</t>
        </is>
      </c>
      <c r="C35" s="3" t="inlineStr">
        <is>
          <t>콤보 원시값 앞2자리 == "81"</t>
        </is>
      </c>
      <c r="D35" s="3" t="inlineStr">
        <is>
          <t>—</t>
        </is>
      </c>
      <c r="E35" s="3" t="inlineStr">
        <is>
          <t>sPlantSiteId 추가 수집</t>
        </is>
      </c>
      <c r="F35" s="3" t="inlineStr">
        <is>
          <t>—</t>
        </is>
      </c>
      <c r="G35" s="3" t="inlineStr">
        <is>
          <t>활성</t>
        </is>
      </c>
    </row>
    <row r="36">
      <c r="A36" s="3" t="inlineStr">
        <is>
          <t>32</t>
        </is>
      </c>
      <c r="B36" s="3" t="inlineStr">
        <is>
          <t>fnValidation</t>
        </is>
      </c>
      <c r="C36" s="3" t="inlineStr">
        <is>
          <t>콤보 원시값 앞2자리 == "81"</t>
        </is>
      </c>
      <c r="D36" s="3" t="inlineStr">
        <is>
          <t>—</t>
        </is>
      </c>
      <c r="E36" s="3" t="inlineStr">
        <is>
          <t>중복키 10개: DIVISION_ID, PROJECT_CODE, SCM_SITE_ID, ITEM_ID, DOM_EXP, FCST_TYPE, INCOTERMS, CURRENCY, MEASURE, PLANT_SITE_ID</t>
        </is>
      </c>
      <c r="F36" s="3" t="inlineStr">
        <is>
          <t>—</t>
        </is>
      </c>
      <c r="G36" s="3" t="inlineStr">
        <is>
          <t>활성</t>
        </is>
      </c>
    </row>
    <row r="37">
      <c r="A37" s="3" t="inlineStr">
        <is>
          <t>33</t>
        </is>
      </c>
      <c r="B37" s="3" t="inlineStr">
        <is>
          <t>fnValidation</t>
        </is>
      </c>
      <c r="C37" s="3" t="inlineStr">
        <is>
          <t>콤보 원시값 == "82"</t>
        </is>
      </c>
      <c r="D37" s="3" t="inlineStr">
        <is>
          <t>—</t>
        </is>
      </c>
      <c r="E37" s="3" t="inlineStr">
        <is>
          <t>—</t>
        </is>
      </c>
      <c r="F37" s="3" t="inlineStr">
        <is>
          <t>중복키 9개 (81에서 PLANT_SITE_ID 제외)</t>
        </is>
      </c>
      <c r="G37" s="3" t="inlineStr">
        <is>
          <t>활성</t>
        </is>
      </c>
    </row>
    <row r="38">
      <c r="A38" s="3" t="inlineStr">
        <is>
          <t>34</t>
        </is>
      </c>
      <c r="B38" s="3" t="inlineStr">
        <is>
          <t>fnValidation</t>
        </is>
      </c>
      <c r="C38" s="3">
        <f>= "42" 또는 "44"</f>
        <v/>
      </c>
      <c r="D38" s="3" t="inlineStr">
        <is>
          <t>—</t>
        </is>
      </c>
      <c r="E38" s="3" t="inlineStr">
        <is>
          <t>—</t>
        </is>
      </c>
      <c r="F38" s="3" t="inlineStr">
        <is>
          <t>중복키 7개(PROJECT/DOM_EXP 제외) 예정이었음</t>
        </is>
      </c>
      <c r="G38" s="3" t="inlineStr">
        <is>
          <t>주석</t>
        </is>
      </c>
    </row>
    <row r="39">
      <c r="A39" s="3" t="inlineStr">
        <is>
          <t>35</t>
        </is>
      </c>
      <c r="B39" s="3" t="inlineStr">
        <is>
          <t>fnValidation</t>
        </is>
      </c>
      <c r="C39" s="3" t="inlineStr">
        <is>
          <t>(else)</t>
        </is>
      </c>
      <c r="D39" s="3" t="inlineStr">
        <is>
          <t>중복키 9개 (PROJECT_CODE 자리에 END_CUSTOMER40)</t>
        </is>
      </c>
      <c r="E39" s="3" t="inlineStr">
        <is>
          <t>—</t>
        </is>
      </c>
      <c r="F39" s="3" t="inlineStr">
        <is>
          <t>—</t>
        </is>
      </c>
      <c r="G39" s="3" t="inlineStr">
        <is>
          <t>활성</t>
        </is>
      </c>
    </row>
    <row r="40">
      <c r="A40" s="3" t="inlineStr">
        <is>
          <t>36</t>
        </is>
      </c>
      <c r="B40" s="3" t="inlineStr">
        <is>
          <t>usrButton1_Click</t>
        </is>
      </c>
      <c r="C40" s="3" t="inlineStr">
        <is>
          <t>clbDivisions.SelectedValue != "40"</t>
        </is>
      </c>
      <c r="D40" s="3" t="inlineStr">
        <is>
          <t>Project 팝업 호출 안 함(무동작)</t>
        </is>
      </c>
      <c r="E40" s="3" t="inlineStr">
        <is>
          <t>SCM0002_ProjectbyDivisionPopupEx 팝업 호출 → umltProject.Text 갱신</t>
        </is>
      </c>
      <c r="F40" s="3" t="inlineStr">
        <is>
          <t>81과 동일</t>
        </is>
      </c>
      <c r="G40" s="3" t="inlineStr">
        <is>
          <t>활성</t>
        </is>
      </c>
    </row>
    <row r="41">
      <c r="A41" s="3" t="inlineStr">
        <is>
          <t>37</t>
        </is>
      </c>
      <c r="B41" s="3" t="inlineStr">
        <is>
          <t>clbDivisions_SelectedIndexChanged</t>
        </is>
      </c>
      <c r="C41" s="3" t="inlineStr">
        <is>
          <t>실코드 == "82"</t>
        </is>
      </c>
      <c r="D41" s="3" t="inlineStr">
        <is>
          <t>—</t>
        </is>
      </c>
      <c r="E41" s="3" t="inlineStr">
        <is>
          <t>—</t>
        </is>
      </c>
      <c r="F41" s="3" t="inlineStr">
        <is>
          <t>btnSavePricePeriod.Enabled 토글 예정이었음</t>
        </is>
      </c>
      <c r="G41" s="3" t="inlineStr">
        <is>
          <t>주석</t>
        </is>
      </c>
    </row>
    <row r="42">
      <c r="A42" s="3" t="inlineStr">
        <is>
          <t>38</t>
        </is>
      </c>
      <c r="B42" s="3" t="inlineStr">
        <is>
          <t>clbDivisions_SelectedIndexChanged</t>
        </is>
      </c>
      <c r="C42" s="3" t="inlineStr">
        <is>
          <t>실코드 앞2자리=="81" 또는 =="82"(B)</t>
        </is>
      </c>
      <c r="D42" s="3" t="inlineStr">
        <is>
          <t>(#41 else)</t>
        </is>
      </c>
      <c r="E42" s="3" t="inlineStr">
        <is>
          <t>EndCustomer 재조회 + BizType 2회 조회(2499 구방식 + 2500 신방식) + lblProject.Enabled=true, layoutControlItem6.Enabled=true</t>
        </is>
      </c>
      <c r="F42" s="3" t="inlineStr">
        <is>
          <t>81과 동일</t>
        </is>
      </c>
      <c r="G42" s="3" t="inlineStr">
        <is>
          <t>활성 ⚠ 2499·2500 이중 조회</t>
        </is>
      </c>
    </row>
    <row r="43">
      <c r="A43" s="3" t="inlineStr">
        <is>
          <t>39</t>
        </is>
      </c>
      <c r="B43" s="3" t="inlineStr">
        <is>
          <t>clbDivisions_SelectedIndexChanged</t>
        </is>
      </c>
      <c r="C43" s="3" t="inlineStr">
        <is>
          <t>(#38 내부) 실코드에 "81" 포함</t>
        </is>
      </c>
      <c r="D43" s="3" t="inlineStr">
        <is>
          <t>—</t>
        </is>
      </c>
      <c r="E43" s="3" t="inlineStr">
        <is>
          <t>UserPlantSiteByEndCustomer → clbPlantSite</t>
        </is>
      </c>
      <c r="F43" s="3" t="inlineStr">
        <is>
          <t>미수행</t>
        </is>
      </c>
      <c r="G43" s="3" t="inlineStr">
        <is>
          <t>활성</t>
        </is>
      </c>
    </row>
    <row r="44">
      <c r="A44" s="3" t="inlineStr">
        <is>
          <t>40</t>
        </is>
      </c>
      <c r="B44" s="3" t="inlineStr">
        <is>
          <t>clbDivisions_SelectedIndexChanged</t>
        </is>
      </c>
      <c r="C44" s="3" t="inlineStr">
        <is>
          <t>(#38 내부) 실코드 == "82"</t>
        </is>
      </c>
      <c r="D44" s="3" t="inlineStr">
        <is>
          <t>—</t>
        </is>
      </c>
      <c r="E44" s="3" t="inlineStr">
        <is>
          <t>—</t>
        </is>
      </c>
      <c r="F44" s="3" t="inlineStr">
        <is>
          <t>checkInvalidExec.Enabled=true, lblPlantSite.Enabled=false, clbPlantSite.ControlValues=""</t>
        </is>
      </c>
      <c r="G44" s="3" t="inlineStr">
        <is>
          <t>활성</t>
        </is>
      </c>
    </row>
    <row r="45">
      <c r="A45" s="3" t="inlineStr">
        <is>
          <t>41</t>
        </is>
      </c>
      <c r="B45" s="3" t="inlineStr">
        <is>
          <t>clbDivisions_SelectedIndexChanged</t>
        </is>
      </c>
      <c r="C45" s="3" t="inlineStr">
        <is>
          <t>(#40 else)</t>
        </is>
      </c>
      <c r="D45" s="3" t="inlineStr">
        <is>
          <t>—</t>
        </is>
      </c>
      <c r="E45" s="3" t="inlineStr">
        <is>
          <t>checkInvalidExec.Enabled=false, lblPlantSite.Enabled=true</t>
        </is>
      </c>
      <c r="F45" s="3" t="inlineStr">
        <is>
          <t>—</t>
        </is>
      </c>
      <c r="G45" s="3" t="inlineStr">
        <is>
          <t>활성</t>
        </is>
      </c>
    </row>
    <row r="46">
      <c r="A46" s="3" t="inlineStr">
        <is>
          <t>42</t>
        </is>
      </c>
      <c r="B46" s="3" t="inlineStr">
        <is>
          <t>clbDivisions_SelectedIndexChanged</t>
        </is>
      </c>
      <c r="C46" s="3" t="inlineStr">
        <is>
          <t>(#38 else)</t>
        </is>
      </c>
      <c r="D46" s="3" t="inlineStr">
        <is>
          <t>EndCustomer(EndCustomerByDivision), BizType 재조회, lblProject/lblPlantSite/layoutControlItem6 false, checkInvalidExec.Enabled=false, clbPlantSite 클리어</t>
        </is>
      </c>
      <c r="E46" s="3" t="inlineStr">
        <is>
          <t>—</t>
        </is>
      </c>
      <c r="F46" s="3" t="inlineStr">
        <is>
          <t>—</t>
        </is>
      </c>
      <c r="G46" s="3" t="inlineStr">
        <is>
          <t>활성</t>
        </is>
      </c>
    </row>
    <row r="47">
      <c r="A47" s="3" t="inlineStr">
        <is>
          <t>43</t>
        </is>
      </c>
      <c r="B47" s="3" t="inlineStr">
        <is>
          <t>clbDivisions_SelectedIndexChanged</t>
        </is>
      </c>
      <c r="C47" s="3">
        <f>= "42" 또는 "44"</f>
        <v/>
      </c>
      <c r="D47" s="3" t="inlineStr">
        <is>
          <t>—</t>
        </is>
      </c>
      <c r="E47" s="3" t="inlineStr">
        <is>
          <t>—</t>
        </is>
      </c>
      <c r="F47" s="3" t="inlineStr">
        <is>
          <t>lblBizType.Enabled=false 예정</t>
        </is>
      </c>
      <c r="G47" s="3" t="inlineStr">
        <is>
          <t>주석 (2556 에서 무조건 true)</t>
        </is>
      </c>
    </row>
    <row r="48">
      <c r="A48" s="3" t="inlineStr">
        <is>
          <t>44</t>
        </is>
      </c>
      <c r="B48" s="3" t="inlineStr">
        <is>
          <t>clbDivisions_SelectedIndexChanged</t>
        </is>
      </c>
      <c r="C48" s="3" t="inlineStr">
        <is>
          <t>콤보 원시값 앞2자리 == "81"(A)</t>
        </is>
      </c>
      <c r="D48" s="3" t="inlineStr">
        <is>
          <t>Excel Upload/Template 숨김 + layout Never</t>
        </is>
      </c>
      <c r="E48" s="3" t="inlineStr">
        <is>
          <t>표시 + layout Always</t>
        </is>
      </c>
      <c r="F48" s="3" t="inlineStr">
        <is>
          <t>숨김</t>
        </is>
      </c>
      <c r="G48" s="3" t="inlineStr">
        <is>
          <t>활성</t>
        </is>
      </c>
    </row>
    <row r="49">
      <c r="A49" s="3" t="inlineStr">
        <is>
          <t>45</t>
        </is>
      </c>
      <c r="B49" s="3" t="inlineStr">
        <is>
          <t>spdMain_ComboSelChange</t>
        </is>
      </c>
      <c r="C49" s="3" t="inlineStr">
        <is>
          <t>셀 DIVISION_ID 값 앞2자리 != "81"(C)</t>
        </is>
      </c>
      <c r="D49" s="3" t="inlineStr">
        <is>
          <t>PLANT_SITE_ID 셀 잠금</t>
        </is>
      </c>
      <c r="E49" s="3" t="inlineStr">
        <is>
          <t>PLANT_SITE_ID 셀 해제</t>
        </is>
      </c>
      <c r="F49" s="3" t="inlineStr">
        <is>
          <t>잠금</t>
        </is>
      </c>
      <c r="G49" s="3" t="inlineStr">
        <is>
          <t>활성</t>
        </is>
      </c>
    </row>
    <row r="50">
      <c r="A50" s="3" t="inlineStr">
        <is>
          <t>46</t>
        </is>
      </c>
      <c r="B50" s="3" t="inlineStr">
        <is>
          <t>spdMain_ComboSelChange (DEPT_ID 변경)</t>
        </is>
      </c>
      <c r="C50" s="3" t="inlineStr">
        <is>
          <t>셀 DIVISION_ID 앞2자리=="81" 또는 =="82"</t>
        </is>
      </c>
      <c r="D50" s="3" t="inlineStr">
        <is>
          <t>—</t>
        </is>
      </c>
      <c r="E50" s="3" t="inlineStr">
        <is>
          <t>UserEndCustomerByDivisionDeptAuth → END_CUSTOMER 콤보</t>
        </is>
      </c>
      <c r="F50" s="3" t="inlineStr">
        <is>
          <t>81과 동일</t>
        </is>
      </c>
      <c r="G50" s="3" t="inlineStr">
        <is>
          <t>활성</t>
        </is>
      </c>
    </row>
    <row r="51">
      <c r="A51" s="3" t="inlineStr">
        <is>
          <t>47</t>
        </is>
      </c>
      <c r="B51" s="3" t="inlineStr">
        <is>
          <t>spdMain_ComboSelChange (DEPT_ID 변경)</t>
        </is>
      </c>
      <c r="C51" s="3" t="inlineStr">
        <is>
          <t>(#46 else)</t>
        </is>
      </c>
      <c r="D51" s="3" t="inlineStr">
        <is>
          <t>Data.Type.EndCustomerByDivision40 → END_CUSTOMER40 콤보</t>
        </is>
      </c>
      <c r="E51" s="3" t="inlineStr">
        <is>
          <t>—</t>
        </is>
      </c>
      <c r="F51" s="3" t="inlineStr">
        <is>
          <t>—</t>
        </is>
      </c>
      <c r="G51" s="3" t="inlineStr">
        <is>
          <t>활성</t>
        </is>
      </c>
    </row>
    <row r="52">
      <c r="A52" s="3" t="inlineStr">
        <is>
          <t>48</t>
        </is>
      </c>
      <c r="B52" s="3" t="inlineStr">
        <is>
          <t>Dsdm_Changed</t>
        </is>
      </c>
      <c r="C52" s="3" t="inlineStr">
        <is>
          <t>콤보 원시값 앞2자리=="81" AND 변경열==PROJECT_CODE</t>
        </is>
      </c>
      <c r="D52" s="3" t="inlineStr">
        <is>
          <t>미수행</t>
        </is>
      </c>
      <c r="E52" s="3" t="inlineStr">
        <is>
          <t>Data.Type.SalesPlant(division, project, item) 재조회 → PLANT_SITE_ID 콤보</t>
        </is>
      </c>
      <c r="F52" s="3" t="inlineStr">
        <is>
          <t>미수행</t>
        </is>
      </c>
      <c r="G52" s="3" t="inlineStr">
        <is>
          <t>활성 ⚠ 3076 주석대로 셀값이 아닌 화면 콤보값 사용</t>
        </is>
      </c>
    </row>
    <row r="53">
      <c r="A53" s="3" t="inlineStr">
        <is>
          <t>49</t>
        </is>
      </c>
      <c r="B53" s="3" t="inlineStr">
        <is>
          <t>Dsdm_Changed</t>
        </is>
      </c>
      <c r="C53" s="3" t="inlineStr">
        <is>
          <t>콤보 원시값 앞2자리=="81" AND 변경열==ITEM_ID</t>
        </is>
      </c>
      <c r="D53" s="3" t="inlineStr">
        <is>
          <t>미수행</t>
        </is>
      </c>
      <c r="E53" s="3" t="inlineStr">
        <is>
          <t>동일 재조회</t>
        </is>
      </c>
      <c r="F53" s="3" t="inlineStr">
        <is>
          <t>미수행</t>
        </is>
      </c>
      <c r="G53" s="3" t="inlineStr">
        <is>
          <t>활성</t>
        </is>
      </c>
    </row>
    <row r="54">
      <c r="A54" s="3" t="inlineStr">
        <is>
          <t>50</t>
        </is>
      </c>
      <c r="B54" s="3" t="inlineStr">
        <is>
          <t>spdMain_CellDoubleClick</t>
        </is>
      </c>
      <c r="C54" s="3" t="inlineStr">
        <is>
          <t>셀 DIVISION_ID == "40"(C)</t>
        </is>
      </c>
      <c r="D54" s="3" t="inlineStr">
        <is>
          <t>sEndCustomer = END_CUSTOMER40, sProject=""</t>
        </is>
      </c>
      <c r="E54" s="3" t="inlineStr">
        <is>
          <t>sProject = PROJECT_CODE, sEndCustomer = END_CUSTOMER</t>
        </is>
      </c>
      <c r="F54" s="3" t="inlineStr">
        <is>
          <t>81과 동일</t>
        </is>
      </c>
      <c r="G54" s="3" t="inlineStr">
        <is>
          <t>활성</t>
        </is>
      </c>
    </row>
    <row r="55">
      <c r="A55" s="3" t="inlineStr">
        <is>
          <t>51</t>
        </is>
      </c>
      <c r="B55" s="3" t="inlineStr">
        <is>
          <t>btnBatch_Click</t>
        </is>
      </c>
      <c r="C55" s="3" t="inlineStr">
        <is>
          <t>콤보 원시값 대문자 == "ALL"</t>
        </is>
      </c>
      <c r="D55" s="3" t="inlineStr">
        <is>
          <t>ALL 이면 체크된 실코드 목록으로 치환 후 ,→^ 변환</t>
        </is>
      </c>
      <c r="E55" s="3" t="inlineStr">
        <is>
          <t>동일</t>
        </is>
      </c>
      <c r="F55" s="3" t="inlineStr">
        <is>
          <t>동일</t>
        </is>
      </c>
      <c r="G55" s="3" t="inlineStr">
        <is>
          <t>활성</t>
        </is>
      </c>
    </row>
    <row r="56">
      <c r="A56" s="3" t="inlineStr">
        <is>
          <t>52</t>
        </is>
      </c>
      <c r="B56" s="3" t="inlineStr">
        <is>
          <t>clbTeam_SelectedIndexChanged</t>
        </is>
      </c>
      <c r="C56" s="3" t="inlineStr">
        <is>
          <t>clbDivisions.SelectedValue 앞2자리=="81" 또는 =="82"</t>
        </is>
      </c>
      <c r="D56" s="3" t="inlineStr">
        <is>
          <t>—</t>
        </is>
      </c>
      <c r="E56" s="3" t="inlineStr">
        <is>
          <t>EndCustomer 조회에 실코드+실팀코드 전달</t>
        </is>
      </c>
      <c r="F56" s="3" t="inlineStr">
        <is>
          <t>81과 동일</t>
        </is>
      </c>
      <c r="G56" s="3" t="inlineStr">
        <is>
          <t>활성</t>
        </is>
      </c>
    </row>
    <row r="57">
      <c r="A57" s="3" t="inlineStr">
        <is>
          <t>53</t>
        </is>
      </c>
      <c r="B57" s="3" t="inlineStr">
        <is>
          <t>clbTeam_SelectedIndexChanged</t>
        </is>
      </c>
      <c r="C57" s="3" t="inlineStr">
        <is>
          <t>(#52 else)</t>
        </is>
      </c>
      <c r="D57" s="3" t="inlineStr">
        <is>
          <t>EndCustomer 조회에 실코드 + 팀 원시값(clbTeam.ControlValues) 전달</t>
        </is>
      </c>
      <c r="E57" s="3" t="inlineStr">
        <is>
          <t>—</t>
        </is>
      </c>
      <c r="F57" s="3" t="inlineStr">
        <is>
          <t>—</t>
        </is>
      </c>
      <c r="G57" s="3" t="inlineStr">
        <is>
          <t>활성</t>
        </is>
      </c>
    </row>
    <row r="58">
      <c r="A58" s="3" t="inlineStr">
        <is>
          <t>54</t>
        </is>
      </c>
      <c r="B58" s="3" t="inlineStr">
        <is>
          <t>Raw_CellClick</t>
        </is>
      </c>
      <c r="C58" s="3" t="inlineStr">
        <is>
          <t>클릭열==PLANT_SITE_ID 또는 콤보 원시값 앞2자리=="81"</t>
        </is>
      </c>
      <c r="D58" s="3" t="inlineStr">
        <is>
          <t>(열이 PLANT_SITE_ID 인 경우만)</t>
        </is>
      </c>
      <c r="E58" s="3" t="inlineStr">
        <is>
          <t>Data.Type.PlantSiteByItem 조회 → PLANT_SITE_ID 콤보 재부착</t>
        </is>
      </c>
      <c r="F58" s="3" t="inlineStr">
        <is>
          <t>(열 조건 시)</t>
        </is>
      </c>
      <c r="G58" s="3" t="inlineStr">
        <is>
          <t>활성</t>
        </is>
      </c>
    </row>
    <row r="59">
      <c r="A59" s="3" t="inlineStr">
        <is>
          <t>55</t>
        </is>
      </c>
      <c r="B59" s="3" t="inlineStr">
        <is>
          <t>Raw_CellClick</t>
        </is>
      </c>
      <c r="C59" s="3" t="inlineStr">
        <is>
          <t>셀값 division == "82" AND 클릭열==INCOTERMS</t>
        </is>
      </c>
      <c r="D59" s="3" t="inlineStr">
        <is>
          <t>—</t>
        </is>
      </c>
      <c r="E59" s="3" t="inlineStr">
        <is>
          <t>—</t>
        </is>
      </c>
      <c r="F59" s="3" t="inlineStr">
        <is>
          <t>SetRowSpanFucTwo(첫행 ~ 첫행+3) 4행 병합</t>
        </is>
      </c>
      <c r="G59" s="3" t="inlineStr">
        <is>
          <t>활성</t>
        </is>
      </c>
    </row>
    <row r="60">
      <c r="A60" s="3" t="inlineStr">
        <is>
          <t>56</t>
        </is>
      </c>
      <c r="B60" s="3" t="inlineStr">
        <is>
          <t>Raw_CellClick</t>
        </is>
      </c>
      <c r="C60" s="3" t="inlineStr">
        <is>
          <t>셀값 division == "82" AND 클릭열==FCST_TYPE</t>
        </is>
      </c>
      <c r="D60" s="3" t="inlineStr">
        <is>
          <t>—</t>
        </is>
      </c>
      <c r="E60" s="3" t="inlineStr">
        <is>
          <t>—</t>
        </is>
      </c>
      <c r="F60" s="3" t="inlineStr">
        <is>
          <t>동일 4행 병합</t>
        </is>
      </c>
      <c r="G60" s="3" t="inlineStr">
        <is>
          <t>활성</t>
        </is>
      </c>
    </row>
    <row r="61">
      <c r="A61" s="3" t="inlineStr">
        <is>
          <t>57</t>
        </is>
      </c>
      <c r="B61" s="3" t="inlineStr">
        <is>
          <t>Raw_CellClick</t>
        </is>
      </c>
      <c r="C61" s="3" t="inlineStr">
        <is>
          <t>셀값 division == "82" AND 클릭열==DOM_EXP</t>
        </is>
      </c>
      <c r="D61" s="3" t="inlineStr">
        <is>
          <t>—</t>
        </is>
      </c>
      <c r="E61" s="3" t="inlineStr">
        <is>
          <t>—</t>
        </is>
      </c>
      <c r="F61" s="3" t="inlineStr">
        <is>
          <t>동일 4행 병합</t>
        </is>
      </c>
      <c r="G61" s="3" t="inlineStr">
        <is>
          <t>활성</t>
        </is>
      </c>
    </row>
    <row r="62">
      <c r="A62" s="3" t="inlineStr">
        <is>
          <t>57-a</t>
        </is>
      </c>
      <c r="B62" s="3" t="inlineStr">
        <is>
          <t>Raw_CellClick</t>
        </is>
      </c>
      <c r="C62" s="3" t="inlineStr">
        <is>
          <t>셀값 division == "82" AND 클릭열==CURRENCY</t>
        </is>
      </c>
      <c r="D62" s="3" t="inlineStr">
        <is>
          <t>—</t>
        </is>
      </c>
      <c r="E62" s="3" t="inlineStr">
        <is>
          <t>—</t>
        </is>
      </c>
      <c r="F62" s="3" t="inlineStr">
        <is>
          <t>4행 병합 예정이었음 ([E20250113-000150] 로 폐기)</t>
        </is>
      </c>
      <c r="G62" s="3" t="inlineStr">
        <is>
          <t>주석</t>
        </is>
      </c>
    </row>
    <row r="64">
      <c r="A64" s="4" t="inlineStr">
        <is>
          <t>B. Division 값 전달만 하는 위치 (분기 없음)</t>
        </is>
      </c>
    </row>
    <row r="65">
      <c r="A65" s="5" t="inlineStr">
        <is>
          <t>#</t>
        </is>
      </c>
      <c r="B65" s="5" t="inlineStr">
        <is>
          <t>위치</t>
        </is>
      </c>
      <c r="C65" s="5" t="inlineStr">
        <is>
          <t>전달 형태</t>
        </is>
      </c>
    </row>
    <row r="66">
      <c r="A66" s="3" t="inlineStr">
        <is>
          <t>1</t>
        </is>
      </c>
      <c r="B66" s="3" t="inlineStr">
        <is>
          <t>SetChangeControl</t>
        </is>
      </c>
      <c r="C66" s="3" t="inlineStr">
        <is>
          <t>Filter["DIVISION_ID"] = sDivision (6 케이스)</t>
        </is>
      </c>
    </row>
    <row r="67">
      <c r="A67" s="3" t="inlineStr">
        <is>
          <t>2</t>
        </is>
      </c>
      <c r="B67" s="3" t="inlineStr">
        <is>
          <t>InitControls</t>
        </is>
      </c>
      <c r="C67" s="3" t="inlineStr">
        <is>
          <t>sDivision = CString.GetCheckedListValue(dtDivision, clbDivisions.ControlValues) — 판정값 산출</t>
        </is>
      </c>
    </row>
    <row r="68">
      <c r="A68" s="3" t="inlineStr">
        <is>
          <t>3</t>
        </is>
      </c>
      <c r="B68" s="3" t="inlineStr">
        <is>
          <t>InitControls</t>
        </is>
      </c>
      <c r="C68" s="3" t="inlineStr">
        <is>
          <t>SetChangeControl(..., clbDivisions.ControlValues, ...) 원시값 전달</t>
        </is>
      </c>
    </row>
    <row r="69">
      <c r="A69" s="3" t="inlineStr">
        <is>
          <t>4</t>
        </is>
      </c>
      <c r="B69" s="3" t="inlineStr">
        <is>
          <t>FindData</t>
        </is>
      </c>
      <c r="C69" s="3" t="inlineStr">
        <is>
          <t>p_division_id = 실코드 → SP DM.DMF0020_GET_SCM_MST_FUTURE_PRICE</t>
        </is>
      </c>
    </row>
    <row r="70">
      <c r="A70" s="3" t="inlineStr">
        <is>
          <t>5</t>
        </is>
      </c>
      <c r="B70" s="3" t="inlineStr">
        <is>
          <t>SaveData</t>
        </is>
      </c>
      <c r="C70" s="3" t="inlineStr">
        <is>
          <t>nvc["p_DIVISION_ID"] = 행값</t>
        </is>
      </c>
    </row>
    <row r="71">
      <c r="A71" s="3" t="inlineStr">
        <is>
          <t>6</t>
        </is>
      </c>
      <c r="B71" s="3" t="inlineStr">
        <is>
          <t>SaveData</t>
        </is>
      </c>
      <c r="C71" s="3" t="inlineStr">
        <is>
          <t>DMF0020_SalesPriceRangePopUp.LoadData(ds.Tables[2], sDivisionId)</t>
        </is>
      </c>
    </row>
    <row r="72">
      <c r="A72" s="3" t="inlineStr">
        <is>
          <t>7</t>
        </is>
      </c>
      <c r="B72" s="3" t="inlineStr">
        <is>
          <t>btnSavePricePeriod_Click</t>
        </is>
      </c>
      <c r="C72" s="3" t="inlineStr">
        <is>
          <t>팝업 LoadData(clbDivisions.ControlValues, ...)</t>
        </is>
      </c>
    </row>
    <row r="73">
      <c r="A73" s="3" t="inlineStr">
        <is>
          <t>8</t>
        </is>
      </c>
      <c r="B73" s="3" t="inlineStr">
        <is>
          <t>usrButton1_Click</t>
        </is>
      </c>
      <c r="C73" s="3" t="inlineStr">
        <is>
          <t>Project 팝업에 실코드 전달</t>
        </is>
      </c>
    </row>
    <row r="74">
      <c r="A74" s="3" t="inlineStr">
        <is>
          <t>9</t>
        </is>
      </c>
      <c r="B74" s="3" t="inlineStr">
        <is>
          <t>btnModelType_Click</t>
        </is>
      </c>
      <c r="C74" s="3" t="inlineStr">
        <is>
          <t>Item 팝업에 실코드 전달</t>
        </is>
      </c>
    </row>
    <row r="75">
      <c r="A75" s="3" t="inlineStr">
        <is>
          <t>10</t>
        </is>
      </c>
      <c r="B75" s="3" t="inlineStr">
        <is>
          <t>clbDivisions_SelectedIndexChanged</t>
        </is>
      </c>
      <c r="C75" s="3" t="inlineStr">
        <is>
          <t>실코드 산출</t>
        </is>
      </c>
    </row>
    <row r="76">
      <c r="A76" s="3" t="inlineStr">
        <is>
          <t>11</t>
        </is>
      </c>
      <c r="B76" s="3" t="inlineStr">
        <is>
          <t>Dsdm_Changed</t>
        </is>
      </c>
      <c r="C76" s="3" t="inlineStr">
        <is>
          <t>Data.Common(SalesPlant, ..., sDivision, ...)</t>
        </is>
      </c>
    </row>
    <row r="77">
      <c r="A77" s="3" t="inlineStr">
        <is>
          <t>12</t>
        </is>
      </c>
      <c r="B77" s="3" t="inlineStr">
        <is>
          <t>GetSpdTitle</t>
        </is>
      </c>
      <c r="C77" s="3" t="inlineStr">
        <is>
          <t>p_division_id = clbDivisions.SelectedValue → 컬럼 세트 자체가 Division 종속</t>
        </is>
      </c>
    </row>
    <row r="78">
      <c r="A78" s="3" t="inlineStr">
        <is>
          <t>13</t>
        </is>
      </c>
      <c r="B78" s="3" t="inlineStr">
        <is>
          <t>clbTeam_SelectedIndexChanged</t>
        </is>
      </c>
      <c r="C78" s="3" t="inlineStr">
        <is>
          <t>실코드 산출</t>
        </is>
      </c>
    </row>
    <row r="79">
      <c r="A79" s="3" t="inlineStr">
        <is>
          <t>14</t>
        </is>
      </c>
      <c r="B79" s="3" t="inlineStr">
        <is>
          <t>Raw_CellClick</t>
        </is>
      </c>
      <c r="C79" s="3" t="inlineStr">
        <is>
          <t>Data.Common(PlantSiteByItem, ..., sDivision, ...)</t>
        </is>
      </c>
    </row>
    <row r="80">
      <c r="A80" s="3" t="inlineStr">
        <is>
          <t>15</t>
        </is>
      </c>
      <c r="B80" s="3" t="inlineStr">
        <is>
          <t>btnOwner_Click</t>
        </is>
      </c>
      <c r="C80" s="3" t="inlineStr">
        <is>
          <t>Owner 팝업에 실코드 전달</t>
        </is>
      </c>
    </row>
    <row r="81">
      <c r="A81" s="3" t="inlineStr">
        <is>
          <t>16</t>
        </is>
      </c>
      <c r="B81" s="3" t="inlineStr">
        <is>
          <t>btnColumn_Click / btnSPVer_Click / btnTemplate_Click</t>
        </is>
      </c>
      <c r="C81" s="3" t="inlineStr">
        <is>
          <t>TitleSet 팝업 / 버전 팝업 / 템플릿 팝업에 Division 전달</t>
        </is>
      </c>
    </row>
    <row r="83">
      <c r="A83" s="4" t="inlineStr">
        <is>
          <t>C. 기간 · 버킷 축 전수 (선행 산출물 §5 승계)</t>
        </is>
      </c>
    </row>
    <row r="84">
      <c r="A84" s="5" t="inlineStr">
        <is>
          <t>#</t>
        </is>
      </c>
      <c r="B84" s="5" t="inlineStr">
        <is>
          <t>위치</t>
        </is>
      </c>
      <c r="C84" s="5" t="inlineStr">
        <is>
          <t>규칙 / 조건</t>
        </is>
      </c>
      <c r="D84" s="5" t="inlineStr">
        <is>
          <t>동작</t>
        </is>
      </c>
      <c r="E84" s="5" t="inlineStr">
        <is>
          <t>활성/주석</t>
        </is>
      </c>
    </row>
    <row r="85">
      <c r="A85" s="3" t="inlineStr">
        <is>
          <t>1</t>
        </is>
      </c>
      <c r="B85" s="3" t="inlineStr">
        <is>
          <t>InitControls</t>
        </is>
      </c>
      <c r="C85" s="3" t="inlineStr">
        <is>
          <t>Form Load</t>
        </is>
      </c>
      <c r="D85" s="3" t="inlineStr">
        <is>
          <t>drpDateTime.InitValue = GetDayRange() — 기본 조회기간을 서버에서 산정</t>
        </is>
      </c>
      <c r="E85" s="3" t="inlineStr">
        <is>
          <t>활성</t>
        </is>
      </c>
    </row>
    <row r="86">
      <c r="A86" s="3" t="inlineStr">
        <is>
          <t>2</t>
        </is>
      </c>
      <c r="B86" s="3" t="inlineStr">
        <is>
          <t>GetDayRange</t>
        </is>
      </c>
      <c r="C86" s="3" t="inlineStr">
        <is>
          <t>—</t>
        </is>
      </c>
      <c r="D86" s="3" t="inlineStr">
        <is>
          <t>SP DM.PR_GET_DAY_RANGE (p_created_by=UserId, p_month = 6) → Tables[1].Rows[0][0] 문자열</t>
        </is>
      </c>
      <c r="E86" s="3" t="inlineStr">
        <is>
          <t>활성</t>
        </is>
      </c>
    </row>
    <row r="87">
      <c r="A87" s="3" t="inlineStr">
        <is>
          <t>3</t>
        </is>
      </c>
      <c r="B87" s="3" t="inlineStr">
        <is>
          <t>필드</t>
        </is>
      </c>
      <c r="C87" s="3" t="inlineStr">
        <is>
          <t>—</t>
        </is>
      </c>
      <c r="D87" s="3" t="inlineStr">
        <is>
          <t>string sStartDate/sEndDate 클래스 필드 — 어디서도 실사용 없음(각 메서드가 동명 지역변수로 섀도잉)</t>
        </is>
      </c>
      <c r="E87" s="3" t="inlineStr">
        <is>
          <t>활성(사용처 없음)</t>
        </is>
      </c>
    </row>
    <row r="88">
      <c r="A88" s="3" t="inlineStr">
        <is>
          <t>4</t>
        </is>
      </c>
      <c r="B88" s="3" t="inlineStr">
        <is>
          <t>InitControls</t>
        </is>
      </c>
      <c r="C88" s="3" t="inlineStr">
        <is>
          <t>—</t>
        </is>
      </c>
      <c r="D88" s="3" t="inlineStr">
        <is>
          <t>지역 sStartDate/sEndDate 산출 후 미사용</t>
        </is>
      </c>
      <c r="E88" s="3" t="inlineStr">
        <is>
          <t>활성(사용처 없음)</t>
        </is>
      </c>
    </row>
    <row r="89">
      <c r="A89" s="3" t="inlineStr">
        <is>
          <t>5</t>
        </is>
      </c>
      <c r="B89" s="3" t="inlineStr">
        <is>
          <t>DefineProperty</t>
        </is>
      </c>
      <c r="C89" s="3" t="inlineStr">
        <is>
          <t>Form Load</t>
        </is>
      </c>
      <c r="D89" s="3" t="inlineStr">
        <is>
          <t>dtStartPeriod/dtEndPeriod 에 현재 기간 보관(변경 감지용)</t>
        </is>
      </c>
      <c r="E89" s="3" t="inlineStr">
        <is>
          <t>활성</t>
        </is>
      </c>
    </row>
    <row r="90">
      <c r="A90" s="3" t="inlineStr">
        <is>
          <t>6</t>
        </is>
      </c>
      <c r="B90" s="3" t="inlineStr">
        <is>
          <t>GetWeekData</t>
        </is>
      </c>
      <c r="C90" s="3" t="inlineStr">
        <is>
          <t>Form Load</t>
        </is>
      </c>
      <c r="D90" s="3" t="inlineStr">
        <is>
          <t>SP DM.DMF0020_GET_WEEKDATA (p_yyyymmdd = 오늘) → dtWeek = "전주까지 수정 불가" 판정 원천</t>
        </is>
      </c>
      <c r="E90" s="3" t="inlineStr">
        <is>
          <t>활성</t>
        </is>
      </c>
    </row>
    <row r="91">
      <c r="A91" s="3" t="inlineStr">
        <is>
          <t>7</t>
        </is>
      </c>
      <c r="B91" s="3" t="inlineStr">
        <is>
          <t>GetFuturePriceInfo</t>
        </is>
      </c>
      <c r="C91" s="3" t="inlineStr">
        <is>
          <t>Form Load / 조회 후 / 환율팝업 확정 후</t>
        </is>
      </c>
      <c r="D91" s="3" t="inlineStr">
        <is>
          <t>SP DM.DMF0020_GET_FUTUREPRICE_INFO (yyyyMM + "01" ~ yyyyMM + "01") → 환산 환율 테이블</t>
        </is>
      </c>
      <c r="E91" s="3" t="inlineStr">
        <is>
          <t>활성</t>
        </is>
      </c>
    </row>
    <row r="92">
      <c r="A92" s="3" t="inlineStr">
        <is>
          <t>8</t>
        </is>
      </c>
      <c r="B92" s="3" t="inlineStr">
        <is>
          <t>InitSpread</t>
        </is>
      </c>
      <c r="C92" s="3" t="inlineStr">
        <is>
          <t>기간이 직전과 동일 AND isChangeHeader==false</t>
        </is>
      </c>
      <c r="D92" s="3" t="inlineStr">
        <is>
          <t>RemoveRowAll() 만 수행 (헤더 유지)</t>
        </is>
      </c>
      <c r="E92" s="3" t="inlineStr">
        <is>
          <t>활성</t>
        </is>
      </c>
    </row>
    <row r="93">
      <c r="A93" s="3" t="inlineStr">
        <is>
          <t>9</t>
        </is>
      </c>
      <c r="B93" s="3" t="inlineStr">
        <is>
          <t>InitSpread</t>
        </is>
      </c>
      <c r="C93" s="3" t="inlineStr">
        <is>
          <t>그 외</t>
        </is>
      </c>
      <c r="D93" s="3" t="inlineStr">
        <is>
          <t>기간 갱신 + GetSpdTitle() 재조회 + 헤더 Span 재구성 + SetSpreadColumn()</t>
        </is>
      </c>
      <c r="E93" s="3" t="inlineStr">
        <is>
          <t>활성</t>
        </is>
      </c>
    </row>
    <row r="94">
      <c r="A94" s="3" t="inlineStr">
        <is>
          <t>10</t>
        </is>
      </c>
      <c r="B94" s="3" t="inlineStr">
        <is>
          <t>BucketType struct</t>
        </is>
      </c>
      <c r="C94" s="3" t="inlineStr">
        <is>
          <t>—</t>
        </is>
      </c>
      <c r="D94" s="3" t="inlineStr">
        <is>
          <t>Weekly = "WEEKLY", Monthly = "MONTHLY" / Daily 는 주석</t>
        </is>
      </c>
      <c r="E94" s="3" t="inlineStr">
        <is>
          <t>주석 1(Daily)</t>
        </is>
      </c>
    </row>
    <row r="95">
      <c r="A95" s="3" t="inlineStr">
        <is>
          <t>11</t>
        </is>
      </c>
      <c r="B95" s="3" t="inlineStr">
        <is>
          <t>InitControls</t>
        </is>
      </c>
      <c r="C95" s="3" t="inlineStr">
        <is>
          <t>Form Load</t>
        </is>
      </c>
      <c r="D95" s="3" t="inlineStr">
        <is>
          <t>GetBucketType()(SP DM.DMF0003_GET_BUCKET_TYPE_CODE) 후 Rows.RemoveAt(0) → 선두 항목(ALL 등) 제거 후 콤보 바인딩</t>
        </is>
      </c>
      <c r="E95" s="3" t="inlineStr">
        <is>
          <t>활성</t>
        </is>
      </c>
    </row>
    <row r="96">
      <c r="A96" s="3" t="inlineStr">
        <is>
          <t>12</t>
        </is>
      </c>
      <c r="B96" s="3" t="inlineStr">
        <is>
          <t>cboBucketType_SelectedIndexChanged</t>
        </is>
      </c>
      <c r="C96" s="3" t="inlineStr">
        <is>
          <t>버킷 변경</t>
        </is>
      </c>
      <c r="D96" s="3" t="inlineStr">
        <is>
          <t>SetSpreadColumn() 후, 편집모드였다면 EditButton() 2회 호출로 편집모드 유지</t>
        </is>
      </c>
      <c r="E96" s="3" t="inlineStr">
        <is>
          <t>활성</t>
        </is>
      </c>
    </row>
    <row r="97">
      <c r="A97" s="3" t="inlineStr">
        <is>
          <t>13</t>
        </is>
      </c>
      <c r="B97" s="3" t="inlineStr">
        <is>
          <t>SetSpreadColumn</t>
        </is>
      </c>
      <c r="C97" s="3" t="inlineStr">
        <is>
          <t>cboBucketType == WEEKLY</t>
        </is>
      </c>
      <c r="D97" s="3" t="inlineStr">
        <is>
          <t>태그가 W_ 로 시작하는 컬럼만 Visible=true, 나머지 false + BackColor=White</t>
        </is>
      </c>
      <c r="E97" s="3" t="inlineStr">
        <is>
          <t>활성</t>
        </is>
      </c>
    </row>
    <row r="98">
      <c r="A98" s="3" t="inlineStr">
        <is>
          <t>14</t>
        </is>
      </c>
      <c r="B98" s="3" t="inlineStr">
        <is>
          <t>SetSpreadColumn</t>
        </is>
      </c>
      <c r="C98" s="3" t="inlineStr">
        <is>
          <t>D_ 컬럼 숨김</t>
        </is>
      </c>
      <c r="D98" s="3" t="inlineStr">
        <is>
          <t>일(Daily) 컬럼 처리 예정이었음</t>
        </is>
      </c>
      <c r="E98" s="3" t="inlineStr">
        <is>
          <t>주석</t>
        </is>
      </c>
    </row>
    <row r="99">
      <c r="A99" s="3" t="inlineStr">
        <is>
          <t>15</t>
        </is>
      </c>
      <c r="B99" s="3" t="inlineStr">
        <is>
          <t>SetSpreadColumn</t>
        </is>
      </c>
      <c r="C99" s="3" t="inlineStr">
        <is>
          <t>그 외(MONTHLY)</t>
        </is>
      </c>
      <c r="D99" s="3" t="inlineStr">
        <is>
          <t>W_ 숨김 + White, M_ 만 Visible=true</t>
        </is>
      </c>
      <c r="E99" s="3" t="inlineStr">
        <is>
          <t>활성</t>
        </is>
      </c>
    </row>
    <row r="100">
      <c r="A100" s="3" t="inlineStr">
        <is>
          <t>16</t>
        </is>
      </c>
      <c r="B100" s="3" t="inlineStr">
        <is>
          <t>SetSpreadColumn(DataTable)</t>
        </is>
      </c>
      <c r="C100" s="3" t="inlineStr">
        <is>
          <t>BASIS_START_DATE2 가 M_ 로 시작</t>
        </is>
      </c>
      <c r="D100" s="3" t="inlineStr">
        <is>
          <t>컬럼 헤더 텍스트를 "SUM" 으로 생성 (그 외는 MMDD)</t>
        </is>
      </c>
      <c r="E100" s="3" t="inlineStr">
        <is>
          <t>활성</t>
        </is>
      </c>
    </row>
    <row r="101">
      <c r="A101" s="3" t="inlineStr">
        <is>
          <t>17</t>
        </is>
      </c>
      <c r="B101" s="3" t="inlineStr">
        <is>
          <t>SetSpreadHeaderSpan</t>
        </is>
      </c>
      <c r="C101" s="3" t="inlineStr">
        <is>
          <t>컬럼명에 B_ 포함</t>
        </is>
      </c>
      <c r="D101" s="3" t="inlineStr">
        <is>
          <t>해당 컬럼 숨김(백업/기준 컬럼)</t>
        </is>
      </c>
      <c r="E101" s="3" t="inlineStr">
        <is>
          <t>활성</t>
        </is>
      </c>
    </row>
    <row r="102">
      <c r="A102" s="3" t="inlineStr">
        <is>
          <t>18</t>
        </is>
      </c>
      <c r="B102" s="3" t="inlineStr">
        <is>
          <t>EditButton</t>
        </is>
      </c>
      <c r="C102" s="3" t="inlineStr">
        <is>
          <t>편집 진입</t>
        </is>
      </c>
      <c r="D102" s="3" t="inlineStr">
        <is>
          <t>기준일 = 이번 주 월요일 = DateTime.Today.AddDays(Monday - Today.DayOfWeek)</t>
        </is>
      </c>
      <c r="E102" s="3" t="inlineStr">
        <is>
          <t>활성</t>
        </is>
      </c>
    </row>
    <row r="103">
      <c r="A103" s="3" t="inlineStr">
        <is>
          <t>19</t>
        </is>
      </c>
      <c r="B103" s="3" t="inlineStr">
        <is>
          <t>EditButton</t>
        </is>
      </c>
      <c r="C103" s="3" t="inlineStr">
        <is>
          <t>Weekly &amp; W_ 컬럼 &amp; 기준월요일 &gt; 컬럼태그일자</t>
        </is>
      </c>
      <c r="D103" s="3" t="inlineStr">
        <is>
          <t>해당 과거 주차 컬럼 잠금 (미잠금 상태일 때만) / 잠금 상태면 전 W_ 잠금 / W_ 아닌 컬럼은 전부 잠금</t>
        </is>
      </c>
      <c r="E103" s="3" t="inlineStr">
        <is>
          <t>활성</t>
        </is>
      </c>
    </row>
    <row r="104">
      <c r="A104" s="3" t="inlineStr">
        <is>
          <t>20</t>
        </is>
      </c>
      <c r="B104" s="3" t="inlineStr">
        <is>
          <t>EditButton</t>
        </is>
      </c>
      <c r="C104" s="3" t="inlineStr">
        <is>
          <t>Monthly &amp; M_ 컬럼 &amp; 기준년월 &gt; 컬럼태그년월</t>
        </is>
      </c>
      <c r="D104" s="3" t="inlineStr">
        <is>
          <t>해당 과거 월 컬럼 잠금 / 그 외 동일 규칙</t>
        </is>
      </c>
      <c r="E104" s="3" t="inlineStr">
        <is>
          <t>활성</t>
        </is>
      </c>
    </row>
    <row r="105">
      <c r="A105" s="3" t="inlineStr">
        <is>
          <t>21</t>
        </is>
      </c>
      <c r="B105" s="3" t="inlineStr">
        <is>
          <t>EditButton</t>
        </is>
      </c>
      <c r="C105" s="3" t="inlineStr">
        <is>
          <t>—</t>
        </is>
      </c>
      <c r="D105" s="3" t="inlineStr">
        <is>
          <t>iResultCol = 마지막 과거 주차 컬럼, iResultMonth = 당월 M_ 컬럼 인덱스 산출</t>
        </is>
      </c>
      <c r="E105" s="3" t="inlineStr">
        <is>
          <t>활성</t>
        </is>
      </c>
    </row>
    <row r="106">
      <c r="A106" s="3" t="inlineStr">
        <is>
          <t>22</t>
        </is>
      </c>
      <c r="B106" s="3" t="inlineStr">
        <is>
          <t>EditButton</t>
        </is>
      </c>
      <c r="C106" s="3" t="inlineStr">
        <is>
          <t>drpDateTime.Value1 &lt; DateTime.Now.AddDays(-7)</t>
        </is>
      </c>
      <c r="D106" s="3" t="inlineStr">
        <is>
          <t>dtWeek 순회하여 첫 주차와 다른 주차가 나오는 시점의 W_{일자} 컬럼까지 일괄 잠금</t>
        </is>
      </c>
      <c r="E106" s="3" t="inlineStr">
        <is>
          <t>활성</t>
        </is>
      </c>
    </row>
    <row r="107">
      <c r="A107" s="3" t="inlineStr">
        <is>
          <t>23</t>
        </is>
      </c>
      <c r="B107" s="3" t="inlineStr">
        <is>
          <t>EditButton</t>
        </is>
      </c>
      <c r="C107" s="3" t="inlineStr">
        <is>
          <t>행 존재 AND iResultCol &gt; iStartCol</t>
        </is>
      </c>
      <c r="D107" s="3" t="inlineStr">
        <is>
          <t>과거 구간 배경 Gainsboro, 당월 SUM 컬럼은 White 복원</t>
        </is>
      </c>
      <c r="E107" s="3" t="inlineStr">
        <is>
          <t>활성</t>
        </is>
      </c>
    </row>
    <row r="108">
      <c r="A108" s="3" t="inlineStr">
        <is>
          <t>24</t>
        </is>
      </c>
      <c r="B108" s="3" t="inlineStr">
        <is>
          <t>FindData</t>
        </is>
      </c>
      <c r="C108" s="3" t="inlineStr">
        <is>
          <t>txtVersion.Text.Trim() == ""</t>
        </is>
      </c>
      <c r="D108" s="3" t="inlineStr">
        <is>
          <t>MSG00283 → 조회 차단</t>
        </is>
      </c>
      <c r="E108" s="3" t="inlineStr">
        <is>
          <t>활성</t>
        </is>
      </c>
    </row>
    <row r="109">
      <c r="A109" s="3" t="inlineStr">
        <is>
          <t>25</t>
        </is>
      </c>
      <c r="B109" s="3" t="inlineStr">
        <is>
          <t>FindData</t>
        </is>
      </c>
      <c r="C109" s="3" t="inlineStr">
        <is>
          <t>—</t>
        </is>
      </c>
      <c r="D109" s="3" t="inlineStr">
        <is>
          <t>sStartDate/sEndDate = Value1/Value2.ToString("yyyyMMdd")</t>
        </is>
      </c>
      <c r="E109" s="3" t="inlineStr">
        <is>
          <t>활성</t>
        </is>
      </c>
    </row>
    <row r="110">
      <c r="A110" s="3" t="inlineStr">
        <is>
          <t>26</t>
        </is>
      </c>
      <c r="B110" s="3" t="inlineStr">
        <is>
          <t>FindData</t>
        </is>
      </c>
      <c r="C110" s="3" t="inlineStr">
        <is>
          <t>int.Parse(sPeriod[0]) &gt; int.Parse(sPeriod[1])</t>
        </is>
      </c>
      <c r="D110" s="3" t="inlineStr">
        <is>
          <t>MSG00108 → 조회 차단 (기간 역전 방지) ⚠ blnWork=true 상태로 return → 이후 동작 잠김 가능</t>
        </is>
      </c>
      <c r="E110" s="3" t="inlineStr">
        <is>
          <t>활성</t>
        </is>
      </c>
    </row>
    <row r="111">
      <c r="A111" s="3" t="inlineStr">
        <is>
          <t>27</t>
        </is>
      </c>
      <c r="B111" s="3" t="inlineStr">
        <is>
          <t>FindData</t>
        </is>
      </c>
      <c r="C111" s="3" t="inlineStr">
        <is>
          <t>SP 호출</t>
        </is>
      </c>
      <c r="D111" s="3" t="inlineStr">
        <is>
          <t>p_from_yyyymmdd / p_to_yyyymmdd</t>
        </is>
      </c>
      <c r="E111" s="3" t="inlineStr">
        <is>
          <t>활성</t>
        </is>
      </c>
    </row>
    <row r="112">
      <c r="A112" s="3" t="inlineStr">
        <is>
          <t>28</t>
        </is>
      </c>
      <c r="B112" s="3" t="inlineStr">
        <is>
          <t>FindData</t>
        </is>
      </c>
      <c r="C112" s="3" t="inlineStr">
        <is>
          <t>SP 호출</t>
        </is>
      </c>
      <c r="D112" s="3" t="inlineStr">
        <is>
          <t>CommandTimeout = 10 * 60(600초)</t>
        </is>
      </c>
      <c r="E112" s="3" t="inlineStr">
        <is>
          <t>활성</t>
        </is>
      </c>
    </row>
    <row r="113">
      <c r="A113" s="3" t="inlineStr">
        <is>
          <t>29</t>
        </is>
      </c>
      <c r="B113" s="3" t="inlineStr">
        <is>
          <t>FindData</t>
        </is>
      </c>
      <c r="C113" s="3" t="inlineStr">
        <is>
          <t>조회 직후</t>
        </is>
      </c>
      <c r="D113" s="3" t="inlineStr">
        <is>
          <t>기준월요일 기준 과거주차 Gainsboro, 당월 White ([C20200320-000374])</t>
        </is>
      </c>
      <c r="E113" s="3" t="inlineStr">
        <is>
          <t>활성</t>
        </is>
      </c>
    </row>
    <row r="114">
      <c r="A114" s="3" t="inlineStr">
        <is>
          <t>30</t>
        </is>
      </c>
      <c r="B114" s="3" t="inlineStr">
        <is>
          <t>FindData</t>
        </is>
      </c>
      <c r="C114" s="3" t="inlineStr">
        <is>
          <t>txtVersion.Text.Trim() == "Current"</t>
        </is>
      </c>
      <c r="D114" s="3" t="inlineStr">
        <is>
          <t>isCurVersion = true → Current 일 때만 Insert/Edit 허용</t>
        </is>
      </c>
      <c r="E114" s="3" t="inlineStr">
        <is>
          <t>활성</t>
        </is>
      </c>
    </row>
    <row r="115">
      <c r="A115" s="3" t="inlineStr">
        <is>
          <t>31</t>
        </is>
      </c>
      <c r="B115" s="3" t="inlineStr">
        <is>
          <t>SaveData</t>
        </is>
      </c>
      <c r="C115" s="3" t="inlineStr">
        <is>
          <t>컬럼 태그가 M_ 로 시작</t>
        </is>
      </c>
      <c r="D115" s="3" t="inlineStr">
        <is>
          <t>월 컬럼은 저장 대상에서 제외(continue) → 저장은 주(W_) 단위만</t>
        </is>
      </c>
      <c r="E115" s="3" t="inlineStr">
        <is>
          <t>활성</t>
        </is>
      </c>
    </row>
    <row r="116">
      <c r="A116" s="3" t="inlineStr">
        <is>
          <t>32</t>
        </is>
      </c>
      <c r="B116" s="3" t="inlineStr">
        <is>
          <t>SaveData</t>
        </is>
      </c>
      <c r="C116" s="3" t="inlineStr">
        <is>
          <t>—</t>
        </is>
      </c>
      <c r="D116" s="3" t="inlineStr">
        <is>
          <t>p_YYYYMMDD = 컬럼태그에서 "W_" 제거한 일자</t>
        </is>
      </c>
      <c r="E116" s="3" t="inlineStr">
        <is>
          <t>활성</t>
        </is>
      </c>
    </row>
    <row r="117">
      <c r="A117" s="3" t="inlineStr">
        <is>
          <t>33</t>
        </is>
      </c>
      <c r="B117" s="3" t="inlineStr">
        <is>
          <t>SaveData</t>
        </is>
      </c>
      <c r="C117" s="3" t="inlineStr">
        <is>
          <t>SP 호출</t>
        </is>
      </c>
      <c r="D117" s="3" t="inlineStr">
        <is>
          <t>CommandTimeout = 90 * 60(5400초)</t>
        </is>
      </c>
      <c r="E117" s="3" t="inlineStr">
        <is>
          <t>활성</t>
        </is>
      </c>
    </row>
    <row r="118">
      <c r="A118" s="3" t="inlineStr">
        <is>
          <t>34</t>
        </is>
      </c>
      <c r="B118" s="3" t="inlineStr">
        <is>
          <t>InsertRow</t>
        </is>
      </c>
      <c r="C118" s="3" t="inlineStr">
        <is>
          <t>주차가 이전월에 걸친 경우 비활성 처리</t>
        </is>
      </c>
      <c r="D118" s="3" t="inlineStr">
        <is>
          <t>iResultCol 까지 잠금하는 대체 로직 블록 전체</t>
        </is>
      </c>
      <c r="E118" s="3" t="inlineStr">
        <is>
          <t>주석</t>
        </is>
      </c>
    </row>
    <row r="119">
      <c r="A119" s="3" t="inlineStr">
        <is>
          <t>35</t>
        </is>
      </c>
      <c r="B119" s="3" t="inlineStr">
        <is>
          <t>InsertRow</t>
        </is>
      </c>
      <c r="C119" s="3" t="inlineStr">
        <is>
          <t>원래 drpDateTime.Value1 &lt; Now.AddDays(-7) 조건이 주석 처리(2151)</t>
        </is>
      </c>
      <c r="D119" s="3" t="inlineStr">
        <is>
          <t>조건 없이 항상 dtWeek 기준 전주까지 잠금 수행 — "월에 걸쳐진 주차는 체크 못하므로 제거"</t>
        </is>
      </c>
      <c r="E119" s="3" t="inlineStr">
        <is>
          <t>활성(조건만 주석)</t>
        </is>
      </c>
    </row>
    <row r="120">
      <c r="A120" s="3" t="inlineStr">
        <is>
          <t>36</t>
        </is>
      </c>
      <c r="B120" s="3" t="inlineStr">
        <is>
          <t>spdMain_ComboSelChange</t>
        </is>
      </c>
      <c r="C120" s="3" t="inlineStr">
        <is>
          <t>월 SUM(M_) 컬럼에 입력</t>
        </is>
      </c>
      <c r="D120" s="3" t="inlineStr">
        <is>
          <t>같은 yyyyMM 을 갖는 후속 컬럼들에 SetExchangeValues 로 값 배분</t>
        </is>
      </c>
      <c r="E120" s="3" t="inlineStr">
        <is>
          <t>활성</t>
        </is>
      </c>
    </row>
    <row r="121">
      <c r="A121" s="3" t="inlineStr">
        <is>
          <t>37</t>
        </is>
      </c>
      <c r="B121" s="3" t="inlineStr">
        <is>
          <t>Dsdm_Changed</t>
        </is>
      </c>
      <c r="C121" s="3" t="inlineStr">
        <is>
          <t>월 SUM(M_) 컬럼에 입력</t>
        </is>
      </c>
      <c r="D121" s="3" t="inlineStr">
        <is>
          <t>동일 배분 로직</t>
        </is>
      </c>
      <c r="E121" s="3" t="inlineStr">
        <is>
          <t>활성</t>
        </is>
      </c>
    </row>
    <row r="122">
      <c r="A122" s="3" t="inlineStr">
        <is>
          <t>38</t>
        </is>
      </c>
      <c r="B122" s="3" t="inlineStr">
        <is>
          <t>spdMain_CellDoubleClick (헤더)</t>
        </is>
      </c>
      <c r="C122" s="3" t="inlineStr">
        <is>
          <t>클릭 헤더 태그가 M_</t>
        </is>
      </c>
      <c r="D122" s="3" t="inlineStr">
        <is>
          <t>다음 M_ 만날 때까지 W_ 컬럼 가시성 토글, D_ 는 보이면 숨김</t>
        </is>
      </c>
      <c r="E122" s="3" t="inlineStr">
        <is>
          <t>활성</t>
        </is>
      </c>
    </row>
    <row r="123">
      <c r="A123" s="3" t="inlineStr">
        <is>
          <t>39</t>
        </is>
      </c>
      <c r="B123" s="3" t="inlineStr">
        <is>
          <t>spdMain_CellDoubleClick (헤더)</t>
        </is>
      </c>
      <c r="C123" s="3" t="inlineStr">
        <is>
          <t>클릭 헤더 태그가 W_</t>
        </is>
      </c>
      <c r="D123" s="3" t="inlineStr">
        <is>
          <t>다음 W_ 만날 때까지 D_ 컬럼 가시성 토글</t>
        </is>
      </c>
      <c r="E123" s="3" t="inlineStr">
        <is>
          <t>활성</t>
        </is>
      </c>
    </row>
    <row r="124">
      <c r="A124" s="3" t="inlineStr">
        <is>
          <t>40</t>
        </is>
      </c>
      <c r="B124" s="3" t="inlineStr">
        <is>
          <t>GetThisWeekMonday</t>
        </is>
      </c>
      <c r="C124" s="3" t="inlineStr">
        <is>
          <t>—</t>
        </is>
      </c>
      <c r="D124" s="3" t="inlineStr">
        <is>
          <t>임의 일자로부터 역방향으로 월요일 탐색 — 호출처 없음(dead code, 파일 내 유일 출현)</t>
        </is>
      </c>
      <c r="E124" s="3" t="inlineStr">
        <is>
          <t>활성(미사용)</t>
        </is>
      </c>
    </row>
    <row r="125">
      <c r="A125" s="3" t="inlineStr">
        <is>
          <t>41</t>
        </is>
      </c>
      <c r="B125" s="3" t="inlineStr">
        <is>
          <t>cboBucketType_Click / usrDiscard_CheckedChanged / btnExchangeRate_Click / btnSPVer_Click / Designer</t>
        </is>
      </c>
      <c r="C125" s="3" t="inlineStr">
        <is>
          <t>각각</t>
        </is>
      </c>
      <c r="D125" s="3" t="inlineStr">
        <is>
          <t>(a) 'I' 행 존재 시 버킷 변경 MSG00227 후 return / (b) Search over range 체크 시 From = 이번주 월요일 −7일, To = From + 357일(=52주) / (c) 환율 팝업 = Value1(yyyyMM) ~ +1년 / (d) 버전 팝업 = MultiTimeZone 기준 −3개월 ~ +3개월 / (e) DatePicker MinDate 1999-01-01, MaxDate 2099-12-31, 초기 Value1=2013-07-12, Value2=1999-01-01</t>
        </is>
      </c>
      <c r="E125" s="3" t="inlineStr">
        <is>
          <t>활성</t>
        </is>
      </c>
    </row>
  </sheetData>
  <mergeCells count="4">
    <mergeCell ref="A3:G3"/>
    <mergeCell ref="A83:G83"/>
    <mergeCell ref="A1:G1"/>
    <mergeCell ref="A64:G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34" customWidth="1" min="5" max="5"/>
    <col width="12" customWidth="1" min="6" max="6"/>
  </cols>
  <sheetData>
    <row r="1">
      <c r="A1" s="1" t="inlineStr">
        <is>
          <t>5. MATRIX — 권한 축 (28건)</t>
        </is>
      </c>
    </row>
    <row r="3">
      <c r="A3" s="4" t="inlineStr">
        <is>
          <t>권한 축 전수 (선행 산출물 §2 승계)</t>
        </is>
      </c>
    </row>
    <row r="4">
      <c r="A4" s="5" t="inlineStr">
        <is>
          <t>#</t>
        </is>
      </c>
      <c r="B4" s="5" t="inlineStr">
        <is>
          <t>위치</t>
        </is>
      </c>
      <c r="C4" s="5" t="inlineStr">
        <is>
          <t>조건 / 판정식</t>
        </is>
      </c>
      <c r="D4" s="5" t="inlineStr">
        <is>
          <t>동작</t>
        </is>
      </c>
      <c r="E4" s="5" t="inlineStr">
        <is>
          <t>활성/주석</t>
        </is>
      </c>
    </row>
    <row r="5">
      <c r="A5" s="3" t="inlineStr">
        <is>
          <t>1</t>
        </is>
      </c>
      <c r="B5" s="3" t="inlineStr">
        <is>
          <t>SetChangeControl</t>
        </is>
      </c>
      <c r="C5" s="3" t="inlineStr">
        <is>
          <t>무조건</t>
        </is>
      </c>
      <c r="D5" s="3" t="inlineStr">
        <is>
          <t>모든 콤보 조회 Filter 에 GROUP_ID = UserInfoContext.Current["NowGroupID"], USER_ID = UserId 주입 → 콤보 목록 자체가 권한 필터링</t>
        </is>
      </c>
      <c r="E5" s="3" t="inlineStr">
        <is>
          <t>활성</t>
        </is>
      </c>
    </row>
    <row r="6">
      <c r="A6" s="3" t="inlineStr">
        <is>
          <t>2</t>
        </is>
      </c>
      <c r="B6" s="3" t="inlineStr">
        <is>
          <t>InitControls</t>
        </is>
      </c>
      <c r="C6" s="3" t="inlineStr">
        <is>
          <t>무조건</t>
        </is>
      </c>
      <c r="D6" s="3" t="inlineStr">
        <is>
          <t>Data.Common(UpperDeptId, false, NowGroupID, UserId) → dtDepartment (단 화면 바인딩 없음)</t>
        </is>
      </c>
      <c r="E6" s="3" t="inlineStr">
        <is>
          <t>활성</t>
        </is>
      </c>
    </row>
    <row r="7">
      <c r="A7" s="3" t="inlineStr">
        <is>
          <t>3</t>
        </is>
      </c>
      <c r="B7" s="3" t="inlineStr">
        <is>
          <t>DefineProperty</t>
        </is>
      </c>
      <c r="C7" s="3" t="inlineStr">
        <is>
          <t>switch(NowGroupID) : "ADMIN" / "DM ADMIN"</t>
        </is>
      </c>
      <c r="D7" s="3" t="inlineStr">
        <is>
          <t>layoutControlItem5.Visibility = Always (Batch Job 영역)</t>
        </is>
      </c>
      <c r="E7" s="3" t="inlineStr">
        <is>
          <t>활성</t>
        </is>
      </c>
    </row>
    <row r="8">
      <c r="A8" s="3" t="inlineStr">
        <is>
          <t>4</t>
        </is>
      </c>
      <c r="B8" s="3" t="inlineStr">
        <is>
          <t>DefineProperty</t>
        </is>
      </c>
      <c r="C8" s="3" t="inlineStr">
        <is>
          <t>default (그 외 모든 그룹)</t>
        </is>
      </c>
      <c r="D8" s="3" t="inlineStr">
        <is>
          <t>layoutControlItem5.Visibility = Never</t>
        </is>
      </c>
      <c r="E8" s="3" t="inlineStr">
        <is>
          <t>활성</t>
        </is>
      </c>
    </row>
    <row r="9">
      <c r="A9" s="3" t="inlineStr">
        <is>
          <t>5</t>
        </is>
      </c>
      <c r="B9" s="3" t="inlineStr">
        <is>
          <t>DefineProperty</t>
        </is>
      </c>
      <c r="C9" s="3" t="inlineStr">
        <is>
          <t>ADMIN 분기</t>
        </is>
      </c>
      <c r="D9" s="3" t="inlineStr">
        <is>
          <t>btnCutOff.Enabled=true; btnCutOff.Visible=true 예정이었음</t>
        </is>
      </c>
      <c r="E9" s="3" t="inlineStr">
        <is>
          <t>주석</t>
        </is>
      </c>
    </row>
    <row r="10">
      <c r="A10" s="3" t="inlineStr">
        <is>
          <t>6</t>
        </is>
      </c>
      <c r="B10" s="3" t="inlineStr">
        <is>
          <t>DefineProperty</t>
        </is>
      </c>
      <c r="C10" s="3" t="inlineStr">
        <is>
          <t>default 분기</t>
        </is>
      </c>
      <c r="D10" s="3" t="inlineStr">
        <is>
          <t>btnCutOff.Enabled=false; Visible=false 예정이었음</t>
        </is>
      </c>
      <c r="E10" s="3" t="inlineStr">
        <is>
          <t>주석</t>
        </is>
      </c>
    </row>
    <row r="11">
      <c r="A11" s="3" t="inlineStr">
        <is>
          <t>7</t>
        </is>
      </c>
      <c r="B11" s="3" t="inlineStr">
        <is>
          <t>InsertButton</t>
        </is>
      </c>
      <c r="C11" s="3" t="inlineStr">
        <is>
          <t>!isCurVersion</t>
        </is>
      </c>
      <c r="D11" s="3" t="inlineStr">
        <is>
          <t>행 추가 차단(무메시지 return) — Current 버전 조회 시에만 입력 가능</t>
        </is>
      </c>
      <c r="E11" s="3" t="inlineStr">
        <is>
          <t>활성</t>
        </is>
      </c>
    </row>
    <row r="12">
      <c r="A12" s="3" t="inlineStr">
        <is>
          <t>8</t>
        </is>
      </c>
      <c r="B12" s="3" t="inlineStr">
        <is>
          <t>EditButton</t>
        </is>
      </c>
      <c r="C12" s="3" t="inlineStr">
        <is>
          <t>!isCurVersion</t>
        </is>
      </c>
      <c r="D12" s="3" t="inlineStr">
        <is>
          <t>편집 진입 차단(무메시지 return)</t>
        </is>
      </c>
      <c r="E12" s="3" t="inlineStr">
        <is>
          <t>활성</t>
        </is>
      </c>
    </row>
    <row r="13">
      <c r="A13" s="3" t="inlineStr">
        <is>
          <t>9</t>
        </is>
      </c>
      <c r="B13" s="3" t="inlineStr">
        <is>
          <t>EditButton</t>
        </is>
      </c>
      <c r="C13" s="3" t="inlineStr">
        <is>
          <t>룩업 DM_UI_EDITABLE_DIVISION.EDIT_YN == 'N'</t>
        </is>
      </c>
      <c r="D13" s="3" t="inlineStr">
        <is>
          <t>MSG00448 후 편집 차단 — Division 단위 편집권한</t>
        </is>
      </c>
      <c r="E13" s="3" t="inlineStr">
        <is>
          <t>활성</t>
        </is>
      </c>
    </row>
    <row r="14">
      <c r="A14" s="3" t="inlineStr">
        <is>
          <t>10</t>
        </is>
      </c>
      <c r="B14" s="3" t="inlineStr">
        <is>
          <t>EditButton</t>
        </is>
      </c>
      <c r="C14" s="3" t="inlineStr">
        <is>
          <t>행 AUTHORITY_YN != 'Y' AND Action 컬럼 공백</t>
        </is>
      </c>
      <c r="D14" s="3" t="inlineStr">
        <is>
          <t>해당 행의 MEASURE+1 ~ MaxColumn(전 기간 값) 잠금 = 권한 없는 행 값 수정 불가</t>
        </is>
      </c>
      <c r="E14" s="3" t="inlineStr">
        <is>
          <t>활성</t>
        </is>
      </c>
    </row>
    <row r="15">
      <c r="A15" s="3" t="inlineStr">
        <is>
          <t>11</t>
        </is>
      </c>
      <c r="B15" s="3" t="inlineStr">
        <is>
          <t>EditButton</t>
        </is>
      </c>
      <c r="C15" s="3" t="inlineStr">
        <is>
          <t>행 AUTHORITY_YN != 'Y' AND Action=='I' AND IsEditMode==true</t>
        </is>
      </c>
      <c r="D15" s="3" t="inlineStr">
        <is>
          <t>신규 입력 행에 한해 기간 컬럼/마스터 컬럼 선택 해제 (세부는 §6-A #27~#42)</t>
        </is>
      </c>
      <c r="E15" s="3" t="inlineStr">
        <is>
          <t>활성</t>
        </is>
      </c>
    </row>
    <row r="16">
      <c r="A16" s="3" t="inlineStr">
        <is>
          <t>12</t>
        </is>
      </c>
      <c r="B16" s="3" t="inlineStr">
        <is>
          <t>FindData</t>
        </is>
      </c>
      <c r="C16" s="3" t="inlineStr">
        <is>
          <t>무조건</t>
        </is>
      </c>
      <c r="D16" s="3" t="inlineStr">
        <is>
          <t>SP 파라미터 p_created_by = UserId</t>
        </is>
      </c>
      <c r="E16" s="3" t="inlineStr">
        <is>
          <t>활성</t>
        </is>
      </c>
    </row>
    <row r="17">
      <c r="A17" s="3" t="inlineStr">
        <is>
          <t>13</t>
        </is>
      </c>
      <c r="B17" s="3" t="inlineStr">
        <is>
          <t>FindData</t>
        </is>
      </c>
      <c r="C17" s="3" t="inlineStr">
        <is>
          <t>무조건</t>
        </is>
      </c>
      <c r="D17" s="3" t="inlineStr">
        <is>
          <t>SP 파라미터 p_userinfo = NowGroupID → 조회 결과의 AUTHORITY_YN 산출 근거</t>
        </is>
      </c>
      <c r="E17" s="3" t="inlineStr">
        <is>
          <t>활성</t>
        </is>
      </c>
    </row>
    <row r="18">
      <c r="A18" s="3" t="inlineStr">
        <is>
          <t>14</t>
        </is>
      </c>
      <c r="B18" s="3" t="inlineStr">
        <is>
          <t>FindData</t>
        </is>
      </c>
      <c r="C18" s="3" t="inlineStr">
        <is>
          <t>—</t>
        </is>
      </c>
      <c r="D18" s="3" t="inlineStr">
        <is>
          <t>p_user_dept_id = UserInfoContext.Current["Dept_ID"] (JV Planner 과제) 전달 예정이었음</t>
        </is>
      </c>
      <c r="E18" s="3" t="inlineStr">
        <is>
          <t>주석</t>
        </is>
      </c>
    </row>
    <row r="19">
      <c r="A19" s="3" t="inlineStr">
        <is>
          <t>15</t>
        </is>
      </c>
      <c r="B19" s="3" t="inlineStr">
        <is>
          <t>InsertRow</t>
        </is>
      </c>
      <c r="C19" s="3" t="inlineStr">
        <is>
          <t>무조건</t>
        </is>
      </c>
      <c r="D19" s="3" t="inlineStr">
        <is>
          <t>Team 콤보 = Data.UserTeamByDivisionAuth(NowGroupID, UserId, sDivision) — Auth 계열</t>
        </is>
      </c>
      <c r="E19" s="3" t="inlineStr">
        <is>
          <t>활성</t>
        </is>
      </c>
    </row>
    <row r="20">
      <c r="A20" s="3" t="inlineStr">
        <is>
          <t>16</t>
        </is>
      </c>
      <c r="B20" s="3" t="inlineStr">
        <is>
          <t>InsertRow</t>
        </is>
      </c>
      <c r="C20" s="3" t="inlineStr">
        <is>
          <t>Division=="40"</t>
        </is>
      </c>
      <c r="D20" s="3" t="inlineStr">
        <is>
          <t>SalesSite = UserSiteByEndCustomer(비Auth), EndCustomer = EndCustomerByDivision40(비Auth)</t>
        </is>
      </c>
      <c r="E20" s="3" t="inlineStr">
        <is>
          <t>활성</t>
        </is>
      </c>
    </row>
    <row r="21">
      <c r="A21" s="3" t="inlineStr">
        <is>
          <t>17</t>
        </is>
      </c>
      <c r="B21" s="3" t="inlineStr">
        <is>
          <t>InsertRow</t>
        </is>
      </c>
      <c r="C21" s="3" t="inlineStr">
        <is>
          <t>Division≠"40"</t>
        </is>
      </c>
      <c r="D21" s="3" t="inlineStr">
        <is>
          <t>SalesSite = UserSiteByEndCustomerAuth, EndCustomer = UserEndCustomerByDivisionDeptAuth — Auth 계열</t>
        </is>
      </c>
      <c r="E21" s="3" t="inlineStr">
        <is>
          <t>활성</t>
        </is>
      </c>
    </row>
    <row r="22">
      <c r="A22" s="3" t="inlineStr">
        <is>
          <t>18</t>
        </is>
      </c>
      <c r="B22" s="3" t="inlineStr">
        <is>
          <t>spdMain_ComboSelChange</t>
        </is>
      </c>
      <c r="C22" s="3" t="inlineStr">
        <is>
          <t>DIVISION_ID 셀 변경</t>
        </is>
      </c>
      <c r="D22" s="3" t="inlineStr">
        <is>
          <t>Team 콤보 = Data.UserTeamByDivision(비Auth) ⚠ InsertRow(#15) 와 불일치</t>
        </is>
      </c>
      <c r="E22" s="3" t="inlineStr">
        <is>
          <t>활성</t>
        </is>
      </c>
    </row>
    <row r="23">
      <c r="A23" s="3" t="inlineStr">
        <is>
          <t>19</t>
        </is>
      </c>
      <c r="B23" s="3" t="inlineStr">
        <is>
          <t>spdMain_ComboSelChange</t>
        </is>
      </c>
      <c r="C23" s="3" t="inlineStr">
        <is>
          <t>동일 위치</t>
        </is>
      </c>
      <c r="D23" s="3" t="inlineStr">
        <is>
          <t>UserTeamByDivisionAuth 사용 예정이었음</t>
        </is>
      </c>
      <c r="E23" s="3" t="inlineStr">
        <is>
          <t>주석</t>
        </is>
      </c>
    </row>
    <row r="24">
      <c r="A24" s="3" t="inlineStr">
        <is>
          <t>20</t>
        </is>
      </c>
      <c r="B24" s="3" t="inlineStr">
        <is>
          <t>spdMain_ComboSelChange</t>
        </is>
      </c>
      <c r="C24" s="3" t="inlineStr">
        <is>
          <t>DIVISION_ID 변경 &amp; END_CUSTOMER 열 존재</t>
        </is>
      </c>
      <c r="D24" s="3" t="inlineStr">
        <is>
          <t>UserEndCustomerByDivisionDeptAuth</t>
        </is>
      </c>
      <c r="E24" s="3" t="inlineStr">
        <is>
          <t>활성</t>
        </is>
      </c>
    </row>
    <row r="25">
      <c r="A25" s="3" t="inlineStr">
        <is>
          <t>21</t>
        </is>
      </c>
      <c r="B25" s="3" t="inlineStr">
        <is>
          <t>spdMain_ComboSelChange</t>
        </is>
      </c>
      <c r="C25" s="3" t="inlineStr">
        <is>
          <t>DIVISION_ID 변경 &amp; END_CUSTOMER40 열 존재</t>
        </is>
      </c>
      <c r="D25" s="3" t="inlineStr">
        <is>
          <t>Data.Type.EndCustomerByDivision40(비Auth)</t>
        </is>
      </c>
      <c r="E25" s="3" t="inlineStr">
        <is>
          <t>활성</t>
        </is>
      </c>
    </row>
    <row r="26">
      <c r="A26" s="3" t="inlineStr">
        <is>
          <t>22</t>
        </is>
      </c>
      <c r="B26" s="3" t="inlineStr">
        <is>
          <t>spdMain_ComboSelChange</t>
        </is>
      </c>
      <c r="C26" s="3" t="inlineStr">
        <is>
          <t>DIVISION_ID 변경</t>
        </is>
      </c>
      <c r="D26" s="3" t="inlineStr">
        <is>
          <t>SalesSite = UserSiteByEndCustomerAuth</t>
        </is>
      </c>
      <c r="E26" s="3" t="inlineStr">
        <is>
          <t>활성</t>
        </is>
      </c>
    </row>
    <row r="27">
      <c r="A27" s="3" t="inlineStr">
        <is>
          <t>23</t>
        </is>
      </c>
      <c r="B27" s="3" t="inlineStr">
        <is>
          <t>spdMain_ComboSelChange</t>
        </is>
      </c>
      <c r="C27" s="3" t="inlineStr">
        <is>
          <t>DEPT_ID 변경(81·82)</t>
        </is>
      </c>
      <c r="D27" s="3" t="inlineStr">
        <is>
          <t>UserEndCustomerByDivisionDeptAuth + UserSiteByEndCustomerAuth</t>
        </is>
      </c>
      <c r="E27" s="3" t="inlineStr">
        <is>
          <t>활성</t>
        </is>
      </c>
    </row>
    <row r="28">
      <c r="A28" s="3" t="inlineStr">
        <is>
          <t>24</t>
        </is>
      </c>
      <c r="B28" s="3" t="inlineStr">
        <is>
          <t>spdMain_ComboSelChange</t>
        </is>
      </c>
      <c r="C28" s="3" t="inlineStr">
        <is>
          <t>DEPT_ID 변경(40)</t>
        </is>
      </c>
      <c r="D28" s="3" t="inlineStr">
        <is>
          <t>EndCustomerByDivision40(비Auth)</t>
        </is>
      </c>
      <c r="E28" s="3" t="inlineStr">
        <is>
          <t>활성</t>
        </is>
      </c>
    </row>
    <row r="29">
      <c r="A29" s="3" t="inlineStr">
        <is>
          <t>25</t>
        </is>
      </c>
      <c r="B29" s="3" t="inlineStr">
        <is>
          <t>spdMain_ComboSelChange</t>
        </is>
      </c>
      <c r="C29" s="3" t="inlineStr">
        <is>
          <t>END_CUSTOMER 변경</t>
        </is>
      </c>
      <c r="D29" s="3" t="inlineStr">
        <is>
          <t>UserSiteByEndCustomerAuth ⚠ 이때 sDivision 은 초기값 CAppSetting.StringALL 로 전달됨</t>
        </is>
      </c>
      <c r="E29" s="3" t="inlineStr">
        <is>
          <t>활성</t>
        </is>
      </c>
    </row>
    <row r="30">
      <c r="A30" s="3" t="inlineStr">
        <is>
          <t>26</t>
        </is>
      </c>
      <c r="B30" s="3" t="inlineStr">
        <is>
          <t>spdMain_ComboSelChange</t>
        </is>
      </c>
      <c r="C30" s="3" t="inlineStr">
        <is>
          <t>END_CUSTOMER40 변경</t>
        </is>
      </c>
      <c r="D30" s="3" t="inlineStr">
        <is>
          <t>UserSiteByEndCustomer(비Auth)</t>
        </is>
      </c>
      <c r="E30" s="3" t="inlineStr">
        <is>
          <t>활성</t>
        </is>
      </c>
    </row>
    <row r="31">
      <c r="A31" s="3" t="inlineStr">
        <is>
          <t>27</t>
        </is>
      </c>
      <c r="B31" s="3" t="inlineStr">
        <is>
          <t>btnSPVer_Click</t>
        </is>
      </c>
      <c r="C31" s="3" t="inlineStr">
        <is>
          <t>선택 버전 개수 &gt; 2</t>
        </is>
      </c>
      <c r="D31" s="3" t="inlineStr">
        <is>
          <t>MSG00255("읽기전용") 후 return — 버전 텍스트 미반영</t>
        </is>
      </c>
      <c r="E31" s="3" t="inlineStr">
        <is>
          <t>활성</t>
        </is>
      </c>
    </row>
    <row r="32">
      <c r="A32" s="3" t="inlineStr">
        <is>
          <t>28</t>
        </is>
      </c>
      <c r="B32" s="3" t="inlineStr">
        <is>
          <t>Designer</t>
        </is>
      </c>
      <c r="C32" s="3" t="inlineStr">
        <is>
          <t>무조건(설계 시점)</t>
        </is>
      </c>
      <c r="D32" s="3" t="inlineStr">
        <is>
          <t>btnBatch.Visible=false, layoutControlItem5.ContentVisible=false, layoutControlItem5.Enabled=false → ADMIN 이어도 실제 노출 안 됨(§7-D 참조)</t>
        </is>
      </c>
      <c r="E32" s="3" t="inlineStr">
        <is>
          <t>활성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36" customWidth="1" min="4" max="4"/>
    <col width="30" customWidth="1" min="5" max="5"/>
    <col width="24" customWidth="1" min="6" max="6"/>
    <col width="12" customWidth="1" min="7" max="7"/>
  </cols>
  <sheetData>
    <row r="1">
      <c r="A1" s="1" t="inlineStr">
        <is>
          <t>6. MATRIX — Measure 축 (30건) · 편집잠금(Lock) 축 (91건)</t>
        </is>
      </c>
    </row>
    <row r="3">
      <c r="A3" s="4" t="inlineStr">
        <is>
          <t>A. Measure 축 전수 (선행 산출물 §3 승계)</t>
        </is>
      </c>
    </row>
    <row r="4">
      <c r="A4" s="5" t="inlineStr">
        <is>
          <t>#</t>
        </is>
      </c>
      <c r="B4" s="5" t="inlineStr">
        <is>
          <t>위치</t>
        </is>
      </c>
      <c r="C4" s="5" t="inlineStr">
        <is>
          <t>조건</t>
        </is>
      </c>
      <c r="D4" s="5" t="inlineStr">
        <is>
          <t>동작</t>
        </is>
      </c>
      <c r="E4" s="5" t="inlineStr">
        <is>
          <t>활성/주석</t>
        </is>
      </c>
    </row>
    <row r="5">
      <c r="A5" s="3" t="inlineStr">
        <is>
          <t>1</t>
        </is>
      </c>
      <c r="B5" s="3" t="inlineStr">
        <is>
          <t>필드 선언</t>
        </is>
      </c>
      <c r="C5" s="3" t="inlineStr">
        <is>
          <t>—</t>
        </is>
      </c>
      <c r="D5" s="3" t="inlineStr">
        <is>
          <t>DataTable dtMeasureCount — Measure 목록/개수 원천</t>
        </is>
      </c>
      <c r="E5" s="3" t="inlineStr">
        <is>
          <t>활성</t>
        </is>
      </c>
    </row>
    <row r="6">
      <c r="A6" s="3" t="inlineStr">
        <is>
          <t>2</t>
        </is>
      </c>
      <c r="B6" s="3" t="inlineStr">
        <is>
          <t>InitControls</t>
        </is>
      </c>
      <c r="C6" s="3" t="inlineStr">
        <is>
          <t>Form Load</t>
        </is>
      </c>
      <c r="D6" s="3" t="inlineStr">
        <is>
          <t>dtMeasureCount = GetMeasureCountInfo()</t>
        </is>
      </c>
      <c r="E6" s="3" t="inlineStr">
        <is>
          <t>활성</t>
        </is>
      </c>
    </row>
    <row r="7">
      <c r="A7" s="3" t="inlineStr">
        <is>
          <t>3</t>
        </is>
      </c>
      <c r="B7" s="3" t="inlineStr">
        <is>
          <t>GetMeasureCountInfo</t>
        </is>
      </c>
      <c r="C7" s="3" t="inlineStr">
        <is>
          <t>—</t>
        </is>
      </c>
      <c r="D7" s="3" t="inlineStr">
        <is>
          <t>SP DM.DMF0020_GET_MEASURE_COUNTINFO → Measure 고정 리스트</t>
        </is>
      </c>
      <c r="E7" s="3" t="inlineStr">
        <is>
          <t>활성</t>
        </is>
      </c>
    </row>
    <row r="8">
      <c r="A8" s="3" t="inlineStr">
        <is>
          <t>4</t>
        </is>
      </c>
      <c r="B8" s="3" t="inlineStr">
        <is>
          <t>InsertRow</t>
        </is>
      </c>
      <c r="C8" s="3" t="inlineStr">
        <is>
          <t>행 추가</t>
        </is>
      </c>
      <c r="D8" s="3" t="inlineStr">
        <is>
          <t>siMain.Insert2(dtMeasureCount.Rows.Count) — Measure 수만큼 행 생성</t>
        </is>
      </c>
      <c r="E8" s="3" t="inlineStr">
        <is>
          <t>활성</t>
        </is>
      </c>
    </row>
    <row r="9">
      <c r="A9" s="3" t="inlineStr">
        <is>
          <t>5</t>
        </is>
      </c>
      <c r="B9" s="3" t="inlineStr">
        <is>
          <t>InsertRow</t>
        </is>
      </c>
      <c r="C9" s="3" t="inlineStr">
        <is>
          <t>각 i</t>
        </is>
      </c>
      <c r="D9" s="3" t="inlineStr">
        <is>
          <t>MEASURE 셀 = dtMeasureCount.Rows[i]["LOOKUP_CODE"]</t>
        </is>
      </c>
      <c r="E9" s="3" t="inlineStr">
        <is>
          <t>활성</t>
        </is>
      </c>
    </row>
    <row r="10">
      <c r="A10" s="3" t="inlineStr">
        <is>
          <t>6</t>
        </is>
      </c>
      <c r="B10" s="3" t="inlineStr">
        <is>
          <t>InsertRow</t>
        </is>
      </c>
      <c r="C10" s="3" t="inlineStr">
        <is>
          <t>LOOKUP_CODE.ToUpper() != "LOC"</t>
        </is>
      </c>
      <c r="D10" s="3" t="inlineStr">
        <is>
          <t>해당 행 MEASURE ~ MaxColumn 전체 잠금 → 입력 가능 Measure 는 LOC 뿐</t>
        </is>
      </c>
      <c r="E10" s="3" t="inlineStr">
        <is>
          <t>활성</t>
        </is>
      </c>
    </row>
    <row r="11">
      <c r="A11" s="3" t="inlineStr">
        <is>
          <t>7</t>
        </is>
      </c>
      <c r="B11" s="3" t="inlineStr">
        <is>
          <t>InsertRow</t>
        </is>
      </c>
      <c r="C11" s="3" t="inlineStr">
        <is>
          <t>행 추가 후</t>
        </is>
      </c>
      <c r="D11" s="3" t="inlineStr">
        <is>
          <t>CUIControl.SetRowSpanFuc(..., dtMeasureCount.Rows.Count - 1, 1, MEASURE-1, ...) — 마스터 컬럼 RowSpan</t>
        </is>
      </c>
      <c r="E11" s="3" t="inlineStr">
        <is>
          <t>활성</t>
        </is>
      </c>
    </row>
    <row r="12">
      <c r="A12" s="3" t="inlineStr">
        <is>
          <t>8</t>
        </is>
      </c>
      <c r="B12" s="3" t="inlineStr">
        <is>
          <t>SaveData 1차검증</t>
        </is>
      </c>
      <c r="C12" s="3" t="inlineStr">
        <is>
          <t>루프</t>
        </is>
      </c>
      <c r="D12" s="3" t="inlineStr">
        <is>
          <t>for (i=0; i&lt;=MaxRow; i += 4) — "RTF 추가로 3배수→4배수" 주석</t>
        </is>
      </c>
      <c r="E12" s="3" t="inlineStr">
        <is>
          <t>활성</t>
        </is>
      </c>
    </row>
    <row r="13">
      <c r="A13" s="3" t="inlineStr">
        <is>
          <t>9</t>
        </is>
      </c>
      <c r="B13" s="3" t="inlineStr">
        <is>
          <t>fnValidation</t>
        </is>
      </c>
      <c r="C13" s="3" t="inlineStr">
        <is>
          <t>루프</t>
        </is>
      </c>
      <c r="D13" s="3" t="inlineStr">
        <is>
          <t>for (iRow=0; ...; iRow += 4) — 동일 4배수</t>
        </is>
      </c>
      <c r="E13" s="3" t="inlineStr">
        <is>
          <t>활성</t>
        </is>
      </c>
    </row>
    <row r="14">
      <c r="A14" s="3" t="inlineStr">
        <is>
          <t>10</t>
        </is>
      </c>
      <c r="B14" s="3" t="inlineStr">
        <is>
          <t>SaveData 2차저장</t>
        </is>
      </c>
      <c r="C14" s="3" t="inlineStr">
        <is>
          <t>각 행</t>
        </is>
      </c>
      <c r="D14" s="3" t="inlineStr">
        <is>
          <t>sMEASURE = GetText(i, MEASURE) — CurrentDataRow 아닌 원래 행 값 사용</t>
        </is>
      </c>
      <c r="E14" s="3" t="inlineStr">
        <is>
          <t>활성</t>
        </is>
      </c>
    </row>
    <row r="15">
      <c r="A15" s="3" t="inlineStr">
        <is>
          <t>11</t>
        </is>
      </c>
      <c r="B15" s="3" t="inlineStr">
        <is>
          <t>SaveData 2차저장</t>
        </is>
      </c>
      <c r="C15" s="3" t="inlineStr">
        <is>
          <t>sMEASURE == "RTF" 또는 == "RTF_SYS_RP"</t>
        </is>
      </c>
      <c r="D15" s="3" t="inlineStr">
        <is>
          <t>해당 행 저장 제외(continue)</t>
        </is>
      </c>
      <c r="E15" s="3" t="inlineStr">
        <is>
          <t>활성</t>
        </is>
      </c>
    </row>
    <row r="16">
      <c r="A16" s="3" t="inlineStr">
        <is>
          <t>12</t>
        </is>
      </c>
      <c r="B16" s="3" t="inlineStr">
        <is>
          <t>SaveData 2차저장</t>
        </is>
      </c>
      <c r="C16" s="3" t="inlineStr">
        <is>
          <t>action != "D" AND sMEASURE == "LOC" AND 값=="0"</t>
        </is>
      </c>
      <c r="D16" s="3" t="inlineStr">
        <is>
          <t>전송 action 을 'D'(삭제) 로 치환 — LOC 0 입력 = 삭제 의미</t>
        </is>
      </c>
      <c r="E16" s="3" t="inlineStr">
        <is>
          <t>활성</t>
        </is>
      </c>
    </row>
    <row r="17">
      <c r="A17" s="3" t="inlineStr">
        <is>
          <t>13</t>
        </is>
      </c>
      <c r="B17" s="3" t="inlineStr">
        <is>
          <t>EditButton</t>
        </is>
      </c>
      <c r="C17" s="3" t="inlineStr">
        <is>
          <t>sMeasure == "KRW"/"USD"/"RTF" (완전일치)</t>
        </is>
      </c>
      <c r="D17" s="3" t="inlineStr">
        <is>
          <t>값 컬럼 전체 잠금 예정이었음</t>
        </is>
      </c>
      <c r="E17" s="3" t="inlineStr">
        <is>
          <t>주석</t>
        </is>
      </c>
    </row>
    <row r="18">
      <c r="A18" s="3" t="inlineStr">
        <is>
          <t>14</t>
        </is>
      </c>
      <c r="B18" s="3" t="inlineStr">
        <is>
          <t>EditButton</t>
        </is>
      </c>
      <c r="C18" s="3" t="inlineStr">
        <is>
          <t>sMeasure.ToUpper() 에 "KRW"/"USD"/"RTF" 포함(IndexOf&gt;-1)</t>
        </is>
      </c>
      <c r="D18" s="3" t="inlineStr">
        <is>
          <t>해당 행 MEASURE+1 ~ Max 잠금 — "메저값이 계속 변경되므로 IndexOf 처리"</t>
        </is>
      </c>
      <c r="E18" s="3" t="inlineStr">
        <is>
          <t>활성</t>
        </is>
      </c>
    </row>
    <row r="19">
      <c r="A19" s="3" t="inlineStr">
        <is>
          <t>15</t>
        </is>
      </c>
      <c r="B19" s="3" t="inlineStr">
        <is>
          <t>EditButton</t>
        </is>
      </c>
      <c r="C19" s="3" t="inlineStr">
        <is>
          <t>sMeasure.ToUpper() == "LOC" AND 시트 편집모드</t>
        </is>
      </c>
      <c r="D19" s="3" t="inlineStr">
        <is>
          <t>CURRENCY 셀 잠금 해제 + MergePolicy=None ([E20250113-000150] Currency 수정 허용)</t>
        </is>
      </c>
      <c r="E19" s="3" t="inlineStr">
        <is>
          <t>활성</t>
        </is>
      </c>
    </row>
    <row r="20">
      <c r="A20" s="3" t="inlineStr">
        <is>
          <t>16</t>
        </is>
      </c>
      <c r="B20" s="3" t="inlineStr">
        <is>
          <t>EditButton</t>
        </is>
      </c>
      <c r="C20" s="3" t="inlineStr">
        <is>
          <t>KRW / USD 개별 분기</t>
        </is>
      </c>
      <c r="D20" s="3" t="inlineStr">
        <is>
          <t>각각 값 컬럼 잠금 예정이었음</t>
        </is>
      </c>
      <c r="E20" s="3" t="inlineStr">
        <is>
          <t>주석</t>
        </is>
      </c>
    </row>
    <row r="21">
      <c r="A21" s="3" t="inlineStr">
        <is>
          <t>17</t>
        </is>
      </c>
      <c r="B21" s="3" t="inlineStr">
        <is>
          <t>EditButton</t>
        </is>
      </c>
      <c r="C21" s="3" t="inlineStr">
        <is>
          <t>82 &amp; NEW_FLAG='Y'</t>
        </is>
      </c>
      <c r="D21" s="3" t="inlineStr">
        <is>
          <t>MEASURE 셀 잠금</t>
        </is>
      </c>
      <c r="E21" s="3" t="inlineStr">
        <is>
          <t>활성</t>
        </is>
      </c>
    </row>
    <row r="22">
      <c r="A22" s="3" t="inlineStr">
        <is>
          <t>18</t>
        </is>
      </c>
      <c r="B22" s="3" t="inlineStr">
        <is>
          <t>EditButton</t>
        </is>
      </c>
      <c r="C22" s="3" t="inlineStr">
        <is>
          <t>AUTHORITY_YN≠'Y' &amp; 'I' 행</t>
        </is>
      </c>
      <c r="D22" s="3" t="inlineStr">
        <is>
          <t>MEASURE 셀 잠금</t>
        </is>
      </c>
      <c r="E22" s="3" t="inlineStr">
        <is>
          <t>활성</t>
        </is>
      </c>
    </row>
    <row r="23">
      <c r="A23" s="3" t="inlineStr">
        <is>
          <t>19</t>
        </is>
      </c>
      <c r="B23" s="3" t="inlineStr">
        <is>
          <t>InsertRow</t>
        </is>
      </c>
      <c r="C23" s="3" t="inlineStr">
        <is>
          <t>각 i</t>
        </is>
      </c>
      <c r="D23" s="3" t="inlineStr">
        <is>
          <t>MEASURE 셀 잠금</t>
        </is>
      </c>
      <c r="E23" s="3" t="inlineStr">
        <is>
          <t>활성</t>
        </is>
      </c>
    </row>
    <row r="24">
      <c r="A24" s="3" t="inlineStr">
        <is>
          <t>20</t>
        </is>
      </c>
      <c r="B24" s="3" t="inlineStr">
        <is>
          <t>GetCellIndexBySpanRowCells</t>
        </is>
      </c>
      <c r="C24" s="3" t="inlineStr">
        <is>
          <t>—</t>
        </is>
      </c>
      <c r="D24" s="3" t="inlineStr">
        <is>
          <t>Math.DivRem(iActiveRow, dtMeasureCount.Rows.Count) → RowSpan 그룹 첫 행 반환</t>
        </is>
      </c>
      <c r="E24" s="3" t="inlineStr">
        <is>
          <t>활성</t>
        </is>
      </c>
    </row>
    <row r="25">
      <c r="A25" s="3" t="inlineStr">
        <is>
          <t>21</t>
        </is>
      </c>
      <c r="B25" s="3" t="inlineStr">
        <is>
          <t>GetCellNumbersByRow</t>
        </is>
      </c>
      <c r="C25" s="3" t="inlineStr">
        <is>
          <t>—</t>
        </is>
      </c>
      <c r="D25" s="3" t="inlineStr">
        <is>
          <t>같은 Measure 그룹에 속한 행 번호 배열 반환 (Delete·색상판정에 사용)</t>
        </is>
      </c>
      <c r="E25" s="3" t="inlineStr">
        <is>
          <t>활성</t>
        </is>
      </c>
    </row>
    <row r="26">
      <c r="A26" s="3" t="inlineStr">
        <is>
          <t>22</t>
        </is>
      </c>
      <c r="B26" s="3" t="inlineStr">
        <is>
          <t>DeleteButton</t>
        </is>
      </c>
      <c r="C26" s="3" t="inlineStr">
        <is>
          <t>Action=='I' 인 행만</t>
        </is>
      </c>
      <c r="D26" s="3" t="inlineStr">
        <is>
          <t>GetCellNumbersByRow 로 Measure 그룹 전체 행을 역순 삭제</t>
        </is>
      </c>
      <c r="E26" s="3" t="inlineStr">
        <is>
          <t>활성</t>
        </is>
      </c>
    </row>
    <row r="27">
      <c r="A27" s="3" t="inlineStr">
        <is>
          <t>23</t>
        </is>
      </c>
      <c r="B27" s="3" t="inlineStr">
        <is>
          <t>SaveData 2차저장</t>
        </is>
      </c>
      <c r="C27" s="3" t="inlineStr">
        <is>
          <t>색상 판정</t>
        </is>
      </c>
      <c r="D27" s="3" t="inlineStr">
        <is>
          <t>GetCellNumbersByRow(i) 의 마지막 행 ForeColor 가 Red 가 아니면 skip → 변경분만 저장</t>
        </is>
      </c>
      <c r="E27" s="3" t="inlineStr">
        <is>
          <t>활성</t>
        </is>
      </c>
    </row>
    <row r="28">
      <c r="A28" s="3" t="inlineStr">
        <is>
          <t>24</t>
        </is>
      </c>
      <c r="B28" s="3" t="inlineStr">
        <is>
          <t>Dsdm_Changed</t>
        </is>
      </c>
      <c r="C28" s="3" t="inlineStr">
        <is>
          <t>값 셀 변경</t>
        </is>
      </c>
      <c r="D28" s="3" t="inlineStr">
        <is>
          <t>for (i = Count-1; i &gt; 0; i--) 로 상위 Measure 행에 환산값 전파, sTargetER == "RTF_SYS_RP" 는 continue(3033)</t>
        </is>
      </c>
      <c r="E28" s="3" t="inlineStr">
        <is>
          <t>활성</t>
        </is>
      </c>
    </row>
    <row r="29">
      <c r="A29" s="3" t="inlineStr">
        <is>
          <t>25</t>
        </is>
      </c>
      <c r="B29" s="3" t="inlineStr">
        <is>
          <t>spdMain_ComboSelChange</t>
        </is>
      </c>
      <c r="C29" s="3" t="inlineStr">
        <is>
          <t>CURRENCY 변경(기존행)</t>
        </is>
      </c>
      <c r="D29" s="3" t="inlineStr">
        <is>
          <t>동일 전파 루프 + RTF_SYS_RP continue(2859)</t>
        </is>
      </c>
      <c r="E29" s="3" t="inlineStr">
        <is>
          <t>활성</t>
        </is>
      </c>
    </row>
    <row r="30">
      <c r="A30" s="3" t="inlineStr">
        <is>
          <t>26</t>
        </is>
      </c>
      <c r="B30" s="3" t="inlineStr">
        <is>
          <t>SetExchangeValues</t>
        </is>
      </c>
      <c r="C30" s="3" t="inlineStr">
        <is>
          <t>월 SUM 입력의 주차 배분</t>
        </is>
      </c>
      <c r="D30" s="3" t="inlineStr">
        <is>
          <t>동일 전파 루프 — ⚠ RTF_SYS_RP 제외 로직 없음 (#24·#25 와 불일치)</t>
        </is>
      </c>
      <c r="E30" s="3" t="inlineStr">
        <is>
          <t>활성</t>
        </is>
      </c>
    </row>
    <row r="31">
      <c r="A31" s="3" t="inlineStr">
        <is>
          <t>27</t>
        </is>
      </c>
      <c r="B31" s="3" t="inlineStr">
        <is>
          <t>GetExchangeRate</t>
        </is>
      </c>
      <c r="C31" s="3" t="inlineStr">
        <is>
          <t>Measure(=대상통화) vs Currency(=기준통화)</t>
        </is>
      </c>
      <c r="D31" s="3" t="inlineStr">
        <is>
          <t>4단계 환산: 동일→원값 / 직접환율 / 역수환율 / KRW 경유 USD 환산 / 실패 시 "" 또는 "0"</t>
        </is>
      </c>
      <c r="E31" s="3" t="inlineStr">
        <is>
          <t>활성</t>
        </is>
      </c>
    </row>
    <row r="32">
      <c r="A32" s="3" t="inlineStr">
        <is>
          <t>28</t>
        </is>
      </c>
      <c r="B32" s="3" t="inlineStr">
        <is>
          <t>SetTextCellsToRowSpanRange</t>
        </is>
      </c>
      <c r="C32" s="3" t="inlineStr">
        <is>
          <t>팝업 선택값 반영</t>
        </is>
      </c>
      <c r="D32" s="3" t="inlineStr">
        <is>
          <t>Measure 개수만큼 동일 값 전파, 단 FCST_TYPE 은 SetValue 만(§4 #19)</t>
        </is>
      </c>
      <c r="E32" s="3" t="inlineStr">
        <is>
          <t>활성</t>
        </is>
      </c>
    </row>
    <row r="33">
      <c r="A33" s="3" t="inlineStr">
        <is>
          <t>29</t>
        </is>
      </c>
      <c r="B33" s="3" t="inlineStr">
        <is>
          <t>spdMain_CellDoubleClick</t>
        </is>
      </c>
      <c r="C33" s="3" t="inlineStr">
        <is>
          <t>Item 팝업 확정</t>
        </is>
      </c>
      <c r="D33" s="3" t="inlineStr">
        <is>
          <t>SetTextCellsToRowSpanRange(popItem.currency, e.Row, CURRENCY, dtMeasureCount.Rows.Count)</t>
        </is>
      </c>
      <c r="E33" s="3" t="inlineStr">
        <is>
          <t>활성</t>
        </is>
      </c>
    </row>
    <row r="34">
      <c r="A34" s="3" t="inlineStr">
        <is>
          <t>30</t>
        </is>
      </c>
      <c r="B34" s="3" t="inlineStr">
        <is>
          <t>SaveData</t>
        </is>
      </c>
      <c r="C34" s="3" t="inlineStr">
        <is>
          <t>저장 payload</t>
        </is>
      </c>
      <c r="D34" s="3" t="inlineStr">
        <is>
          <t>저장 대상 17 파라미터: p_active_flag, p_DIVISION_ID, p_PROJECT_CODE, p_SCM_SITE_ID, p_PLANT_SITE_ID, p_ITEM_ID, p_YYYYMMDD, p_CURRENCY, p_MEASURE, p_DOM_EXP, p_FCST_TYPE, p_INCOTERMS, p_PRICE, p_CREATED_BY, p_CREATION_DATE, p_LAST_UPDATED_BY, p_ROWNUM (^ 구분 누적)</t>
        </is>
      </c>
      <c r="E34" s="3" t="inlineStr">
        <is>
          <t>활성</t>
        </is>
      </c>
    </row>
    <row r="36">
      <c r="A36" s="4" t="inlineStr">
        <is>
          <t>B. Lock/Unlock 설정 호출 전수</t>
        </is>
      </c>
    </row>
    <row r="37">
      <c r="A37" s="5" t="inlineStr">
        <is>
          <t>#</t>
        </is>
      </c>
      <c r="B37" s="5" t="inlineStr">
        <is>
          <t>위치</t>
        </is>
      </c>
      <c r="C37" s="5" t="inlineStr">
        <is>
          <t>대상 범위</t>
        </is>
      </c>
      <c r="D37" s="5" t="inlineStr">
        <is>
          <t>조건</t>
        </is>
      </c>
      <c r="E37" s="5" t="inlineStr">
        <is>
          <t>잠금/해제</t>
        </is>
      </c>
      <c r="F37" s="5" t="inlineStr">
        <is>
          <t>활성/주석</t>
        </is>
      </c>
    </row>
    <row r="38">
      <c r="A38" s="3" t="inlineStr">
        <is>
          <t>1</t>
        </is>
      </c>
      <c r="B38" s="3" t="inlineStr">
        <is>
          <t>EditButton</t>
        </is>
      </c>
      <c r="C38" s="3" t="inlineStr">
        <is>
          <t>시트 전체</t>
        </is>
      </c>
      <c r="D38" s="3" t="inlineStr">
        <is>
          <t>편집 버튼 클릭</t>
        </is>
      </c>
      <c r="E38" s="3" t="inlineStr">
        <is>
          <t>SwitchLock (토글)</t>
        </is>
      </c>
      <c r="F38" s="3" t="inlineStr">
        <is>
          <t>활성</t>
        </is>
      </c>
    </row>
    <row r="39">
      <c r="A39" s="3" t="inlineStr">
        <is>
          <t>2</t>
        </is>
      </c>
      <c r="B39" s="3" t="inlineStr">
        <is>
          <t>EditButton</t>
        </is>
      </c>
      <c r="C39" s="3" t="inlineStr">
        <is>
          <t>0 ~ MEASURE 열</t>
        </is>
      </c>
      <c r="D39" s="3" t="inlineStr">
        <is>
          <t>—</t>
        </is>
      </c>
      <c r="E39" s="3" t="inlineStr">
        <is>
          <t>잠금 예정이었음</t>
        </is>
      </c>
      <c r="F39" s="3" t="inlineStr">
        <is>
          <t>주석</t>
        </is>
      </c>
    </row>
    <row r="40">
      <c r="A40" s="3" t="inlineStr">
        <is>
          <t>3</t>
        </is>
      </c>
      <c r="B40" s="3" t="inlineStr">
        <is>
          <t>EditButton</t>
        </is>
      </c>
      <c r="C40" s="3" t="inlineStr">
        <is>
          <t>W_ 컬럼 1개</t>
        </is>
      </c>
      <c r="D40" s="3" t="inlineStr">
        <is>
          <t>Weekly &amp; 미잠금상태 &amp; 기준월요일 &gt; 컬럼일자</t>
        </is>
      </c>
      <c r="E40" s="3" t="inlineStr">
        <is>
          <t>잠금</t>
        </is>
      </c>
      <c r="F40" s="3" t="inlineStr">
        <is>
          <t>활성</t>
        </is>
      </c>
    </row>
    <row r="41">
      <c r="A41" s="3" t="inlineStr">
        <is>
          <t>4</t>
        </is>
      </c>
      <c r="B41" s="3" t="inlineStr">
        <is>
          <t>EditButton</t>
        </is>
      </c>
      <c r="C41" s="3" t="inlineStr">
        <is>
          <t>W_ 컬럼 1개</t>
        </is>
      </c>
      <c r="D41" s="3" t="inlineStr">
        <is>
          <t>Weekly &amp; 잠금상태</t>
        </is>
      </c>
      <c r="E41" s="3" t="inlineStr">
        <is>
          <t>잠금</t>
        </is>
      </c>
      <c r="F41" s="3" t="inlineStr">
        <is>
          <t>활성</t>
        </is>
      </c>
    </row>
    <row r="42">
      <c r="A42" s="3" t="inlineStr">
        <is>
          <t>5</t>
        </is>
      </c>
      <c r="B42" s="3" t="inlineStr">
        <is>
          <t>EditButton</t>
        </is>
      </c>
      <c r="C42" s="3" t="inlineStr">
        <is>
          <t>W_ 아닌 컬럼</t>
        </is>
      </c>
      <c r="D42" s="3" t="inlineStr">
        <is>
          <t>Weekly</t>
        </is>
      </c>
      <c r="E42" s="3" t="inlineStr">
        <is>
          <t>잠금</t>
        </is>
      </c>
      <c r="F42" s="3" t="inlineStr">
        <is>
          <t>활성</t>
        </is>
      </c>
    </row>
    <row r="43">
      <c r="A43" s="3" t="inlineStr">
        <is>
          <t>6</t>
        </is>
      </c>
      <c r="B43" s="3" t="inlineStr">
        <is>
          <t>EditButton</t>
        </is>
      </c>
      <c r="C43" s="3" t="inlineStr">
        <is>
          <t>M_ 컬럼 1개</t>
        </is>
      </c>
      <c r="D43" s="3" t="inlineStr">
        <is>
          <t>Monthly &amp; 미잠금상태 &amp; 기준년월 &gt; 컬럼년월</t>
        </is>
      </c>
      <c r="E43" s="3" t="inlineStr">
        <is>
          <t>잠금</t>
        </is>
      </c>
      <c r="F43" s="3" t="inlineStr">
        <is>
          <t>활성</t>
        </is>
      </c>
    </row>
    <row r="44">
      <c r="A44" s="3" t="inlineStr">
        <is>
          <t>7</t>
        </is>
      </c>
      <c r="B44" s="3" t="inlineStr">
        <is>
          <t>EditButton</t>
        </is>
      </c>
      <c r="C44" s="3" t="inlineStr">
        <is>
          <t>M_ 컬럼 1개</t>
        </is>
      </c>
      <c r="D44" s="3" t="inlineStr">
        <is>
          <t>Monthly &amp; 잠금상태</t>
        </is>
      </c>
      <c r="E44" s="3" t="inlineStr">
        <is>
          <t>잠금</t>
        </is>
      </c>
      <c r="F44" s="3" t="inlineStr">
        <is>
          <t>활성</t>
        </is>
      </c>
    </row>
    <row r="45">
      <c r="A45" s="3" t="inlineStr">
        <is>
          <t>8</t>
        </is>
      </c>
      <c r="B45" s="3" t="inlineStr">
        <is>
          <t>EditButton</t>
        </is>
      </c>
      <c r="C45" s="3" t="inlineStr">
        <is>
          <t>M_ 아닌 컬럼</t>
        </is>
      </c>
      <c r="D45" s="3" t="inlineStr">
        <is>
          <t>Monthly</t>
        </is>
      </c>
      <c r="E45" s="3" t="inlineStr">
        <is>
          <t>잠금</t>
        </is>
      </c>
      <c r="F45" s="3" t="inlineStr">
        <is>
          <t>활성</t>
        </is>
      </c>
    </row>
    <row r="46">
      <c r="A46" s="3" t="inlineStr">
        <is>
          <t>9</t>
        </is>
      </c>
      <c r="B46" s="3" t="inlineStr">
        <is>
          <t>EditButton</t>
        </is>
      </c>
      <c r="C46" s="3" t="inlineStr">
        <is>
          <t>DIVISION_ID 셀</t>
        </is>
      </c>
      <c r="D46" s="3" t="inlineStr">
        <is>
          <t>82 &amp; NEW_FLAG='Y' &amp; 열 존재</t>
        </is>
      </c>
      <c r="E46" s="3" t="inlineStr">
        <is>
          <t>잠금</t>
        </is>
      </c>
      <c r="F46" s="3" t="inlineStr">
        <is>
          <t>활성</t>
        </is>
      </c>
    </row>
    <row r="47">
      <c r="A47" s="3" t="inlineStr">
        <is>
          <t>10</t>
        </is>
      </c>
      <c r="B47" s="3" t="inlineStr">
        <is>
          <t>EditButton</t>
        </is>
      </c>
      <c r="C47" s="3" t="inlineStr">
        <is>
          <t>DEPT_ID 셀</t>
        </is>
      </c>
      <c r="D47" s="3" t="inlineStr">
        <is>
          <t>동일</t>
        </is>
      </c>
      <c r="E47" s="3" t="inlineStr">
        <is>
          <t>잠금</t>
        </is>
      </c>
      <c r="F47" s="3" t="inlineStr">
        <is>
          <t>활성</t>
        </is>
      </c>
    </row>
    <row r="48">
      <c r="A48" s="3" t="inlineStr">
        <is>
          <t>11</t>
        </is>
      </c>
      <c r="B48" s="3" t="inlineStr">
        <is>
          <t>EditButton</t>
        </is>
      </c>
      <c r="C48" s="3" t="inlineStr">
        <is>
          <t>DEPT_NAME_KO 셀</t>
        </is>
      </c>
      <c r="D48" s="3" t="inlineStr">
        <is>
          <t>동일</t>
        </is>
      </c>
      <c r="E48" s="3" t="inlineStr">
        <is>
          <t>잠금</t>
        </is>
      </c>
      <c r="F48" s="3" t="inlineStr">
        <is>
          <t>활성</t>
        </is>
      </c>
    </row>
    <row r="49">
      <c r="A49" s="3" t="inlineStr">
        <is>
          <t>12</t>
        </is>
      </c>
      <c r="B49" s="3" t="inlineStr">
        <is>
          <t>EditButton</t>
        </is>
      </c>
      <c r="C49" s="3" t="inlineStr">
        <is>
          <t>END_CUSTOMER 셀</t>
        </is>
      </c>
      <c r="D49" s="3" t="inlineStr">
        <is>
          <t>동일</t>
        </is>
      </c>
      <c r="E49" s="3" t="inlineStr">
        <is>
          <t>잠금</t>
        </is>
      </c>
      <c r="F49" s="3" t="inlineStr">
        <is>
          <t>활성</t>
        </is>
      </c>
    </row>
    <row r="50">
      <c r="A50" s="3" t="inlineStr">
        <is>
          <t>13</t>
        </is>
      </c>
      <c r="B50" s="3" t="inlineStr">
        <is>
          <t>EditButton</t>
        </is>
      </c>
      <c r="C50" s="3" t="inlineStr">
        <is>
          <t>SCM_SITE_ID 셀</t>
        </is>
      </c>
      <c r="D50" s="3" t="inlineStr">
        <is>
          <t>동일</t>
        </is>
      </c>
      <c r="E50" s="3" t="inlineStr">
        <is>
          <t>잠금</t>
        </is>
      </c>
      <c r="F50" s="3" t="inlineStr">
        <is>
          <t>활성</t>
        </is>
      </c>
    </row>
    <row r="51">
      <c r="A51" s="3" t="inlineStr">
        <is>
          <t>14</t>
        </is>
      </c>
      <c r="B51" s="3" t="inlineStr">
        <is>
          <t>EditButton</t>
        </is>
      </c>
      <c r="C51" s="3" t="inlineStr">
        <is>
          <t>PROJECT_CODE 셀</t>
        </is>
      </c>
      <c r="D51" s="3" t="inlineStr">
        <is>
          <t>동일</t>
        </is>
      </c>
      <c r="E51" s="3" t="inlineStr">
        <is>
          <t>잠금</t>
        </is>
      </c>
      <c r="F51" s="3" t="inlineStr">
        <is>
          <t>활성</t>
        </is>
      </c>
    </row>
    <row r="52">
      <c r="A52" s="3" t="inlineStr">
        <is>
          <t>15</t>
        </is>
      </c>
      <c r="B52" s="3" t="inlineStr">
        <is>
          <t>EditButton</t>
        </is>
      </c>
      <c r="C52" s="3" t="inlineStr">
        <is>
          <t>PROJECT_NAME 셀</t>
        </is>
      </c>
      <c r="D52" s="3" t="inlineStr">
        <is>
          <t>동일</t>
        </is>
      </c>
      <c r="E52" s="3" t="inlineStr">
        <is>
          <t>잠금</t>
        </is>
      </c>
      <c r="F52" s="3" t="inlineStr">
        <is>
          <t>활성</t>
        </is>
      </c>
    </row>
    <row r="53">
      <c r="A53" s="3" t="inlineStr">
        <is>
          <t>16</t>
        </is>
      </c>
      <c r="B53" s="3" t="inlineStr">
        <is>
          <t>EditButton</t>
        </is>
      </c>
      <c r="C53" s="3" t="inlineStr">
        <is>
          <t>PROJECT_STATUS 셀</t>
        </is>
      </c>
      <c r="D53" s="3" t="inlineStr">
        <is>
          <t>동일</t>
        </is>
      </c>
      <c r="E53" s="3" t="inlineStr">
        <is>
          <t>잠금</t>
        </is>
      </c>
      <c r="F53" s="3" t="inlineStr">
        <is>
          <t>활성</t>
        </is>
      </c>
    </row>
    <row r="54">
      <c r="A54" s="3" t="inlineStr">
        <is>
          <t>17</t>
        </is>
      </c>
      <c r="B54" s="3" t="inlineStr">
        <is>
          <t>EditButton</t>
        </is>
      </c>
      <c r="C54" s="3" t="inlineStr">
        <is>
          <t>BIZ_TYPE 셀</t>
        </is>
      </c>
      <c r="D54" s="3" t="inlineStr">
        <is>
          <t>동일</t>
        </is>
      </c>
      <c r="E54" s="3" t="inlineStr">
        <is>
          <t>잠금</t>
        </is>
      </c>
      <c r="F54" s="3" t="inlineStr">
        <is>
          <t>활성</t>
        </is>
      </c>
    </row>
    <row r="55">
      <c r="A55" s="3" t="inlineStr">
        <is>
          <t>18</t>
        </is>
      </c>
      <c r="B55" s="3" t="inlineStr">
        <is>
          <t>EditButton</t>
        </is>
      </c>
      <c r="C55" s="3" t="inlineStr">
        <is>
          <t>BIZ_TYPE_NAME 셀</t>
        </is>
      </c>
      <c r="D55" s="3" t="inlineStr">
        <is>
          <t>동일</t>
        </is>
      </c>
      <c r="E55" s="3" t="inlineStr">
        <is>
          <t>잠금</t>
        </is>
      </c>
      <c r="F55" s="3" t="inlineStr">
        <is>
          <t>활성</t>
        </is>
      </c>
    </row>
    <row r="56">
      <c r="A56" s="3" t="inlineStr">
        <is>
          <t>19</t>
        </is>
      </c>
      <c r="B56" s="3" t="inlineStr">
        <is>
          <t>EditButton</t>
        </is>
      </c>
      <c r="C56" s="3" t="inlineStr">
        <is>
          <t>ITEM_ID 셀</t>
        </is>
      </c>
      <c r="D56" s="3" t="inlineStr">
        <is>
          <t>동일</t>
        </is>
      </c>
      <c r="E56" s="3" t="inlineStr">
        <is>
          <t>잠금</t>
        </is>
      </c>
      <c r="F56" s="3" t="inlineStr">
        <is>
          <t>활성</t>
        </is>
      </c>
    </row>
    <row r="57">
      <c r="A57" s="3" t="inlineStr">
        <is>
          <t>20</t>
        </is>
      </c>
      <c r="B57" s="3" t="inlineStr">
        <is>
          <t>EditButton</t>
        </is>
      </c>
      <c r="C57" s="3" t="inlineStr">
        <is>
          <t>ITEM_CLASS_NAME 셀</t>
        </is>
      </c>
      <c r="D57" s="3" t="inlineStr">
        <is>
          <t>동일</t>
        </is>
      </c>
      <c r="E57" s="3" t="inlineStr">
        <is>
          <t>잠금</t>
        </is>
      </c>
      <c r="F57" s="3" t="inlineStr">
        <is>
          <t>활성</t>
        </is>
      </c>
    </row>
    <row r="58">
      <c r="A58" s="3" t="inlineStr">
        <is>
          <t>21</t>
        </is>
      </c>
      <c r="B58" s="3" t="inlineStr">
        <is>
          <t>EditButton</t>
        </is>
      </c>
      <c r="C58" s="3" t="inlineStr">
        <is>
          <t>ITEM_NAME 셀</t>
        </is>
      </c>
      <c r="D58" s="3" t="inlineStr">
        <is>
          <t>동일</t>
        </is>
      </c>
      <c r="E58" s="3" t="inlineStr">
        <is>
          <t>잠금</t>
        </is>
      </c>
      <c r="F58" s="3" t="inlineStr">
        <is>
          <t>활성</t>
        </is>
      </c>
    </row>
    <row r="59">
      <c r="A59" s="3" t="inlineStr">
        <is>
          <t>22</t>
        </is>
      </c>
      <c r="B59" s="3" t="inlineStr">
        <is>
          <t>EditButton</t>
        </is>
      </c>
      <c r="C59" s="3" t="inlineStr">
        <is>
          <t>NICK_NAME 셀</t>
        </is>
      </c>
      <c r="D59" s="3" t="inlineStr">
        <is>
          <t>동일</t>
        </is>
      </c>
      <c r="E59" s="3" t="inlineStr">
        <is>
          <t>잠금</t>
        </is>
      </c>
      <c r="F59" s="3" t="inlineStr">
        <is>
          <t>활성</t>
        </is>
      </c>
    </row>
    <row r="60">
      <c r="A60" s="3" t="inlineStr">
        <is>
          <t>23</t>
        </is>
      </c>
      <c r="B60" s="3" t="inlineStr">
        <is>
          <t>EditButton</t>
        </is>
      </c>
      <c r="C60" s="3" t="inlineStr">
        <is>
          <t>MEASURE 셀</t>
        </is>
      </c>
      <c r="D60" s="3" t="inlineStr">
        <is>
          <t>82 &amp; NEW_FLAG='Y' (열 존재 확인 없음)</t>
        </is>
      </c>
      <c r="E60" s="3" t="inlineStr">
        <is>
          <t>잠금</t>
        </is>
      </c>
      <c r="F60" s="3" t="inlineStr">
        <is>
          <t>활성</t>
        </is>
      </c>
    </row>
    <row r="61">
      <c r="A61" s="3" t="inlineStr">
        <is>
          <t>24</t>
        </is>
      </c>
      <c r="B61" s="3" t="inlineStr">
        <is>
          <t>EditButton</t>
        </is>
      </c>
      <c r="C61" s="3" t="inlineStr">
        <is>
          <t>DIVISION_ID ~ MEASURE 연속</t>
        </is>
      </c>
      <c r="D61" s="3" t="inlineStr">
        <is>
          <t>위 조건 아님(일반 행)</t>
        </is>
      </c>
      <c r="E61" s="3" t="inlineStr">
        <is>
          <t>잠금</t>
        </is>
      </c>
      <c r="F61" s="3" t="inlineStr">
        <is>
          <t>활성</t>
        </is>
      </c>
    </row>
    <row r="62">
      <c r="A62" s="3" t="inlineStr">
        <is>
          <t>25</t>
        </is>
      </c>
      <c r="B62" s="3" t="inlineStr">
        <is>
          <t>EditButton</t>
        </is>
      </c>
      <c r="C62" s="3" t="inlineStr">
        <is>
          <t>MEASURE+1 ~ MaxColumn</t>
        </is>
      </c>
      <c r="D62" s="3" t="inlineStr">
        <is>
          <t>AUTHORITY_YN≠'Y' &amp; Action 공백</t>
        </is>
      </c>
      <c r="E62" s="3" t="inlineStr">
        <is>
          <t>잠금</t>
        </is>
      </c>
      <c r="F62" s="3" t="inlineStr">
        <is>
          <t>활성</t>
        </is>
      </c>
    </row>
    <row r="63">
      <c r="A63" s="3" t="inlineStr">
        <is>
          <t>26</t>
        </is>
      </c>
      <c r="B63" s="3" t="inlineStr">
        <is>
          <t>EditButton</t>
        </is>
      </c>
      <c r="C63" s="3" t="inlineStr">
        <is>
          <t>W_ 과거 컬럼</t>
        </is>
      </c>
      <c r="D63" s="3" t="inlineStr">
        <is>
          <t>—</t>
        </is>
      </c>
      <c r="E63" s="3" t="inlineStr">
        <is>
          <t>잠금 예정이었음</t>
        </is>
      </c>
      <c r="F63" s="3" t="inlineStr">
        <is>
          <t>주석</t>
        </is>
      </c>
    </row>
    <row r="64">
      <c r="A64" s="3" t="inlineStr">
        <is>
          <t>27</t>
        </is>
      </c>
      <c r="B64" s="3" t="inlineStr">
        <is>
          <t>EditButton</t>
        </is>
      </c>
      <c r="C64" s="3" t="inlineStr">
        <is>
          <t>W_ 컬럼 셀 1개</t>
        </is>
      </c>
      <c r="D64" s="3" t="inlineStr">
        <is>
          <t>AUTH≠Y &amp; Action='I' &amp; IsEditMode &amp; Weekly</t>
        </is>
      </c>
      <c r="E64" s="3" t="inlineStr">
        <is>
          <t>해제</t>
        </is>
      </c>
      <c r="F64" s="3" t="inlineStr">
        <is>
          <t>활성</t>
        </is>
      </c>
    </row>
    <row r="65">
      <c r="A65" s="3" t="inlineStr">
        <is>
          <t>28</t>
        </is>
      </c>
      <c r="B65" s="3" t="inlineStr">
        <is>
          <t>EditButton</t>
        </is>
      </c>
      <c r="C65" s="3" t="inlineStr">
        <is>
          <t>W_ 아닌 컬럼 셀</t>
        </is>
      </c>
      <c r="D65" s="3" t="inlineStr">
        <is>
          <t>동일 &amp; Weekly</t>
        </is>
      </c>
      <c r="E65" s="3" t="inlineStr">
        <is>
          <t>잠금</t>
        </is>
      </c>
      <c r="F65" s="3" t="inlineStr">
        <is>
          <t>활성</t>
        </is>
      </c>
    </row>
    <row r="66">
      <c r="A66" s="3" t="inlineStr">
        <is>
          <t>29</t>
        </is>
      </c>
      <c r="B66" s="3" t="inlineStr">
        <is>
          <t>EditButton</t>
        </is>
      </c>
      <c r="C66" s="3" t="inlineStr">
        <is>
          <t>M_ 과거 컬럼</t>
        </is>
      </c>
      <c r="D66" s="3" t="inlineStr">
        <is>
          <t>—</t>
        </is>
      </c>
      <c r="E66" s="3" t="inlineStr">
        <is>
          <t>잠금 예정이었음</t>
        </is>
      </c>
      <c r="F66" s="3" t="inlineStr">
        <is>
          <t>주석</t>
        </is>
      </c>
    </row>
    <row r="67">
      <c r="A67" s="3" t="inlineStr">
        <is>
          <t>30</t>
        </is>
      </c>
      <c r="B67" s="3" t="inlineStr">
        <is>
          <t>EditButton</t>
        </is>
      </c>
      <c r="C67" s="3" t="inlineStr">
        <is>
          <t>값 컬럼 셀 1개</t>
        </is>
      </c>
      <c r="D67" s="3" t="inlineStr">
        <is>
          <t>동일 &amp; Monthly</t>
        </is>
      </c>
      <c r="E67" s="3" t="inlineStr">
        <is>
          <t>해제(무조건)</t>
        </is>
      </c>
      <c r="F67" s="3" t="inlineStr">
        <is>
          <t>활성</t>
        </is>
      </c>
    </row>
    <row r="68">
      <c r="A68" s="3" t="inlineStr">
        <is>
          <t>31</t>
        </is>
      </c>
      <c r="B68" s="3" t="inlineStr">
        <is>
          <t>EditButton</t>
        </is>
      </c>
      <c r="C68" s="3" t="inlineStr">
        <is>
          <t>M_ 아닌 컬럼</t>
        </is>
      </c>
      <c r="D68" s="3" t="inlineStr">
        <is>
          <t>—</t>
        </is>
      </c>
      <c r="E68" s="3" t="inlineStr">
        <is>
          <t>잠금 예정이었음</t>
        </is>
      </c>
      <c r="F68" s="3" t="inlineStr">
        <is>
          <t>주석</t>
        </is>
      </c>
    </row>
    <row r="69">
      <c r="A69" s="3" t="inlineStr">
        <is>
          <t>32</t>
        </is>
      </c>
      <c r="B69" s="3" t="inlineStr">
        <is>
          <t>EditButton</t>
        </is>
      </c>
      <c r="C69" s="3" t="inlineStr">
        <is>
          <t>DIVISION_ID 셀</t>
        </is>
      </c>
      <c r="D69" s="3" t="inlineStr">
        <is>
          <t>동일</t>
        </is>
      </c>
      <c r="E69" s="3" t="inlineStr">
        <is>
          <t>잠금</t>
        </is>
      </c>
      <c r="F69" s="3" t="inlineStr">
        <is>
          <t>활성</t>
        </is>
      </c>
    </row>
    <row r="70">
      <c r="A70" s="3" t="inlineStr">
        <is>
          <t>33</t>
        </is>
      </c>
      <c r="B70" s="3" t="inlineStr">
        <is>
          <t>EditButton</t>
        </is>
      </c>
      <c r="C70" s="3" t="inlineStr">
        <is>
          <t>DIVISION_ID+1 ~ MEASURE</t>
        </is>
      </c>
      <c r="D70" s="3" t="inlineStr">
        <is>
          <t>동일</t>
        </is>
      </c>
      <c r="E70" s="3" t="inlineStr">
        <is>
          <t>해제</t>
        </is>
      </c>
      <c r="F70" s="3" t="inlineStr">
        <is>
          <t>활성</t>
        </is>
      </c>
    </row>
    <row r="71">
      <c r="A71" s="3" t="inlineStr">
        <is>
          <t>34</t>
        </is>
      </c>
      <c r="B71" s="3" t="inlineStr">
        <is>
          <t>EditButton</t>
        </is>
      </c>
      <c r="C71" s="3" t="inlineStr">
        <is>
          <t>PROJECT_STATUS 셀 (40)</t>
        </is>
      </c>
      <c r="D71" s="3" t="inlineStr">
        <is>
          <t>—</t>
        </is>
      </c>
      <c r="E71" s="3" t="inlineStr">
        <is>
          <t>잠금 예정이었음</t>
        </is>
      </c>
      <c r="F71" s="3" t="inlineStr">
        <is>
          <t>주석</t>
        </is>
      </c>
    </row>
    <row r="72">
      <c r="A72" s="3" t="inlineStr">
        <is>
          <t>35</t>
        </is>
      </c>
      <c r="B72" s="3" t="inlineStr">
        <is>
          <t>EditButton</t>
        </is>
      </c>
      <c r="C72" s="3" t="inlineStr">
        <is>
          <t>PROJECT_NAME 셀</t>
        </is>
      </c>
      <c r="D72" s="3" t="inlineStr">
        <is>
          <t>동일 &amp; Division≠40 &amp; 열 존재</t>
        </is>
      </c>
      <c r="E72" s="3" t="inlineStr">
        <is>
          <t>잠금</t>
        </is>
      </c>
      <c r="F72" s="3" t="inlineStr">
        <is>
          <t>활성</t>
        </is>
      </c>
    </row>
    <row r="73">
      <c r="A73" s="3" t="inlineStr">
        <is>
          <t>36</t>
        </is>
      </c>
      <c r="B73" s="3" t="inlineStr">
        <is>
          <t>EditButton</t>
        </is>
      </c>
      <c r="C73" s="3" t="inlineStr">
        <is>
          <t>PROJECT_STATUS 셀</t>
        </is>
      </c>
      <c r="D73" s="3" t="inlineStr">
        <is>
          <t>동일</t>
        </is>
      </c>
      <c r="E73" s="3" t="inlineStr">
        <is>
          <t>잠금</t>
        </is>
      </c>
      <c r="F73" s="3" t="inlineStr">
        <is>
          <t>활성</t>
        </is>
      </c>
    </row>
    <row r="74">
      <c r="A74" s="3" t="inlineStr">
        <is>
          <t>37</t>
        </is>
      </c>
      <c r="B74" s="3" t="inlineStr">
        <is>
          <t>EditButton</t>
        </is>
      </c>
      <c r="C74" s="3" t="inlineStr">
        <is>
          <t>BIZ_TYPE_NAME 셀</t>
        </is>
      </c>
      <c r="D74" s="3" t="inlineStr">
        <is>
          <t>동일</t>
        </is>
      </c>
      <c r="E74" s="3" t="inlineStr">
        <is>
          <t>잠금</t>
        </is>
      </c>
      <c r="F74" s="3" t="inlineStr">
        <is>
          <t>활성</t>
        </is>
      </c>
    </row>
    <row r="75">
      <c r="A75" s="3" t="inlineStr">
        <is>
          <t>38</t>
        </is>
      </c>
      <c r="B75" s="3" t="inlineStr">
        <is>
          <t>EditButton</t>
        </is>
      </c>
      <c r="C75" s="3" t="inlineStr">
        <is>
          <t>ITEM_CLASS_NAME 셀</t>
        </is>
      </c>
      <c r="D75" s="3" t="inlineStr">
        <is>
          <t>동일(Division 무관)</t>
        </is>
      </c>
      <c r="E75" s="3" t="inlineStr">
        <is>
          <t>잠금</t>
        </is>
      </c>
      <c r="F75" s="3" t="inlineStr">
        <is>
          <t>활성</t>
        </is>
      </c>
    </row>
    <row r="76">
      <c r="A76" s="3" t="inlineStr">
        <is>
          <t>39</t>
        </is>
      </c>
      <c r="B76" s="3" t="inlineStr">
        <is>
          <t>EditButton</t>
        </is>
      </c>
      <c r="C76" s="3" t="inlineStr">
        <is>
          <t>ITEM_NAME 셀</t>
        </is>
      </c>
      <c r="D76" s="3" t="inlineStr">
        <is>
          <t>동일</t>
        </is>
      </c>
      <c r="E76" s="3" t="inlineStr">
        <is>
          <t>잠금</t>
        </is>
      </c>
      <c r="F76" s="3" t="inlineStr">
        <is>
          <t>활성</t>
        </is>
      </c>
    </row>
    <row r="77">
      <c r="A77" s="3" t="inlineStr">
        <is>
          <t>40</t>
        </is>
      </c>
      <c r="B77" s="3" t="inlineStr">
        <is>
          <t>EditButton</t>
        </is>
      </c>
      <c r="C77" s="3" t="inlineStr">
        <is>
          <t>MEASURE 셀</t>
        </is>
      </c>
      <c r="D77" s="3" t="inlineStr">
        <is>
          <t>동일</t>
        </is>
      </c>
      <c r="E77" s="3" t="inlineStr">
        <is>
          <t>잠금</t>
        </is>
      </c>
      <c r="F77" s="3" t="inlineStr">
        <is>
          <t>활성</t>
        </is>
      </c>
    </row>
    <row r="78">
      <c r="A78" s="3" t="inlineStr">
        <is>
          <t>41</t>
        </is>
      </c>
      <c r="B78" s="3" t="inlineStr">
        <is>
          <t>EditButton</t>
        </is>
      </c>
      <c r="C78" s="3" t="inlineStr">
        <is>
          <t>NICK_NAME 셀</t>
        </is>
      </c>
      <c r="D78" s="3" t="inlineStr">
        <is>
          <t>동일</t>
        </is>
      </c>
      <c r="E78" s="3" t="inlineStr">
        <is>
          <t>잠금</t>
        </is>
      </c>
      <c r="F78" s="3" t="inlineStr">
        <is>
          <t>활성</t>
        </is>
      </c>
    </row>
    <row r="79">
      <c r="A79" s="3" t="inlineStr">
        <is>
          <t>42</t>
        </is>
      </c>
      <c r="B79" s="3" t="inlineStr">
        <is>
          <t>EditButton</t>
        </is>
      </c>
      <c r="C79" s="3" t="inlineStr">
        <is>
          <t>MEASURE ~ W_{전주}</t>
        </is>
      </c>
      <c r="D79" s="3" t="inlineStr">
        <is>
          <t>동일 &amp; Value1 &lt; Now-7</t>
        </is>
      </c>
      <c r="E79" s="3" t="inlineStr">
        <is>
          <t>잠금</t>
        </is>
      </c>
      <c r="F79" s="3" t="inlineStr">
        <is>
          <t>활성</t>
        </is>
      </c>
    </row>
    <row r="80">
      <c r="A80" s="3" t="inlineStr">
        <is>
          <t>43</t>
        </is>
      </c>
      <c r="B80" s="3" t="inlineStr">
        <is>
          <t>EditButton</t>
        </is>
      </c>
      <c r="C80" s="3" t="inlineStr">
        <is>
          <t>MEASURE+1 ~ Max</t>
        </is>
      </c>
      <c r="D80" s="3" t="inlineStr">
        <is>
          <t>Measure 완전일치 KRW/USD/RTF</t>
        </is>
      </c>
      <c r="E80" s="3" t="inlineStr">
        <is>
          <t>잠금 예정이었음</t>
        </is>
      </c>
      <c r="F80" s="3" t="inlineStr">
        <is>
          <t>주석</t>
        </is>
      </c>
    </row>
    <row r="81">
      <c r="A81" s="3" t="inlineStr">
        <is>
          <t>44</t>
        </is>
      </c>
      <c r="B81" s="3" t="inlineStr">
        <is>
          <t>EditButton</t>
        </is>
      </c>
      <c r="C81" s="3" t="inlineStr">
        <is>
          <t>MEASURE+1 ~ Max</t>
        </is>
      </c>
      <c r="D81" s="3" t="inlineStr">
        <is>
          <t>Measure 에 KRW/USD/RTF 포함</t>
        </is>
      </c>
      <c r="E81" s="3" t="inlineStr">
        <is>
          <t>잠금</t>
        </is>
      </c>
      <c r="F81" s="3" t="inlineStr">
        <is>
          <t>활성</t>
        </is>
      </c>
    </row>
    <row r="82">
      <c r="A82" s="3" t="inlineStr">
        <is>
          <t>45</t>
        </is>
      </c>
      <c r="B82" s="3" t="inlineStr">
        <is>
          <t>EditButton</t>
        </is>
      </c>
      <c r="C82" s="3" t="inlineStr">
        <is>
          <t>CURRENCY 셀</t>
        </is>
      </c>
      <c r="D82" s="3" t="inlineStr">
        <is>
          <t>Measure=="LOC" &amp; 편집모드 &amp; 열 존재</t>
        </is>
      </c>
      <c r="E82" s="3" t="inlineStr">
        <is>
          <t>해제 (+ MergePolicy None)</t>
        </is>
      </c>
      <c r="F82" s="3" t="inlineStr">
        <is>
          <t>활성</t>
        </is>
      </c>
    </row>
    <row r="83">
      <c r="A83" s="3" t="inlineStr">
        <is>
          <t>46</t>
        </is>
      </c>
      <c r="B83" s="3" t="inlineStr">
        <is>
          <t>EditButton</t>
        </is>
      </c>
      <c r="C83" s="3" t="inlineStr">
        <is>
          <t>MEASURE+1 ~ Max</t>
        </is>
      </c>
      <c r="D83" s="3" t="inlineStr">
        <is>
          <t>Measure=="KRW"</t>
        </is>
      </c>
      <c r="E83" s="3" t="inlineStr">
        <is>
          <t>잠금 예정이었음</t>
        </is>
      </c>
      <c r="F83" s="3" t="inlineStr">
        <is>
          <t>주석</t>
        </is>
      </c>
    </row>
    <row r="84">
      <c r="A84" s="3" t="inlineStr">
        <is>
          <t>47</t>
        </is>
      </c>
      <c r="B84" s="3" t="inlineStr">
        <is>
          <t>EditButton</t>
        </is>
      </c>
      <c r="C84" s="3" t="inlineStr">
        <is>
          <t>MEASURE+1 ~ Max</t>
        </is>
      </c>
      <c r="D84" s="3" t="inlineStr">
        <is>
          <t>Measure=="USD"</t>
        </is>
      </c>
      <c r="E84" s="3" t="inlineStr">
        <is>
          <t>잠금 예정이었음</t>
        </is>
      </c>
      <c r="F84" s="3" t="inlineStr">
        <is>
          <t>주석</t>
        </is>
      </c>
    </row>
    <row r="85">
      <c r="A85" s="3" t="inlineStr">
        <is>
          <t>48</t>
        </is>
      </c>
      <c r="B85" s="3" t="inlineStr">
        <is>
          <t>FindData</t>
        </is>
      </c>
      <c r="C85" s="3" t="inlineStr">
        <is>
          <t>0 ~ MaxColumn 전 컬럼</t>
        </is>
      </c>
      <c r="D85" s="3" t="inlineStr">
        <is>
          <t>조회 결과 바인딩 직후</t>
        </is>
      </c>
      <c r="E85" s="3" t="inlineStr">
        <is>
          <t>잠금 (조회 결과는 기본 읽기전용)</t>
        </is>
      </c>
      <c r="F85" s="3" t="inlineStr">
        <is>
          <t>활성</t>
        </is>
      </c>
    </row>
    <row r="86">
      <c r="A86" s="3" t="inlineStr">
        <is>
          <t>49</t>
        </is>
      </c>
      <c r="B86" s="3" t="inlineStr">
        <is>
          <t>InsertRow</t>
        </is>
      </c>
      <c r="C86" s="3" t="inlineStr">
        <is>
          <t>DIVISION_ID 셀</t>
        </is>
      </c>
      <c r="D86" s="3" t="inlineStr">
        <is>
          <t>신규행 각 Measure 행</t>
        </is>
      </c>
      <c r="E86" s="3" t="inlineStr">
        <is>
          <t>잠금</t>
        </is>
      </c>
      <c r="F86" s="3" t="inlineStr">
        <is>
          <t>활성</t>
        </is>
      </c>
    </row>
    <row r="87">
      <c r="A87" s="3" t="inlineStr">
        <is>
          <t>50</t>
        </is>
      </c>
      <c r="B87" s="3" t="inlineStr">
        <is>
          <t>InsertRow</t>
        </is>
      </c>
      <c r="C87" s="3" t="inlineStr">
        <is>
          <t>DEPT_ID 셀</t>
        </is>
      </c>
      <c r="D87" s="3" t="inlineStr">
        <is>
          <t>—</t>
        </is>
      </c>
      <c r="E87" s="3" t="inlineStr">
        <is>
          <t>해제 예정이었음</t>
        </is>
      </c>
      <c r="F87" s="3" t="inlineStr">
        <is>
          <t>주석</t>
        </is>
      </c>
    </row>
    <row r="88">
      <c r="A88" s="3" t="inlineStr">
        <is>
          <t>51</t>
        </is>
      </c>
      <c r="B88" s="3" t="inlineStr">
        <is>
          <t>InsertRow</t>
        </is>
      </c>
      <c r="C88" s="3" t="inlineStr">
        <is>
          <t>DIVISION_ID+1 ~ MEASURE</t>
        </is>
      </c>
      <c r="D88" s="3" t="inlineStr">
        <is>
          <t>신규행</t>
        </is>
      </c>
      <c r="E88" s="3" t="inlineStr">
        <is>
          <t>해제</t>
        </is>
      </c>
      <c r="F88" s="3" t="inlineStr">
        <is>
          <t>활성</t>
        </is>
      </c>
    </row>
    <row r="89">
      <c r="A89" s="3" t="inlineStr">
        <is>
          <t>52</t>
        </is>
      </c>
      <c r="B89" s="3" t="inlineStr">
        <is>
          <t>InsertRow</t>
        </is>
      </c>
      <c r="C89" s="3" t="inlineStr">
        <is>
          <t>PROJECT_STATUS 셀 (40)</t>
        </is>
      </c>
      <c r="D89" s="3" t="inlineStr">
        <is>
          <t>—</t>
        </is>
      </c>
      <c r="E89" s="3" t="inlineStr">
        <is>
          <t>잠금 예정이었음</t>
        </is>
      </c>
      <c r="F89" s="3" t="inlineStr">
        <is>
          <t>주석</t>
        </is>
      </c>
    </row>
    <row r="90">
      <c r="A90" s="3" t="inlineStr">
        <is>
          <t>53</t>
        </is>
      </c>
      <c r="B90" s="3" t="inlineStr">
        <is>
          <t>InsertRow</t>
        </is>
      </c>
      <c r="C90" s="3" t="inlineStr">
        <is>
          <t>PROJECT_NAME 셀</t>
        </is>
      </c>
      <c r="D90" s="3" t="inlineStr">
        <is>
          <t>Division≠40 &amp; 열 존재</t>
        </is>
      </c>
      <c r="E90" s="3" t="inlineStr">
        <is>
          <t>잠금</t>
        </is>
      </c>
      <c r="F90" s="3" t="inlineStr">
        <is>
          <t>활성</t>
        </is>
      </c>
    </row>
    <row r="91">
      <c r="A91" s="3" t="inlineStr">
        <is>
          <t>54</t>
        </is>
      </c>
      <c r="B91" s="3" t="inlineStr">
        <is>
          <t>InsertRow</t>
        </is>
      </c>
      <c r="C91" s="3" t="inlineStr">
        <is>
          <t>PROJECT_STATUS 셀</t>
        </is>
      </c>
      <c r="D91" s="3" t="inlineStr">
        <is>
          <t>동일</t>
        </is>
      </c>
      <c r="E91" s="3" t="inlineStr">
        <is>
          <t>잠금</t>
        </is>
      </c>
      <c r="F91" s="3" t="inlineStr">
        <is>
          <t>활성</t>
        </is>
      </c>
    </row>
    <row r="92">
      <c r="A92" s="3" t="inlineStr">
        <is>
          <t>55</t>
        </is>
      </c>
      <c r="B92" s="3" t="inlineStr">
        <is>
          <t>InsertRow</t>
        </is>
      </c>
      <c r="C92" s="3" t="inlineStr">
        <is>
          <t>BIZ_TYPE_NAME 셀</t>
        </is>
      </c>
      <c r="D92" s="3" t="inlineStr">
        <is>
          <t>동일</t>
        </is>
      </c>
      <c r="E92" s="3" t="inlineStr">
        <is>
          <t>잠금</t>
        </is>
      </c>
      <c r="F92" s="3" t="inlineStr">
        <is>
          <t>활성</t>
        </is>
      </c>
    </row>
    <row r="93">
      <c r="A93" s="3" t="inlineStr">
        <is>
          <t>56</t>
        </is>
      </c>
      <c r="B93" s="3" t="inlineStr">
        <is>
          <t>InsertRow</t>
        </is>
      </c>
      <c r="C93" s="3" t="inlineStr">
        <is>
          <t>ITEM_ID 셀</t>
        </is>
      </c>
      <c r="D93" s="3" t="inlineStr">
        <is>
          <t>—</t>
        </is>
      </c>
      <c r="E93" s="3" t="inlineStr">
        <is>
          <t>잠금 예정이었음</t>
        </is>
      </c>
      <c r="F93" s="3" t="inlineStr">
        <is>
          <t>주석</t>
        </is>
      </c>
    </row>
    <row r="94">
      <c r="A94" s="3" t="inlineStr">
        <is>
          <t>57</t>
        </is>
      </c>
      <c r="B94" s="3" t="inlineStr">
        <is>
          <t>InsertRow</t>
        </is>
      </c>
      <c r="C94" s="3" t="inlineStr">
        <is>
          <t>ITEM_CLASS_NAME 셀</t>
        </is>
      </c>
      <c r="D94" s="3" t="inlineStr">
        <is>
          <t>열 존재</t>
        </is>
      </c>
      <c r="E94" s="3" t="inlineStr">
        <is>
          <t>잠금</t>
        </is>
      </c>
      <c r="F94" s="3" t="inlineStr">
        <is>
          <t>활성</t>
        </is>
      </c>
    </row>
    <row r="95">
      <c r="A95" s="3" t="inlineStr">
        <is>
          <t>58</t>
        </is>
      </c>
      <c r="B95" s="3" t="inlineStr">
        <is>
          <t>InsertRow</t>
        </is>
      </c>
      <c r="C95" s="3" t="inlineStr">
        <is>
          <t>ITEM_NAME 셀</t>
        </is>
      </c>
      <c r="D95" s="3" t="inlineStr">
        <is>
          <t>열 존재</t>
        </is>
      </c>
      <c r="E95" s="3" t="inlineStr">
        <is>
          <t>잠금</t>
        </is>
      </c>
      <c r="F95" s="3" t="inlineStr">
        <is>
          <t>활성</t>
        </is>
      </c>
    </row>
    <row r="96">
      <c r="A96" s="3" t="inlineStr">
        <is>
          <t>59</t>
        </is>
      </c>
      <c r="B96" s="3" t="inlineStr">
        <is>
          <t>InsertRow</t>
        </is>
      </c>
      <c r="C96" s="3" t="inlineStr">
        <is>
          <t>MEASURE 셀</t>
        </is>
      </c>
      <c r="D96" s="3" t="inlineStr">
        <is>
          <t>열 존재</t>
        </is>
      </c>
      <c r="E96" s="3" t="inlineStr">
        <is>
          <t>잠금</t>
        </is>
      </c>
      <c r="F96" s="3" t="inlineStr">
        <is>
          <t>활성</t>
        </is>
      </c>
    </row>
    <row r="97">
      <c r="A97" s="3" t="inlineStr">
        <is>
          <t>60</t>
        </is>
      </c>
      <c r="B97" s="3" t="inlineStr">
        <is>
          <t>InsertRow</t>
        </is>
      </c>
      <c r="C97" s="3" t="inlineStr">
        <is>
          <t>NICK_NAME 셀</t>
        </is>
      </c>
      <c r="D97" s="3" t="inlineStr">
        <is>
          <t>열 존재</t>
        </is>
      </c>
      <c r="E97" s="3" t="inlineStr">
        <is>
          <t>잠금</t>
        </is>
      </c>
      <c r="F97" s="3" t="inlineStr">
        <is>
          <t>활성</t>
        </is>
      </c>
    </row>
    <row r="98">
      <c r="A98" s="3" t="inlineStr">
        <is>
          <t>61</t>
        </is>
      </c>
      <c r="B98" s="3" t="inlineStr">
        <is>
          <t>InsertRow</t>
        </is>
      </c>
      <c r="C98" s="3" t="inlineStr">
        <is>
          <t>MEASURE ~ MaxColumn</t>
        </is>
      </c>
      <c r="D98" s="3" t="inlineStr">
        <is>
          <t>Measure LOOKUP_CODE ≠ "LOC"</t>
        </is>
      </c>
      <c r="E98" s="3" t="inlineStr">
        <is>
          <t>잠금 (LOC 행만 값 입력 가능)</t>
        </is>
      </c>
      <c r="F98" s="3" t="inlineStr">
        <is>
          <t>활성</t>
        </is>
      </c>
    </row>
    <row r="99">
      <c r="A99" s="3" t="inlineStr">
        <is>
          <t>62</t>
        </is>
      </c>
      <c r="B99" s="3" t="inlineStr">
        <is>
          <t>InsertRow</t>
        </is>
      </c>
      <c r="C99" s="3" t="inlineStr">
        <is>
          <t>MEASURE ~ iResultCol</t>
        </is>
      </c>
      <c r="D99" s="3" t="inlineStr">
        <is>
          <t>—</t>
        </is>
      </c>
      <c r="E99" s="3" t="inlineStr">
        <is>
          <t>과거구간 잠금 예정이었음</t>
        </is>
      </c>
      <c r="F99" s="3" t="inlineStr">
        <is>
          <t>주석</t>
        </is>
      </c>
    </row>
    <row r="100">
      <c r="A100" s="3" t="inlineStr">
        <is>
          <t>63</t>
        </is>
      </c>
      <c r="B100" s="3" t="inlineStr">
        <is>
          <t>InsertRow</t>
        </is>
      </c>
      <c r="C100" s="3" t="inlineStr">
        <is>
          <t>MEASURE ~ W_{전주}</t>
        </is>
      </c>
      <c r="D100" s="3" t="inlineStr">
        <is>
          <t>LOC 행 &amp; (조건문 2151 주석 → 무조건)</t>
        </is>
      </c>
      <c r="E100" s="3" t="inlineStr">
        <is>
          <t>잠금</t>
        </is>
      </c>
      <c r="F100" s="3" t="inlineStr">
        <is>
          <t>활성</t>
        </is>
      </c>
    </row>
    <row r="101">
      <c r="A101" s="3" t="inlineStr">
        <is>
          <t>64</t>
        </is>
      </c>
      <c r="B101" s="3" t="inlineStr">
        <is>
          <t>InsertRow</t>
        </is>
      </c>
      <c r="C101" s="3" t="inlineStr">
        <is>
          <t>PRICE_EXIST 셀</t>
        </is>
      </c>
      <c r="D101" s="3" t="inlineStr">
        <is>
          <t>신규행 각 Measure 행</t>
        </is>
      </c>
      <c r="E101" s="3" t="inlineStr">
        <is>
          <t>잠금</t>
        </is>
      </c>
      <c r="F101" s="3" t="inlineStr">
        <is>
          <t>활성</t>
        </is>
      </c>
    </row>
    <row r="102">
      <c r="A102" s="3" t="inlineStr">
        <is>
          <t>65</t>
        </is>
      </c>
      <c r="B102" s="3" t="inlineStr">
        <is>
          <t>spdMain_ComboSelChange</t>
        </is>
      </c>
      <c r="C102" s="3" t="inlineStr">
        <is>
          <t>PLANT_SITE_ID 셀</t>
        </is>
      </c>
      <c r="D102" s="3" t="inlineStr">
        <is>
          <t>셀 Division 앞2자리 ≠ "81"</t>
        </is>
      </c>
      <c r="E102" s="3" t="inlineStr">
        <is>
          <t>잠금</t>
        </is>
      </c>
      <c r="F102" s="3" t="inlineStr">
        <is>
          <t>활성</t>
        </is>
      </c>
    </row>
    <row r="103">
      <c r="A103" s="3" t="inlineStr">
        <is>
          <t>66</t>
        </is>
      </c>
      <c r="B103" s="3" t="inlineStr">
        <is>
          <t>spdMain_ComboSelChange</t>
        </is>
      </c>
      <c r="C103" s="3" t="inlineStr">
        <is>
          <t>PLANT_SITE_ID 셀</t>
        </is>
      </c>
      <c r="D103" s="3" t="inlineStr">
        <is>
          <t>셀 Division 앞2자리 == "81"</t>
        </is>
      </c>
      <c r="E103" s="3" t="inlineStr">
        <is>
          <t>해제</t>
        </is>
      </c>
      <c r="F103" s="3" t="inlineStr">
        <is>
          <t>활성</t>
        </is>
      </c>
    </row>
    <row r="105">
      <c r="A105" s="4" t="inlineStr">
        <is>
          <t>C. Lock 상태 게이트 전수</t>
        </is>
      </c>
    </row>
    <row r="106">
      <c r="A106" s="5" t="inlineStr">
        <is>
          <t>#</t>
        </is>
      </c>
      <c r="B106" s="5" t="inlineStr">
        <is>
          <t>위치</t>
        </is>
      </c>
      <c r="C106" s="5" t="inlineStr">
        <is>
          <t>판정</t>
        </is>
      </c>
      <c r="D106" s="5" t="inlineStr">
        <is>
          <t>게이트 동작</t>
        </is>
      </c>
      <c r="E106" s="5" t="inlineStr">
        <is>
          <t>활성/주석</t>
        </is>
      </c>
    </row>
    <row r="107">
      <c r="A107" s="3" t="inlineStr">
        <is>
          <t>1</t>
        </is>
      </c>
      <c r="B107" s="3" t="inlineStr">
        <is>
          <t>cboBucketType_SelectedIndexChanged</t>
        </is>
      </c>
      <c r="C107" s="3" t="inlineStr">
        <is>
          <t>!IsLock (편집중)</t>
        </is>
      </c>
      <c r="D107" s="3" t="inlineStr">
        <is>
          <t>EditButton() 2회 호출로 편집모드 재적용</t>
        </is>
      </c>
      <c r="E107" s="3" t="inlineStr">
        <is>
          <t>활성</t>
        </is>
      </c>
    </row>
    <row r="108">
      <c r="A108" s="3" t="inlineStr">
        <is>
          <t>2</t>
        </is>
      </c>
      <c r="B108" s="3" t="inlineStr">
        <is>
          <t>EditButton</t>
        </is>
      </c>
      <c r="C108" s="3" t="inlineStr">
        <is>
          <t>!IsLock</t>
        </is>
      </c>
      <c r="D108" s="3" t="inlineStr">
        <is>
          <t>Weekly 과거주차 컬럼만 선택 잠금</t>
        </is>
      </c>
      <c r="E108" s="3" t="inlineStr">
        <is>
          <t>활성</t>
        </is>
      </c>
    </row>
    <row r="109">
      <c r="A109" s="3" t="inlineStr">
        <is>
          <t>3</t>
        </is>
      </c>
      <c r="B109" s="3" t="inlineStr">
        <is>
          <t>EditButton</t>
        </is>
      </c>
      <c r="C109" s="3" t="inlineStr">
        <is>
          <t>!IsLock</t>
        </is>
      </c>
      <c r="D109" s="3" t="inlineStr">
        <is>
          <t>Monthly 과거월 컬럼만 선택 잠금</t>
        </is>
      </c>
      <c r="E109" s="3" t="inlineStr">
        <is>
          <t>활성</t>
        </is>
      </c>
    </row>
    <row r="110">
      <c r="A110" s="3" t="inlineStr">
        <is>
          <t>4</t>
        </is>
      </c>
      <c r="B110" s="3" t="inlineStr">
        <is>
          <t>EditButton</t>
        </is>
      </c>
      <c r="C110" s="3" t="inlineStr">
        <is>
          <t>!IsLock</t>
        </is>
      </c>
      <c r="D110" s="3" t="inlineStr">
        <is>
          <t>LOC 행 CURRENCY 해제 허용</t>
        </is>
      </c>
      <c r="E110" s="3" t="inlineStr">
        <is>
          <t>활성</t>
        </is>
      </c>
    </row>
    <row r="111">
      <c r="A111" s="3" t="inlineStr">
        <is>
          <t>5</t>
        </is>
      </c>
      <c r="B111" s="3" t="inlineStr">
        <is>
          <t>SaveData</t>
        </is>
      </c>
      <c r="C111" s="3" t="inlineStr">
        <is>
          <t>IsLock == false</t>
        </is>
      </c>
      <c r="D111" s="3" t="inlineStr">
        <is>
          <t>편집모드일 때만 저장 로직 진입</t>
        </is>
      </c>
      <c r="E111" s="3" t="inlineStr">
        <is>
          <t>활성</t>
        </is>
      </c>
    </row>
    <row r="112">
      <c r="A112" s="3" t="inlineStr">
        <is>
          <t>6</t>
        </is>
      </c>
      <c r="B112" s="3" t="inlineStr">
        <is>
          <t>InsertRow</t>
        </is>
      </c>
      <c r="C112" s="3" t="inlineStr">
        <is>
          <t>IsLock == false</t>
        </is>
      </c>
      <c r="D112" s="3" t="inlineStr">
        <is>
          <t>편집모드일 때만 행 추가</t>
        </is>
      </c>
      <c r="E112" s="3" t="inlineStr">
        <is>
          <t>활성</t>
        </is>
      </c>
    </row>
    <row r="113">
      <c r="A113" s="3" t="inlineStr">
        <is>
          <t>7</t>
        </is>
      </c>
      <c r="B113" s="3" t="inlineStr">
        <is>
          <t>btnSavePricePeriod_Click</t>
        </is>
      </c>
      <c r="C113" s="3" t="inlineStr">
        <is>
          <t>IsEditMode()==false</t>
        </is>
      </c>
      <c r="D113" s="3" t="inlineStr">
        <is>
          <t>return 예정이었음</t>
        </is>
      </c>
      <c r="E113" s="3" t="inlineStr">
        <is>
          <t>주석</t>
        </is>
      </c>
    </row>
    <row r="114">
      <c r="A114" s="3" t="inlineStr">
        <is>
          <t>8</t>
        </is>
      </c>
      <c r="B114" s="3" t="inlineStr">
        <is>
          <t>btnSavePricePeriod_Click</t>
        </is>
      </c>
      <c r="C114" s="3" t="inlineStr">
        <is>
          <t>!IsLock(=편집중)</t>
        </is>
      </c>
      <c r="D114" s="3" t="inlineStr">
        <is>
          <t>MSG00408 후 return — 편집모드에서는 일괄입력 불가</t>
        </is>
      </c>
      <c r="E114" s="3" t="inlineStr">
        <is>
          <t>활성</t>
        </is>
      </c>
    </row>
    <row r="115">
      <c r="A115" s="3" t="inlineStr">
        <is>
          <t>9</t>
        </is>
      </c>
      <c r="B115" s="3" t="inlineStr">
        <is>
          <t>btnExchangeRate_Click</t>
        </is>
      </c>
      <c r="C115" s="3" t="inlineStr">
        <is>
          <t>IsEditMode()==false</t>
        </is>
      </c>
      <c r="D115" s="3" t="inlineStr">
        <is>
          <t>return 예정이었음</t>
        </is>
      </c>
      <c r="E115" s="3" t="inlineStr">
        <is>
          <t>주석</t>
        </is>
      </c>
    </row>
    <row r="116">
      <c r="A116" s="3" t="inlineStr">
        <is>
          <t>10</t>
        </is>
      </c>
      <c r="B116" s="3" t="inlineStr">
        <is>
          <t>btnExchangeRate_Click</t>
        </is>
      </c>
      <c r="C116" s="3" t="inlineStr">
        <is>
          <t>!IsLock</t>
        </is>
      </c>
      <c r="D116" s="3" t="inlineStr">
        <is>
          <t>MSG00142 후 return</t>
        </is>
      </c>
      <c r="E116" s="3" t="inlineStr">
        <is>
          <t>활성</t>
        </is>
      </c>
    </row>
    <row r="117">
      <c r="A117" s="3" t="inlineStr">
        <is>
          <t>11</t>
        </is>
      </c>
      <c r="B117" s="3" t="inlineStr">
        <is>
          <t>spdMain_ComboSelChange</t>
        </is>
      </c>
      <c r="C117" s="3" t="inlineStr">
        <is>
          <t>IsLock == false</t>
        </is>
      </c>
      <c r="D117" s="3" t="inlineStr">
        <is>
          <t>편집중일 때만 콤보 cascade 수행</t>
        </is>
      </c>
      <c r="E117" s="3" t="inlineStr">
        <is>
          <t>활성</t>
        </is>
      </c>
    </row>
    <row r="118">
      <c r="A118" s="3" t="inlineStr">
        <is>
          <t>12</t>
        </is>
      </c>
      <c r="B118" s="3" t="inlineStr">
        <is>
          <t>Dsdm_Changed</t>
        </is>
      </c>
      <c r="C118" s="3" t="inlineStr">
        <is>
          <t>!IsEditMode()</t>
        </is>
      </c>
      <c r="D118" s="3" t="inlineStr">
        <is>
          <t>return 예정이었음</t>
        </is>
      </c>
      <c r="E118" s="3" t="inlineStr">
        <is>
          <t>주석</t>
        </is>
      </c>
    </row>
    <row r="119">
      <c r="A119" s="3" t="inlineStr">
        <is>
          <t>13</t>
        </is>
      </c>
      <c r="B119" s="3" t="inlineStr">
        <is>
          <t>Dsdm_Changed</t>
        </is>
      </c>
      <c r="C119" s="3" t="inlineStr">
        <is>
          <t>IsLock == true</t>
        </is>
      </c>
      <c r="D119" s="3" t="inlineStr">
        <is>
          <t>즉시 return (읽기전용 시 값변경 이벤트 무시)</t>
        </is>
      </c>
      <c r="E119" s="3" t="inlineStr">
        <is>
          <t>활성</t>
        </is>
      </c>
    </row>
    <row r="120">
      <c r="A120" s="3" t="inlineStr">
        <is>
          <t>14</t>
        </is>
      </c>
      <c r="B120" s="3" t="inlineStr">
        <is>
          <t>Dsdm_Changed</t>
        </is>
      </c>
      <c r="C120" s="3" t="inlineStr">
        <is>
          <t>e.Column &lt; 0 \</t>
        </is>
      </c>
      <c r="D120" s="3" t="inlineStr">
        <is>
          <t>\</t>
        </is>
      </c>
      <c r="E120" s="3" t="inlineStr">
        <is>
          <t>e.Row &lt; 0</t>
        </is>
      </c>
    </row>
    <row r="121">
      <c r="A121" s="3" t="inlineStr">
        <is>
          <t>15</t>
        </is>
      </c>
      <c r="B121" s="3" t="inlineStr">
        <is>
          <t>Dsdm_Changed</t>
        </is>
      </c>
      <c r="C121" s="3" t="inlineStr">
        <is>
          <t>IsLockCell(e.Row, e.Column)</t>
        </is>
      </c>
      <c r="D121" s="3" t="inlineStr">
        <is>
          <t>잠긴 셀이면 환산 전파 안 함</t>
        </is>
      </c>
      <c r="E121" s="3" t="inlineStr">
        <is>
          <t>활성</t>
        </is>
      </c>
    </row>
    <row r="122">
      <c r="A122" s="3" t="inlineStr">
        <is>
          <t>16</t>
        </is>
      </c>
      <c r="B122" s="3" t="inlineStr">
        <is>
          <t>SetExchangeValues</t>
        </is>
      </c>
      <c r="C122" s="3" t="inlineStr">
        <is>
          <t>GetBGColor == Color.Empty 또는 == ControlColor.UnLockColor</t>
        </is>
      </c>
      <c r="D122" s="3" t="inlineStr">
        <is>
          <t>잠금 배경색이 아닐 때만 값 배분 수행</t>
        </is>
      </c>
      <c r="E122" s="3" t="inlineStr">
        <is>
          <t>활성</t>
        </is>
      </c>
    </row>
    <row r="123">
      <c r="A123" s="3" t="inlineStr">
        <is>
          <t>17</t>
        </is>
      </c>
      <c r="B123" s="3" t="inlineStr">
        <is>
          <t>spdMain_CellDoubleClick</t>
        </is>
      </c>
      <c r="C123" s="3" t="inlineStr">
        <is>
          <t>IsLock (읽기전용)</t>
        </is>
      </c>
      <c r="D123" s="3" t="inlineStr">
        <is>
          <t>빈 블록 → 아무 동작 없음(팝업 미호출)</t>
        </is>
      </c>
      <c r="E123" s="3" t="inlineStr">
        <is>
          <t>활성</t>
        </is>
      </c>
    </row>
    <row r="124">
      <c r="A124" s="3" t="inlineStr">
        <is>
          <t>18</t>
        </is>
      </c>
      <c r="B124" s="3" t="inlineStr">
        <is>
          <t>spdMain_CellDoubleClick / Raw_CellClick</t>
        </is>
      </c>
      <c r="C124" s="3" t="inlineStr">
        <is>
          <t>IsLock 또는 Action≠'I' → return / !IsLock 일 때만 진행</t>
        </is>
      </c>
      <c r="D124" s="3" t="inlineStr">
        <is>
          <t>신규행에서만 Project·Item 팝업 / 편집중일 때만 콤보 재바인딩</t>
        </is>
      </c>
      <c r="E124" s="3" t="inlineStr">
        <is>
          <t>활성</t>
        </is>
      </c>
    </row>
    <row r="126">
      <c r="A126" s="4" t="inlineStr">
        <is>
          <t>D. 편집 진입 차단 게이트</t>
        </is>
      </c>
    </row>
    <row r="127">
      <c r="A127" s="5" t="inlineStr">
        <is>
          <t>#</t>
        </is>
      </c>
      <c r="B127" s="5" t="inlineStr">
        <is>
          <t>위치</t>
        </is>
      </c>
      <c r="C127" s="5" t="inlineStr">
        <is>
          <t>조건</t>
        </is>
      </c>
      <c r="D127" s="5" t="inlineStr">
        <is>
          <t>차단 메시지</t>
        </is>
      </c>
    </row>
    <row r="128">
      <c r="A128" s="3" t="inlineStr">
        <is>
          <t>1</t>
        </is>
      </c>
      <c r="B128" s="3" t="inlineStr">
        <is>
          <t>InsertButton</t>
        </is>
      </c>
      <c r="C128" s="3" t="inlineStr">
        <is>
          <t>!isCurVersion</t>
        </is>
      </c>
      <c r="D128" s="3" t="inlineStr">
        <is>
          <t>(무메시지) return</t>
        </is>
      </c>
    </row>
    <row r="129">
      <c r="A129" s="3" t="inlineStr">
        <is>
          <t>2</t>
        </is>
      </c>
      <c r="B129" s="3" t="inlineStr">
        <is>
          <t>EditButton</t>
        </is>
      </c>
      <c r="C129" s="3" t="inlineStr">
        <is>
          <t>!isCurVersion</t>
        </is>
      </c>
      <c r="D129" s="3" t="inlineStr">
        <is>
          <t>(무메시지) return</t>
        </is>
      </c>
    </row>
    <row r="130">
      <c r="A130" s="3" t="inlineStr">
        <is>
          <t>3</t>
        </is>
      </c>
      <c r="B130" s="3" t="inlineStr">
        <is>
          <t>EditButton</t>
        </is>
      </c>
      <c r="C130" s="3" t="inlineStr">
        <is>
          <t>this.fps == null</t>
        </is>
      </c>
      <c r="D130" s="3" t="inlineStr">
        <is>
          <t>전체 편집 로직 skip</t>
        </is>
      </c>
    </row>
    <row r="131">
      <c r="A131" s="3" t="inlineStr">
        <is>
          <t>4</t>
        </is>
      </c>
      <c r="B131" s="3" t="inlineStr">
        <is>
          <t>EditButton</t>
        </is>
      </c>
      <c r="C131" s="3" t="inlineStr">
        <is>
          <t>DM_UI_EDITABLE_DIVISION.EDIT_YN == 'N'</t>
        </is>
      </c>
      <c r="D131" s="3" t="inlineStr">
        <is>
          <t>MSG00448</t>
        </is>
      </c>
    </row>
    <row r="132">
      <c r="A132" s="3" t="inlineStr">
        <is>
          <t>5</t>
        </is>
      </c>
      <c r="B132" s="3" t="inlineStr">
        <is>
          <t>EditButton</t>
        </is>
      </c>
      <c r="C132" s="3" t="inlineStr">
        <is>
          <t>Division별 필수컬럼 부재 (40:7 / 81:8 / 82:7)</t>
        </is>
      </c>
      <c r="D132" s="3" t="inlineStr">
        <is>
          <t>MSG00113</t>
        </is>
      </c>
    </row>
    <row r="133">
      <c r="A133" s="3" t="inlineStr">
        <is>
          <t>6</t>
        </is>
      </c>
      <c r="B133" s="3" t="inlineStr">
        <is>
          <t>EditButton</t>
        </is>
      </c>
      <c r="C133" s="3" t="inlineStr">
        <is>
          <t>PRICE_EXIST 컬럼 부재</t>
        </is>
      </c>
      <c r="D133" s="3" t="inlineStr">
        <is>
          <t>MSG00412 ([PRICE_EXIST] 은 필수 입력사항입니다)</t>
        </is>
      </c>
    </row>
    <row r="134">
      <c r="A134" s="3" t="inlineStr">
        <is>
          <t>7</t>
        </is>
      </c>
      <c r="B134" s="3" t="inlineStr">
        <is>
          <t>DeleteButton</t>
        </is>
      </c>
      <c r="C134" s="3" t="inlineStr">
        <is>
          <t>Action ≠ 'I'</t>
        </is>
      </c>
      <c r="D134" s="3" t="inlineStr">
        <is>
          <t>return (신규행만 삭제 가능)</t>
        </is>
      </c>
    </row>
  </sheetData>
  <mergeCells count="5">
    <mergeCell ref="A36:G36"/>
    <mergeCell ref="A1:G1"/>
    <mergeCell ref="A126:G126"/>
    <mergeCell ref="A3:G3"/>
    <mergeCell ref="A105:G10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4" customWidth="1" min="3" max="3"/>
    <col width="44" customWidth="1" min="4" max="4"/>
    <col width="30" customWidth="1" min="5" max="5"/>
    <col width="12" customWidth="1" min="6" max="6"/>
  </cols>
  <sheetData>
    <row r="1">
      <c r="A1" s="1" t="inlineStr">
        <is>
          <t>7. MATRIX — FCST_TYPE 축 (21건)</t>
        </is>
      </c>
    </row>
    <row r="3">
      <c r="A3" s="4" t="inlineStr">
        <is>
          <t>FCST_TYPE 축 전수 (선행 산출물 §4 승계)</t>
        </is>
      </c>
    </row>
    <row r="4">
      <c r="A4" s="5" t="inlineStr">
        <is>
          <t>#</t>
        </is>
      </c>
      <c r="B4" s="5" t="inlineStr">
        <is>
          <t>위치</t>
        </is>
      </c>
      <c r="C4" s="5" t="inlineStr">
        <is>
          <t>조건</t>
        </is>
      </c>
      <c r="D4" s="5" t="inlineStr">
        <is>
          <t>동작</t>
        </is>
      </c>
      <c r="E4" s="5" t="inlineStr">
        <is>
          <t>활성/주석</t>
        </is>
      </c>
    </row>
    <row r="5">
      <c r="A5" s="3" t="inlineStr">
        <is>
          <t>1</t>
        </is>
      </c>
      <c r="B5" s="3" t="inlineStr">
        <is>
          <t>DefColumns</t>
        </is>
      </c>
      <c r="C5" s="3" t="inlineStr">
        <is>
          <t>—</t>
        </is>
      </c>
      <c r="D5" s="3" t="inlineStr">
        <is>
          <t>public static string FcstType = "FCST_TYPE";</t>
        </is>
      </c>
      <c r="E5" s="3" t="inlineStr">
        <is>
          <t>활성</t>
        </is>
      </c>
    </row>
    <row r="6">
      <c r="A6" s="3" t="inlineStr">
        <is>
          <t>2</t>
        </is>
      </c>
      <c r="B6" s="3" t="inlineStr">
        <is>
          <t>EditButton (40)</t>
        </is>
      </c>
      <c r="C6" s="3" t="inlineStr">
        <is>
          <t>컬럼 부재</t>
        </is>
      </c>
      <c r="D6" s="3" t="inlineStr">
        <is>
          <t>MSG00113 → 편집 차단</t>
        </is>
      </c>
      <c r="E6" s="3" t="inlineStr">
        <is>
          <t>활성</t>
        </is>
      </c>
    </row>
    <row r="7">
      <c r="A7" s="3" t="inlineStr">
        <is>
          <t>3</t>
        </is>
      </c>
      <c r="B7" s="3" t="inlineStr">
        <is>
          <t>EditButton (42/44)</t>
        </is>
      </c>
      <c r="C7" s="3" t="inlineStr">
        <is>
          <t>—</t>
        </is>
      </c>
      <c r="D7" s="3" t="inlineStr">
        <is>
          <t>동일 검사 예정이었음</t>
        </is>
      </c>
      <c r="E7" s="3" t="inlineStr">
        <is>
          <t>주석</t>
        </is>
      </c>
    </row>
    <row r="8">
      <c r="A8" s="3" t="inlineStr">
        <is>
          <t>4</t>
        </is>
      </c>
      <c r="B8" s="3" t="inlineStr">
        <is>
          <t>EditButton (81)</t>
        </is>
      </c>
      <c r="C8" s="3" t="inlineStr">
        <is>
          <t>컬럼 부재</t>
        </is>
      </c>
      <c r="D8" s="3" t="inlineStr">
        <is>
          <t>MSG00113 → 편집 차단</t>
        </is>
      </c>
      <c r="E8" s="3" t="inlineStr">
        <is>
          <t>활성</t>
        </is>
      </c>
    </row>
    <row r="9">
      <c r="A9" s="3" t="inlineStr">
        <is>
          <t>5</t>
        </is>
      </c>
      <c r="B9" s="3" t="inlineStr">
        <is>
          <t>EditButton (82)</t>
        </is>
      </c>
      <c r="C9" s="3" t="inlineStr">
        <is>
          <t>컬럼 부재</t>
        </is>
      </c>
      <c r="D9" s="3" t="inlineStr">
        <is>
          <t>MSG00113 → 편집 차단</t>
        </is>
      </c>
      <c r="E9" s="3" t="inlineStr">
        <is>
          <t>활성</t>
        </is>
      </c>
    </row>
    <row r="10">
      <c r="A10" s="3" t="inlineStr">
        <is>
          <t>6</t>
        </is>
      </c>
      <c r="B10" s="3" t="inlineStr">
        <is>
          <t>SaveData 1차</t>
        </is>
      </c>
      <c r="C10" s="3" t="inlineStr">
        <is>
          <t>—</t>
        </is>
      </c>
      <c r="D10" s="3" t="inlineStr">
        <is>
          <t>string sFcstType = ""; 초기화</t>
        </is>
      </c>
      <c r="E10" s="3" t="inlineStr">
        <is>
          <t>활성</t>
        </is>
      </c>
    </row>
    <row r="11">
      <c r="A11" s="3" t="inlineStr">
        <is>
          <t>7</t>
        </is>
      </c>
      <c r="B11" s="3" t="inlineStr">
        <is>
          <t>SaveData 1차</t>
        </is>
      </c>
      <c r="C11" s="3" t="inlineStr">
        <is>
          <t>컬럼 존재</t>
        </is>
      </c>
      <c r="D11" s="3" t="inlineStr">
        <is>
          <t>sFcstType = GetValue(CurrentDataRow, FCST_TYPE) — RowSpan 첫 행 값 사용</t>
        </is>
      </c>
      <c r="E11" s="3" t="inlineStr">
        <is>
          <t>활성</t>
        </is>
      </c>
    </row>
    <row r="12">
      <c r="A12" s="3" t="inlineStr">
        <is>
          <t>8</t>
        </is>
      </c>
      <c r="B12" s="3" t="inlineStr">
        <is>
          <t>SaveData 1차</t>
        </is>
      </c>
      <c r="C12" s="3" t="inlineStr">
        <is>
          <t>sFcstType == ""</t>
        </is>
      </c>
      <c r="D12" s="3" t="inlineStr">
        <is>
          <t>저장 차단(MSG00002)</t>
        </is>
      </c>
      <c r="E12" s="3" t="inlineStr">
        <is>
          <t>활성</t>
        </is>
      </c>
    </row>
    <row r="13">
      <c r="A13" s="3" t="inlineStr">
        <is>
          <t>9</t>
        </is>
      </c>
      <c r="B13" s="3" t="inlineStr">
        <is>
          <t>SaveData 1차</t>
        </is>
      </c>
      <c r="C13" s="3" t="inlineStr">
        <is>
          <t>누락 메시지</t>
        </is>
      </c>
      <c r="D13" s="3" t="inlineStr">
        <is>
          <t>라벨 [FCST Type]</t>
        </is>
      </c>
      <c r="E13" s="3" t="inlineStr">
        <is>
          <t>활성</t>
        </is>
      </c>
    </row>
    <row r="14">
      <c r="A14" s="3" t="inlineStr">
        <is>
          <t>10</t>
        </is>
      </c>
      <c r="B14" s="3" t="inlineStr">
        <is>
          <t>SaveData 2차</t>
        </is>
      </c>
      <c r="C14" s="3" t="inlineStr">
        <is>
          <t>—</t>
        </is>
      </c>
      <c r="D14" s="3" t="inlineStr">
        <is>
          <t>변수 재선언</t>
        </is>
      </c>
      <c r="E14" s="3" t="inlineStr">
        <is>
          <t>활성</t>
        </is>
      </c>
    </row>
    <row r="15">
      <c r="A15" s="3" t="inlineStr">
        <is>
          <t>11</t>
        </is>
      </c>
      <c r="B15" s="3" t="inlineStr">
        <is>
          <t>SaveData 2차</t>
        </is>
      </c>
      <c r="C15" s="3" t="inlineStr">
        <is>
          <t>컬럼 존재</t>
        </is>
      </c>
      <c r="D15" s="3" t="inlineStr">
        <is>
          <t>sFcstType = GetValue(CurrentDataRow, FCST_TYPE)</t>
        </is>
      </c>
      <c r="E15" s="3" t="inlineStr">
        <is>
          <t>활성</t>
        </is>
      </c>
    </row>
    <row r="16">
      <c r="A16" s="3" t="inlineStr">
        <is>
          <t>12</t>
        </is>
      </c>
      <c r="B16" s="3" t="inlineStr">
        <is>
          <t>SaveData 2차</t>
        </is>
      </c>
      <c r="C16" s="3" t="inlineStr">
        <is>
          <t>전송</t>
        </is>
      </c>
      <c r="D16" s="3" t="inlineStr">
        <is>
          <t>nvc["p_FCST_TYPE"] 누적</t>
        </is>
      </c>
      <c r="E16" s="3" t="inlineStr">
        <is>
          <t>활성</t>
        </is>
      </c>
    </row>
    <row r="17">
      <c r="A17" s="3" t="inlineStr">
        <is>
          <t>13</t>
        </is>
      </c>
      <c r="B17" s="3" t="inlineStr">
        <is>
          <t>fnValidation</t>
        </is>
      </c>
      <c r="C17" s="3" t="inlineStr">
        <is>
          <t>컬럼 존재</t>
        </is>
      </c>
      <c r="D17" s="3" t="inlineStr">
        <is>
          <t>기준값 수집</t>
        </is>
      </c>
      <c r="E17" s="3" t="inlineStr">
        <is>
          <t>활성</t>
        </is>
      </c>
    </row>
    <row r="18">
      <c r="A18" s="3" t="inlineStr">
        <is>
          <t>14</t>
        </is>
      </c>
      <c r="B18" s="3" t="inlineStr">
        <is>
          <t>fnValidation (81)</t>
        </is>
      </c>
      <c r="C18" s="3" t="inlineStr">
        <is>
          <t>중복키</t>
        </is>
      </c>
      <c r="D18" s="3" t="inlineStr">
        <is>
          <t>10키 중 1</t>
        </is>
      </c>
      <c r="E18" s="3" t="inlineStr">
        <is>
          <t>활성</t>
        </is>
      </c>
    </row>
    <row r="19">
      <c r="A19" s="3" t="inlineStr">
        <is>
          <t>15</t>
        </is>
      </c>
      <c r="B19" s="3" t="inlineStr">
        <is>
          <t>fnValidation (82)</t>
        </is>
      </c>
      <c r="C19" s="3" t="inlineStr">
        <is>
          <t>중복키</t>
        </is>
      </c>
      <c r="D19" s="3" t="inlineStr">
        <is>
          <t>9키 중 1</t>
        </is>
      </c>
      <c r="E19" s="3" t="inlineStr">
        <is>
          <t>활성</t>
        </is>
      </c>
    </row>
    <row r="20">
      <c r="A20" s="3" t="inlineStr">
        <is>
          <t>16</t>
        </is>
      </c>
      <c r="B20" s="3" t="inlineStr">
        <is>
          <t>fnValidation (42/44)</t>
        </is>
      </c>
      <c r="C20" s="3" t="inlineStr">
        <is>
          <t>—</t>
        </is>
      </c>
      <c r="D20" s="3" t="inlineStr">
        <is>
          <t>중복키 포함 예정이었음</t>
        </is>
      </c>
      <c r="E20" s="3" t="inlineStr">
        <is>
          <t>주석</t>
        </is>
      </c>
    </row>
    <row r="21">
      <c r="A21" s="3" t="inlineStr">
        <is>
          <t>17</t>
        </is>
      </c>
      <c r="B21" s="3" t="inlineStr">
        <is>
          <t>fnValidation (40)</t>
        </is>
      </c>
      <c r="C21" s="3" t="inlineStr">
        <is>
          <t>중복키</t>
        </is>
      </c>
      <c r="D21" s="3" t="inlineStr">
        <is>
          <t>9키 중 1</t>
        </is>
      </c>
      <c r="E21" s="3" t="inlineStr">
        <is>
          <t>활성</t>
        </is>
      </c>
    </row>
    <row r="22">
      <c r="A22" s="3" t="inlineStr">
        <is>
          <t>18</t>
        </is>
      </c>
      <c r="B22" s="3" t="inlineStr">
        <is>
          <t>spdMain_ComboSelChange</t>
        </is>
      </c>
      <c r="C22" s="3" t="inlineStr">
        <is>
          <t>변경열==FCST_TYPE AND 값이 공백</t>
        </is>
      </c>
      <c r="D22" s="3" t="inlineStr">
        <is>
          <t>직전 클릭행(sTempRow) 의 FCST_TYPE 값을 자동 복사 ([C20200612-000174] ESS 자동완성)</t>
        </is>
      </c>
      <c r="E22" s="3" t="inlineStr">
        <is>
          <t>활성</t>
        </is>
      </c>
    </row>
    <row r="23">
      <c r="A23" s="3" t="inlineStr">
        <is>
          <t>19</t>
        </is>
      </c>
      <c r="B23" s="3" t="inlineStr">
        <is>
          <t>SetTextCellsToRowSpanRange</t>
        </is>
      </c>
      <c r="C23" s="3" t="inlineStr">
        <is>
          <t>sColName != "FCST_TYPE"</t>
        </is>
      </c>
      <c r="D23" s="3" t="inlineStr">
        <is>
          <t>FCST_TYPE 은 SetValue 만 수행하고 SetText2 미수행 — "FcstType 는 Code 만 적용"</t>
        </is>
      </c>
      <c r="E23" s="3" t="inlineStr">
        <is>
          <t>활성</t>
        </is>
      </c>
    </row>
    <row r="24">
      <c r="A24" s="3" t="inlineStr">
        <is>
          <t>20</t>
        </is>
      </c>
      <c r="B24" s="3" t="inlineStr">
        <is>
          <t>Raw_CellClick</t>
        </is>
      </c>
      <c r="C24" s="3" t="inlineStr">
        <is>
          <t>division=="82" AND 클릭열==FCST_TYPE</t>
        </is>
      </c>
      <c r="D24" s="3" t="inlineStr">
        <is>
          <t>SetRowSpanFucTwo 로 4행 병합</t>
        </is>
      </c>
      <c r="E24" s="3" t="inlineStr">
        <is>
          <t>활성</t>
        </is>
      </c>
    </row>
    <row r="25">
      <c r="A25" s="3" t="inlineStr">
        <is>
          <t>21</t>
        </is>
      </c>
      <c r="B25" s="3" t="inlineStr">
        <is>
          <t>조회조건 영역</t>
        </is>
      </c>
      <c r="C25" s="3" t="inlineStr">
        <is>
          <t>—</t>
        </is>
      </c>
      <c r="D25" s="3" t="inlineStr">
        <is>
          <t>LayoutControlGroup3 의 24 아이템에 FCST_TYPE 관련 컨트롤 없음 = 검색조건 축 부재</t>
        </is>
      </c>
      <c r="E25" s="3" t="inlineStr">
        <is>
          <t>활성(부재 확인)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0" customWidth="1" min="3" max="3"/>
    <col width="40" customWidth="1" min="4" max="4"/>
    <col width="30" customWidth="1" min="5" max="5"/>
    <col width="24" customWidth="1" min="6" max="6"/>
    <col width="12" customWidth="1" min="7" max="7"/>
  </cols>
  <sheetData>
    <row r="1">
      <c r="A1" s="1" t="inlineStr">
        <is>
          <t>8. 가시성 · LAYER 종속 (62건 — 실효 비표시 사고 2건 포함)</t>
        </is>
      </c>
    </row>
    <row r="3">
      <c r="A3" s="6" t="inlineStr">
        <is>
          <t>※ 건수와 표 행수가 다릅니다 — 총 62건을 48행에 담았습니다. 라벨 숨김 12건과 조회조건 위치고정 4건처럼 성격이 같은 항목은 한 행에 묶어 표기했기 때문입니다(선행 산출물 §7-D 그룹 표기 승계).</t>
        </is>
      </c>
    </row>
    <row r="5">
      <c r="A5" s="4" t="inlineStr">
        <is>
          <t>A. Division 종속 가시성</t>
        </is>
      </c>
    </row>
    <row r="6">
      <c r="A6" s="5" t="inlineStr">
        <is>
          <t>#</t>
        </is>
      </c>
      <c r="B6" s="5" t="inlineStr">
        <is>
          <t>위치</t>
        </is>
      </c>
      <c r="C6" s="5" t="inlineStr">
        <is>
          <t>조건</t>
        </is>
      </c>
      <c r="D6" s="5" t="inlineStr">
        <is>
          <t>대상 / 동작</t>
        </is>
      </c>
      <c r="E6" s="5" t="inlineStr">
        <is>
          <t>활성/주석</t>
        </is>
      </c>
    </row>
    <row r="7">
      <c r="A7" s="3" t="inlineStr">
        <is>
          <t>1</t>
        </is>
      </c>
      <c r="B7" s="3" t="inlineStr">
        <is>
          <t>Form_Load</t>
        </is>
      </c>
      <c r="C7" s="3" t="inlineStr">
        <is>
          <t>81</t>
        </is>
      </c>
      <c r="D7" s="3" t="inlineStr">
        <is>
          <t>btnExcelUpload.Visible = btnTemplate.Visible = true</t>
        </is>
      </c>
      <c r="E7" s="3" t="inlineStr">
        <is>
          <t>활성</t>
        </is>
      </c>
    </row>
    <row r="8">
      <c r="A8" s="3" t="inlineStr">
        <is>
          <t>2</t>
        </is>
      </c>
      <c r="B8" s="3" t="inlineStr">
        <is>
          <t>Form_Load</t>
        </is>
      </c>
      <c r="C8" s="3" t="inlineStr">
        <is>
          <t>81</t>
        </is>
      </c>
      <c r="D8" s="3" t="inlineStr">
        <is>
          <t>layoutControlItem12.Visibility = Always</t>
        </is>
      </c>
      <c r="E8" s="3" t="inlineStr">
        <is>
          <t>활성</t>
        </is>
      </c>
    </row>
    <row r="9">
      <c r="A9" s="3" t="inlineStr">
        <is>
          <t>3</t>
        </is>
      </c>
      <c r="B9" s="3" t="inlineStr">
        <is>
          <t>Form_Load</t>
        </is>
      </c>
      <c r="C9" s="3" t="inlineStr">
        <is>
          <t>81</t>
        </is>
      </c>
      <c r="D9" s="3" t="inlineStr">
        <is>
          <t>layoutControlItem29.Visibility = Always</t>
        </is>
      </c>
      <c r="E9" s="3" t="inlineStr">
        <is>
          <t>활성</t>
        </is>
      </c>
    </row>
    <row r="10">
      <c r="A10" s="3" t="inlineStr">
        <is>
          <t>4</t>
        </is>
      </c>
      <c r="B10" s="3" t="inlineStr">
        <is>
          <t>Form_Load</t>
        </is>
      </c>
      <c r="C10" s="3" t="inlineStr">
        <is>
          <t>非81</t>
        </is>
      </c>
      <c r="D10" s="3" t="inlineStr">
        <is>
          <t>두 버튼 Visible=false</t>
        </is>
      </c>
      <c r="E10" s="3" t="inlineStr">
        <is>
          <t>활성</t>
        </is>
      </c>
    </row>
    <row r="11">
      <c r="A11" s="3" t="inlineStr">
        <is>
          <t>5</t>
        </is>
      </c>
      <c r="B11" s="3" t="inlineStr">
        <is>
          <t>Form_Load</t>
        </is>
      </c>
      <c r="C11" s="3" t="inlineStr">
        <is>
          <t>非81</t>
        </is>
      </c>
      <c r="D11" s="3" t="inlineStr">
        <is>
          <t>layoutControlItem12.Visibility = Never</t>
        </is>
      </c>
      <c r="E11" s="3" t="inlineStr">
        <is>
          <t>활성</t>
        </is>
      </c>
    </row>
    <row r="12">
      <c r="A12" s="3" t="inlineStr">
        <is>
          <t>6</t>
        </is>
      </c>
      <c r="B12" s="3" t="inlineStr">
        <is>
          <t>Form_Load</t>
        </is>
      </c>
      <c r="C12" s="3" t="inlineStr">
        <is>
          <t>非81</t>
        </is>
      </c>
      <c r="D12" s="3" t="inlineStr">
        <is>
          <t>layoutControlItem29.Visibility = Never</t>
        </is>
      </c>
      <c r="E12" s="3" t="inlineStr">
        <is>
          <t>활성</t>
        </is>
      </c>
    </row>
    <row r="13">
      <c r="A13" s="3" t="inlineStr">
        <is>
          <t>7</t>
        </is>
      </c>
      <c r="B13" s="3" t="inlineStr">
        <is>
          <t>InitControls</t>
        </is>
      </c>
      <c r="C13" s="3" t="inlineStr">
        <is>
          <t>81/82</t>
        </is>
      </c>
      <c r="D13" s="3" t="inlineStr">
        <is>
          <t>lblProject.Enabled = true (→ umltProject 활성)</t>
        </is>
      </c>
      <c r="E13" s="3" t="inlineStr">
        <is>
          <t>활성</t>
        </is>
      </c>
    </row>
    <row r="14">
      <c r="A14" s="3" t="inlineStr">
        <is>
          <t>8</t>
        </is>
      </c>
      <c r="B14" s="3" t="inlineStr">
        <is>
          <t>InitControls</t>
        </is>
      </c>
      <c r="C14" s="3" t="inlineStr">
        <is>
          <t>81/82</t>
        </is>
      </c>
      <c r="D14" s="3" t="inlineStr">
        <is>
          <t>lblPlantSite.Enabled = true (→ clbPlantSite 활성)</t>
        </is>
      </c>
      <c r="E14" s="3" t="inlineStr">
        <is>
          <t>활성</t>
        </is>
      </c>
    </row>
    <row r="15">
      <c r="A15" s="3" t="inlineStr">
        <is>
          <t>9</t>
        </is>
      </c>
      <c r="B15" s="3" t="inlineStr">
        <is>
          <t>InitControls</t>
        </is>
      </c>
      <c r="C15" s="3" t="inlineStr">
        <is>
          <t>81/82</t>
        </is>
      </c>
      <c r="D15" s="3" t="inlineStr">
        <is>
          <t>lblBizType.Enabled = true 예정</t>
        </is>
      </c>
      <c r="E15" s="3" t="inlineStr">
        <is>
          <t>주석</t>
        </is>
      </c>
    </row>
    <row r="16">
      <c r="A16" s="3" t="inlineStr">
        <is>
          <t>10</t>
        </is>
      </c>
      <c r="B16" s="3" t="inlineStr">
        <is>
          <t>InitControls</t>
        </is>
      </c>
      <c r="C16" s="3" t="inlineStr">
        <is>
          <t>81/82</t>
        </is>
      </c>
      <c r="D16" s="3" t="inlineStr">
        <is>
          <t>layoutControlItem6.Enabled = true (Project 검색버튼)</t>
        </is>
      </c>
      <c r="E16" s="3" t="inlineStr">
        <is>
          <t>활성</t>
        </is>
      </c>
    </row>
    <row r="17">
      <c r="A17" s="3" t="inlineStr">
        <is>
          <t>11</t>
        </is>
      </c>
      <c r="B17" s="3" t="inlineStr">
        <is>
          <t>InitControls</t>
        </is>
      </c>
      <c r="C17" s="3" t="inlineStr">
        <is>
          <t>40</t>
        </is>
      </c>
      <c r="D17" s="3" t="inlineStr">
        <is>
          <t>lblProject/lblPlantSite/layoutControlItem6 Enabled=false</t>
        </is>
      </c>
      <c r="E17" s="3" t="inlineStr">
        <is>
          <t>활성</t>
        </is>
      </c>
    </row>
    <row r="18">
      <c r="A18" s="3" t="inlineStr">
        <is>
          <t>12</t>
        </is>
      </c>
      <c r="B18" s="3" t="inlineStr">
        <is>
          <t>InitControls</t>
        </is>
      </c>
      <c r="C18" s="3" t="inlineStr">
        <is>
          <t>40</t>
        </is>
      </c>
      <c r="D18" s="3" t="inlineStr">
        <is>
          <t>lblBizType.Enabled = false 예정</t>
        </is>
      </c>
      <c r="E18" s="3" t="inlineStr">
        <is>
          <t>주석</t>
        </is>
      </c>
    </row>
    <row r="19">
      <c r="A19" s="3" t="inlineStr">
        <is>
          <t>13</t>
        </is>
      </c>
      <c r="B19" s="3" t="inlineStr">
        <is>
          <t>InitControls</t>
        </is>
      </c>
      <c r="C19" s="3" t="inlineStr">
        <is>
          <t>42/44</t>
        </is>
      </c>
      <c r="D19" s="3" t="inlineStr">
        <is>
          <t>lblBizType.Enabled = false 예정</t>
        </is>
      </c>
      <c r="E19" s="3" t="inlineStr">
        <is>
          <t>주석</t>
        </is>
      </c>
    </row>
    <row r="20">
      <c r="A20" s="3" t="inlineStr">
        <is>
          <t>14</t>
        </is>
      </c>
      <c r="B20" s="3" t="inlineStr">
        <is>
          <t>InitControls</t>
        </is>
      </c>
      <c r="C20" s="3" t="inlineStr">
        <is>
          <t>무조건</t>
        </is>
      </c>
      <c r="D20" s="3" t="inlineStr">
        <is>
          <t>lblBizType.Enabled = true</t>
        </is>
      </c>
      <c r="E20" s="3" t="inlineStr">
        <is>
          <t>활성</t>
        </is>
      </c>
    </row>
    <row r="21">
      <c r="A21" s="3" t="inlineStr">
        <is>
          <t>15</t>
        </is>
      </c>
      <c r="B21" s="3" t="inlineStr">
        <is>
          <t>clbDivisions_SelectedIndexChanged</t>
        </is>
      </c>
      <c r="C21" s="3" t="inlineStr">
        <is>
          <t>81/82</t>
        </is>
      </c>
      <c r="D21" s="3" t="inlineStr">
        <is>
          <t>lblProject.Enabled=true, layoutControlItem6.Enabled=true (⚠ lblPlantSite 는 여기서 미설정, #16·#17 에서 결정)</t>
        </is>
      </c>
      <c r="E21" s="3" t="inlineStr">
        <is>
          <t>활성</t>
        </is>
      </c>
    </row>
    <row r="22">
      <c r="A22" s="3" t="inlineStr">
        <is>
          <t>16</t>
        </is>
      </c>
      <c r="B22" s="3" t="inlineStr">
        <is>
          <t>clbDivisions_SelectedIndexChanged</t>
        </is>
      </c>
      <c r="C22" s="3" t="inlineStr">
        <is>
          <t>82</t>
        </is>
      </c>
      <c r="D22" s="3" t="inlineStr">
        <is>
          <t>lblPlantSite.Enabled = false</t>
        </is>
      </c>
      <c r="E22" s="3" t="inlineStr">
        <is>
          <t>활성</t>
        </is>
      </c>
    </row>
    <row r="23">
      <c r="A23" s="3" t="inlineStr">
        <is>
          <t>17</t>
        </is>
      </c>
      <c r="B23" s="3" t="inlineStr">
        <is>
          <t>clbDivisions_SelectedIndexChanged</t>
        </is>
      </c>
      <c r="C23" s="3" t="inlineStr">
        <is>
          <t>81</t>
        </is>
      </c>
      <c r="D23" s="3" t="inlineStr">
        <is>
          <t>lblPlantSite.Enabled = true</t>
        </is>
      </c>
      <c r="E23" s="3" t="inlineStr">
        <is>
          <t>활성</t>
        </is>
      </c>
    </row>
    <row r="24">
      <c r="A24" s="3" t="inlineStr">
        <is>
          <t>18</t>
        </is>
      </c>
      <c r="B24" s="3" t="inlineStr">
        <is>
          <t>clbDivisions_SelectedIndexChanged</t>
        </is>
      </c>
      <c r="C24" s="3" t="inlineStr">
        <is>
          <t>40 / 81</t>
        </is>
      </c>
      <c r="D24" s="3" t="inlineStr">
        <is>
          <t>40 → Project·PlantSite·검색버튼 비활성 / 81 → Excel 버튼·layout 12·29 표시, 그 외 숨김</t>
        </is>
      </c>
      <c r="E24" s="3" t="inlineStr">
        <is>
          <t>활성</t>
        </is>
      </c>
    </row>
    <row r="26">
      <c r="A26" s="4" t="inlineStr">
        <is>
          <t>B. 권한/상태 종속 가시성</t>
        </is>
      </c>
    </row>
    <row r="27">
      <c r="A27" s="5" t="inlineStr">
        <is>
          <t>#</t>
        </is>
      </c>
      <c r="B27" s="5" t="inlineStr">
        <is>
          <t>위치</t>
        </is>
      </c>
      <c r="C27" s="5" t="inlineStr">
        <is>
          <t>조건</t>
        </is>
      </c>
      <c r="D27" s="5" t="inlineStr">
        <is>
          <t>대상 / 동작</t>
        </is>
      </c>
      <c r="E27" s="5" t="inlineStr">
        <is>
          <t>활성/주석</t>
        </is>
      </c>
    </row>
    <row r="28">
      <c r="A28" s="3" t="inlineStr">
        <is>
          <t>1</t>
        </is>
      </c>
      <c r="B28" s="3" t="inlineStr">
        <is>
          <t>InitControls</t>
        </is>
      </c>
      <c r="C28" s="3" t="inlineStr">
        <is>
          <t>82</t>
        </is>
      </c>
      <c r="D28" s="3" t="inlineStr">
        <is>
          <t>btnSavePricePeriod.Enabled 토글 예정</t>
        </is>
      </c>
      <c r="E28" s="3" t="inlineStr">
        <is>
          <t>주석</t>
        </is>
      </c>
    </row>
    <row r="29">
      <c r="A29" s="3" t="inlineStr">
        <is>
          <t>2</t>
        </is>
      </c>
      <c r="B29" s="3" t="inlineStr">
        <is>
          <t>clbDivisions_SelectedIndexChanged</t>
        </is>
      </c>
      <c r="C29" s="3" t="inlineStr">
        <is>
          <t>82</t>
        </is>
      </c>
      <c r="D29" s="3" t="inlineStr">
        <is>
          <t>동일 토글 예정</t>
        </is>
      </c>
      <c r="E29" s="3" t="inlineStr">
        <is>
          <t>주석</t>
        </is>
      </c>
    </row>
    <row r="30">
      <c r="A30" s="3" t="inlineStr">
        <is>
          <t>3</t>
        </is>
      </c>
      <c r="B30" s="3" t="inlineStr">
        <is>
          <t>DefineProperty</t>
        </is>
      </c>
      <c r="C30" s="3" t="inlineStr">
        <is>
          <t>NowGroupID ∈ {ADMIN, DM ADMIN}</t>
        </is>
      </c>
      <c r="D30" s="3" t="inlineStr">
        <is>
          <t>layoutControlItem5.Visibility = Always</t>
        </is>
      </c>
      <c r="E30" s="3" t="inlineStr">
        <is>
          <t>활성</t>
        </is>
      </c>
    </row>
    <row r="31">
      <c r="A31" s="3" t="inlineStr">
        <is>
          <t>4</t>
        </is>
      </c>
      <c r="B31" s="3" t="inlineStr">
        <is>
          <t>DefineProperty</t>
        </is>
      </c>
      <c r="C31" s="3" t="inlineStr">
        <is>
          <t>그 외</t>
        </is>
      </c>
      <c r="D31" s="3" t="inlineStr">
        <is>
          <t>layoutControlItem5.Visibility = Never</t>
        </is>
      </c>
      <c r="E31" s="3" t="inlineStr">
        <is>
          <t>활성</t>
        </is>
      </c>
    </row>
    <row r="32">
      <c r="A32" s="3" t="inlineStr">
        <is>
          <t>5</t>
        </is>
      </c>
      <c r="B32" s="3" t="inlineStr">
        <is>
          <t>DefineProperty</t>
        </is>
      </c>
      <c r="C32" s="3" t="inlineStr">
        <is>
          <t>각 분기</t>
        </is>
      </c>
      <c r="D32" s="3" t="inlineStr">
        <is>
          <t>btnCutOff.Enabled/Visible 설정 예정</t>
        </is>
      </c>
      <c r="E32" s="3" t="inlineStr">
        <is>
          <t>주석(2행 세트)</t>
        </is>
      </c>
    </row>
    <row r="33">
      <c r="A33" s="3" t="inlineStr">
        <is>
          <t>6</t>
        </is>
      </c>
      <c r="B33" s="3" t="inlineStr">
        <is>
          <t>InitControls</t>
        </is>
      </c>
      <c r="C33" s="3" t="inlineStr">
        <is>
          <t>82 / 81 / 40</t>
        </is>
      </c>
      <c r="D33" s="3" t="inlineStr">
        <is>
          <t>checkInvalidExec.Enabled = true / false / false</t>
        </is>
      </c>
      <c r="E33" s="3" t="inlineStr">
        <is>
          <t>활성</t>
        </is>
      </c>
    </row>
    <row r="34">
      <c r="A34" s="3" t="inlineStr">
        <is>
          <t>7</t>
        </is>
      </c>
      <c r="B34" s="3" t="inlineStr">
        <is>
          <t>clbDivisions_SelectedIndexChanged</t>
        </is>
      </c>
      <c r="C34" s="3" t="inlineStr">
        <is>
          <t>82 / 81 / 40</t>
        </is>
      </c>
      <c r="D34" s="3" t="inlineStr">
        <is>
          <t>동일 토글</t>
        </is>
      </c>
      <c r="E34" s="3" t="inlineStr">
        <is>
          <t>활성</t>
        </is>
      </c>
    </row>
    <row r="35">
      <c r="A35" s="3" t="inlineStr">
        <is>
          <t>8</t>
        </is>
      </c>
      <c r="B35" s="3" t="inlineStr">
        <is>
          <t>SaveData / DMF0020_SalesFuturePrice_Resize</t>
        </is>
      </c>
      <c r="C35" s="3" t="inlineStr">
        <is>
          <t>저장 완료 / Resize</t>
        </is>
      </c>
      <c r="D35" s="3" t="inlineStr">
        <is>
          <t>panel1.Visible = false / panel1.Visible==true 일 때만 중앙 재배치</t>
        </is>
      </c>
      <c r="E35" s="3" t="inlineStr">
        <is>
          <t>활성</t>
        </is>
      </c>
    </row>
    <row r="37">
      <c r="A37" s="4" t="inlineStr">
        <is>
          <t>C. 컬럼(그리드) 가시성</t>
        </is>
      </c>
    </row>
    <row r="38">
      <c r="A38" s="5" t="inlineStr">
        <is>
          <t>#</t>
        </is>
      </c>
      <c r="B38" s="5" t="inlineStr">
        <is>
          <t>위치</t>
        </is>
      </c>
      <c r="C38" s="5" t="inlineStr">
        <is>
          <t>조건</t>
        </is>
      </c>
      <c r="D38" s="5" t="inlineStr">
        <is>
          <t>동작</t>
        </is>
      </c>
      <c r="E38" s="5" t="inlineStr">
        <is>
          <t>활성/주석</t>
        </is>
      </c>
    </row>
    <row r="39">
      <c r="A39" s="3" t="inlineStr">
        <is>
          <t>1</t>
        </is>
      </c>
      <c r="B39" s="3" t="inlineStr">
        <is>
          <t>SetSpreadHeaderSpan</t>
        </is>
      </c>
      <c r="C39" s="3" t="inlineStr">
        <is>
          <t>컬럼명에 B_ 포함(IndexOf&gt;0)</t>
        </is>
      </c>
      <c r="D39" s="3" t="inlineStr">
        <is>
          <t>VisibleColumns(iCellCnt, false)</t>
        </is>
      </c>
      <c r="E39" s="3" t="inlineStr">
        <is>
          <t>활성</t>
        </is>
      </c>
    </row>
    <row r="40">
      <c r="A40" s="3" t="inlineStr">
        <is>
          <t>2</t>
        </is>
      </c>
      <c r="B40" s="3" t="inlineStr">
        <is>
          <t>SetSpreadColumn</t>
        </is>
      </c>
      <c r="C40" s="3" t="inlineStr">
        <is>
          <t>D_ 컬럼</t>
        </is>
      </c>
      <c r="D40" s="3" t="inlineStr">
        <is>
          <t>숨김 예정</t>
        </is>
      </c>
      <c r="E40" s="3" t="inlineStr">
        <is>
          <t>주석</t>
        </is>
      </c>
    </row>
    <row r="41">
      <c r="A41" s="3" t="inlineStr">
        <is>
          <t>3</t>
        </is>
      </c>
      <c r="B41" s="3" t="inlineStr">
        <is>
          <t>SetSpreadColumn</t>
        </is>
      </c>
      <c r="C41" s="3" t="inlineStr">
        <is>
          <t>Weekly &amp; W_</t>
        </is>
      </c>
      <c r="D41" s="3" t="inlineStr">
        <is>
          <t>Visible = true</t>
        </is>
      </c>
      <c r="E41" s="3" t="inlineStr">
        <is>
          <t>활성</t>
        </is>
      </c>
    </row>
    <row r="42">
      <c r="A42" s="3" t="inlineStr">
        <is>
          <t>4</t>
        </is>
      </c>
      <c r="B42" s="3" t="inlineStr">
        <is>
          <t>SetSpreadColumn</t>
        </is>
      </c>
      <c r="C42" s="3" t="inlineStr">
        <is>
          <t>Weekly &amp; 그 외</t>
        </is>
      </c>
      <c r="D42" s="3" t="inlineStr">
        <is>
          <t>Visible=false + BackColor=White</t>
        </is>
      </c>
      <c r="E42" s="3" t="inlineStr">
        <is>
          <t>활성</t>
        </is>
      </c>
    </row>
    <row r="43">
      <c r="A43" s="3" t="inlineStr">
        <is>
          <t>5</t>
        </is>
      </c>
      <c r="B43" s="3" t="inlineStr">
        <is>
          <t>SetSpreadColumn</t>
        </is>
      </c>
      <c r="C43" s="3" t="inlineStr">
        <is>
          <t>Monthly &amp; W_</t>
        </is>
      </c>
      <c r="D43" s="3" t="inlineStr">
        <is>
          <t>Visible=false + White</t>
        </is>
      </c>
      <c r="E43" s="3" t="inlineStr">
        <is>
          <t>활성</t>
        </is>
      </c>
    </row>
    <row r="44">
      <c r="A44" s="3" t="inlineStr">
        <is>
          <t>6</t>
        </is>
      </c>
      <c r="B44" s="3" t="inlineStr">
        <is>
          <t>SetSpreadColumn</t>
        </is>
      </c>
      <c r="C44" s="3" t="inlineStr">
        <is>
          <t>Monthly &amp; M_</t>
        </is>
      </c>
      <c r="D44" s="3" t="inlineStr">
        <is>
          <t>Visible = true</t>
        </is>
      </c>
      <c r="E44" s="3" t="inlineStr">
        <is>
          <t>활성</t>
        </is>
      </c>
    </row>
    <row r="45">
      <c r="A45" s="3" t="inlineStr">
        <is>
          <t>7</t>
        </is>
      </c>
      <c r="B45" s="3" t="inlineStr">
        <is>
          <t>FindData</t>
        </is>
      </c>
      <c r="C45" s="3" t="inlineStr">
        <is>
          <t>—</t>
        </is>
      </c>
      <c r="D45" s="3" t="inlineStr">
        <is>
          <t>VisibleAlternatingRow() 예정</t>
        </is>
      </c>
      <c r="E45" s="3" t="inlineStr">
        <is>
          <t>주석</t>
        </is>
      </c>
    </row>
    <row r="46">
      <c r="A46" s="3" t="inlineStr">
        <is>
          <t>8</t>
        </is>
      </c>
      <c r="B46" s="3" t="inlineStr">
        <is>
          <t>spdMain_CellDoubleClick</t>
        </is>
      </c>
      <c r="C46" s="3" t="inlineStr">
        <is>
          <t>M_ 헤더 더블클릭</t>
        </is>
      </c>
      <c r="D46" s="3" t="inlineStr">
        <is>
          <t>구간 내 W_ 컬럼 가시성 반전</t>
        </is>
      </c>
      <c r="E46" s="3" t="inlineStr">
        <is>
          <t>활성</t>
        </is>
      </c>
    </row>
    <row r="47">
      <c r="A47" s="3" t="inlineStr">
        <is>
          <t>9</t>
        </is>
      </c>
      <c r="B47" s="3" t="inlineStr">
        <is>
          <t>spdMain_CellDoubleClick</t>
        </is>
      </c>
      <c r="C47" s="3" t="inlineStr">
        <is>
          <t>M_ 헤더 더블클릭</t>
        </is>
      </c>
      <c r="D47" s="3" t="inlineStr">
        <is>
          <t>구간 내 D_ 컬럼이 보이면 숨김</t>
        </is>
      </c>
      <c r="E47" s="3" t="inlineStr">
        <is>
          <t>활성</t>
        </is>
      </c>
    </row>
    <row r="48">
      <c r="A48" s="3" t="inlineStr">
        <is>
          <t>10</t>
        </is>
      </c>
      <c r="B48" s="3" t="inlineStr">
        <is>
          <t>spdMain_CellDoubleClick</t>
        </is>
      </c>
      <c r="C48" s="3" t="inlineStr">
        <is>
          <t>W_ 헤더 더블클릭</t>
        </is>
      </c>
      <c r="D48" s="3" t="inlineStr">
        <is>
          <t>구간 내 D_ 컬럼 가시성 반전</t>
        </is>
      </c>
      <c r="E48" s="3" t="inlineStr">
        <is>
          <t>활성</t>
        </is>
      </c>
    </row>
    <row r="50">
      <c r="A50" s="4" t="inlineStr">
        <is>
          <t>D. LAYER 종속 — 부모 숨김에 따른 실효 가시성</t>
        </is>
      </c>
    </row>
    <row r="51">
      <c r="A51" s="5" t="inlineStr">
        <is>
          <t>#</t>
        </is>
      </c>
      <c r="B51" s="5" t="inlineStr">
        <is>
          <t>위치</t>
        </is>
      </c>
      <c r="C51" s="5" t="inlineStr">
        <is>
          <t>부모(LAYER) 설정</t>
        </is>
      </c>
      <c r="D51" s="5" t="inlineStr">
        <is>
          <t>자식 코드 설정</t>
        </is>
      </c>
      <c r="E51" s="5" t="inlineStr">
        <is>
          <t>실효 가시성</t>
        </is>
      </c>
    </row>
    <row r="52">
      <c r="A52" s="3" t="inlineStr">
        <is>
          <t>1</t>
        </is>
      </c>
      <c r="B52" s="3" t="inlineStr">
        <is>
          <t>⚠ checkInvalidExec</t>
        </is>
      </c>
      <c r="C52" s="3" t="inlineStr">
        <is>
          <t>layoutControlItem10.Visibility = Never (Designer 고정)</t>
        </is>
      </c>
      <c r="D52" s="3" t="inlineStr">
        <is>
          <t>.cs 341/345/369/2521/2527/2549 에서 Enabled 를 6곳에서 토글</t>
        </is>
      </c>
      <c r="E52" s="3" t="inlineStr">
        <is>
          <t>항상 비표시. 82 사업부 "Price 미등록 제외" 체크박스는 화면에 나타나지 않음 → sInvalidExec 는 사실상 항상 "N"(1303행)</t>
        </is>
      </c>
    </row>
    <row r="53">
      <c r="A53" s="3" t="inlineStr">
        <is>
          <t>2</t>
        </is>
      </c>
      <c r="B53" s="3" t="inlineStr">
        <is>
          <t>⚠ btnBatch</t>
        </is>
      </c>
      <c r="C53" s="3" t="inlineStr">
        <is>
          <t>btnBatch.Visible=false, layoutControlItem5.ContentVisible=false, layoutControlItem5.Enabled=false</t>
        </is>
      </c>
      <c r="D53" s="3" t="inlineStr">
        <is>
          <t>.cs 460 에서 ADMIN 일 때 layoutControlItem5.Visibility = Always</t>
        </is>
      </c>
      <c r="E53" s="3" t="inlineStr">
        <is>
          <t>항상 비표시. ADMIN 이어도 ContentVisible=false + btnBatch.Visible=false 가 우선 → btnBatch_Click(3458) 은 도달 불가</t>
        </is>
      </c>
    </row>
    <row r="54">
      <c r="A54" s="3" t="inlineStr">
        <is>
          <t>3</t>
        </is>
      </c>
      <c r="B54" s="3" t="inlineStr">
        <is>
          <t>layoutControlItem12 (btnExcelUpload)</t>
        </is>
      </c>
      <c r="C54" s="3" t="inlineStr">
        <is>
          <t>Designer 기본 표시</t>
        </is>
      </c>
      <c r="D54" s="3" t="inlineStr">
        <is>
          <t>.cs 206/212/2582/2588 Always/Never</t>
        </is>
      </c>
      <c r="E54" s="3" t="inlineStr">
        <is>
          <t>Division 81 일 때만 표시 (정상 동작)</t>
        </is>
      </c>
    </row>
    <row r="55">
      <c r="A55" s="3" t="inlineStr">
        <is>
          <t>4</t>
        </is>
      </c>
      <c r="B55" s="3" t="inlineStr">
        <is>
          <t>layoutControlItem29 (btnTemplate)</t>
        </is>
      </c>
      <c r="C55" s="3" t="inlineStr">
        <is>
          <t>Designer 기본 표시</t>
        </is>
      </c>
      <c r="D55" s="3" t="inlineStr">
        <is>
          <t>.cs 207/213/2583/2589</t>
        </is>
      </c>
      <c r="E55" s="3" t="inlineStr">
        <is>
          <t>Division 81 일 때만 표시 (정상)</t>
        </is>
      </c>
    </row>
    <row r="56">
      <c r="A56" s="3" t="inlineStr">
        <is>
          <t>5</t>
        </is>
      </c>
      <c r="B56" s="3" t="inlineStr">
        <is>
          <t>layoutControlItem6 (Project 검색버튼)</t>
        </is>
      </c>
      <c r="C56" s="3" t="inlineStr">
        <is>
          <t>TextVisible=false</t>
        </is>
      </c>
      <c r="D56" s="3" t="inlineStr">
        <is>
          <t>.cs 335/363/2506/2547 Enabled</t>
        </is>
      </c>
      <c r="E56" s="3" t="inlineStr">
        <is>
          <t>표시되나 40 에서는 비활성</t>
        </is>
      </c>
    </row>
    <row r="57">
      <c r="A57" s="3" t="inlineStr">
        <is>
          <t>6</t>
        </is>
      </c>
      <c r="B57" s="3" t="inlineStr">
        <is>
          <t>usrConditionPanel2</t>
        </is>
      </c>
      <c r="C57" s="3" t="inlineStr">
        <is>
          <t>UsrPanelType = HidePanel (접기 가능 패널)</t>
        </is>
      </c>
      <c r="D57" s="3" t="inlineStr">
        <is>
          <t>.cs 442 Height = 105</t>
        </is>
      </c>
      <c r="E57" s="3" t="inlineStr">
        <is>
          <t>사용자가 패널 접으면 하위 24 컨트롤 전체 비표시</t>
        </is>
      </c>
    </row>
    <row r="58">
      <c r="A58" s="3" t="inlineStr">
        <is>
          <t>7</t>
        </is>
      </c>
      <c r="B58" s="3" t="inlineStr">
        <is>
          <t>layoutControlGroup3</t>
        </is>
      </c>
      <c r="C58" s="3" t="inlineStr">
        <is>
          <t>TextVisible = false</t>
        </is>
      </c>
      <c r="D58" s="3" t="inlineStr">
        <is>
          <t>—</t>
        </is>
      </c>
      <c r="E58" s="3" t="inlineStr">
        <is>
          <t>그룹 캡션 숨김</t>
        </is>
      </c>
    </row>
    <row r="59">
      <c r="A59" s="3" t="inlineStr">
        <is>
          <t>8–19</t>
        </is>
      </c>
      <c r="B59" s="3" t="inlineStr">
        <is>
          <t>라벨 숨김 12건</t>
        </is>
      </c>
      <c r="C59" s="3" t="inlineStr">
        <is>
          <t>TextVisible = false</t>
        </is>
      </c>
      <c r="D59" s="3" t="inlineStr">
        <is>
          <t>—</t>
        </is>
      </c>
      <c r="E59" s="3" t="inlineStr">
        <is>
          <t>각 LayoutControlItem 의 텍스트(라벨) 비표시 (버튼·체크박스 전용 아이템)</t>
        </is>
      </c>
    </row>
    <row r="60">
      <c r="A60" s="3" t="inlineStr">
        <is>
          <t>20</t>
        </is>
      </c>
      <c r="B60" s="3" t="inlineStr">
        <is>
          <t>panel1 (진행률)</t>
        </is>
      </c>
      <c r="C60" s="3" t="inlineStr">
        <is>
          <t>Visible = false</t>
        </is>
      </c>
      <c r="D60" s="3" t="inlineStr">
        <is>
          <t>.cs 1932 저장 후 false</t>
        </is>
      </c>
      <c r="E60" s="3" t="inlineStr">
        <is>
          <t>기본 비표시</t>
        </is>
      </c>
    </row>
    <row r="61">
      <c r="A61" s="3" t="inlineStr">
        <is>
          <t>21</t>
        </is>
      </c>
      <c r="B61" s="3" t="inlineStr">
        <is>
          <t>usrLayoutControl1 / layoutControlGroup1</t>
        </is>
      </c>
      <c r="C61" s="3" t="inlineStr">
        <is>
          <t>폼에 Controls.Add 되지 않음([D]1480–1482 는 panel1/spdMain/usrConditionPanel2 만 추가)</t>
        </is>
      </c>
      <c r="D61" s="3" t="inlineStr">
        <is>
          <t>—</t>
        </is>
      </c>
      <c r="E61" s="3" t="inlineStr">
        <is>
          <t>미사용 컨트롤 (화면에 존재하지 않음)</t>
        </is>
      </c>
    </row>
    <row r="62">
      <c r="A62" s="3" t="inlineStr">
        <is>
          <t>22</t>
        </is>
      </c>
      <c r="B62" s="3" t="inlineStr">
        <is>
          <t>spdMain_Sheet1</t>
        </is>
      </c>
      <c r="C62" s="3" t="inlineStr">
        <is>
          <t>Reset() 후 기본 시트</t>
        </is>
      </c>
      <c r="D62" s="3" t="inlineStr">
        <is>
          <t>.cs 543 AddSheet(spdMain, "Sales Price", ...) 로 대체</t>
        </is>
      </c>
      <c r="E62" s="3" t="inlineStr">
        <is>
          <t>실제 사용 시트는 "Sales Price" 1개</t>
        </is>
      </c>
    </row>
    <row r="63">
      <c r="A63" s="3" t="inlineStr">
        <is>
          <t>23–26</t>
        </is>
      </c>
      <c r="B63" s="3" t="inlineStr">
        <is>
          <t>조회조건 아이템 위치 고정</t>
        </is>
      </c>
      <c r="C63" s="3" t="inlineStr">
        <is>
          <t>MaxSize/MinSize = 동일값으로 크기 고정 (Period 263×24, layoutControlItem4 44×30, lblBucket 136×25, layoutControlItem11 140×29 등 4건)</t>
        </is>
      </c>
      <c r="D63" s="3" t="inlineStr">
        <is>
          <t>—</t>
        </is>
      </c>
      <c r="E63" s="3" t="inlineStr">
        <is>
          <t>리사이즈 시에도 폭 고정</t>
        </is>
      </c>
    </row>
  </sheetData>
  <mergeCells count="6">
    <mergeCell ref="A1:G1"/>
    <mergeCell ref="A3:G3"/>
    <mergeCell ref="A50:G50"/>
    <mergeCell ref="A26:G26"/>
    <mergeCell ref="A5:G5"/>
    <mergeCell ref="A37:G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4" customWidth="1" min="3" max="3"/>
    <col width="40" customWidth="1" min="4" max="4"/>
    <col width="26" customWidth="1" min="5" max="5"/>
    <col width="20" customWidth="1" min="6" max="6"/>
  </cols>
  <sheetData>
    <row r="1">
      <c r="A1" s="1" t="inlineStr">
        <is>
          <t>9. SP · LOOKUP · 콤보 — 사내 Oracle 실측 (2026-07-27)</t>
        </is>
      </c>
    </row>
    <row r="3">
      <c r="A3" s="4" t="inlineStr">
        <is>
          <t>A. 버튼 ↔ API 배선 (SCM_ADM_MNU_BTN_MPG_M 실측 14건)</t>
        </is>
      </c>
    </row>
    <row r="4">
      <c r="A4" s="5" t="inlineStr">
        <is>
          <t>시트</t>
        </is>
      </c>
      <c r="B4" s="5" t="inlineStr">
        <is>
          <t>버튼</t>
        </is>
      </c>
      <c r="C4" s="5" t="inlineStr">
        <is>
          <t>무엇을 하나요</t>
        </is>
      </c>
      <c r="D4" s="5" t="inlineStr">
        <is>
          <t>API_ID / 프로시저</t>
        </is>
      </c>
      <c r="E4" s="5" t="inlineStr">
        <is>
          <t>사용</t>
        </is>
      </c>
      <c r="F4" s="5" t="inlineStr">
        <is>
          <t>비고</t>
        </is>
      </c>
    </row>
    <row r="5">
      <c r="A5" s="3" t="inlineStr">
        <is>
          <t>exchange</t>
        </is>
      </c>
      <c r="B5" s="3" t="inlineStr">
        <is>
          <t>SEARCH / SAVE</t>
        </is>
      </c>
      <c r="C5" s="3" t="inlineStr">
        <is>
          <t>환율 팝업 조회·저장</t>
        </is>
      </c>
      <c r="D5" s="3" t="inlineStr">
        <is>
          <t>DMF0020_exchange_SEARCH / _SAVE</t>
        </is>
      </c>
      <c r="E5" s="3" t="inlineStr">
        <is>
          <t>Y</t>
        </is>
      </c>
      <c r="F5" s="3" t="inlineStr"/>
    </row>
    <row r="6">
      <c r="A6" s="3" t="inlineStr">
        <is>
          <t>main</t>
        </is>
      </c>
      <c r="B6" s="3" t="inlineStr">
        <is>
          <t>SEARCH / SAVE</t>
        </is>
      </c>
      <c r="C6" s="3" t="inlineStr">
        <is>
          <t>메인 그리드 조회·저장</t>
        </is>
      </c>
      <c r="D6" s="3" t="inlineStr">
        <is>
          <t>DMF0020_main_SEARCH / _SAVE</t>
        </is>
      </c>
      <c r="E6" s="3" t="inlineStr">
        <is>
          <t>Y</t>
        </is>
      </c>
      <c r="F6" s="3" t="inlineStr"/>
    </row>
    <row r="7">
      <c r="A7" s="3" t="inlineStr">
        <is>
          <t>main</t>
        </is>
      </c>
      <c r="B7" s="3" t="inlineStr">
        <is>
          <t>INSERT / DELETE</t>
        </is>
      </c>
      <c r="C7" s="3" t="inlineStr">
        <is>
          <t>행 추가·삭제</t>
        </is>
      </c>
      <c r="D7" s="3" t="inlineStr">
        <is>
          <t>(배선 없음 — 화면 내 처리)</t>
        </is>
      </c>
      <c r="E7" s="3" t="inlineStr">
        <is>
          <t>Y</t>
        </is>
      </c>
      <c r="F7" s="3" t="inlineStr">
        <is>
          <t>API_ID 공란 실측</t>
        </is>
      </c>
    </row>
    <row r="8">
      <c r="A8" s="3" t="inlineStr">
        <is>
          <t>main</t>
        </is>
      </c>
      <c r="B8" s="3" t="inlineStr">
        <is>
          <t>SPREAD_TITLE_DATE</t>
        </is>
      </c>
      <c r="C8" s="3" t="inlineStr">
        <is>
          <t>기간 동적 헤더 생성</t>
        </is>
      </c>
      <c r="D8" s="3" t="inlineStr">
        <is>
          <t>DMF0020_main_SPREAD_TITLE_DATE</t>
        </is>
      </c>
      <c r="E8" s="3" t="inlineStr">
        <is>
          <t>Y</t>
        </is>
      </c>
      <c r="F8" s="3" t="inlineStr"/>
    </row>
    <row r="9">
      <c r="A9" s="3" t="inlineStr">
        <is>
          <t>priceBatch</t>
        </is>
      </c>
      <c r="B9" s="3" t="inlineStr">
        <is>
          <t>SEARCH / SAVE</t>
        </is>
      </c>
      <c r="C9" s="3" t="inlineStr">
        <is>
          <t>판가 일괄 배치 팝업</t>
        </is>
      </c>
      <c r="D9" s="3" t="inlineStr">
        <is>
          <t>DMF0020_priceBatch_SEARCH / _SAVE</t>
        </is>
      </c>
      <c r="E9" s="3" t="inlineStr">
        <is>
          <t>Y</t>
        </is>
      </c>
      <c r="F9" s="3" t="inlineStr"/>
    </row>
    <row r="10">
      <c r="A10" s="3" t="inlineStr">
        <is>
          <t>salesPriceRange</t>
        </is>
      </c>
      <c r="B10" s="3" t="inlineStr">
        <is>
          <t>SEARCH / SAVE</t>
        </is>
      </c>
      <c r="C10" s="3" t="inlineStr">
        <is>
          <t>판가 구간(Range) 팝업</t>
        </is>
      </c>
      <c r="D10" s="3" t="inlineStr">
        <is>
          <t>DMF0020_salesPriceRange_SEARCH / _SAVE</t>
        </is>
      </c>
      <c r="E10" s="3" t="inlineStr">
        <is>
          <t>Y</t>
        </is>
      </c>
      <c r="F10" s="3" t="inlineStr"/>
    </row>
    <row r="11">
      <c r="A11" s="3" t="inlineStr">
        <is>
          <t>salesPriceTemplate</t>
        </is>
      </c>
      <c r="B11" s="3" t="inlineStr">
        <is>
          <t>SEARCH</t>
        </is>
      </c>
      <c r="C11" s="3" t="inlineStr">
        <is>
          <t>업로드 템플릿 조회</t>
        </is>
      </c>
      <c r="D11" s="3" t="inlineStr">
        <is>
          <t>DMF0020_salesPriceTemplate_SEARCH</t>
        </is>
      </c>
      <c r="E11" s="3" t="inlineStr">
        <is>
          <t>Y</t>
        </is>
      </c>
      <c r="F11" s="3" t="inlineStr"/>
    </row>
    <row r="12">
      <c r="A12" s="3" t="inlineStr">
        <is>
          <t>titleSet</t>
        </is>
      </c>
      <c r="B12" s="3" t="inlineStr">
        <is>
          <t>SEARCH</t>
        </is>
      </c>
      <c r="C12" s="3" t="inlineStr">
        <is>
          <t>사용자 컬럼설정 조회</t>
        </is>
      </c>
      <c r="D12" s="3" t="inlineStr">
        <is>
          <t>DMF0002_GET_TITLESET_POPUP</t>
        </is>
      </c>
      <c r="E12" s="3" t="inlineStr">
        <is>
          <t>Y</t>
        </is>
      </c>
      <c r="F12" s="3" t="inlineStr">
        <is>
          <t>공용</t>
        </is>
      </c>
    </row>
    <row r="13">
      <c r="A13" s="3" t="inlineStr">
        <is>
          <t>version</t>
        </is>
      </c>
      <c r="B13" s="3" t="inlineStr">
        <is>
          <t>SEARCH</t>
        </is>
      </c>
      <c r="C13" s="3" t="inlineStr">
        <is>
          <t>버전 목록 조회</t>
        </is>
      </c>
      <c r="D13" s="3" t="inlineStr">
        <is>
          <t>DMF0073_GET_VERSION_SALESPRICE</t>
        </is>
      </c>
      <c r="E13" s="3" t="inlineStr">
        <is>
          <t>Y</t>
        </is>
      </c>
      <c r="F13" s="3" t="inlineStr">
        <is>
          <t>공용</t>
        </is>
      </c>
    </row>
    <row r="15">
      <c r="A15" s="4" t="inlineStr">
        <is>
          <t>B. PROC_M 파라미터 등재 (실측)</t>
        </is>
      </c>
    </row>
    <row r="16">
      <c r="A16" s="5" t="inlineStr">
        <is>
          <t>프로시저</t>
        </is>
      </c>
      <c r="B16" s="5" t="inlineStr">
        <is>
          <t>등재 행수</t>
        </is>
      </c>
      <c r="C16" s="5" t="inlineStr">
        <is>
          <t>비고</t>
        </is>
      </c>
      <c r="D16" s="5" t="inlineStr"/>
      <c r="E16" s="5" t="inlineStr"/>
      <c r="F16" s="5" t="inlineStr"/>
    </row>
    <row r="17">
      <c r="A17" s="3" t="inlineStr">
        <is>
          <t>DMF0020_GET_SCM_MST_FUTURE_PRICE</t>
        </is>
      </c>
      <c r="B17" s="3" t="inlineStr">
        <is>
          <t>20</t>
        </is>
      </c>
      <c r="C17" s="3" t="inlineStr">
        <is>
          <t>메인 조회</t>
        </is>
      </c>
      <c r="D17" s="3" t="inlineStr"/>
      <c r="E17" s="3" t="inlineStr"/>
      <c r="F17" s="3" t="inlineStr"/>
    </row>
    <row r="18">
      <c r="A18" s="3" t="inlineStr">
        <is>
          <t>DMF0020_SAVE_SCM_MST_FUTURE_PRICE_ALL</t>
        </is>
      </c>
      <c r="B18" s="3" t="inlineStr">
        <is>
          <t>19</t>
        </is>
      </c>
      <c r="C18" s="3" t="inlineStr">
        <is>
          <t>메인 저장</t>
        </is>
      </c>
      <c r="D18" s="3" t="inlineStr"/>
      <c r="E18" s="3" t="inlineStr"/>
      <c r="F18" s="3" t="inlineStr"/>
    </row>
    <row r="19">
      <c r="A19" s="3" t="inlineStr">
        <is>
          <t>DMF0020_GET_SCM_MST_FUTURE_PRICE_SAVE_PRICE_POPUP</t>
        </is>
      </c>
      <c r="B19" s="3" t="inlineStr">
        <is>
          <t>18</t>
        </is>
      </c>
      <c r="C19" s="3" t="inlineStr">
        <is>
          <t>저장 팝업</t>
        </is>
      </c>
      <c r="D19" s="3" t="inlineStr"/>
      <c r="E19" s="3" t="inlineStr"/>
      <c r="F19" s="3" t="inlineStr"/>
    </row>
    <row r="20">
      <c r="A20" s="3" t="inlineStr">
        <is>
          <t>PKG_DMF0020.P_DMF0020_GET_FUTUREPRICE_INFO</t>
        </is>
      </c>
      <c r="B20" s="3" t="inlineStr">
        <is>
          <t>6</t>
        </is>
      </c>
      <c r="C20" s="3" t="inlineStr">
        <is>
          <t>환율 조회</t>
        </is>
      </c>
      <c r="D20" s="3" t="inlineStr"/>
      <c r="E20" s="3" t="inlineStr"/>
      <c r="F20" s="3" t="inlineStr"/>
    </row>
    <row r="21">
      <c r="A21" s="3" t="inlineStr">
        <is>
          <t>(그 외 API 배선 SP)</t>
        </is>
      </c>
      <c r="B21" s="3" t="inlineStr">
        <is>
          <t>0</t>
        </is>
      </c>
      <c r="C21" s="3" t="inlineStr">
        <is>
          <t>PROC_M 미등재 — 구현 시 등록 필요 (정직 표기)</t>
        </is>
      </c>
      <c r="D21" s="3" t="inlineStr"/>
      <c r="E21" s="3" t="inlineStr"/>
      <c r="F21" s="3" t="inlineStr"/>
    </row>
    <row r="23">
      <c r="A23" s="4" t="inlineStr">
        <is>
          <t>C. LOOKUP 실데이터 (SCM_ADM_LOOKUP_MASTER_DETAIL 실측)</t>
        </is>
      </c>
    </row>
    <row r="24">
      <c r="A24" s="5" t="inlineStr">
        <is>
          <t>LOOKUP_TYPE</t>
        </is>
      </c>
      <c r="B24" s="5" t="inlineStr">
        <is>
          <t>용도</t>
        </is>
      </c>
      <c r="C24" s="5" t="inlineStr">
        <is>
          <t>실데이터</t>
        </is>
      </c>
      <c r="D24" s="5" t="inlineStr">
        <is>
          <t>사용 현황</t>
        </is>
      </c>
      <c r="E24" s="5" t="inlineStr"/>
      <c r="F24" s="5" t="inlineStr">
        <is>
          <t>비고</t>
        </is>
      </c>
    </row>
    <row r="25">
      <c r="A25" s="3" t="inlineStr">
        <is>
          <t>DMF0020_CURRENCY</t>
        </is>
      </c>
      <c r="B25" s="3" t="inlineStr">
        <is>
          <t>통화 목록</t>
        </is>
      </c>
      <c r="C25" s="3" t="inlineStr">
        <is>
          <t>CNY · AUD · EUR · IDR · INR · JPY · PLN · USD (사용) / RMB (미사용)</t>
        </is>
      </c>
      <c r="D25" s="3" t="inlineStr">
        <is>
          <t>9행 중 8행 사용</t>
        </is>
      </c>
      <c r="E25" s="3" t="inlineStr"/>
      <c r="F25" s="3" t="inlineStr"/>
    </row>
    <row r="26">
      <c r="A26" s="3" t="inlineStr">
        <is>
          <t>SALES_PRICE_RANGE_RATE</t>
        </is>
      </c>
      <c r="B26" s="3" t="inlineStr">
        <is>
          <t>Division 별 판가 구간 허용률</t>
        </is>
      </c>
      <c r="C26" s="3" t="inlineStr">
        <is>
          <t>40 = 0.5 / 81 = 0.05 / 81_UC = 0.05 / 82 = 0.05</t>
        </is>
      </c>
      <c r="D26" s="3" t="inlineStr">
        <is>
          <t>4행 전부 사용</t>
        </is>
      </c>
      <c r="E26" s="3" t="inlineStr"/>
      <c r="F26" s="3" t="inlineStr">
        <is>
          <t>Division 축과 직결</t>
        </is>
      </c>
    </row>
    <row r="27">
      <c r="A27" s="3" t="inlineStr">
        <is>
          <t>SALES_TYPE_CODE</t>
        </is>
      </c>
      <c r="B27" s="3" t="inlineStr">
        <is>
          <t>판매 유형</t>
        </is>
      </c>
      <c r="C27" s="3" t="inlineStr">
        <is>
          <t>Mass · A/S(유상/무상) · W/S(유상/무상) · Sample 3종 · Spare Parts · RMA · Recall · Internal Test · ETC</t>
        </is>
      </c>
      <c r="D27" s="3" t="inlineStr">
        <is>
          <t>14행 전부 사용</t>
        </is>
      </c>
      <c r="E27" s="3" t="inlineStr"/>
      <c r="F27" s="3" t="inlineStr"/>
    </row>
    <row r="28">
      <c r="A28" s="3" t="inlineStr">
        <is>
          <t>FUTUREMEASURE</t>
        </is>
      </c>
      <c r="B28" s="3" t="inlineStr">
        <is>
          <t>판가 Measure 후보</t>
        </is>
      </c>
      <c r="C28" s="3" t="inlineStr">
        <is>
          <t>RTF · KRW · USD · LOC — 4행 모두 미사용(N)</t>
        </is>
      </c>
      <c r="D28" s="3" t="inlineStr">
        <is>
          <t>0행 사용</t>
        </is>
      </c>
      <c r="E28" s="3" t="inlineStr"/>
      <c r="F28" s="3" t="inlineStr">
        <is>
          <t>화면은 SHEET_MEASURE 를 사용</t>
        </is>
      </c>
    </row>
    <row r="29">
      <c r="A29" s="3" t="inlineStr">
        <is>
          <t>DM_OWNER_DEPT / PM_TEAM_MAPPING / GET_ADMIN_GROUP</t>
        </is>
      </c>
      <c r="B29" s="3" t="inlineStr">
        <is>
          <t>부서·팀·관리자그룹</t>
        </is>
      </c>
      <c r="C29" s="3" t="inlineStr">
        <is>
          <t>SP 내부에서 참조</t>
        </is>
      </c>
      <c r="D29" s="3" t="inlineStr"/>
      <c r="E29" s="3" t="inlineStr"/>
      <c r="F29" s="3" t="inlineStr"/>
    </row>
    <row r="31">
      <c r="A31" s="4" t="inlineStr">
        <is>
          <t>D. 콤보 · 오브젝트 상태</t>
        </is>
      </c>
    </row>
    <row r="32">
      <c r="A32" s="5" t="inlineStr">
        <is>
          <t>구분</t>
        </is>
      </c>
      <c r="B32" s="5" t="inlineStr">
        <is>
          <t>대상</t>
        </is>
      </c>
      <c r="C32" s="5" t="inlineStr">
        <is>
          <t>실측 결과</t>
        </is>
      </c>
      <c r="D32" s="5" t="inlineStr">
        <is>
          <t>비고</t>
        </is>
      </c>
      <c r="E32" s="5" t="inlineStr"/>
      <c r="F32" s="5" t="inlineStr"/>
    </row>
    <row r="33">
      <c r="A33" s="3" t="inlineStr">
        <is>
          <t>전용 콤보</t>
        </is>
      </c>
      <c r="B33" s="3" t="inlineStr">
        <is>
          <t>SCM_ADM_CMBO_SQL_M</t>
        </is>
      </c>
      <c r="C33" s="3" t="inlineStr">
        <is>
          <t>0행 — DMF0020 전용 콤보 등록 없음. 구현 시 등록 필요</t>
        </is>
      </c>
      <c r="D33" s="3" t="inlineStr">
        <is>
          <t>정직 표기</t>
        </is>
      </c>
      <c r="E33" s="3" t="inlineStr"/>
      <c r="F33" s="3" t="inlineStr"/>
    </row>
    <row r="34">
      <c r="A34" s="3" t="inlineStr">
        <is>
          <t>오브젝트</t>
        </is>
      </c>
      <c r="B34" s="3" t="inlineStr">
        <is>
          <t>PKG_DMF0020 (PACKAGE / BODY)</t>
        </is>
      </c>
      <c r="C34" s="3" t="inlineStr">
        <is>
          <t>VALID (의존 무효화 상태에서 재컴파일 후 확인)</t>
        </is>
      </c>
      <c r="D34" s="3" t="inlineStr">
        <is>
          <t>2026-07-27</t>
        </is>
      </c>
      <c r="E34" s="3" t="inlineStr"/>
      <c r="F34" s="3" t="inlineStr"/>
    </row>
    <row r="35">
      <c r="A35" s="3" t="inlineStr">
        <is>
          <t>오브젝트</t>
        </is>
      </c>
      <c r="B35" s="3" t="inlineStr">
        <is>
          <t>standalone SP 5종 + 공용 2종</t>
        </is>
      </c>
      <c r="C35" s="3" t="inlineStr">
        <is>
          <t>전부 VALID</t>
        </is>
      </c>
      <c r="D35" s="3" t="inlineStr"/>
      <c r="E35" s="3" t="inlineStr"/>
      <c r="F35" s="3" t="inlineStr"/>
    </row>
    <row r="36">
      <c r="A36" s="3" t="inlineStr">
        <is>
          <t>SHEET_COLUMNS</t>
        </is>
      </c>
      <c r="B36" s="3" t="inlineStr">
        <is>
          <t>Sales Price 25 / Save All 24 / Template 19 / Owner Popup 9</t>
        </is>
      </c>
      <c r="C36" s="3" t="inlineStr">
        <is>
          <t>총 77컬럼 등록</t>
        </is>
      </c>
      <c r="D36" s="3" t="inlineStr">
        <is>
          <t>Division 토큰으로 노출 분기</t>
        </is>
      </c>
      <c r="E36" s="3" t="inlineStr"/>
      <c r="F36" s="3" t="inlineStr"/>
    </row>
    <row r="37">
      <c r="A37" s="3" t="inlineStr">
        <is>
          <t>SHEET_MEASURE</t>
        </is>
      </c>
      <c r="B37" s="3" t="inlineStr">
        <is>
          <t>RTF_SYS_RP · KRW · USD · LOC</t>
        </is>
      </c>
      <c r="C37" s="3" t="inlineStr">
        <is>
          <t>4행, Division 토큰 없음(전 Division 공통)</t>
        </is>
      </c>
      <c r="D37" s="3" t="inlineStr"/>
      <c r="E37" s="3" t="inlineStr"/>
      <c r="F37" s="3" t="inlineStr"/>
    </row>
  </sheetData>
  <mergeCells count="5">
    <mergeCell ref="A1:F1"/>
    <mergeCell ref="A23:F23"/>
    <mergeCell ref="A31:F31"/>
    <mergeCell ref="A3:F3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6" customWidth="1" min="3" max="3"/>
    <col width="44" customWidth="1" min="4" max="4"/>
    <col width="30" customWidth="1" min="5" max="5"/>
  </cols>
  <sheetData>
    <row r="1">
      <c r="A1" s="1" t="inlineStr">
        <is>
          <t>10. 이전 소스 차이점 — GSCM_20260512 (이전) ↔ GSCM (최신) 실측</t>
        </is>
      </c>
    </row>
    <row r="3">
      <c r="A3" s="5" t="inlineStr">
        <is>
          <t>#</t>
        </is>
      </c>
      <c r="B3" s="5" t="inlineStr">
        <is>
          <t>대상</t>
        </is>
      </c>
      <c r="C3" s="5" t="inlineStr">
        <is>
          <t>무엇이 바뀌었나요</t>
        </is>
      </c>
      <c r="D3" s="5" t="inlineStr">
        <is>
          <t>변경 규모</t>
        </is>
      </c>
      <c r="E3" s="5" t="inlineStr">
        <is>
          <t>TO-BE 반영 필요성</t>
        </is>
      </c>
    </row>
    <row r="4">
      <c r="A4" s="3" t="inlineStr">
        <is>
          <t>1</t>
        </is>
      </c>
      <c r="B4" s="3" t="inlineStr">
        <is>
          <t>화면 본체 (.cs)</t>
        </is>
      </c>
      <c r="C4" s="3" t="inlineStr">
        <is>
          <t>차이 없음 — 업무 로직·이벤트·검증 변경분이 없습니다.</t>
        </is>
      </c>
      <c r="D4" s="3" t="inlineStr">
        <is>
          <t>변경분 없음</t>
        </is>
      </c>
      <c r="E4" s="3" t="inlineStr">
        <is>
          <t>TO-BE 영향 없음</t>
        </is>
      </c>
    </row>
    <row r="5">
      <c r="A5" s="3" t="inlineStr">
        <is>
          <t>2</t>
        </is>
      </c>
      <c r="B5" s="3" t="inlineStr">
        <is>
          <t>화면 정의 (.Designer.cs)</t>
        </is>
      </c>
      <c r="C5" s="3" t="inlineStr">
        <is>
          <t>조회조건 패널과 이미지 목록 컨트롤을 만들 때 컴포넌트 컨테이너에 등록하도록 바뀌었습니다. 화면 구성·배치 자체는 동일합니다.</t>
        </is>
      </c>
      <c r="D5" s="3" t="inlineStr">
        <is>
          <t>3행 변경 (기술적 리소스 관리)</t>
        </is>
      </c>
      <c r="E5" s="3" t="inlineStr">
        <is>
          <t>업무 영향 없음</t>
        </is>
      </c>
    </row>
    <row r="6">
      <c r="A6" s="3" t="inlineStr">
        <is>
          <t>3</t>
        </is>
      </c>
      <c r="B6" s="3" t="inlineStr">
        <is>
          <t>프로젝트 설정 (.csproj)</t>
        </is>
      </c>
      <c r="C6" s="3" t="inlineStr">
        <is>
          <t>대상 프레임워크가 4.6.1 에서 4.8 로 올라갔습니다.</t>
        </is>
      </c>
      <c r="D6" s="3" t="inlineStr">
        <is>
          <t>1행 변경</t>
        </is>
      </c>
      <c r="E6" s="3" t="inlineStr">
        <is>
          <t>빌드 환경 변경 — 업무 영향 없음</t>
        </is>
      </c>
    </row>
    <row r="7">
      <c r="A7" s="3" t="inlineStr">
        <is>
          <t>4</t>
        </is>
      </c>
      <c r="B7" s="3" t="inlineStr">
        <is>
          <t>리소스 (.resx)</t>
        </is>
      </c>
      <c r="C7" s="3" t="inlineStr">
        <is>
          <t>툴바 아이콘 등 이미지 리소스와 컨트롤 위치 값이 갱신되었습니다.</t>
        </is>
      </c>
      <c r="D7" s="3" t="inlineStr">
        <is>
          <t>166행 변경 (대부분 이미지 바이너리)</t>
        </is>
      </c>
      <c r="E7" s="3" t="inlineStr">
        <is>
          <t>업무 로직 무관</t>
        </is>
      </c>
    </row>
    <row r="9">
      <c r="A9" s="6" t="inlineStr">
        <is>
          <t>▶ 종합 — 업무 로직(.cs) 변경분은 없습니다. 나머지는 프레임워크 버전과 리소스·컨테이너 등록 방식 변경이라 TO-BE 설계에 반영할 업무 격차는 없습니다.</t>
        </is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2026-07-27T07:55:30Z</dcterms:created>
  <dcterms:modified xmlns:dcterms="http://purl.org/dc/terms/" xmlns:xsi="http://www.w3.org/2001/XMLSchema-instance" xsi:type="dcterms:W3CDTF">2026-07-27T07:55:30Z</dcterms:modified>
</cp:coreProperties>
</file>