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Demo_VinylHouse_timer\"/>
    </mc:Choice>
  </mc:AlternateContent>
  <xr:revisionPtr revIDLastSave="0" documentId="13_ncr:1_{A30190F7-602B-406C-9D3E-B87A1E8662AC}" xr6:coauthVersionLast="47" xr6:coauthVersionMax="47" xr10:uidLastSave="{00000000-0000-0000-0000-000000000000}"/>
  <bookViews>
    <workbookView xWindow="-120" yWindow="-120" windowWidth="29040" windowHeight="15840" xr2:uid="{0AEB6F52-55B6-4821-9B9E-F5CDCA45F040}"/>
  </bookViews>
  <sheets>
    <sheet name="비닐하우스타이머" sheetId="3" r:id="rId1"/>
    <sheet name="스마트폰 화면" sheetId="7" r:id="rId2"/>
    <sheet name="기능설명" sheetId="6" r:id="rId3"/>
    <sheet name="비닐하우스타이머소스"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<sst xmlns="http://schemas.openxmlformats.org/spreadsheetml/2006/main" count="286" uniqueCount="219">
  <si>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</si>
  <si>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</si>
  <si>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</si>
  <si>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</si>
  <si>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</si>
  <si>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</si>
  <si>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</si>
  <si>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</si>
  <si>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</si>
  <si>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</si>
  <si>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</si>
  <si>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</si>
  <si>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</si>
  <si>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</si>
  <si>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</si>
  <si>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</si>
  <si>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</si>
  <si>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</si>
  <si>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</si>
  <si>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</si>
  <si>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</si>
  <si>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</si>
  <si>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</si>
  <si>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</si>
  <si>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</si>
  <si>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</si>
  <si>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</si>
  <si>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</si>
  <si>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</si>
  <si>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</si>
  <si>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</si>
  <si>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</si>
  <si>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</si>
  <si>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</si>
  <si>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</si>
  <si>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</si>
  <si>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</si>
  <si>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</si>
  <si>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</si>
  <si>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</si>
  <si>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</si>
  <si>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</si>
  <si>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</si>
  <si>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</si>
  <si>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</si>
  <si>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</si>
  <si>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</si>
  <si>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</si>
  <si>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</si>
  <si>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</si>
  <si>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</si>
  <si>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</si>
  <si>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</si>
  <si>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</si>
  <si>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</si>
  <si>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</si>
  <si>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</si>
  <si>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</si>
  <si>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</si>
  <si>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</si>
  <si>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</si>
  <si>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</si>
  <si>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</si>
  <si>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</si>
  <si>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</si>
  <si>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</si>
  <si>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</si>
  <si>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</si>
  <si>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</si>
  <si>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</si>
  <si>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</si>
  <si>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</si>
  <si>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</si>
  <si>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</si>
  <si>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</si>
  <si>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</si>
  <si>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</si>
  <si>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</si>
  <si>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</si>
  <si>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</si>
  <si>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</si>
  <si>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</si>
  <si>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</si>
  <si>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</si>
  <si>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</si>
  <si>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</si>
  <si>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</si>
  <si>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</si>
  <si>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</si>
  <si>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</si>
  <si>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</si>
  <si>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</si>
  <si>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</si>
  <si>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</si>
  <si>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</si>
  <si>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</si>
  <si>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</si>
  <si>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</si>
  <si>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</si>
  <si>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</si>
  <si>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</si>
  <si>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</si>
  <si>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</si>
  <si>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</si>
  <si>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</si>
  <si>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</si>
  <si>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</si>
  <si>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</si>
  <si>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</si>
  <si>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</si>
  <si>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</si>
  <si>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</si>
  <si>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</si>
  <si>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</si>
  <si>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</si>
  <si>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</si>
  <si>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</si>
  <si>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</si>
  <si>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</si>
  <si>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</si>
  <si>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</si>
  <si>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</si>
  <si>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</si>
  <si>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</si>
  <si>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</si>
  <si>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</si>
  <si>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</si>
  <si>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</si>
  <si>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</si>
  <si>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</si>
  <si>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</si>
  <si>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</si>
  <si>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</si>
  <si>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</si>
  <si>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</si>
  <si>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</si>
  <si>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</si>
  <si>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</si>
  <si>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</si>
  <si>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</si>
  <si>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</si>
  <si>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</si>
  <si>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</si>
  <si>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</si>
  <si>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</si>
  <si>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</si>
  <si>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</si>
  <si>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</si>
  <si>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</si>
  <si>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사
용
자
에
게
통
지</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</si>
  <si>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</si>
  <si>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</si>
  <si>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</si>
  <si>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</si>
  <si>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</si>
  <si>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</si>
  <si>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</si>
  <si>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</si>
  <si>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</si>
  <si>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</si>
  <si>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</si>
  <si>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</si>
  <si>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</si>
  <si>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</si>
  <si>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</si>
  <si>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</si>
  <si>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</si>
  <si>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</si>
  <si>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</si>
  <si>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</si>
  <si>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</si>
  <si>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</si>
  <si>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</si>
  <si>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</si>
  <si>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</si>
  <si>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</si>
  <si>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</si>
  <si>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</si>
  <si>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</si>
  <si>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</si>
  <si>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</si>
  <si>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</si>
  <si>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</si>
  <si>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</si>
  <si>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</si>
  <si>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</si>
  <si>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</si>
  <si>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</si>
  <si>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</si>
  <si>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</si>
  <si>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</si>
  <si>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</si>
  <si>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</si>
  <si>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</si>
  <si>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</si>
  <si>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</si>
  <si>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</si>
  <si>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</si>
  <si>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</si>
  <si>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</si>
  <si>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</si>
  <si>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</si>
  <si>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</si>
  <si>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</si>
  <si>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</si>
  <si>
    <t>인터넷이 끊기면</t>
    <phoneticPr fontId="1" type="noConversion"/>
  </si>
  <si>
    <t>알람</t>
    <phoneticPr fontId="1" type="noConversion"/>
  </si>
  <si>
    <t>배전반의 온도,습도 체크: 리얼타임 약 1초
하우스의 온도,습도 체크: 리얼타임 약 1초
관수타이머 체크: 리얼타임 약 1초 
NTP 시간 업데이트 5분마다: 23시56분~00시 사이에 NTP 시간을 업데이트 하면 5분후에 하므로 요일체크는 최대 5분정도 늦게 체크된다.</t>
    <phoneticPr fontId="1" type="noConversion"/>
  </si>
  <si>
    <t>1초에 한 개만 받을수 있다. (웹콘솔에서 변경가능)</t>
    <phoneticPr fontId="1" type="noConversion"/>
  </si>
  <si>
    <t>출
고
전
확
인</t>
    <phoneticPr fontId="1" type="noConversion"/>
  </si>
  <si>
    <t>1초마다 인터넷을 체크하다가 인터넷이 끊기면 시스탬을 재부팅한다.</t>
    <phoneticPr fontId="1" type="noConversion"/>
  </si>
  <si>
    <t>온도센서가 30회 오류나면 온도센서오류 알람을 보내고 내용은 앱으로 리부팅을 해보라고 하는 내용이다.</t>
    <phoneticPr fontId="1" type="noConversion"/>
  </si>
  <si>
    <t>고정아이피</t>
    <phoneticPr fontId="1" type="noConversion"/>
  </si>
  <si>
    <t>반드시 고정 IP을 확인해야 한다. 기본적으로는 192.168.1.177으로 세팅되어 있다.</t>
    <phoneticPr fontId="1" type="noConversion"/>
  </si>
  <si>
    <t xml:space="preserve">재부팅
재연결
</t>
    <phoneticPr fontId="1" type="noConversion"/>
  </si>
  <si>
    <t>기타기능 &gt; 운전모드</t>
    <phoneticPr fontId="1" type="noConversion"/>
  </si>
  <si>
    <r>
      <t xml:space="preserve">재부팅이란: 정전이 되어 배전반의 컴퓨터가 다운되고 다시 전기 들어올때 컴퓨터가 재부팅되는것을 말한다.
재연결이란: 어떤이유로 Blynk 서버와 연결이 끊어지고 다시 자동으로 재연결되는 것을 말한다.
재부팅과 재연결 에서는 blynk 서버에 저장된 운전모드에 따라 달라진다.
   자동모드에서는 모두 초기값으로 구현
   </t>
    </r>
    <r>
      <rPr>
        <b/>
        <sz val="12"/>
        <color rgb="FFFF0000"/>
        <rFont val="맑은 고딕"/>
        <family val="3"/>
        <charset val="129"/>
        <scheme val="minor"/>
      </rPr>
      <t>수동모드에서는 고객이 설정한 작동 중인 스위치는 Sync을 맟추어야 한다.(관수릴레이,개폐릴레이)</t>
    </r>
    <phoneticPr fontId="1" type="noConversion"/>
  </si>
  <si>
    <t>운전모드에서 자동모드는 사용자가 설정한 개폐온도,관수타이머에 의해 자동으로 실행되는 모드이고 수동모드는 스위치로 작동시킨다.
자동모드에서 수동모드을 전환하면: 개폐 및 관수 스위치 위젯 enable, 관수타이머,자동개폐LED 위젯을 Disable, 창문을닫고 개폐 LED을 OFF한다.
수동모드에서 자동모드을 전환하면: 개폐 및 관수 스위치 위젯 disable, 관수타이머,자동개폐LED 위젯을 enable, 창문을닫고 개폐 LED을 OFF한다.</t>
    <phoneticPr fontId="1" type="noConversion"/>
  </si>
  <si>
    <t>모든 릴레이가 OFF된 상태(창도 모두 닫힌상태,관수도 중지된상태), 화면 위제도 모두 강제로 OFF 상태 만들다.
환경설정값은 Blynk 서버에 저장된 관수모터 타이머 정보, 온도수집정보, 자동/수동모드,개폐온도 정보는 클라우드 정보와 Sync을 맟추어야한다.
환경설정 편집모드는 반드시 읽기모드로 되어야하고 기타기능에서 온도 수집 값은  그전에 저장한 (0,1)로 설정되어야 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</si>
</sst>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20">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Alignment="1">
      <alignment horizontal="center" vertical="center" wrapText="1"/>
    </xf>
    <xf numFmtId="0" fontId="0" fillId="7" borderId="0" xfId="0" applyFill="1" applyAlignment="1">
      <alignment horizontal="center" vertical="center"/>
    </xf>
    <xf numFmtId="0" fontId="3" fillId="13"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6" borderId="1" xfId="0" applyFont="1" applyFill="1" applyBorder="1" applyAlignment="1">
      <alignment horizontal="left" vertical="center"/>
    </xf>
    <xf numFmtId="0" fontId="5" fillId="8" borderId="1" xfId="0" applyFont="1" applyFill="1" applyBorder="1" applyAlignment="1">
      <alignment horizontal="center" vertical="center"/>
    </xf>
    <xf numFmtId="0" fontId="7"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5" fillId="0" borderId="1" xfId="1" applyBorder="1" applyAlignment="1">
      <alignment horizontal="left" vertical="center"/>
    </xf>
    <xf numFmtId="0" fontId="0" fillId="0" borderId="1" xfId="0" applyBorder="1" applyAlignment="1">
      <alignment horizontal="left"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11" borderId="1" xfId="0" applyFont="1" applyFill="1" applyBorder="1" applyAlignment="1">
      <alignment horizontal="left" vertical="center"/>
    </xf>
    <xf numFmtId="0" fontId="3" fillId="0" borderId="1" xfId="0" applyFont="1" applyBorder="1" applyAlignment="1">
      <alignment horizontal="center"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3" borderId="2" xfId="0" applyFont="1" applyFill="1" applyBorder="1" applyAlignment="1">
      <alignment horizontal="left" vertical="center"/>
    </xf>
    <xf numFmtId="0" fontId="3" fillId="13" borderId="6" xfId="0" applyFont="1" applyFill="1" applyBorder="1" applyAlignment="1">
      <alignment horizontal="left" vertical="center"/>
    </xf>
    <xf numFmtId="0" fontId="3" fillId="13" borderId="3" xfId="0" applyFont="1" applyFill="1" applyBorder="1" applyAlignment="1">
      <alignment horizontal="left" vertical="center"/>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0" xfId="0" applyAlignment="1">
      <alignment horizontal="center" vertical="center"/>
    </xf>
    <xf numFmtId="0" fontId="0" fillId="0" borderId="12" xfId="0" applyBorder="1" applyAlignment="1">
      <alignment horizontal="center" vertical="center"/>
    </xf>
    <xf numFmtId="0" fontId="14" fillId="13" borderId="5"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6" xfId="0" applyFont="1" applyFill="1" applyBorder="1" applyAlignment="1">
      <alignment horizontal="center" vertical="center"/>
    </xf>
    <xf numFmtId="0" fontId="3" fillId="11"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2"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3" xfId="0" applyFont="1" applyFill="1" applyBorder="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95250</xdr:rowOff>
    </xdr:from>
    <xdr:to>
      <xdr:col>17</xdr:col>
      <xdr:colOff>456729</xdr:colOff>
      <xdr:row>34</xdr:row>
      <xdr:rowOff>27698</xdr:rowOff>
    </xdr:to>
    <xdr:grpSp>
      <xdr:nvGrpSpPr>
        <xdr:cNvPr id="2" name="그룹 1">
          <a:extLst>
            <a:ext uri="{FF2B5EF4-FFF2-40B4-BE49-F238E27FC236}">
              <a16:creationId xmlns:a16="http://schemas.microsoft.com/office/drawing/2014/main" id="{477CCA7A-8FF5-4A11-9AB8-DE31B8560A09}"/>
            </a:ext>
          </a:extLst>
        </xdr:cNvPr>
        <xdr:cNvGrpSpPr/>
      </xdr:nvGrpSpPr>
      <xdr:grpSpPr>
        <a:xfrm>
          <a:off x="962025" y="95250"/>
          <a:ext cx="11153304" cy="7057148"/>
          <a:chOff x="4810125" y="13106400"/>
          <a:chExt cx="11153304" cy="7057148"/>
        </a:xfrm>
      </xdr:grpSpPr>
      <xdr:pic>
        <xdr:nvPicPr>
          <xdr:cNvPr id="3" name="그림 2">
            <a:extLst>
              <a:ext uri="{FF2B5EF4-FFF2-40B4-BE49-F238E27FC236}">
                <a16:creationId xmlns:a16="http://schemas.microsoft.com/office/drawing/2014/main" id="{3CA5B0B2-02FC-F669-2936-185C7A95A524}"/>
              </a:ext>
            </a:extLst>
          </xdr:cNvPr>
          <xdr:cNvPicPr>
            <a:picLocks noChangeAspect="1"/>
          </xdr:cNvPicPr>
        </xdr:nvPicPr>
        <xdr:blipFill>
          <a:blip xmlns:r="http://schemas.openxmlformats.org/officeDocument/2006/relationships" r:embed="rId1"/>
          <a:stretch>
            <a:fillRect/>
          </a:stretch>
        </xdr:blipFill>
        <xdr:spPr>
          <a:xfrm>
            <a:off x="4810125" y="13163550"/>
            <a:ext cx="3723809" cy="6980952"/>
          </a:xfrm>
          <a:prstGeom prst="rect">
            <a:avLst/>
          </a:prstGeom>
        </xdr:spPr>
      </xdr:pic>
      <xdr:pic>
        <xdr:nvPicPr>
          <xdr:cNvPr id="4" name="그림 3">
            <a:extLst>
              <a:ext uri="{FF2B5EF4-FFF2-40B4-BE49-F238E27FC236}">
                <a16:creationId xmlns:a16="http://schemas.microsoft.com/office/drawing/2014/main" id="{83278679-9E17-B693-E29C-745AEA9148AF}"/>
              </a:ext>
            </a:extLst>
          </xdr:cNvPr>
          <xdr:cNvPicPr>
            <a:picLocks noChangeAspect="1"/>
          </xdr:cNvPicPr>
        </xdr:nvPicPr>
        <xdr:blipFill>
          <a:blip xmlns:r="http://schemas.openxmlformats.org/officeDocument/2006/relationships" r:embed="rId2"/>
          <a:stretch>
            <a:fillRect/>
          </a:stretch>
        </xdr:blipFill>
        <xdr:spPr>
          <a:xfrm>
            <a:off x="8467725" y="13106400"/>
            <a:ext cx="3761905" cy="7009524"/>
          </a:xfrm>
          <a:prstGeom prst="rect">
            <a:avLst/>
          </a:prstGeom>
        </xdr:spPr>
      </xdr:pic>
      <xdr:pic>
        <xdr:nvPicPr>
          <xdr:cNvPr id="5" name="그림 4">
            <a:extLst>
              <a:ext uri="{FF2B5EF4-FFF2-40B4-BE49-F238E27FC236}">
                <a16:creationId xmlns:a16="http://schemas.microsoft.com/office/drawing/2014/main" id="{874B4992-E2CD-BA16-8C4E-E9A290692212}"/>
              </a:ext>
            </a:extLst>
          </xdr:cNvPr>
          <xdr:cNvPicPr>
            <a:picLocks noChangeAspect="1"/>
          </xdr:cNvPicPr>
        </xdr:nvPicPr>
        <xdr:blipFill>
          <a:blip xmlns:r="http://schemas.openxmlformats.org/officeDocument/2006/relationships" r:embed="rId3"/>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tabSelected="1" topLeftCell="A14" workbookViewId="0">
      <selection activeCell="I35" sqref="I35"/>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65"/>
      <c r="C1" s="65"/>
      <c r="D1" s="65"/>
      <c r="E1" s="65"/>
      <c r="F1" s="65"/>
      <c r="G1" s="65"/>
      <c r="H1" s="65"/>
      <c r="I1" s="65"/>
      <c r="J1" s="65"/>
      <c r="K1" s="65"/>
      <c r="L1" s="65"/>
      <c r="M1" s="65"/>
      <c r="N1" s="66"/>
    </row>
    <row r="2" spans="2:14" ht="36.75" customHeight="1" x14ac:dyDescent="0.3">
      <c r="B2" s="67" t="s">
        <v>71</v>
      </c>
      <c r="C2" s="67"/>
      <c r="D2" s="67"/>
      <c r="E2" s="67"/>
      <c r="F2" s="67"/>
      <c r="G2" s="67"/>
      <c r="H2" s="67"/>
      <c r="I2" s="67"/>
      <c r="J2" s="67"/>
      <c r="K2" s="67"/>
      <c r="L2" s="67"/>
      <c r="M2" s="67"/>
      <c r="N2" s="67"/>
    </row>
    <row r="3" spans="2:14" ht="356.25" customHeight="1" x14ac:dyDescent="0.3">
      <c r="B3" s="68"/>
      <c r="C3" s="68"/>
      <c r="D3" s="68"/>
      <c r="E3" s="68"/>
      <c r="F3" s="68"/>
      <c r="G3" s="68"/>
      <c r="H3" s="68"/>
      <c r="I3" s="68"/>
      <c r="J3" s="68"/>
      <c r="K3" s="68"/>
      <c r="L3" s="68"/>
      <c r="M3" s="68"/>
      <c r="N3" s="68"/>
    </row>
    <row r="4" spans="2:14" ht="23.25" customHeight="1" x14ac:dyDescent="0.3">
      <c r="B4" s="64" t="s">
        <v>67</v>
      </c>
      <c r="C4" s="64"/>
      <c r="D4" s="64"/>
      <c r="E4" s="64"/>
      <c r="F4" s="64"/>
      <c r="G4" s="64"/>
      <c r="H4" s="64"/>
      <c r="I4" s="64"/>
      <c r="J4" s="64"/>
      <c r="K4" s="64"/>
      <c r="L4" s="64"/>
      <c r="M4" s="64"/>
      <c r="N4" s="64"/>
    </row>
    <row r="5" spans="2:14" x14ac:dyDescent="0.3">
      <c r="B5" s="71" t="s">
        <v>66</v>
      </c>
      <c r="C5" s="71" t="s">
        <v>2</v>
      </c>
      <c r="D5" s="5" t="s">
        <v>6</v>
      </c>
      <c r="E5" s="5" t="s">
        <v>0</v>
      </c>
      <c r="F5" s="71" t="s">
        <v>7</v>
      </c>
      <c r="G5" s="71" t="s">
        <v>11</v>
      </c>
      <c r="H5" s="71" t="s">
        <v>19</v>
      </c>
      <c r="I5" s="71" t="s">
        <v>9</v>
      </c>
      <c r="J5" s="71" t="s">
        <v>10</v>
      </c>
      <c r="K5" s="73" t="s">
        <v>100</v>
      </c>
      <c r="L5" s="72" t="s">
        <v>63</v>
      </c>
      <c r="M5" s="71" t="s">
        <v>73</v>
      </c>
      <c r="N5" s="71" t="s">
        <v>55</v>
      </c>
    </row>
    <row r="6" spans="2:14" x14ac:dyDescent="0.3">
      <c r="B6" s="71"/>
      <c r="C6" s="71"/>
      <c r="D6" s="11">
        <f>SUM(D7:D90)</f>
        <v>13</v>
      </c>
      <c r="E6" s="11">
        <f>SUM(E7:E90)</f>
        <v>20</v>
      </c>
      <c r="F6" s="71"/>
      <c r="G6" s="71"/>
      <c r="H6" s="71"/>
      <c r="I6" s="71"/>
      <c r="J6" s="71"/>
      <c r="K6" s="74"/>
      <c r="L6" s="72"/>
      <c r="M6" s="71"/>
      <c r="N6" s="71"/>
    </row>
    <row r="7" spans="2:14" ht="16.5" customHeight="1" x14ac:dyDescent="0.3">
      <c r="B7" s="61" t="s">
        <v>64</v>
      </c>
      <c r="C7" s="6" t="s">
        <v>13</v>
      </c>
      <c r="D7" s="6">
        <v>0</v>
      </c>
      <c r="E7" s="6"/>
      <c r="F7" s="6"/>
      <c r="G7" s="6"/>
      <c r="H7" s="6"/>
      <c r="I7" s="6"/>
      <c r="J7" s="6"/>
      <c r="K7" s="6"/>
      <c r="L7" s="27" t="s">
        <v>142</v>
      </c>
      <c r="M7" s="56" t="s">
        <v>74</v>
      </c>
      <c r="N7" s="6" t="s">
        <v>90</v>
      </c>
    </row>
    <row r="8" spans="2:14" ht="16.5" customHeight="1" x14ac:dyDescent="0.3">
      <c r="B8" s="61"/>
      <c r="C8" s="6" t="s">
        <v>3</v>
      </c>
      <c r="D8" s="6">
        <v>1</v>
      </c>
      <c r="E8" s="6"/>
      <c r="F8" s="6" t="s">
        <v>8</v>
      </c>
      <c r="G8" s="6"/>
      <c r="H8" s="6"/>
      <c r="I8" s="6"/>
      <c r="J8" s="6"/>
      <c r="K8" s="6"/>
      <c r="L8" s="27" t="s">
        <v>68</v>
      </c>
      <c r="M8" s="56"/>
      <c r="N8" s="6" t="s">
        <v>90</v>
      </c>
    </row>
    <row r="9" spans="2:14" ht="16.5" customHeight="1" x14ac:dyDescent="0.3">
      <c r="B9" s="61"/>
      <c r="C9" s="7" t="s">
        <v>29</v>
      </c>
      <c r="D9" s="7">
        <v>1</v>
      </c>
      <c r="E9" s="62">
        <v>1</v>
      </c>
      <c r="F9" s="7" t="s">
        <v>36</v>
      </c>
      <c r="G9" s="62" t="s">
        <v>12</v>
      </c>
      <c r="H9" s="62"/>
      <c r="I9" s="62" t="s">
        <v>40</v>
      </c>
      <c r="J9" s="62" t="s">
        <v>174</v>
      </c>
      <c r="K9" s="58" t="s">
        <v>101</v>
      </c>
      <c r="L9" s="63" t="s">
        <v>70</v>
      </c>
      <c r="M9" s="7"/>
      <c r="N9" s="55" t="s">
        <v>55</v>
      </c>
    </row>
    <row r="10" spans="2:14" ht="16.5" customHeight="1" x14ac:dyDescent="0.3">
      <c r="B10" s="61"/>
      <c r="C10" s="7" t="s">
        <v>31</v>
      </c>
      <c r="D10" s="7">
        <v>1</v>
      </c>
      <c r="E10" s="62"/>
      <c r="F10" s="7" t="s">
        <v>37</v>
      </c>
      <c r="G10" s="62"/>
      <c r="H10" s="62"/>
      <c r="I10" s="62"/>
      <c r="J10" s="62"/>
      <c r="K10" s="59"/>
      <c r="L10" s="63"/>
      <c r="M10" s="7" t="s">
        <v>75</v>
      </c>
      <c r="N10" s="55"/>
    </row>
    <row r="11" spans="2:14" ht="16.5" customHeight="1" x14ac:dyDescent="0.3">
      <c r="B11" s="61"/>
      <c r="C11" s="7" t="s">
        <v>33</v>
      </c>
      <c r="D11" s="7">
        <v>1</v>
      </c>
      <c r="E11" s="62"/>
      <c r="F11" s="7" t="s">
        <v>38</v>
      </c>
      <c r="G11" s="62"/>
      <c r="H11" s="62"/>
      <c r="I11" s="62"/>
      <c r="J11" s="62"/>
      <c r="K11" s="59"/>
      <c r="L11" s="63"/>
      <c r="M11" s="7"/>
      <c r="N11" s="55"/>
    </row>
    <row r="12" spans="2:14" ht="17.25" customHeight="1" x14ac:dyDescent="0.3">
      <c r="B12" s="61"/>
      <c r="C12" s="7" t="s">
        <v>35</v>
      </c>
      <c r="D12" s="7">
        <v>1</v>
      </c>
      <c r="E12" s="62"/>
      <c r="F12" s="7" t="s">
        <v>39</v>
      </c>
      <c r="G12" s="62"/>
      <c r="H12" s="62"/>
      <c r="I12" s="62"/>
      <c r="J12" s="62"/>
      <c r="K12" s="60"/>
      <c r="L12" s="63"/>
      <c r="M12" s="7"/>
      <c r="N12" s="55"/>
    </row>
    <row r="13" spans="2:14" ht="17.25" customHeight="1" x14ac:dyDescent="0.3">
      <c r="B13" s="61"/>
      <c r="C13" s="56" t="s">
        <v>4</v>
      </c>
      <c r="D13" s="6">
        <v>0</v>
      </c>
      <c r="E13" s="6">
        <v>1</v>
      </c>
      <c r="F13" s="6"/>
      <c r="G13" s="6"/>
      <c r="H13" s="56" t="s">
        <v>5</v>
      </c>
      <c r="I13" s="6" t="s">
        <v>41</v>
      </c>
      <c r="J13" s="6" t="s">
        <v>43</v>
      </c>
      <c r="K13" s="19" t="s">
        <v>104</v>
      </c>
      <c r="L13" s="27" t="s">
        <v>142</v>
      </c>
      <c r="M13" s="56" t="s">
        <v>76</v>
      </c>
      <c r="N13" s="57" t="s">
        <v>54</v>
      </c>
    </row>
    <row r="14" spans="2:14" ht="18" customHeight="1" x14ac:dyDescent="0.3">
      <c r="B14" s="61"/>
      <c r="C14" s="56"/>
      <c r="D14" s="6">
        <v>0</v>
      </c>
      <c r="E14" s="6">
        <v>1</v>
      </c>
      <c r="F14" s="6"/>
      <c r="G14" s="6"/>
      <c r="H14" s="56"/>
      <c r="I14" s="6" t="s">
        <v>42</v>
      </c>
      <c r="J14" s="6" t="s">
        <v>44</v>
      </c>
      <c r="K14" s="19" t="s">
        <v>105</v>
      </c>
      <c r="L14" s="27" t="s">
        <v>72</v>
      </c>
      <c r="M14" s="56"/>
      <c r="N14" s="57"/>
    </row>
    <row r="15" spans="2:14" ht="17.25" customHeight="1" x14ac:dyDescent="0.3">
      <c r="B15" s="61"/>
      <c r="C15" s="7" t="s">
        <v>131</v>
      </c>
      <c r="D15" s="7">
        <v>1</v>
      </c>
      <c r="E15" s="7"/>
      <c r="F15" s="7" t="s">
        <v>14</v>
      </c>
      <c r="G15" s="7"/>
      <c r="H15" s="7"/>
      <c r="I15" s="7"/>
      <c r="J15" s="7"/>
      <c r="K15" s="7"/>
      <c r="L15" s="28" t="s">
        <v>134</v>
      </c>
      <c r="M15" s="7"/>
      <c r="N15" s="3" t="s">
        <v>54</v>
      </c>
    </row>
    <row r="16" spans="2:14" ht="17.25" customHeight="1" x14ac:dyDescent="0.3">
      <c r="B16" s="61"/>
      <c r="C16" s="6" t="s">
        <v>1</v>
      </c>
      <c r="D16" s="6">
        <v>1</v>
      </c>
      <c r="E16" s="6">
        <v>1</v>
      </c>
      <c r="F16" s="6" t="s">
        <v>15</v>
      </c>
      <c r="G16" s="6"/>
      <c r="H16" s="6"/>
      <c r="I16" s="6" t="s">
        <v>51</v>
      </c>
      <c r="J16" s="6" t="s">
        <v>91</v>
      </c>
      <c r="K16" s="6" t="s">
        <v>101</v>
      </c>
      <c r="L16" s="27" t="s">
        <v>70</v>
      </c>
      <c r="M16" s="6" t="s">
        <v>77</v>
      </c>
      <c r="N16" s="2" t="s">
        <v>55</v>
      </c>
    </row>
    <row r="17" spans="2:14" ht="17.25" customHeight="1" x14ac:dyDescent="0.3">
      <c r="B17" s="61"/>
      <c r="C17" s="2" t="s">
        <v>22</v>
      </c>
      <c r="D17" s="2">
        <v>0</v>
      </c>
      <c r="E17" s="2">
        <v>1</v>
      </c>
      <c r="F17" s="2" t="s">
        <v>15</v>
      </c>
      <c r="G17" s="2"/>
      <c r="H17" s="2"/>
      <c r="I17" s="2" t="s">
        <v>49</v>
      </c>
      <c r="J17" s="2" t="s">
        <v>24</v>
      </c>
      <c r="K17" s="19" t="s">
        <v>102</v>
      </c>
      <c r="L17" s="29" t="s">
        <v>69</v>
      </c>
      <c r="M17" s="2" t="s">
        <v>78</v>
      </c>
      <c r="N17" s="2" t="s">
        <v>55</v>
      </c>
    </row>
    <row r="18" spans="2:14" ht="17.25" customHeight="1" x14ac:dyDescent="0.3">
      <c r="B18" s="61"/>
      <c r="C18" s="2" t="s">
        <v>23</v>
      </c>
      <c r="D18" s="2">
        <v>0</v>
      </c>
      <c r="E18" s="2">
        <v>1</v>
      </c>
      <c r="F18" s="2" t="s">
        <v>15</v>
      </c>
      <c r="G18" s="2"/>
      <c r="H18" s="2"/>
      <c r="I18" s="2" t="s">
        <v>50</v>
      </c>
      <c r="J18" s="2" t="s">
        <v>26</v>
      </c>
      <c r="K18" s="19" t="s">
        <v>102</v>
      </c>
      <c r="L18" s="29" t="s">
        <v>69</v>
      </c>
      <c r="M18" s="2" t="s">
        <v>79</v>
      </c>
      <c r="N18" s="2" t="s">
        <v>55</v>
      </c>
    </row>
    <row r="19" spans="2:14" ht="17.25" x14ac:dyDescent="0.3">
      <c r="B19" s="61"/>
      <c r="C19" s="25"/>
      <c r="D19" s="25"/>
      <c r="E19" s="25"/>
      <c r="F19" s="25"/>
      <c r="G19" s="25"/>
      <c r="H19" s="25"/>
      <c r="I19" s="25"/>
      <c r="J19" s="25"/>
      <c r="K19" s="25"/>
      <c r="L19" s="30"/>
      <c r="M19" s="25"/>
      <c r="N19" s="25"/>
    </row>
    <row r="20" spans="2:14" ht="17.25" x14ac:dyDescent="0.3">
      <c r="B20" s="61"/>
      <c r="C20" s="7" t="s">
        <v>127</v>
      </c>
      <c r="D20" s="7"/>
      <c r="E20" s="7">
        <v>1</v>
      </c>
      <c r="F20" s="7"/>
      <c r="G20" s="7"/>
      <c r="H20" s="7"/>
      <c r="I20" s="7" t="s">
        <v>88</v>
      </c>
      <c r="J20" s="7" t="s">
        <v>173</v>
      </c>
      <c r="K20" s="7" t="s">
        <v>101</v>
      </c>
      <c r="L20" s="28" t="s">
        <v>87</v>
      </c>
      <c r="M20" s="7"/>
      <c r="N20" s="7" t="s">
        <v>54</v>
      </c>
    </row>
    <row r="21" spans="2:14" ht="16.5" customHeight="1" x14ac:dyDescent="0.3">
      <c r="B21" s="46" t="s">
        <v>65</v>
      </c>
      <c r="C21" s="8" t="s">
        <v>28</v>
      </c>
      <c r="D21" s="8">
        <v>1</v>
      </c>
      <c r="E21" s="47">
        <v>1</v>
      </c>
      <c r="F21" s="8" t="s">
        <v>45</v>
      </c>
      <c r="G21" s="47" t="s">
        <v>12</v>
      </c>
      <c r="H21" s="47"/>
      <c r="I21" s="47" t="s">
        <v>56</v>
      </c>
      <c r="J21" s="47" t="s">
        <v>175</v>
      </c>
      <c r="K21" s="49" t="s">
        <v>101</v>
      </c>
      <c r="L21" s="54" t="s">
        <v>70</v>
      </c>
      <c r="M21" s="47" t="s">
        <v>80</v>
      </c>
      <c r="N21" s="47" t="s">
        <v>55</v>
      </c>
    </row>
    <row r="22" spans="2:14" ht="17.25" x14ac:dyDescent="0.3">
      <c r="B22" s="46"/>
      <c r="C22" s="8" t="s">
        <v>30</v>
      </c>
      <c r="D22" s="8">
        <v>1</v>
      </c>
      <c r="E22" s="47"/>
      <c r="F22" s="8" t="s">
        <v>46</v>
      </c>
      <c r="G22" s="47"/>
      <c r="H22" s="47"/>
      <c r="I22" s="47"/>
      <c r="J22" s="47"/>
      <c r="K22" s="50"/>
      <c r="L22" s="54"/>
      <c r="M22" s="47"/>
      <c r="N22" s="47"/>
    </row>
    <row r="23" spans="2:14" ht="17.25" x14ac:dyDescent="0.3">
      <c r="B23" s="46"/>
      <c r="C23" s="8" t="s">
        <v>32</v>
      </c>
      <c r="D23" s="8">
        <v>1</v>
      </c>
      <c r="E23" s="47"/>
      <c r="F23" s="8" t="s">
        <v>47</v>
      </c>
      <c r="G23" s="47"/>
      <c r="H23" s="47"/>
      <c r="I23" s="47"/>
      <c r="J23" s="47"/>
      <c r="K23" s="50"/>
      <c r="L23" s="54"/>
      <c r="M23" s="47"/>
      <c r="N23" s="47"/>
    </row>
    <row r="24" spans="2:14" ht="17.25" x14ac:dyDescent="0.3">
      <c r="B24" s="46"/>
      <c r="C24" s="8" t="s">
        <v>34</v>
      </c>
      <c r="D24" s="8">
        <v>1</v>
      </c>
      <c r="E24" s="47"/>
      <c r="F24" s="8" t="s">
        <v>48</v>
      </c>
      <c r="G24" s="47"/>
      <c r="H24" s="47"/>
      <c r="I24" s="47"/>
      <c r="J24" s="47"/>
      <c r="K24" s="51"/>
      <c r="L24" s="54"/>
      <c r="M24" s="47"/>
      <c r="N24" s="47"/>
    </row>
    <row r="25" spans="2:14" ht="17.25" x14ac:dyDescent="0.3">
      <c r="B25" s="46"/>
      <c r="C25" s="48" t="s">
        <v>4</v>
      </c>
      <c r="D25" s="9">
        <v>0</v>
      </c>
      <c r="E25" s="9">
        <v>1</v>
      </c>
      <c r="F25" s="52"/>
      <c r="G25" s="48"/>
      <c r="H25" s="48" t="s">
        <v>18</v>
      </c>
      <c r="I25" s="9" t="s">
        <v>57</v>
      </c>
      <c r="J25" s="9" t="s">
        <v>52</v>
      </c>
      <c r="K25" s="20" t="s">
        <v>104</v>
      </c>
      <c r="L25" s="32" t="s">
        <v>142</v>
      </c>
      <c r="M25" s="48" t="s">
        <v>81</v>
      </c>
      <c r="N25" s="48" t="s">
        <v>54</v>
      </c>
    </row>
    <row r="26" spans="2:14" ht="17.25" x14ac:dyDescent="0.3">
      <c r="B26" s="46"/>
      <c r="C26" s="48"/>
      <c r="D26" s="9">
        <v>0</v>
      </c>
      <c r="E26" s="9">
        <v>1</v>
      </c>
      <c r="F26" s="53"/>
      <c r="G26" s="48"/>
      <c r="H26" s="48"/>
      <c r="I26" s="9" t="s">
        <v>58</v>
      </c>
      <c r="J26" s="9" t="s">
        <v>53</v>
      </c>
      <c r="K26" s="20" t="s">
        <v>105</v>
      </c>
      <c r="L26" s="32" t="s">
        <v>72</v>
      </c>
      <c r="M26" s="48"/>
      <c r="N26" s="48"/>
    </row>
    <row r="27" spans="2:14" ht="17.25" x14ac:dyDescent="0.3">
      <c r="B27" s="46"/>
      <c r="C27" s="8" t="s">
        <v>132</v>
      </c>
      <c r="D27" s="8">
        <v>1</v>
      </c>
      <c r="E27" s="8"/>
      <c r="F27" s="8" t="s">
        <v>16</v>
      </c>
      <c r="G27" s="8"/>
      <c r="H27" s="8"/>
      <c r="I27" s="8"/>
      <c r="J27" s="8"/>
      <c r="K27" s="8"/>
      <c r="L27" s="31" t="s">
        <v>134</v>
      </c>
      <c r="M27" s="8"/>
      <c r="N27" s="8" t="s">
        <v>54</v>
      </c>
    </row>
    <row r="28" spans="2:14" ht="17.25" x14ac:dyDescent="0.3">
      <c r="B28" s="46"/>
      <c r="C28" s="9" t="s">
        <v>1</v>
      </c>
      <c r="D28" s="9">
        <v>1</v>
      </c>
      <c r="E28" s="9">
        <v>1</v>
      </c>
      <c r="F28" s="9" t="s">
        <v>17</v>
      </c>
      <c r="G28" s="9"/>
      <c r="H28" s="9"/>
      <c r="I28" s="9" t="s">
        <v>59</v>
      </c>
      <c r="J28" s="9" t="s">
        <v>92</v>
      </c>
      <c r="K28" s="9" t="s">
        <v>101</v>
      </c>
      <c r="L28" s="32" t="s">
        <v>70</v>
      </c>
      <c r="M28" s="9" t="s">
        <v>82</v>
      </c>
      <c r="N28" s="9" t="s">
        <v>55</v>
      </c>
    </row>
    <row r="29" spans="2:14" ht="17.25" x14ac:dyDescent="0.3">
      <c r="B29" s="46"/>
      <c r="C29" s="12" t="s">
        <v>22</v>
      </c>
      <c r="D29" s="12">
        <v>0</v>
      </c>
      <c r="E29" s="12">
        <v>1</v>
      </c>
      <c r="F29" s="12" t="s">
        <v>17</v>
      </c>
      <c r="G29" s="12"/>
      <c r="H29" s="12"/>
      <c r="I29" s="12" t="s">
        <v>60</v>
      </c>
      <c r="J29" s="12" t="s">
        <v>27</v>
      </c>
      <c r="K29" s="20" t="s">
        <v>102</v>
      </c>
      <c r="L29" s="33" t="s">
        <v>69</v>
      </c>
      <c r="M29" s="12" t="s">
        <v>83</v>
      </c>
      <c r="N29" s="12" t="s">
        <v>55</v>
      </c>
    </row>
    <row r="30" spans="2:14" ht="17.25" x14ac:dyDescent="0.3">
      <c r="B30" s="46"/>
      <c r="C30" s="12" t="s">
        <v>23</v>
      </c>
      <c r="D30" s="12">
        <v>0</v>
      </c>
      <c r="E30" s="12">
        <v>1</v>
      </c>
      <c r="F30" s="12" t="s">
        <v>17</v>
      </c>
      <c r="G30" s="12"/>
      <c r="H30" s="12"/>
      <c r="I30" s="12" t="s">
        <v>61</v>
      </c>
      <c r="J30" s="12" t="s">
        <v>25</v>
      </c>
      <c r="K30" s="20" t="s">
        <v>102</v>
      </c>
      <c r="L30" s="33" t="s">
        <v>69</v>
      </c>
      <c r="M30" s="12" t="s">
        <v>84</v>
      </c>
      <c r="N30" s="12" t="s">
        <v>55</v>
      </c>
    </row>
    <row r="31" spans="2:14" x14ac:dyDescent="0.3">
      <c r="B31" s="46"/>
      <c r="C31" s="23"/>
      <c r="D31" s="24"/>
      <c r="E31" s="24"/>
      <c r="F31" s="24"/>
      <c r="G31" s="24"/>
      <c r="H31" s="24"/>
      <c r="I31" s="24"/>
      <c r="J31" s="24"/>
      <c r="K31" s="24"/>
      <c r="L31" s="34"/>
      <c r="M31" s="24"/>
      <c r="N31" s="24"/>
    </row>
    <row r="32" spans="2:14" x14ac:dyDescent="0.3">
      <c r="B32" s="46"/>
      <c r="C32" s="1" t="s">
        <v>127</v>
      </c>
      <c r="D32" s="1"/>
      <c r="E32" s="1">
        <v>1</v>
      </c>
      <c r="F32" s="1"/>
      <c r="G32" s="1"/>
      <c r="H32" s="1"/>
      <c r="I32" s="1" t="s">
        <v>89</v>
      </c>
      <c r="J32" s="1" t="s">
        <v>176</v>
      </c>
      <c r="K32" s="1" t="s">
        <v>101</v>
      </c>
      <c r="L32" s="35" t="s">
        <v>87</v>
      </c>
      <c r="M32" s="1"/>
      <c r="N32" s="1" t="s">
        <v>54</v>
      </c>
    </row>
    <row r="33" spans="2:14" ht="33" customHeight="1" x14ac:dyDescent="0.3">
      <c r="B33" s="69" t="s">
        <v>97</v>
      </c>
      <c r="C33" s="18" t="s">
        <v>97</v>
      </c>
      <c r="D33" s="16"/>
      <c r="E33" s="16">
        <v>1</v>
      </c>
      <c r="F33" s="16"/>
      <c r="G33" s="16"/>
      <c r="H33" s="16"/>
      <c r="I33" s="16" t="s">
        <v>96</v>
      </c>
      <c r="J33" s="16" t="s">
        <v>172</v>
      </c>
      <c r="K33" s="16" t="s">
        <v>101</v>
      </c>
      <c r="L33" s="26" t="s">
        <v>137</v>
      </c>
      <c r="M33" s="16"/>
      <c r="N33" s="16" t="s">
        <v>55</v>
      </c>
    </row>
    <row r="34" spans="2:14" ht="36.75" customHeight="1" x14ac:dyDescent="0.3">
      <c r="B34" s="70"/>
      <c r="C34" s="16" t="s">
        <v>138</v>
      </c>
      <c r="D34" s="16"/>
      <c r="E34" s="16">
        <v>1</v>
      </c>
      <c r="F34" s="16"/>
      <c r="G34" s="16"/>
      <c r="H34" s="16"/>
      <c r="I34" s="16" t="s">
        <v>93</v>
      </c>
      <c r="J34" s="16" t="s">
        <v>99</v>
      </c>
      <c r="K34" s="21" t="s">
        <v>103</v>
      </c>
      <c r="L34" s="26" t="s">
        <v>94</v>
      </c>
      <c r="M34" s="16"/>
      <c r="N34" s="16" t="s">
        <v>55</v>
      </c>
    </row>
    <row r="35" spans="2:14" ht="33" x14ac:dyDescent="0.3">
      <c r="B35" s="70"/>
      <c r="C35" s="16" t="s">
        <v>85</v>
      </c>
      <c r="D35" s="16"/>
      <c r="E35" s="16">
        <v>1</v>
      </c>
      <c r="F35" s="16"/>
      <c r="G35" s="16"/>
      <c r="H35" s="16"/>
      <c r="I35" s="16" t="s">
        <v>86</v>
      </c>
      <c r="J35" s="16" t="s">
        <v>98</v>
      </c>
      <c r="K35" s="16" t="s">
        <v>101</v>
      </c>
      <c r="L35" s="26" t="s">
        <v>139</v>
      </c>
      <c r="M35" s="16"/>
      <c r="N35" s="16" t="s">
        <v>55</v>
      </c>
    </row>
    <row r="36" spans="2:14" x14ac:dyDescent="0.3">
      <c r="B36" s="70"/>
      <c r="C36" s="17" t="s">
        <v>119</v>
      </c>
      <c r="D36" s="17"/>
      <c r="E36" s="17">
        <v>1</v>
      </c>
      <c r="F36" s="17"/>
      <c r="G36" s="17"/>
      <c r="H36" s="17"/>
      <c r="I36" s="17" t="s">
        <v>95</v>
      </c>
      <c r="J36" s="17" t="s">
        <v>118</v>
      </c>
      <c r="K36" s="22" t="s">
        <v>117</v>
      </c>
      <c r="L36" s="36" t="s">
        <v>120</v>
      </c>
      <c r="M36" s="17"/>
      <c r="N36" s="16" t="s">
        <v>55</v>
      </c>
    </row>
    <row r="37" spans="2:14" x14ac:dyDescent="0.3">
      <c r="B37" s="70"/>
      <c r="C37" s="18" t="s">
        <v>128</v>
      </c>
      <c r="D37" s="18"/>
      <c r="E37" s="18">
        <v>1</v>
      </c>
      <c r="F37" s="18"/>
      <c r="G37" s="18"/>
      <c r="H37" s="18"/>
      <c r="I37" s="18" t="s">
        <v>129</v>
      </c>
      <c r="J37" s="18" t="s">
        <v>179</v>
      </c>
      <c r="K37" s="18" t="s">
        <v>101</v>
      </c>
      <c r="L37" s="26" t="s">
        <v>130</v>
      </c>
      <c r="M37" s="18"/>
      <c r="N37" s="18" t="s">
        <v>54</v>
      </c>
    </row>
    <row r="38" spans="2:14" ht="31.5" x14ac:dyDescent="0.3">
      <c r="B38" s="43"/>
      <c r="C38" s="18" t="s">
        <v>170</v>
      </c>
      <c r="D38" s="18"/>
      <c r="E38" s="18">
        <v>1</v>
      </c>
      <c r="F38" s="18"/>
      <c r="G38" s="18"/>
      <c r="H38" s="18"/>
      <c r="I38" s="18" t="s">
        <v>169</v>
      </c>
      <c r="J38" s="18" t="s">
        <v>177</v>
      </c>
      <c r="K38" s="18" t="s">
        <v>101</v>
      </c>
      <c r="L38" s="26" t="s">
        <v>178</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44"/>
      <c r="C43" s="42" t="s">
        <v>202</v>
      </c>
      <c r="D43" s="42" t="s">
        <v>203</v>
      </c>
      <c r="E43" s="42"/>
      <c r="F43" s="42"/>
      <c r="G43" s="42"/>
      <c r="H43" s="42"/>
      <c r="I43" s="42"/>
      <c r="J43" s="42"/>
    </row>
    <row r="44" spans="2:14" x14ac:dyDescent="0.3">
      <c r="C44" s="4" t="s">
        <v>180</v>
      </c>
      <c r="D44" s="4" t="s">
        <v>200</v>
      </c>
    </row>
    <row r="45" spans="2:14" x14ac:dyDescent="0.3">
      <c r="C45" s="4" t="s">
        <v>181</v>
      </c>
      <c r="D45" s="4" t="s">
        <v>201</v>
      </c>
    </row>
    <row r="46" spans="2:14" x14ac:dyDescent="0.3">
      <c r="C46" s="4" t="s">
        <v>182</v>
      </c>
    </row>
    <row r="47" spans="2:14" x14ac:dyDescent="0.3">
      <c r="C47" s="4" t="s">
        <v>183</v>
      </c>
    </row>
    <row r="48" spans="2:14" x14ac:dyDescent="0.3">
      <c r="C48" s="4" t="s">
        <v>184</v>
      </c>
    </row>
    <row r="49" spans="3:3" x14ac:dyDescent="0.3">
      <c r="C49" s="4" t="s">
        <v>185</v>
      </c>
    </row>
    <row r="50" spans="3:3" x14ac:dyDescent="0.3">
      <c r="C50" s="4" t="s">
        <v>186</v>
      </c>
    </row>
    <row r="51" spans="3:3" x14ac:dyDescent="0.3">
      <c r="C51" s="4" t="s">
        <v>187</v>
      </c>
    </row>
    <row r="52" spans="3:3" x14ac:dyDescent="0.3">
      <c r="C52" s="4" t="s">
        <v>188</v>
      </c>
    </row>
    <row r="53" spans="3:3" x14ac:dyDescent="0.3">
      <c r="C53" s="4" t="s">
        <v>189</v>
      </c>
    </row>
    <row r="54" spans="3:3" x14ac:dyDescent="0.3">
      <c r="C54" s="4" t="s">
        <v>190</v>
      </c>
    </row>
    <row r="55" spans="3:3" x14ac:dyDescent="0.3">
      <c r="C55" s="4" t="s">
        <v>191</v>
      </c>
    </row>
    <row r="56" spans="3:3" x14ac:dyDescent="0.3">
      <c r="C56" s="4" t="s">
        <v>192</v>
      </c>
    </row>
    <row r="57" spans="3:3" x14ac:dyDescent="0.3">
      <c r="C57" s="4" t="s">
        <v>193</v>
      </c>
    </row>
    <row r="58" spans="3:3" x14ac:dyDescent="0.3">
      <c r="C58" s="4" t="s">
        <v>194</v>
      </c>
    </row>
    <row r="59" spans="3:3" x14ac:dyDescent="0.3">
      <c r="C59" s="4" t="s">
        <v>195</v>
      </c>
    </row>
    <row r="60" spans="3:3" x14ac:dyDescent="0.3">
      <c r="C60" s="4" t="s">
        <v>196</v>
      </c>
    </row>
    <row r="61" spans="3:3" x14ac:dyDescent="0.3">
      <c r="C61" s="4" t="s">
        <v>197</v>
      </c>
    </row>
    <row r="62" spans="3:3" x14ac:dyDescent="0.3">
      <c r="C62" s="4" t="s">
        <v>198</v>
      </c>
    </row>
    <row r="63" spans="3:3" x14ac:dyDescent="0.3">
      <c r="C63" s="4" t="s">
        <v>199</v>
      </c>
    </row>
  </sheetData>
  <mergeCells count="46">
    <mergeCell ref="B4:N4"/>
    <mergeCell ref="B1:N1"/>
    <mergeCell ref="B2:N2"/>
    <mergeCell ref="B3:N3"/>
    <mergeCell ref="B33:B37"/>
    <mergeCell ref="B5:B6"/>
    <mergeCell ref="C5:C6"/>
    <mergeCell ref="F5:F6"/>
    <mergeCell ref="G5:G6"/>
    <mergeCell ref="H5:H6"/>
    <mergeCell ref="I5:I6"/>
    <mergeCell ref="J5:J6"/>
    <mergeCell ref="L5:L6"/>
    <mergeCell ref="M5:M6"/>
    <mergeCell ref="N5:N6"/>
    <mergeCell ref="K5:K6"/>
    <mergeCell ref="B7:B20"/>
    <mergeCell ref="M7:M8"/>
    <mergeCell ref="E9:E12"/>
    <mergeCell ref="G9:G12"/>
    <mergeCell ref="H9:H12"/>
    <mergeCell ref="I9:I12"/>
    <mergeCell ref="J9:J12"/>
    <mergeCell ref="L9:L12"/>
    <mergeCell ref="N9:N12"/>
    <mergeCell ref="C13:C14"/>
    <mergeCell ref="H13:H14"/>
    <mergeCell ref="M13:M14"/>
    <mergeCell ref="N13:N14"/>
    <mergeCell ref="K9:K12"/>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485E-3A77-49E6-A64B-D5060AC3941A}">
  <dimension ref="A1"/>
  <sheetViews>
    <sheetView workbookViewId="0">
      <selection activeCell="T12" sqref="T12"/>
    </sheetView>
  </sheetViews>
  <sheetFormatPr defaultRowHeight="16.5" x14ac:dyDescent="0.3"/>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42"/>
  <sheetViews>
    <sheetView topLeftCell="A17" workbookViewId="0">
      <selection activeCell="F17" sqref="F17:O17"/>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109"/>
      <c r="D1" s="109"/>
      <c r="E1" s="109"/>
      <c r="F1" s="109"/>
      <c r="G1" s="109"/>
      <c r="H1" s="109"/>
      <c r="I1" s="109"/>
      <c r="J1" s="109"/>
      <c r="K1" s="109"/>
      <c r="L1" s="109"/>
      <c r="M1" s="109"/>
      <c r="N1" s="109"/>
      <c r="O1" s="110"/>
    </row>
    <row r="2" spans="2:15" ht="23.25" customHeight="1" x14ac:dyDescent="0.3">
      <c r="B2" s="64" t="s">
        <v>20</v>
      </c>
      <c r="C2" s="64"/>
      <c r="D2" s="64"/>
      <c r="E2" s="64"/>
      <c r="F2" s="64"/>
      <c r="G2" s="64"/>
      <c r="H2" s="64"/>
      <c r="I2" s="64"/>
      <c r="J2" s="64"/>
      <c r="K2" s="64"/>
      <c r="L2" s="64"/>
      <c r="M2" s="64"/>
      <c r="N2" s="64"/>
      <c r="O2" s="64"/>
    </row>
    <row r="3" spans="2:15" ht="23.25" customHeight="1" x14ac:dyDescent="0.3">
      <c r="B3" s="104" t="s">
        <v>209</v>
      </c>
      <c r="C3" s="112" t="s">
        <v>212</v>
      </c>
      <c r="D3" s="113"/>
      <c r="E3" s="45"/>
      <c r="F3" s="99" t="s">
        <v>213</v>
      </c>
      <c r="G3" s="100"/>
      <c r="H3" s="100"/>
      <c r="I3" s="100"/>
      <c r="J3" s="100"/>
      <c r="K3" s="100"/>
      <c r="L3" s="100"/>
      <c r="M3" s="100"/>
      <c r="N3" s="100"/>
      <c r="O3" s="101"/>
    </row>
    <row r="4" spans="2:15" ht="23.25" customHeight="1" x14ac:dyDescent="0.3">
      <c r="B4" s="105"/>
      <c r="C4" s="112"/>
      <c r="D4" s="113"/>
      <c r="E4" s="45"/>
      <c r="F4" s="99"/>
      <c r="G4" s="100"/>
      <c r="H4" s="100"/>
      <c r="I4" s="100"/>
      <c r="J4" s="100"/>
      <c r="K4" s="100"/>
      <c r="L4" s="100"/>
      <c r="M4" s="100"/>
      <c r="N4" s="100"/>
      <c r="O4" s="101"/>
    </row>
    <row r="5" spans="2:15" ht="23.25" customHeight="1" x14ac:dyDescent="0.3">
      <c r="B5" s="105"/>
      <c r="C5" s="112"/>
      <c r="D5" s="113"/>
      <c r="E5" s="45"/>
      <c r="F5" s="99"/>
      <c r="G5" s="100"/>
      <c r="H5" s="100"/>
      <c r="I5" s="100"/>
      <c r="J5" s="100"/>
      <c r="K5" s="100"/>
      <c r="L5" s="100"/>
      <c r="M5" s="100"/>
      <c r="N5" s="100"/>
      <c r="O5" s="101"/>
    </row>
    <row r="6" spans="2:15" ht="23.25" customHeight="1" x14ac:dyDescent="0.3">
      <c r="B6" s="105"/>
      <c r="C6" s="112"/>
      <c r="D6" s="113"/>
      <c r="E6" s="45"/>
      <c r="F6" s="99"/>
      <c r="G6" s="100"/>
      <c r="H6" s="100"/>
      <c r="I6" s="100"/>
      <c r="J6" s="100"/>
      <c r="K6" s="100"/>
      <c r="L6" s="100"/>
      <c r="M6" s="100"/>
      <c r="N6" s="100"/>
      <c r="O6" s="101"/>
    </row>
    <row r="7" spans="2:15" ht="23.25" customHeight="1" x14ac:dyDescent="0.3">
      <c r="B7" s="105"/>
      <c r="C7" s="112"/>
      <c r="D7" s="113"/>
      <c r="E7" s="45"/>
      <c r="F7" s="99"/>
      <c r="G7" s="100"/>
      <c r="H7" s="100"/>
      <c r="I7" s="100"/>
      <c r="J7" s="100"/>
      <c r="K7" s="100"/>
      <c r="L7" s="100"/>
      <c r="M7" s="100"/>
      <c r="N7" s="100"/>
      <c r="O7" s="101"/>
    </row>
    <row r="8" spans="2:15" ht="23.25" customHeight="1" x14ac:dyDescent="0.3">
      <c r="B8" s="105"/>
      <c r="C8" s="112"/>
      <c r="D8" s="113"/>
      <c r="E8" s="45"/>
      <c r="F8" s="99"/>
      <c r="G8" s="100"/>
      <c r="H8" s="100"/>
      <c r="I8" s="100"/>
      <c r="J8" s="100"/>
      <c r="K8" s="100"/>
      <c r="L8" s="100"/>
      <c r="M8" s="100"/>
      <c r="N8" s="100"/>
      <c r="O8" s="101"/>
    </row>
    <row r="9" spans="2:15" ht="23.25" customHeight="1" x14ac:dyDescent="0.3">
      <c r="B9" s="105"/>
      <c r="C9" s="112"/>
      <c r="D9" s="113"/>
      <c r="E9" s="45"/>
      <c r="F9" s="99"/>
      <c r="G9" s="100"/>
      <c r="H9" s="100"/>
      <c r="I9" s="100"/>
      <c r="J9" s="100"/>
      <c r="K9" s="100"/>
      <c r="L9" s="100"/>
      <c r="M9" s="100"/>
      <c r="N9" s="100"/>
      <c r="O9" s="101"/>
    </row>
    <row r="10" spans="2:15" ht="23.25" customHeight="1" x14ac:dyDescent="0.3">
      <c r="B10" s="111"/>
      <c r="C10" s="112"/>
      <c r="D10" s="113"/>
      <c r="E10" s="45"/>
      <c r="F10" s="112"/>
      <c r="G10" s="114"/>
      <c r="H10" s="114"/>
      <c r="I10" s="114"/>
      <c r="J10" s="114"/>
      <c r="K10" s="114"/>
      <c r="L10" s="114"/>
      <c r="M10" s="114"/>
      <c r="N10" s="114"/>
      <c r="O10" s="113"/>
    </row>
    <row r="11" spans="2:15" ht="23.25" customHeight="1" x14ac:dyDescent="0.3">
      <c r="B11" s="102" t="s">
        <v>154</v>
      </c>
      <c r="C11" s="94" t="s">
        <v>21</v>
      </c>
      <c r="D11" s="94"/>
      <c r="E11" s="10" t="s">
        <v>123</v>
      </c>
      <c r="F11" s="107" t="s">
        <v>204</v>
      </c>
      <c r="G11" s="107"/>
      <c r="H11" s="107"/>
      <c r="I11" s="107"/>
      <c r="J11" s="107"/>
      <c r="K11" s="107"/>
      <c r="L11" s="107"/>
      <c r="M11" s="107"/>
      <c r="N11" s="107"/>
      <c r="O11" s="107"/>
    </row>
    <row r="12" spans="2:15" ht="23.25" customHeight="1" x14ac:dyDescent="0.3">
      <c r="B12" s="103"/>
      <c r="C12" s="91" t="s">
        <v>168</v>
      </c>
      <c r="D12" s="91"/>
      <c r="E12" s="38" t="s">
        <v>126</v>
      </c>
      <c r="F12" s="93" t="s">
        <v>171</v>
      </c>
      <c r="G12" s="93"/>
      <c r="H12" s="93"/>
      <c r="I12" s="93"/>
      <c r="J12" s="93"/>
      <c r="K12" s="93"/>
      <c r="L12" s="93"/>
      <c r="M12" s="93"/>
      <c r="N12" s="93"/>
      <c r="O12" s="93"/>
    </row>
    <row r="13" spans="2:15" ht="17.25" customHeight="1" x14ac:dyDescent="0.3">
      <c r="B13" s="103"/>
      <c r="C13" s="94" t="s">
        <v>135</v>
      </c>
      <c r="D13" s="94"/>
      <c r="E13" s="10"/>
      <c r="F13" s="108" t="s">
        <v>136</v>
      </c>
      <c r="G13" s="107"/>
      <c r="H13" s="107"/>
      <c r="I13" s="107"/>
      <c r="J13" s="107"/>
      <c r="K13" s="107"/>
      <c r="L13" s="107"/>
      <c r="M13" s="107"/>
      <c r="N13" s="107"/>
      <c r="O13" s="107"/>
    </row>
    <row r="14" spans="2:15" ht="23.25" customHeight="1" x14ac:dyDescent="0.3">
      <c r="B14" s="103"/>
      <c r="C14" s="91" t="s">
        <v>151</v>
      </c>
      <c r="D14" s="91"/>
      <c r="E14" s="38"/>
      <c r="F14" s="93" t="s">
        <v>133</v>
      </c>
      <c r="G14" s="93"/>
      <c r="H14" s="93"/>
      <c r="I14" s="93"/>
      <c r="J14" s="93"/>
      <c r="K14" s="93"/>
      <c r="L14" s="93"/>
      <c r="M14" s="93"/>
      <c r="N14" s="93"/>
      <c r="O14" s="93"/>
    </row>
    <row r="15" spans="2:15" ht="54.75" customHeight="1" x14ac:dyDescent="0.3">
      <c r="B15" s="103"/>
      <c r="C15" s="98" t="s">
        <v>153</v>
      </c>
      <c r="D15" s="91"/>
      <c r="E15" s="38"/>
      <c r="F15" s="92" t="s">
        <v>152</v>
      </c>
      <c r="G15" s="92"/>
      <c r="H15" s="92"/>
      <c r="I15" s="92"/>
      <c r="J15" s="92"/>
      <c r="K15" s="92"/>
      <c r="L15" s="92"/>
      <c r="M15" s="92"/>
      <c r="N15" s="92"/>
      <c r="O15" s="92"/>
    </row>
    <row r="16" spans="2:15" ht="23.25" customHeight="1" x14ac:dyDescent="0.3">
      <c r="B16" s="103"/>
      <c r="C16" s="94" t="s">
        <v>122</v>
      </c>
      <c r="D16" s="94"/>
      <c r="E16" s="10" t="s">
        <v>123</v>
      </c>
      <c r="F16" s="107" t="s">
        <v>121</v>
      </c>
      <c r="G16" s="107"/>
      <c r="H16" s="107"/>
      <c r="I16" s="107"/>
      <c r="J16" s="107"/>
      <c r="K16" s="107"/>
      <c r="L16" s="107"/>
      <c r="M16" s="107"/>
      <c r="N16" s="107"/>
      <c r="O16" s="107"/>
    </row>
    <row r="17" spans="2:15" ht="102.75" customHeight="1" x14ac:dyDescent="0.3">
      <c r="B17" s="103"/>
      <c r="C17" s="91" t="s">
        <v>125</v>
      </c>
      <c r="D17" s="91"/>
      <c r="E17" s="38" t="s">
        <v>126</v>
      </c>
      <c r="F17" s="92" t="s">
        <v>218</v>
      </c>
      <c r="G17" s="92"/>
      <c r="H17" s="92"/>
      <c r="I17" s="92"/>
      <c r="J17" s="92"/>
      <c r="K17" s="92"/>
      <c r="L17" s="92"/>
      <c r="M17" s="92"/>
      <c r="N17" s="92"/>
      <c r="O17" s="92"/>
    </row>
    <row r="18" spans="2:15" ht="20.25" customHeight="1" x14ac:dyDescent="0.3">
      <c r="B18" s="103"/>
      <c r="C18" s="94" t="s">
        <v>205</v>
      </c>
      <c r="D18" s="94"/>
      <c r="E18" s="10" t="s">
        <v>126</v>
      </c>
      <c r="F18" s="108" t="s">
        <v>210</v>
      </c>
      <c r="G18" s="108"/>
      <c r="H18" s="108"/>
      <c r="I18" s="108"/>
      <c r="J18" s="108"/>
      <c r="K18" s="108"/>
      <c r="L18" s="108"/>
      <c r="M18" s="108"/>
      <c r="N18" s="108"/>
      <c r="O18" s="108"/>
    </row>
    <row r="19" spans="2:15" ht="139.5" customHeight="1" x14ac:dyDescent="0.3">
      <c r="B19" s="104" t="s">
        <v>149</v>
      </c>
      <c r="C19" s="98" t="s">
        <v>214</v>
      </c>
      <c r="D19" s="91"/>
      <c r="E19" s="41" t="s">
        <v>126</v>
      </c>
      <c r="F19" s="92" t="s">
        <v>216</v>
      </c>
      <c r="G19" s="92"/>
      <c r="H19" s="92"/>
      <c r="I19" s="92"/>
      <c r="J19" s="92"/>
      <c r="K19" s="92"/>
      <c r="L19" s="92"/>
      <c r="M19" s="92"/>
      <c r="N19" s="92"/>
      <c r="O19" s="92"/>
    </row>
    <row r="20" spans="2:15" ht="68.25" customHeight="1" x14ac:dyDescent="0.3">
      <c r="B20" s="105"/>
      <c r="C20" s="115" t="s">
        <v>215</v>
      </c>
      <c r="D20" s="116"/>
      <c r="E20" s="41"/>
      <c r="F20" s="117" t="s">
        <v>217</v>
      </c>
      <c r="G20" s="118"/>
      <c r="H20" s="118"/>
      <c r="I20" s="118"/>
      <c r="J20" s="118"/>
      <c r="K20" s="118"/>
      <c r="L20" s="118"/>
      <c r="M20" s="118"/>
      <c r="N20" s="118"/>
      <c r="O20" s="119"/>
    </row>
    <row r="21" spans="2:15" ht="75" customHeight="1" x14ac:dyDescent="0.3">
      <c r="B21" s="105"/>
      <c r="C21" s="91" t="s">
        <v>141</v>
      </c>
      <c r="D21" s="91"/>
      <c r="E21" s="38" t="s">
        <v>126</v>
      </c>
      <c r="F21" s="92" t="s">
        <v>165</v>
      </c>
      <c r="G21" s="92"/>
      <c r="H21" s="92"/>
      <c r="I21" s="92"/>
      <c r="J21" s="92"/>
      <c r="K21" s="92"/>
      <c r="L21" s="92"/>
      <c r="M21" s="92"/>
      <c r="N21" s="92"/>
      <c r="O21" s="92"/>
    </row>
    <row r="22" spans="2:15" ht="51.75" customHeight="1" x14ac:dyDescent="0.3">
      <c r="B22" s="105"/>
      <c r="C22" s="91" t="s">
        <v>124</v>
      </c>
      <c r="D22" s="91"/>
      <c r="E22" s="38" t="s">
        <v>126</v>
      </c>
      <c r="F22" s="92" t="s">
        <v>150</v>
      </c>
      <c r="G22" s="93"/>
      <c r="H22" s="93"/>
      <c r="I22" s="93"/>
      <c r="J22" s="93"/>
      <c r="K22" s="93"/>
      <c r="L22" s="93"/>
      <c r="M22" s="93"/>
      <c r="N22" s="93"/>
      <c r="O22" s="93"/>
    </row>
    <row r="23" spans="2:15" ht="116.25" customHeight="1" x14ac:dyDescent="0.3">
      <c r="B23" s="105"/>
      <c r="C23" s="98" t="s">
        <v>148</v>
      </c>
      <c r="D23" s="98"/>
      <c r="E23" s="38" t="s">
        <v>126</v>
      </c>
      <c r="F23" s="92" t="s">
        <v>207</v>
      </c>
      <c r="G23" s="92"/>
      <c r="H23" s="92"/>
      <c r="I23" s="92"/>
      <c r="J23" s="92"/>
      <c r="K23" s="92"/>
      <c r="L23" s="92"/>
      <c r="M23" s="92"/>
      <c r="N23" s="92"/>
      <c r="O23" s="92"/>
    </row>
    <row r="24" spans="2:15" ht="22.5" customHeight="1" x14ac:dyDescent="0.3">
      <c r="B24" s="106"/>
      <c r="C24" s="91" t="s">
        <v>206</v>
      </c>
      <c r="D24" s="91"/>
      <c r="E24" s="38"/>
      <c r="F24" s="92" t="s">
        <v>208</v>
      </c>
      <c r="G24" s="92"/>
      <c r="H24" s="92"/>
      <c r="I24" s="92"/>
      <c r="J24" s="92"/>
      <c r="K24" s="92"/>
      <c r="L24" s="92"/>
      <c r="M24" s="92"/>
      <c r="N24" s="92"/>
      <c r="O24" s="92"/>
    </row>
    <row r="25" spans="2:15" ht="54" customHeight="1" x14ac:dyDescent="0.3">
      <c r="B25" s="95" t="s">
        <v>157</v>
      </c>
      <c r="C25" s="91" t="s">
        <v>140</v>
      </c>
      <c r="D25" s="91"/>
      <c r="E25" s="38" t="s">
        <v>126</v>
      </c>
      <c r="F25" s="92" t="s">
        <v>146</v>
      </c>
      <c r="G25" s="92"/>
      <c r="H25" s="92"/>
      <c r="I25" s="92"/>
      <c r="J25" s="92"/>
      <c r="K25" s="92"/>
      <c r="L25" s="92"/>
      <c r="M25" s="92"/>
      <c r="N25" s="92"/>
      <c r="O25" s="92"/>
    </row>
    <row r="26" spans="2:15" ht="25.5" customHeight="1" x14ac:dyDescent="0.3">
      <c r="B26" s="96"/>
      <c r="C26" s="91" t="s">
        <v>143</v>
      </c>
      <c r="D26" s="91"/>
      <c r="E26" s="38" t="s">
        <v>126</v>
      </c>
      <c r="F26" s="92" t="s">
        <v>144</v>
      </c>
      <c r="G26" s="92"/>
      <c r="H26" s="92"/>
      <c r="I26" s="92"/>
      <c r="J26" s="92"/>
      <c r="K26" s="92"/>
      <c r="L26" s="92"/>
      <c r="M26" s="92"/>
      <c r="N26" s="92"/>
      <c r="O26" s="92"/>
    </row>
    <row r="27" spans="2:15" ht="25.5" customHeight="1" x14ac:dyDescent="0.3">
      <c r="B27" s="96"/>
      <c r="C27" s="91" t="s">
        <v>145</v>
      </c>
      <c r="D27" s="91"/>
      <c r="E27" s="38" t="s">
        <v>126</v>
      </c>
      <c r="F27" s="92" t="s">
        <v>211</v>
      </c>
      <c r="G27" s="92"/>
      <c r="H27" s="92"/>
      <c r="I27" s="92"/>
      <c r="J27" s="92"/>
      <c r="K27" s="92"/>
      <c r="L27" s="92"/>
      <c r="M27" s="92"/>
      <c r="N27" s="92"/>
      <c r="O27" s="92"/>
    </row>
    <row r="28" spans="2:15" ht="27" customHeight="1" x14ac:dyDescent="0.3">
      <c r="B28" s="96"/>
      <c r="C28" s="91" t="s">
        <v>147</v>
      </c>
      <c r="D28" s="91"/>
      <c r="E28" s="38" t="s">
        <v>166</v>
      </c>
      <c r="F28" s="92" t="s">
        <v>163</v>
      </c>
      <c r="G28" s="92"/>
      <c r="H28" s="92"/>
      <c r="I28" s="92"/>
      <c r="J28" s="92"/>
      <c r="K28" s="92"/>
      <c r="L28" s="92"/>
      <c r="M28" s="92"/>
      <c r="N28" s="92"/>
      <c r="O28" s="92"/>
    </row>
    <row r="29" spans="2:15" ht="23.25" customHeight="1" x14ac:dyDescent="0.3">
      <c r="B29" s="96"/>
      <c r="C29" s="91" t="s">
        <v>164</v>
      </c>
      <c r="D29" s="91"/>
      <c r="E29" s="38" t="s">
        <v>126</v>
      </c>
      <c r="F29" s="93" t="s">
        <v>167</v>
      </c>
      <c r="G29" s="93"/>
      <c r="H29" s="93"/>
      <c r="I29" s="93"/>
      <c r="J29" s="93"/>
      <c r="K29" s="93"/>
      <c r="L29" s="93"/>
      <c r="M29" s="93"/>
      <c r="N29" s="93"/>
      <c r="O29" s="93"/>
    </row>
    <row r="30" spans="2:15" ht="23.25" customHeight="1" x14ac:dyDescent="0.3">
      <c r="B30" s="96"/>
      <c r="C30" s="94"/>
      <c r="D30" s="94"/>
      <c r="E30" s="10"/>
      <c r="F30" s="107"/>
      <c r="G30" s="107"/>
      <c r="H30" s="107"/>
      <c r="I30" s="107"/>
      <c r="J30" s="107"/>
      <c r="K30" s="107"/>
      <c r="L30" s="107"/>
      <c r="M30" s="107"/>
      <c r="N30" s="107"/>
      <c r="O30" s="107"/>
    </row>
    <row r="31" spans="2:15" ht="23.25" customHeight="1" x14ac:dyDescent="0.3">
      <c r="B31" s="97"/>
      <c r="C31" s="94"/>
      <c r="D31" s="94"/>
      <c r="E31" s="10"/>
      <c r="F31" s="107"/>
      <c r="G31" s="107"/>
      <c r="H31" s="107"/>
      <c r="I31" s="107"/>
      <c r="J31" s="107"/>
      <c r="K31" s="107"/>
      <c r="L31" s="107"/>
      <c r="M31" s="107"/>
      <c r="N31" s="107"/>
      <c r="O31" s="107"/>
    </row>
    <row r="32" spans="2:15" ht="23.25" customHeight="1" x14ac:dyDescent="0.3">
      <c r="B32" s="85" t="s">
        <v>106</v>
      </c>
      <c r="C32" s="86"/>
      <c r="D32" s="87"/>
      <c r="E32" s="94" t="s">
        <v>62</v>
      </c>
      <c r="F32" s="14" t="s">
        <v>107</v>
      </c>
      <c r="G32" s="14" t="s">
        <v>108</v>
      </c>
      <c r="H32" s="14" t="s">
        <v>112</v>
      </c>
      <c r="I32" s="94" t="s">
        <v>111</v>
      </c>
      <c r="J32" s="94"/>
      <c r="K32" s="14" t="s">
        <v>115</v>
      </c>
      <c r="L32" s="14" t="s">
        <v>116</v>
      </c>
      <c r="M32" s="14"/>
      <c r="N32" s="14"/>
      <c r="O32" s="14"/>
    </row>
    <row r="33" spans="2:15" ht="23.25" customHeight="1" x14ac:dyDescent="0.3">
      <c r="B33" s="88"/>
      <c r="C33" s="89"/>
      <c r="D33" s="90"/>
      <c r="E33" s="94"/>
      <c r="F33" s="14" t="s">
        <v>109</v>
      </c>
      <c r="G33" s="14" t="s">
        <v>110</v>
      </c>
      <c r="H33" s="14" t="s">
        <v>113</v>
      </c>
      <c r="I33" s="94" t="s">
        <v>114</v>
      </c>
      <c r="J33" s="94"/>
      <c r="K33" s="14"/>
      <c r="L33" s="14"/>
      <c r="M33" s="14"/>
      <c r="N33" s="14"/>
      <c r="O33" s="14"/>
    </row>
    <row r="34" spans="2:15" x14ac:dyDescent="0.3">
      <c r="B34" s="83" t="s">
        <v>156</v>
      </c>
      <c r="C34" s="78" t="s">
        <v>158</v>
      </c>
      <c r="D34" s="79"/>
      <c r="E34" s="4" t="s">
        <v>161</v>
      </c>
      <c r="F34" s="82" t="s">
        <v>159</v>
      </c>
      <c r="G34" s="82"/>
      <c r="H34" s="82"/>
      <c r="I34" s="82"/>
      <c r="J34" s="82"/>
      <c r="K34" s="82"/>
      <c r="L34" s="82"/>
      <c r="M34" s="82"/>
      <c r="N34" s="82"/>
      <c r="O34" s="82"/>
    </row>
    <row r="35" spans="2:15" x14ac:dyDescent="0.3">
      <c r="B35" s="84"/>
      <c r="C35" s="80"/>
      <c r="D35" s="66"/>
      <c r="E35" s="4" t="s">
        <v>162</v>
      </c>
      <c r="F35" s="81" t="s">
        <v>160</v>
      </c>
      <c r="G35" s="82"/>
      <c r="H35" s="82"/>
      <c r="I35" s="82"/>
      <c r="J35" s="82"/>
      <c r="K35" s="82"/>
      <c r="L35" s="82"/>
      <c r="M35" s="82"/>
      <c r="N35" s="82"/>
      <c r="O35" s="82"/>
    </row>
    <row r="36" spans="2:15" x14ac:dyDescent="0.3">
      <c r="B36" s="84"/>
      <c r="C36" s="68"/>
      <c r="D36" s="68"/>
      <c r="F36" s="68"/>
      <c r="G36" s="68"/>
      <c r="H36" s="68"/>
      <c r="I36" s="68"/>
      <c r="J36" s="68"/>
      <c r="K36" s="68"/>
      <c r="L36" s="68"/>
      <c r="M36" s="68"/>
      <c r="N36" s="68"/>
      <c r="O36" s="68"/>
    </row>
    <row r="37" spans="2:15" x14ac:dyDescent="0.3">
      <c r="B37" s="84"/>
      <c r="C37" s="68"/>
      <c r="D37" s="68"/>
      <c r="F37" s="68"/>
      <c r="G37" s="68"/>
      <c r="H37" s="68"/>
      <c r="I37" s="68"/>
      <c r="J37" s="68"/>
      <c r="K37" s="68"/>
      <c r="L37" s="68"/>
      <c r="M37" s="68"/>
      <c r="N37" s="68"/>
      <c r="O37" s="68"/>
    </row>
    <row r="38" spans="2:15" x14ac:dyDescent="0.3">
      <c r="B38" s="84"/>
      <c r="C38" s="68"/>
      <c r="D38" s="68"/>
      <c r="F38" s="75"/>
      <c r="G38" s="76"/>
      <c r="H38" s="76"/>
      <c r="I38" s="76"/>
      <c r="J38" s="76"/>
      <c r="K38" s="76"/>
      <c r="L38" s="76"/>
      <c r="M38" s="76"/>
      <c r="N38" s="76"/>
      <c r="O38" s="77"/>
    </row>
    <row r="39" spans="2:15" x14ac:dyDescent="0.3">
      <c r="B39" s="84"/>
      <c r="C39" s="68"/>
      <c r="D39" s="68"/>
      <c r="F39" s="75"/>
      <c r="G39" s="76"/>
      <c r="H39" s="76"/>
      <c r="I39" s="76"/>
      <c r="J39" s="76"/>
      <c r="K39" s="76"/>
      <c r="L39" s="76"/>
      <c r="M39" s="76"/>
      <c r="N39" s="76"/>
      <c r="O39" s="77"/>
    </row>
    <row r="40" spans="2:15" x14ac:dyDescent="0.3">
      <c r="B40" s="84"/>
      <c r="C40" s="68"/>
      <c r="D40" s="68"/>
      <c r="F40" s="75"/>
      <c r="G40" s="76"/>
      <c r="H40" s="76"/>
      <c r="I40" s="76"/>
      <c r="J40" s="76"/>
      <c r="K40" s="76"/>
      <c r="L40" s="76"/>
      <c r="M40" s="76"/>
      <c r="N40" s="76"/>
      <c r="O40" s="77"/>
    </row>
    <row r="41" spans="2:15" x14ac:dyDescent="0.3">
      <c r="B41" s="84"/>
      <c r="C41" s="68"/>
      <c r="D41" s="68"/>
      <c r="F41" s="75"/>
      <c r="G41" s="76"/>
      <c r="H41" s="76"/>
      <c r="I41" s="76"/>
      <c r="J41" s="76"/>
      <c r="K41" s="76"/>
      <c r="L41" s="76"/>
      <c r="M41" s="76"/>
      <c r="N41" s="76"/>
      <c r="O41" s="77"/>
    </row>
    <row r="42" spans="2:15" x14ac:dyDescent="0.3">
      <c r="D42" s="39"/>
      <c r="E42" s="39"/>
      <c r="F42" s="39"/>
      <c r="G42" s="39"/>
      <c r="H42" s="39"/>
      <c r="I42" s="39"/>
      <c r="J42" s="39"/>
      <c r="K42" s="39"/>
      <c r="L42" s="39"/>
      <c r="M42" s="40"/>
      <c r="N42" s="39"/>
      <c r="O42" s="39"/>
    </row>
  </sheetData>
  <mergeCells count="84">
    <mergeCell ref="C1:O1"/>
    <mergeCell ref="C11:D11"/>
    <mergeCell ref="F11:O11"/>
    <mergeCell ref="B3:B10"/>
    <mergeCell ref="C3:D3"/>
    <mergeCell ref="C10:D10"/>
    <mergeCell ref="F3:O3"/>
    <mergeCell ref="F10:O10"/>
    <mergeCell ref="C4:D4"/>
    <mergeCell ref="C5:D5"/>
    <mergeCell ref="C6:D6"/>
    <mergeCell ref="C7:D7"/>
    <mergeCell ref="C8:D8"/>
    <mergeCell ref="C9:D9"/>
    <mergeCell ref="F4:O4"/>
    <mergeCell ref="F5:O5"/>
    <mergeCell ref="F25:O25"/>
    <mergeCell ref="C18:D18"/>
    <mergeCell ref="F18:O18"/>
    <mergeCell ref="C12:D12"/>
    <mergeCell ref="F12:O12"/>
    <mergeCell ref="C13:D13"/>
    <mergeCell ref="F13:O13"/>
    <mergeCell ref="F14:O14"/>
    <mergeCell ref="C16:D16"/>
    <mergeCell ref="F16:O16"/>
    <mergeCell ref="C20:D20"/>
    <mergeCell ref="F20:O20"/>
    <mergeCell ref="F29:O29"/>
    <mergeCell ref="C30:D30"/>
    <mergeCell ref="F30:O30"/>
    <mergeCell ref="F28:O28"/>
    <mergeCell ref="C26:D26"/>
    <mergeCell ref="F26:O26"/>
    <mergeCell ref="C27:D27"/>
    <mergeCell ref="F27:O27"/>
    <mergeCell ref="B2:O2"/>
    <mergeCell ref="C15:D15"/>
    <mergeCell ref="F15:O15"/>
    <mergeCell ref="C23:D23"/>
    <mergeCell ref="F23:O23"/>
    <mergeCell ref="C17:D17"/>
    <mergeCell ref="F17:O17"/>
    <mergeCell ref="C19:D19"/>
    <mergeCell ref="F19:O19"/>
    <mergeCell ref="F6:O6"/>
    <mergeCell ref="F7:O7"/>
    <mergeCell ref="F8:O8"/>
    <mergeCell ref="F9:O9"/>
    <mergeCell ref="B11:B18"/>
    <mergeCell ref="B19:B24"/>
    <mergeCell ref="C14:D14"/>
    <mergeCell ref="B32:D33"/>
    <mergeCell ref="C24:D24"/>
    <mergeCell ref="F24:O24"/>
    <mergeCell ref="C21:D21"/>
    <mergeCell ref="F21:O21"/>
    <mergeCell ref="C22:D22"/>
    <mergeCell ref="F22:O22"/>
    <mergeCell ref="E32:E33"/>
    <mergeCell ref="I32:J32"/>
    <mergeCell ref="I33:J33"/>
    <mergeCell ref="B25:B31"/>
    <mergeCell ref="C31:D31"/>
    <mergeCell ref="C28:D28"/>
    <mergeCell ref="C25:D25"/>
    <mergeCell ref="F31:O31"/>
    <mergeCell ref="C29:D29"/>
    <mergeCell ref="B34:B41"/>
    <mergeCell ref="C38:D38"/>
    <mergeCell ref="C39:D39"/>
    <mergeCell ref="C40:D40"/>
    <mergeCell ref="C41:D41"/>
    <mergeCell ref="C36:D36"/>
    <mergeCell ref="C37:D37"/>
    <mergeCell ref="F38:O38"/>
    <mergeCell ref="F39:O39"/>
    <mergeCell ref="F40:O40"/>
    <mergeCell ref="F41:O41"/>
    <mergeCell ref="C34:D35"/>
    <mergeCell ref="F35:O35"/>
    <mergeCell ref="F36:O36"/>
    <mergeCell ref="F37:O37"/>
    <mergeCell ref="F34:O34"/>
  </mergeCells>
  <phoneticPr fontId="1" type="noConversion"/>
  <hyperlinks>
    <hyperlink ref="F35" r:id="rId1" xr:uid="{5BC1866E-C4A6-47DF-8153-D5F818AC3753}"/>
  </hyperlinks>
  <pageMargins left="0.7" right="0.7" top="0.75" bottom="0.75" header="0.3" footer="0.3"/>
  <pageSetup paperSize="9"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비닐하우스타이머</vt:lpstr>
      <vt:lpstr>스마트폰 화면</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2025-03-31T20:19:34Z</dcterms:modified>
</cp:coreProperties>
</file>