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3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D10" i="1"/>
  <c r="E10" i="1"/>
  <c r="F10" i="1"/>
  <c r="B10" i="1"/>
  <c r="C10" i="1"/>
  <c r="F12" i="1"/>
</calcChain>
</file>

<file path=xl/sharedStrings.xml><?xml version="1.0" encoding="utf-8"?>
<sst xmlns="http://schemas.openxmlformats.org/spreadsheetml/2006/main" count="54" uniqueCount="53">
  <si>
    <t>Read in your dataset, determine how many sample are present, and ID any missing data</t>
  </si>
  <si>
    <t>Create a table of descriptive statistics for each of the variables</t>
  </si>
  <si>
    <t>Describe the distributions of your data</t>
  </si>
  <si>
    <t>Plot box plots for each variable</t>
  </si>
  <si>
    <t>Determine and issues or limitations, based on your EDA</t>
  </si>
  <si>
    <t>Outline exploratory analysis methods</t>
  </si>
  <si>
    <t>Incomplete (0)</t>
  </si>
  <si>
    <t>Does not meet expectations (1)</t>
  </si>
  <si>
    <t>Meets Expectations (2)</t>
  </si>
  <si>
    <t>Exceeds Expectations (3)</t>
  </si>
  <si>
    <t>TOTAL</t>
  </si>
  <si>
    <t>TOTAL EARNED</t>
  </si>
  <si>
    <t>TOTAL POSSIBLE</t>
  </si>
  <si>
    <t>Create a corelation matrix</t>
  </si>
  <si>
    <t>TASK</t>
  </si>
  <si>
    <t>FEEDBACK:</t>
  </si>
  <si>
    <t>http://scikit-learn.org/stable/modules/generated/sklearn.linear_model.LogisticRegression.html</t>
  </si>
  <si>
    <t>you can do df_raw.isnull().sum() to get a clear picture of how many null values are present in each row</t>
  </si>
  <si>
    <t>Good Job on Interpreting null values</t>
  </si>
  <si>
    <t>Note: Dropping nulls is fine here, but you can also interpolate null values, example</t>
  </si>
  <si>
    <t>df["column1"] = df.column1.fillna(someValue)</t>
  </si>
  <si>
    <t>In your project, you may need a column, so you may have to fill in null values, instead of dropping.</t>
  </si>
  <si>
    <t>When you say "GPA is slightly skewed" talk about is it skewed to the left or skewed to the right? Are there even skew on both left and right (normal)?</t>
  </si>
  <si>
    <t>Nice job plotting both the mean, median and model on density plots.</t>
  </si>
  <si>
    <t>Both variabes have slightly negative excessive kurtosis, which means the the distribution is slightly flatter than a normal disribution, reducing the probability of very high or low values.</t>
  </si>
  <si>
    <t>^^ Very good!</t>
  </si>
  <si>
    <t xml:space="preserve">Both variables also have slightly negative skewness, which means the distributions are skewed to the right, </t>
  </si>
  <si>
    <t>You mean skewed to the "left"</t>
  </si>
  <si>
    <t>Question 9. If our model had an assumption of a normal distribution would we meet that requirement?</t>
  </si>
  <si>
    <t>So this requirement is slighly met for your predictors (GRE, and GPA), what about your response/class (admit) is this normal or binomial</t>
  </si>
  <si>
    <t>normal response var = family gaussian (linear regression)</t>
  </si>
  <si>
    <t>binomial response var = familiy binomial (logistic)</t>
  </si>
  <si>
    <t>A general linear model of family binomial is the same thing as logistic regression for example</t>
  </si>
  <si>
    <t>GPA and GRE are potentially colinear. The correlation is .38. Values closer to 1 and -1 indicate colinearity. The value of .38 is suspicious, but not enough to consider these two predicitors as colinear.</t>
  </si>
  <si>
    <t>Good Interpreation on colinearity with df.corr()</t>
  </si>
  <si>
    <t>import seaborn as sns</t>
  </si>
  <si>
    <t>sns.pairplot(df)</t>
  </si>
  <si>
    <t>Note, you can also use sea born, with pairplot, but that will not give you R values, but good to see as well</t>
  </si>
  <si>
    <t>nice job on the cross_tab! Finally I see a student use this</t>
  </si>
  <si>
    <t>Now, since you have a cross_tab, you can more clearly determine your odds</t>
  </si>
  <si>
    <t>odds = (number of events for success/remaining events after success)</t>
  </si>
  <si>
    <t>So odds, for being admitted given that you came from prestige 1 = 33/28</t>
  </si>
  <si>
    <r>
      <t xml:space="preserve">dfFill </t>
    </r>
    <r>
      <rPr>
        <sz val="10"/>
        <color rgb="FF666666"/>
        <rFont val="Courier New"/>
      </rPr>
      <t>=</t>
    </r>
    <r>
      <rPr>
        <sz val="10"/>
        <color rgb="FF333333"/>
        <rFont val="Courier New"/>
      </rPr>
      <t xml:space="preserve"> 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fillna(df_raw</t>
    </r>
    <r>
      <rPr>
        <sz val="10"/>
        <color rgb="FF666666"/>
        <rFont val="Courier New"/>
      </rPr>
      <t>.</t>
    </r>
    <r>
      <rPr>
        <sz val="10"/>
        <color rgb="FF333333"/>
        <rFont val="Courier New"/>
      </rPr>
      <t>mean())</t>
    </r>
  </si>
  <si>
    <t>Good you used .fillna()!</t>
  </si>
  <si>
    <t>Note, what would happen to your distribution, if you have a lot of null values, and you were to fill all nulls with the mean?</t>
  </si>
  <si>
    <t>hint…uniform distribution</t>
  </si>
  <si>
    <t>you can use np.log for log transformations, log transformation may make your data more "normal"</t>
  </si>
  <si>
    <t>Look into the different logistic regression models you can use.</t>
  </si>
  <si>
    <t>sklearn.linear_model.LogisticRegression</t>
  </si>
  <si>
    <t>or…</t>
  </si>
  <si>
    <t>statsmodels.formula.api</t>
  </si>
  <si>
    <t>http://statsmodels.sourceforge.net/devel/examples/notebooks/generated/glm_formula.html</t>
  </si>
  <si>
    <t>Keep up the good work Lee! I defintely enjoy having you in my class and appreciate you helping other students!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</si>
</sst>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0"/>
      <color rgb="FF333333"/>
      <name val="Courier New"/>
    </font>
    <font>
      <sz val="10"/>
      <color rgb="FF666666"/>
      <name val="Courier New"/>
    </font>
    <font>
      <b/>
      <sz val="14"/>
      <color rgb="FF0000FF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4" fillId="0" borderId="0" xfId="7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25" name="AutoShape 1" descr="H_0 = 0$"/>
        <xdr:cNvSpPr>
          <a:spLocks noChangeAspect="1" noChangeArrowheads="1"/>
        </xdr:cNvSpPr>
      </xdr:nvSpPr>
      <xdr:spPr bwMode="auto">
        <a:xfrm>
          <a:off x="0" y="106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026" name="AutoShape 2" descr="H_1  != 0$"/>
        <xdr:cNvSpPr>
          <a:spLocks noChangeAspect="1" noChangeArrowheads="1"/>
        </xdr:cNvSpPr>
      </xdr:nvSpPr>
      <xdr:spPr bwMode="auto">
        <a:xfrm>
          <a:off x="0" y="110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nder.githubusercontent.com/view/ipynb?commit=6ad6df4ff83d67f50b03ccd833a16ed13142354a&amp;enc_url=68747470733a2f2f7261772e67697468756275736572636f6e74656e742e636f6d2f6c65656c65776973362f6c65656c657769732d6473342f366164366466346666383364363766353062303363636438333361313665643133313432333534612f70726f6a656374732f756e69742d70726f6a656374732f70726f6a6563742d322f737461727465722d636f64652f70726f6a656374322d737461727465722e6970796e62&amp;nwo=leelewis6%2Fleelewis-ds4&amp;path=projects%2Funit-projects%2Fproject-2%2Fstarter-code%2Fproject2-starter.ipynb&amp;repository_id=7302651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topLeftCell="A43" workbookViewId="0">
      <selection activeCell="A71" sqref="A71"/>
    </sheetView>
  </sheetViews>
  <sheetFormatPr baseColWidth="10" defaultRowHeight="15" x14ac:dyDescent="0"/>
  <cols>
    <col min="1" max="1" width="92.33203125" bestFit="1" customWidth="1"/>
    <col min="2" max="2" width="13.1640625" bestFit="1" customWidth="1"/>
    <col min="3" max="3" width="26.83203125" bestFit="1" customWidth="1"/>
    <col min="4" max="4" width="19.83203125" bestFit="1" customWidth="1"/>
    <col min="5" max="5" width="21.1640625" bestFit="1" customWidth="1"/>
    <col min="6" max="6" width="13.6640625" bestFit="1" customWidth="1"/>
  </cols>
  <sheetData>
    <row r="2" spans="1:6">
      <c r="A2" s="2" t="s">
        <v>14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>
      <c r="A3" t="s">
        <v>0</v>
      </c>
      <c r="E3">
        <v>3</v>
      </c>
    </row>
    <row r="4" spans="1:6">
      <c r="A4" t="s">
        <v>1</v>
      </c>
      <c r="E4">
        <v>3</v>
      </c>
    </row>
    <row r="5" spans="1:6">
      <c r="A5" t="s">
        <v>2</v>
      </c>
      <c r="E5">
        <v>3</v>
      </c>
    </row>
    <row r="6" spans="1:6">
      <c r="A6" t="s">
        <v>3</v>
      </c>
      <c r="E6">
        <v>3</v>
      </c>
    </row>
    <row r="7" spans="1:6">
      <c r="A7" t="s">
        <v>13</v>
      </c>
      <c r="E7">
        <v>3</v>
      </c>
    </row>
    <row r="8" spans="1:6">
      <c r="A8" t="s">
        <v>4</v>
      </c>
      <c r="E8">
        <v>3</v>
      </c>
    </row>
    <row r="9" spans="1:6">
      <c r="A9" t="s">
        <v>5</v>
      </c>
      <c r="E9">
        <v>3</v>
      </c>
      <c r="F9" s="1" t="s">
        <v>11</v>
      </c>
    </row>
    <row r="10" spans="1:6">
      <c r="A10" t="s">
        <v>10</v>
      </c>
      <c r="B10">
        <f>SUM(B3:B9)</f>
        <v>0</v>
      </c>
      <c r="C10">
        <f t="shared" ref="C10:E10" si="0">SUM(C3:C9)</f>
        <v>0</v>
      </c>
      <c r="D10">
        <f t="shared" si="0"/>
        <v>0</v>
      </c>
      <c r="E10">
        <f t="shared" si="0"/>
        <v>21</v>
      </c>
      <c r="F10">
        <f>SUM(B10:E10)</f>
        <v>21</v>
      </c>
    </row>
    <row r="12" spans="1:6">
      <c r="E12" s="1" t="s">
        <v>12</v>
      </c>
      <c r="F12" s="1">
        <f>3*7</f>
        <v>21</v>
      </c>
    </row>
    <row r="13" spans="1:6">
      <c r="E13" s="1" t="s">
        <v>11</v>
      </c>
      <c r="F13" s="6">
        <f>(F10/F12)*100+E24</f>
        <v>100</v>
      </c>
    </row>
    <row r="14" spans="1:6">
      <c r="A14" s="4" t="s">
        <v>15</v>
      </c>
    </row>
    <row r="15" spans="1:6">
      <c r="A15" s="4"/>
    </row>
    <row r="16" spans="1:6">
      <c r="A16" s="5" t="s">
        <v>17</v>
      </c>
    </row>
    <row r="17" spans="1:1">
      <c r="A17" s="5" t="s">
        <v>18</v>
      </c>
    </row>
    <row r="18" spans="1:1">
      <c r="A18" s="5"/>
    </row>
    <row r="19" spans="1:1">
      <c r="A19" s="5" t="s">
        <v>19</v>
      </c>
    </row>
    <row r="20" spans="1:1">
      <c r="A20" s="5" t="s">
        <v>20</v>
      </c>
    </row>
    <row r="21" spans="1:1">
      <c r="A21" s="5" t="s">
        <v>21</v>
      </c>
    </row>
    <row r="22" spans="1:1">
      <c r="A22" s="5"/>
    </row>
    <row r="23" spans="1:1" ht="30">
      <c r="A23" s="5" t="s">
        <v>22</v>
      </c>
    </row>
    <row r="24" spans="1:1">
      <c r="A24" s="5" t="s">
        <v>23</v>
      </c>
    </row>
    <row r="25" spans="1:1">
      <c r="A25" s="5"/>
    </row>
    <row r="26" spans="1:1" ht="30">
      <c r="A26" s="7" t="s">
        <v>24</v>
      </c>
    </row>
    <row r="27" spans="1:1">
      <c r="A27" s="5" t="s">
        <v>25</v>
      </c>
    </row>
    <row r="28" spans="1:1">
      <c r="A28" s="5"/>
    </row>
    <row r="29" spans="1:1">
      <c r="A29" s="5" t="s">
        <v>26</v>
      </c>
    </row>
    <row r="30" spans="1:1">
      <c r="A30" s="5" t="s">
        <v>27</v>
      </c>
    </row>
    <row r="31" spans="1:1">
      <c r="A31" s="5"/>
    </row>
    <row r="32" spans="1:1">
      <c r="A32" s="8" t="s">
        <v>28</v>
      </c>
    </row>
    <row r="33" spans="1:1" ht="30">
      <c r="A33" s="5" t="s">
        <v>29</v>
      </c>
    </row>
    <row r="34" spans="1:1">
      <c r="A34" s="5" t="s">
        <v>30</v>
      </c>
    </row>
    <row r="35" spans="1:1">
      <c r="A35" s="5" t="s">
        <v>31</v>
      </c>
    </row>
    <row r="36" spans="1:1">
      <c r="A36" s="5"/>
    </row>
    <row r="37" spans="1:1">
      <c r="A37" s="5" t="s">
        <v>32</v>
      </c>
    </row>
    <row r="38" spans="1:1">
      <c r="A38" s="5"/>
    </row>
    <row r="39" spans="1:1" ht="30">
      <c r="A39" s="7" t="s">
        <v>33</v>
      </c>
    </row>
    <row r="40" spans="1:1">
      <c r="A40" s="5" t="s">
        <v>34</v>
      </c>
    </row>
    <row r="41" spans="1:1">
      <c r="A41" s="5" t="s">
        <v>37</v>
      </c>
    </row>
    <row r="42" spans="1:1">
      <c r="A42" s="5"/>
    </row>
    <row r="43" spans="1:1">
      <c r="A43" s="7" t="s">
        <v>35</v>
      </c>
    </row>
    <row r="44" spans="1:1">
      <c r="A44" s="7" t="s">
        <v>36</v>
      </c>
    </row>
    <row r="45" spans="1:1">
      <c r="A45" s="5"/>
    </row>
    <row r="46" spans="1:1">
      <c r="A46" s="5" t="s">
        <v>38</v>
      </c>
    </row>
    <row r="47" spans="1:1">
      <c r="A47" s="5" t="s">
        <v>39</v>
      </c>
    </row>
    <row r="48" spans="1:1">
      <c r="A48" s="5"/>
    </row>
    <row r="49" spans="1:1">
      <c r="A49" s="5" t="s">
        <v>40</v>
      </c>
    </row>
    <row r="50" spans="1:1">
      <c r="A50" s="5" t="s">
        <v>41</v>
      </c>
    </row>
    <row r="51" spans="1:1">
      <c r="A51" s="5"/>
    </row>
    <row r="52" spans="1:1">
      <c r="A52" s="9" t="s">
        <v>42</v>
      </c>
    </row>
    <row r="53" spans="1:1">
      <c r="A53" s="5" t="s">
        <v>43</v>
      </c>
    </row>
    <row r="54" spans="1:1">
      <c r="A54" s="5"/>
    </row>
    <row r="55" spans="1:1" ht="30">
      <c r="A55" s="5" t="s">
        <v>44</v>
      </c>
    </row>
    <row r="56" spans="1:1">
      <c r="A56" s="5" t="s">
        <v>45</v>
      </c>
    </row>
    <row r="57" spans="1:1">
      <c r="A57" s="5"/>
    </row>
    <row r="58" spans="1:1">
      <c r="A58" s="5" t="s">
        <v>46</v>
      </c>
    </row>
    <row r="59" spans="1:1">
      <c r="A59" s="5"/>
    </row>
    <row r="60" spans="1:1">
      <c r="A60" s="5" t="s">
        <v>47</v>
      </c>
    </row>
    <row r="62" spans="1:1">
      <c r="A62" t="s">
        <v>48</v>
      </c>
    </row>
    <row r="63" spans="1:1">
      <c r="A63" t="s">
        <v>16</v>
      </c>
    </row>
    <row r="65" spans="1:1">
      <c r="A65" t="s">
        <v>49</v>
      </c>
    </row>
    <row r="67" spans="1:1">
      <c r="A67" s="10" t="s">
        <v>50</v>
      </c>
    </row>
    <row r="68" spans="1:1">
      <c r="A68" t="s">
        <v>51</v>
      </c>
    </row>
    <row r="70" spans="1:1">
      <c r="A70" t="s">
        <v>52</v>
      </c>
    </row>
  </sheetData>
  <hyperlinks>
    <hyperlink ref="A32" r:id="rId1" location="Question-9.--If-our-model-had-an-assumption-of-a-normal-distribution-would-we-meet-that-requirement?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2016-12-05T00:50:51Z</dcterms:created>
  <dcterms:modified xsi:type="dcterms:W3CDTF">2016-12-07T08:52:01Z</dcterms:modified>
</cp:coreProperties>
</file>