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20" yWindow="70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D9" i="1"/>
  <c r="E9" i="1"/>
  <c r="B9" i="1"/>
  <c r="F9" i="1"/>
  <c r="F12" i="1"/>
  <c r="F14" i="1"/>
  <c r="F11" i="1"/>
</calcChain>
</file>

<file path=xl/sharedStrings.xml><?xml version="1.0" encoding="utf-8"?>
<sst xmlns="http://schemas.openxmlformats.org/spreadsheetml/2006/main" count="27" uniqueCount="26">
  <si>
    <t>Project 1 Rubric</t>
  </si>
  <si>
    <t>Task</t>
  </si>
  <si>
    <t>Create a data dictionary with classification of available variables</t>
  </si>
  <si>
    <t>Correctly Identify features of the dataset, including the outcome and covariates/predictors</t>
  </si>
  <si>
    <t>Write a high-quality problem statement</t>
  </si>
  <si>
    <t>State the risks and assumptions of your data</t>
  </si>
  <si>
    <t>Outline exploratory analysis methods</t>
  </si>
  <si>
    <t>Incomplete (0)</t>
  </si>
  <si>
    <t>Does Not Meet Expectations (1)</t>
  </si>
  <si>
    <t>Meets Expectations (2)</t>
  </si>
  <si>
    <t>Exceeds Expectations (3)</t>
  </si>
  <si>
    <t>FEEDBACK:</t>
  </si>
  <si>
    <t>TOTAL POSSIBLE</t>
  </si>
  <si>
    <t>TOTAL EARNED</t>
  </si>
  <si>
    <t>TOTAL</t>
  </si>
  <si>
    <t>GRADE</t>
  </si>
  <si>
    <t>For your data dictionary, you should put the defined range of each variable. Example: Prestige = {1,2,3,4}</t>
  </si>
  <si>
    <t>Good Job dropping nulls and explanation</t>
  </si>
  <si>
    <t>Good Job on explaining skewness/kurtosis.</t>
  </si>
  <si>
    <t>I like your outlier approach using z-scores</t>
  </si>
  <si>
    <t>You actually went ahead and fitted a logistic model In The Bonus. Very impressive considering 3rd day of class</t>
  </si>
  <si>
    <t>I like how you mention doing .head() .describe() .count() .shape() in your exploratory analysis plan</t>
  </si>
  <si>
    <t>I would ask you to interpret the regresion output, but you will have plenty of time to do that in future unit projects</t>
  </si>
  <si>
    <t>Nice Distribution plots, but you should explain what the overlapping mean and median mean for each distribution.</t>
  </si>
  <si>
    <t>Nice work, I can defintely see that you a firm grasp on the concepts thus far. Keep up the good work.</t>
  </si>
  <si>
    <t>Good Job on relative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</si>
</sst>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2" sqref="A12"/>
    </sheetView>
  </sheetViews>
  <sheetFormatPr baseColWidth="10" defaultRowHeight="15" x14ac:dyDescent="0"/>
  <cols>
    <col min="1" max="1" width="133.33203125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1640625" bestFit="1" customWidth="1"/>
  </cols>
  <sheetData>
    <row r="1" spans="1:6">
      <c r="A1" t="s">
        <v>0</v>
      </c>
    </row>
    <row r="3" spans="1:6">
      <c r="A3" s="1" t="s">
        <v>1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2</v>
      </c>
      <c r="E4">
        <v>3</v>
      </c>
    </row>
    <row r="5" spans="1:6">
      <c r="A5" t="s">
        <v>3</v>
      </c>
      <c r="E5">
        <v>3</v>
      </c>
    </row>
    <row r="6" spans="1:6">
      <c r="A6" t="s">
        <v>4</v>
      </c>
      <c r="E6">
        <v>3</v>
      </c>
    </row>
    <row r="7" spans="1:6">
      <c r="A7" t="s">
        <v>5</v>
      </c>
      <c r="E7">
        <v>3</v>
      </c>
    </row>
    <row r="8" spans="1:6">
      <c r="A8" t="s">
        <v>6</v>
      </c>
      <c r="E8">
        <v>3</v>
      </c>
      <c r="F8" t="s">
        <v>14</v>
      </c>
    </row>
    <row r="9" spans="1:6">
      <c r="A9" s="1" t="s">
        <v>14</v>
      </c>
      <c r="B9" s="1">
        <f>SUM(B4:B8)</f>
        <v>0</v>
      </c>
      <c r="C9" s="1">
        <f t="shared" ref="C9:E9" si="0">SUM(C4:C8)</f>
        <v>0</v>
      </c>
      <c r="D9" s="1">
        <f t="shared" si="0"/>
        <v>0</v>
      </c>
      <c r="E9" s="1">
        <f t="shared" si="0"/>
        <v>15</v>
      </c>
      <c r="F9" s="1">
        <f>SUM(B9:E9)</f>
        <v>15</v>
      </c>
    </row>
    <row r="11" spans="1:6">
      <c r="E11" t="s">
        <v>12</v>
      </c>
      <c r="F11">
        <f>3*5</f>
        <v>15</v>
      </c>
    </row>
    <row r="12" spans="1:6">
      <c r="A12" s="1" t="s">
        <v>11</v>
      </c>
      <c r="E12" t="s">
        <v>13</v>
      </c>
      <c r="F12">
        <f>F9</f>
        <v>15</v>
      </c>
    </row>
    <row r="14" spans="1:6">
      <c r="A14" t="s">
        <v>16</v>
      </c>
      <c r="E14" s="1" t="s">
        <v>15</v>
      </c>
      <c r="F14" s="2">
        <f>(F12/F11)*100</f>
        <v>100</v>
      </c>
    </row>
    <row r="15" spans="1:6">
      <c r="A15" t="s">
        <v>17</v>
      </c>
    </row>
    <row r="16" spans="1:6">
      <c r="A16" t="s">
        <v>25</v>
      </c>
    </row>
    <row r="17" spans="1:1">
      <c r="A17" t="s">
        <v>23</v>
      </c>
    </row>
    <row r="18" spans="1:1">
      <c r="A18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22</v>
      </c>
    </row>
    <row r="24" spans="1:1">
      <c r="A24" t="s">
        <v>21</v>
      </c>
    </row>
    <row r="25" spans="1:1">
      <c r="A25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2016-11-19T22:07:47Z</dcterms:created>
  <dcterms:modified xsi:type="dcterms:W3CDTF">2016-11-20T06:55:29Z</dcterms:modified>
</cp:coreProperties>
</file>