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9F5CD3-901C-47B5-9D09-3EC75552E285}" xr6:coauthVersionLast="47" xr6:coauthVersionMax="47" xr10:uidLastSave="{00000000-0000-0000-0000-000000000000}"/>
  <bookViews>
    <workbookView xWindow="-120" yWindow="-120" windowWidth="29040" windowHeight="15720" firstSheet="4" activeTab="13" xr2:uid="{00000000-000D-0000-FFFF-FFFF00000000}"/>
  </bookViews>
  <sheets>
    <sheet name="해시몬스터" sheetId="1" r:id="rId1"/>
    <sheet name="가자박스" sheetId="6" r:id="rId2"/>
    <sheet name="커피음료" sheetId="7" r:id="rId3"/>
    <sheet name="베이커리디저트" sheetId="8" r:id="rId4"/>
    <sheet name="아이스크림" sheetId="9" r:id="rId5"/>
    <sheet name="배달이용권" sheetId="10" r:id="rId6"/>
    <sheet name="치킨피자버거" sheetId="11" r:id="rId7"/>
    <sheet name="외식" sheetId="12" r:id="rId8"/>
    <sheet name="편의점마트" sheetId="13" r:id="rId9"/>
    <sheet name="금액권" sheetId="14" r:id="rId10"/>
    <sheet name="상품권" sheetId="15" r:id="rId11"/>
    <sheet name="주유차량정비" sheetId="16" r:id="rId12"/>
    <sheet name="뷰티헬스" sheetId="17" r:id="rId13"/>
    <sheet name="문화교육" sheetId="18" r:id="rId14"/>
  </sheets>
  <externalReferences>
    <externalReference r:id="rId1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7" l="1"/>
  <c r="E4" i="17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43" i="1"/>
  <c r="F42" i="1"/>
  <c r="F41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81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" i="1"/>
  <c r="F5" i="1"/>
  <c r="F6" i="1"/>
  <c r="F7" i="1"/>
  <c r="F3" i="1"/>
  <c r="F2" i="1"/>
  <c r="F22" i="1"/>
</calcChain>
</file>

<file path=xl/sharedStrings.xml><?xml version="1.0" encoding="utf-8"?>
<sst xmlns="http://schemas.openxmlformats.org/spreadsheetml/2006/main" count="4850" uniqueCount="2428">
  <si>
    <t>등급</t>
  </si>
  <si>
    <t>상품명</t>
  </si>
  <si>
    <t>가격</t>
  </si>
  <si>
    <t>당첨확률</t>
  </si>
  <si>
    <t>Ground X</t>
  </si>
  <si>
    <t>16.67%</t>
  </si>
  <si>
    <t>[삼성] 모바일 패키지 (Bronze) (색상랜덤)</t>
  </si>
  <si>
    <t>[애플] 전자가전 패키지 (Bronze) (색상랜덤)</t>
  </si>
  <si>
    <t>글로벌 가전 패키지 (Bronze) (색상랜덤)</t>
  </si>
  <si>
    <t>Ground A</t>
  </si>
  <si>
    <t>5.26%</t>
  </si>
  <si>
    <t>Ground B</t>
  </si>
  <si>
    <t>3.23%</t>
  </si>
  <si>
    <t>Ground C</t>
  </si>
  <si>
    <t>1.56%</t>
  </si>
  <si>
    <t>루이까또즈 스페셜 2단 반자동우산 FULQU20003</t>
  </si>
  <si>
    <t>허리조절단추 8개입 1세트</t>
  </si>
  <si>
    <t>텐더가든 하이드로 바이탈라이징 선 프로텍터</t>
  </si>
  <si>
    <t>쿠키브라운 다용도 폴딩 멀티볼</t>
  </si>
  <si>
    <t>로얄튜더 리버티 스팀 팟 26cm</t>
  </si>
  <si>
    <t>모터브 올인원 컴파운드 자동차 흠집제거 300g</t>
  </si>
  <si>
    <t>해피콜 우디크 칼가위 3종 세트</t>
  </si>
  <si>
    <t>키친플라워 포타맥스 NEW 미니 아이스박스 퍼플 5L</t>
  </si>
  <si>
    <t>스토피아 라피네 마스터 글라스 직사각 2조</t>
  </si>
  <si>
    <t>무로 베쓰룸 샤워기 세트</t>
  </si>
  <si>
    <t>쉬젤 엘레강스 통원목 웨이브핸들도마</t>
  </si>
  <si>
    <t>루이까또즈 심플보더 모노그램 3단 수동우산 FULQU30016</t>
  </si>
  <si>
    <t>쉬젤 엘레강스 IH 프라이팬 에그롤팬</t>
  </si>
  <si>
    <t>무로 바라나스 4중 압박 무릎보호대 블루그린 (2세트)</t>
  </si>
  <si>
    <t>보만 자동 양념 그라인더 1개 PM521 (색상랜덤)</t>
  </si>
  <si>
    <t>마이픽 폴딩 트래블백 여행용 가방 (2개)</t>
  </si>
  <si>
    <t>코시 피넛젤 손목받침 WP2100 (2개)</t>
  </si>
  <si>
    <t>무로 바라나스 남성용 요가링 2개입 1세트</t>
  </si>
  <si>
    <t>고트만 항균 양면 사각 서빙 명화도마</t>
  </si>
  <si>
    <t>프리미엄 두꺼운 밍크 극세사 담요(그레이)</t>
  </si>
  <si>
    <t>쿠키브라운 핸들채반볼 물빠짐채반 색상랜덤</t>
  </si>
  <si>
    <t>올인원 변기락클리너 + 리필 12개입 1세트</t>
  </si>
  <si>
    <t>이노쿡 뉴 메티스 회전조리도구 6종</t>
  </si>
  <si>
    <t>마이픽 땅콩포켓 아이스타올 2개</t>
  </si>
  <si>
    <t>미니쿠치 진공 보온 텀블러 베이지 MC-500VT</t>
  </si>
  <si>
    <t>디즈니 고속 충전 케이블 1M 6개 (8핀 5개+5핀 1개)</t>
  </si>
  <si>
    <t>뮤센트 에이비씨 톤업 바디 크림</t>
  </si>
  <si>
    <t>Ground D</t>
  </si>
  <si>
    <t>뮤센트 에너지 퍼포먼스 헤어 트리트먼트</t>
  </si>
  <si>
    <t>0.82%</t>
  </si>
  <si>
    <t>요아럽 내추럴 마일드 선크림 60ml(SPF48)</t>
  </si>
  <si>
    <t>뮤센트 에이비씨 비거 바디워시</t>
  </si>
  <si>
    <t>언박싱팩토리 휴톡 미니 저주파 마사지기</t>
  </si>
  <si>
    <t>실버스타 오브니 양념통 7종세트</t>
  </si>
  <si>
    <t>카페 에르곤 핸드 드립백커피 15gX10개입</t>
  </si>
  <si>
    <t>일양약품 아오미 녹차진액 샴푸 500ml</t>
  </si>
  <si>
    <t>언박싱팩토리 알약 모양 다목적 스크린 클리너 140ml 1+1</t>
  </si>
  <si>
    <t>삼림목 마호가니 통원목 원형</t>
  </si>
  <si>
    <t>마이픽 캐리어 컵홀더 여행가방 음료수 텀블러가방</t>
  </si>
  <si>
    <t>테지움 테디베어 다용도볼 4P</t>
  </si>
  <si>
    <t>스위스밀리터리 보풀제거기 (건전지타입) SMA-LR45B</t>
  </si>
  <si>
    <t>쿨쿨넨네 방수 매트리스 커버 화이트 슈퍼싱글</t>
  </si>
  <si>
    <t>스텐304 이중보온 4구 다이어트 일체형 식판</t>
  </si>
  <si>
    <t>코시 루인 접이식 휴대용 태블릿 스마트폰거치대 ST2119</t>
  </si>
  <si>
    <t>뮤센트 에너지 퍼포먼스 스칼프 샴푸</t>
  </si>
  <si>
    <t>아이나비 차량용 메모리폼 목쿠션</t>
  </si>
  <si>
    <t>저스트원 블루투스 스마트 체중계 JO-S2</t>
  </si>
  <si>
    <t>슈가버블 리빙세트 6종</t>
  </si>
  <si>
    <t>TR테디베어 접이식폴딩백</t>
  </si>
  <si>
    <t>에코너 SF2 호신용 전자 경보기</t>
  </si>
  <si>
    <t>언박싱팩토리 슬라이딩 천연양모 먼지털이개</t>
  </si>
  <si>
    <t>코시 모던 C타입 USB3.0+2.0 4포트 허브 UH2011C</t>
  </si>
  <si>
    <t>스위스윈소닉 음파 전동칫솔 WIN7000</t>
  </si>
  <si>
    <t>바이마르 전기 포트 주전자 대용량 1.8L</t>
  </si>
  <si>
    <t>언박싱팩토리 3D 에어펌프 목베개 + 고급 벨벳 파우치</t>
  </si>
  <si>
    <t>퀸나 굿 초이스 믹싱볼 3세트 QN-2468</t>
  </si>
  <si>
    <t>옷장정리 수납트레이 5개입 1세트</t>
  </si>
  <si>
    <t>모터브 차량용 워터리스 초강력 세정 광택제 510ml</t>
  </si>
  <si>
    <t>로기 월넛 핸들도마</t>
  </si>
  <si>
    <t>라이녹스 3종 식도 과도 가위 세트</t>
  </si>
  <si>
    <t>슈틸루스터 터빈 미니 선풍기</t>
  </si>
  <si>
    <t>마이픽 캐릭터 탁상 무드 스탠드</t>
  </si>
  <si>
    <t>프리쉐 3중 브러쉬 무선 핸디형 욕실청소기</t>
  </si>
  <si>
    <t>이노쿡 2단 식기건조대</t>
  </si>
  <si>
    <t>휴대용 스마트 탁상용 거치대</t>
  </si>
  <si>
    <t>코시 C타입 3.5mm 오디오 마이크 변환 케이블 AT2139C (2개)</t>
  </si>
  <si>
    <t>코시 라드 타입C OTG 카드리더 USB3.0 PC겸용 CR2021C</t>
  </si>
  <si>
    <t>코코젤리 페어리 휴대용 USB 미니 가습기</t>
  </si>
  <si>
    <t>쿨쿨넨네 아기 방수패드</t>
  </si>
  <si>
    <t>엑스트라 에어탱크-H14 무선무드 가습기</t>
  </si>
  <si>
    <t>딥쉬 명품 향 퍼퓸 차량용 방향제 자동차 디퓨저 120ml</t>
  </si>
  <si>
    <t>네오맥스 마제스티 중식도 3종</t>
  </si>
  <si>
    <t>언박싱팩토리 25W 듀얼 초고속 충전기(PD+QC3.0)</t>
  </si>
  <si>
    <t>바라나스 허리보호대 M</t>
  </si>
  <si>
    <t>라미 USB 미니선풍기 LMUF-03 (2개)</t>
  </si>
  <si>
    <t>바이마르 히든쉐프 IH 국수냄비 18cm + 채망</t>
  </si>
  <si>
    <t>웅진 숨앤숲 피톤치드 편백향 500ml</t>
  </si>
  <si>
    <t>에코너-LA05 유선 LED 크리스탈 무드램프</t>
  </si>
  <si>
    <t>페이스라인 노스크 페이스 브이라인 듀얼 리프팅 프리사이즈 밴드</t>
  </si>
  <si>
    <t>네오맥스 데일리 투웨이 바스켓 분리수거함</t>
  </si>
  <si>
    <t>자연밸류 강아지 고양이 털빗 직사각형 브러쉬 JVMOBX01</t>
  </si>
  <si>
    <t>TR테디베어 규조토 발매트</t>
  </si>
  <si>
    <t>더프트앤도프트 핸드케어2종세트</t>
  </si>
  <si>
    <t>코시 MP2096 엑셀 단축키 장패드</t>
  </si>
  <si>
    <t>바이마르 히든쉐프 IH 통3중 가마솥 16cm</t>
  </si>
  <si>
    <t>더허브샵 샤르망 오드퍼퓸 명품향수 50ml</t>
  </si>
  <si>
    <t>딥쉬 니치 퍼퓸 디퓨저 140ML</t>
  </si>
  <si>
    <t>언박싱팩토리 다기능 손톱깎이 15종 세트</t>
  </si>
  <si>
    <t>더프트앤도프트 바디케어 3종세트</t>
  </si>
  <si>
    <t>코시 필라 USB3.0+(USB변환젠더 포함) UH2026C</t>
  </si>
  <si>
    <t>에코너-SF1주차 번호 알림판 야광번호판 비상용 해머 비상용 커터</t>
  </si>
  <si>
    <t>에코너 네일케어 18종 세트 NK03</t>
  </si>
  <si>
    <t>디셈 붙이는 LED간접 조명 롱거라이트 DLP-01</t>
  </si>
  <si>
    <t>모터브 차량용 뽑아쓰는 다용도 극세사 타월 1개 21매입</t>
  </si>
  <si>
    <t>코시 모네 C타입 USB3.0 4포트 허브 UH2015</t>
  </si>
  <si>
    <t>테지움 테디베어 사각 쿨러백(5L) 용기세트 (OPP포장)</t>
  </si>
  <si>
    <t>코멧 밸런스 아치패드 블랙</t>
  </si>
  <si>
    <t>젤리젤로 쿼드 코어 칫솔 4개입 세트 오리지널</t>
  </si>
  <si>
    <t>어성초 비누 100g 4개</t>
  </si>
  <si>
    <t>안전한 전선커버 세트 블랙 (대형20mm + 소형15mm)</t>
  </si>
  <si>
    <t>바이마르 네카르 멀티포트 1.2L</t>
  </si>
  <si>
    <t>제너 오펜 인덕션 티타늄코팅 에그팬</t>
  </si>
  <si>
    <t>네오맥스 몬스터 진공 화이트 텀블러 900ml</t>
  </si>
  <si>
    <t>뜯어쓰는 일회용 수세미 61매 3세트</t>
  </si>
  <si>
    <t>엘로보 차량용 방향제 디퓨저</t>
  </si>
  <si>
    <t>e로운 생활 믹싱볼 3종세트 믹싱볼 26 쌀함지박볼24 타공22</t>
  </si>
  <si>
    <t>무로 바라나스 2 in 1 스마트 무소음 노라인 멀티 줄넘기 1세트</t>
  </si>
  <si>
    <t>코시 무소음 세미버티컬 무선마우스 M2154WL</t>
  </si>
  <si>
    <t>칼리프 PVC 꼬이지않는 샤워호스 2M</t>
  </si>
  <si>
    <t>엑스트라 데스크탑 홀더 S7</t>
  </si>
  <si>
    <t>네오맥스 리버시블 스테인리스 양면도마</t>
  </si>
  <si>
    <t>코시 리우젤 마우스패드 MP2101</t>
  </si>
  <si>
    <t>리앤쿡 스토리지(storage) 전자렌지용기 10p</t>
  </si>
  <si>
    <t>로기 월넛 핸들 에그홀더 6구</t>
  </si>
  <si>
    <t>코시 4in1 멀티 고속충전 케이블 2M C타입 USB-A UC2189GC2</t>
  </si>
  <si>
    <t>딥쉬 니치 퍼퓸 섬유향수 100ml (1+1)</t>
  </si>
  <si>
    <t>앱코 HACKER A530 마우스 화이트</t>
  </si>
  <si>
    <t>코시 타입C 카일 이어폰 EP2039C</t>
  </si>
  <si>
    <t>코시 아델 무소음 무선 마우스 M2125WL</t>
  </si>
  <si>
    <t>리빙아트 분리형 스텐 주방가위</t>
  </si>
  <si>
    <t>비즈 LED 조명 블루투스 삼각대 셀카봉 SS50</t>
  </si>
  <si>
    <t>코시 포스 차량용 충전기 3.1A 3구 USB2포트 CGR2005AT</t>
  </si>
  <si>
    <t>코시 엑셀 단축키 함수 마우스패드 MP2095 (2개)</t>
  </si>
  <si>
    <t>핑크래빗 무소음무선마우스 M2228WL</t>
  </si>
  <si>
    <t>오데르 미러 라면냄비</t>
  </si>
  <si>
    <t>쉬젤 아티 패턴그러니 IH 프라이팬 20cm</t>
  </si>
  <si>
    <t>코시 C타입 크루 이어폰 EP2180C</t>
  </si>
  <si>
    <t>리빙아트 칼세트 논슬립 도마3종 (과도/식도/도마)</t>
  </si>
  <si>
    <t>네오맥스 큐티베어 극세사 담요</t>
  </si>
  <si>
    <t>바이마르 솥뚜껑 세라믹 가마솥</t>
  </si>
  <si>
    <t>코시 넥스트 자전거 오토바이 스마트폰 거치대 ST2169BK</t>
  </si>
  <si>
    <t>슈맥스 항균 김치자르미</t>
  </si>
  <si>
    <t>토프랜드 발냄세 잡는 발가락숑숑 30매</t>
  </si>
  <si>
    <t>모터브 차량용 실내 간편 세정 코팅제 510ml</t>
  </si>
  <si>
    <t>트렌톤 데일리홈 위생+주방베이킹 6종</t>
  </si>
  <si>
    <t>코시 타입C 베스타 이어폰 EP2027C</t>
  </si>
  <si>
    <t>크림밀크 노워시 드라이샴푸 화이트머스크향 211ml (2개)</t>
  </si>
  <si>
    <t>코시 타입C 어반 이어폰 EP3431C-F</t>
  </si>
  <si>
    <t>시크론 SICRON 고속 멀티 충전기 EN-79Q</t>
  </si>
  <si>
    <t>쿠팸 B1 캠핑 폴딩 도마 겸 멀티 바스켓 9L</t>
  </si>
  <si>
    <t>Ground E</t>
  </si>
  <si>
    <t>1.35%</t>
  </si>
  <si>
    <t>바라나스 무릎 쿠션보호대 2개입 1세트</t>
  </si>
  <si>
    <t>소노마 지그재그 스무디 노트패드 MINI</t>
  </si>
  <si>
    <t>언박싱팩토리 가죽 데스크패드 (블랙)</t>
  </si>
  <si>
    <t>코시 4IN1 멀티 고속충전케이블 2M UC2127GIC2</t>
  </si>
  <si>
    <t>삼림목 마호가니 통원목 플레이팅 도마 핸들형 M</t>
  </si>
  <si>
    <t>알로코리아 2포트 25W 초고속 충전기 UC225PD</t>
  </si>
  <si>
    <t>자연우리 찬물 가능 레몬 루이보스티 16개입</t>
  </si>
  <si>
    <t>코시 스노우 세미 버티컬 무선마우스 M2068WL</t>
  </si>
  <si>
    <t>올인원 변기락클리너</t>
  </si>
  <si>
    <t>코시 자전거 오토바이 휴대폰 거치대 ST2161BK</t>
  </si>
  <si>
    <t>루티덴탈치약 잇몸 무불소 콜라겐 치약 120g 1개</t>
  </si>
  <si>
    <t>코시 부착식 노트북 거치대 NS2045</t>
  </si>
  <si>
    <t>코시 모스 무선 마우스 (미니패드 포함) M3380WLMP</t>
  </si>
  <si>
    <t>제너 티크나무 원목 조리도구 롱수저세트</t>
  </si>
  <si>
    <t>코시 게이밍 오피스 겸용 마우스 M2028</t>
  </si>
  <si>
    <t>무로 방수 코팅 스프레이 체리향 205ml</t>
  </si>
  <si>
    <t>트렌톤 냉장고보관용기 데일리쿡 2호 8종</t>
  </si>
  <si>
    <t>카바이 차량용 휴대폰 자석거치대</t>
  </si>
  <si>
    <t>캐스키드슨 킵 카인드 핸드타올 2종</t>
  </si>
  <si>
    <t>크림밀크 단백질 휘핑 폼클렌징 세트 180ml*3개입 (1세트)</t>
  </si>
  <si>
    <t>리더 종이스틱 항균면봉</t>
  </si>
  <si>
    <t>엑토 울트라 삼각대 TRD-03</t>
  </si>
  <si>
    <t>폴메디슨 옴므 골드블랙 올인원 바디워시 골드페로몬향 310ml</t>
  </si>
  <si>
    <t>제너 티크나무 원목 조리도구 뒤집개 대</t>
  </si>
  <si>
    <t>자연우리 최상위등급 루이보스티 세트</t>
  </si>
  <si>
    <t>템포러리 우디 앤 발다프리크 오드 퍼퓸 50ml</t>
  </si>
  <si>
    <t>엑스트라 흡착형 무선 고속 충전기 WCP-140</t>
  </si>
  <si>
    <t>숙취해소제 노빠꾸탁깨 3gx10포 숙취환</t>
  </si>
  <si>
    <t>무로 바라나스 튜빙밴드 스틱</t>
  </si>
  <si>
    <t>템포러리 우디 큐컴버 오드 퍼퓸 50ml</t>
  </si>
  <si>
    <t>BAS 바스 슈렌스큐센스 발냄새 신발 냄새제거제 60g</t>
  </si>
  <si>
    <t>폴메디슨 뉴트리 트리트먼트 딥일랑일랑향 1077ml</t>
  </si>
  <si>
    <t>리앤쿡 원큐 칫솔 10EA</t>
  </si>
  <si>
    <t>롱거라이트</t>
  </si>
  <si>
    <t>타이니탄 일회용 밴드 10매입 전멤버 1세트</t>
  </si>
  <si>
    <t>에스쿠다마 트래블 파우치 5종</t>
  </si>
  <si>
    <t>BAS 과일 야채 잔류농약제거 세정제 200g</t>
  </si>
  <si>
    <t>이지앤프리 아이스쏙 얼음트레이 6호</t>
  </si>
  <si>
    <t>마이픽 UV차단 3단 양우산 2개</t>
  </si>
  <si>
    <t>마이픽 호신용 LED 경보기</t>
  </si>
  <si>
    <t>코시 타입C-&gt;타입C USBA 이중 고속충전 케이블 3M UC2086C3</t>
  </si>
  <si>
    <t>제너 티크나무 원목 조리도구 뒤집개 중</t>
  </si>
  <si>
    <t>라이녹스 중식도</t>
  </si>
  <si>
    <t>스미다 스마트폰 차량용 송풍구 자석거치대 SMD-C200 2개</t>
  </si>
  <si>
    <t>아이랩 초강력 신발 세탁지</t>
  </si>
  <si>
    <t>[HERMES] 10,000,000원 자유 구매</t>
  </si>
  <si>
    <t>14.29%</t>
  </si>
  <si>
    <t>[DAMIANI] White gold, diamonds and sapphires necklace</t>
  </si>
  <si>
    <t>[DIOR] 8,000,000원 자유 구매</t>
  </si>
  <si>
    <t>[BOTTEGA VENETA] 8,000,000원 자유 구매</t>
  </si>
  <si>
    <t>[LOUIS VUITTON] 8,000,000원 자유 구매</t>
  </si>
  <si>
    <t>[GOYARD] 8,000,000원 자유 구매</t>
  </si>
  <si>
    <t>[GUCCI] 8,000,000원 자유 구매</t>
  </si>
  <si>
    <t>5.00%</t>
  </si>
  <si>
    <t>[BALENCIAGA] 남성 ARMY 크로스바디 메신저 백</t>
  </si>
  <si>
    <t>[MULBERRY] 이스트 웨스트 안토니</t>
  </si>
  <si>
    <t>[BALENCIAGA] 르 카골 맨 월렛 온 스트랩</t>
  </si>
  <si>
    <t>[LOUIS VUITTON] 멀티플 월릿</t>
  </si>
  <si>
    <t>[FERRAGAMO] 지오메트릭 미니 클러치</t>
  </si>
  <si>
    <t>[MONTBLANC] 몽블랑 사토리얼 엔벨</t>
  </si>
  <si>
    <t>[PRADA] 리나일론 베이스볼 캡</t>
  </si>
  <si>
    <t>[DIOR] SADDLE 지갑</t>
  </si>
  <si>
    <t>[PRADA] 가죽 파우치</t>
  </si>
  <si>
    <t>[GUCCI] 구찌 로고 롱 카드 케이스</t>
  </si>
  <si>
    <t>[DIOR] CD ICON S1F 선글라스</t>
  </si>
  <si>
    <t>[GUCCI] GG마몽 더블 G 버클 레더 벨트</t>
  </si>
  <si>
    <t>3.33%</t>
  </si>
  <si>
    <t>[PORTER] LIFT CARD CASE</t>
  </si>
  <si>
    <t>[AESOP] 휠 오 드 퍼퓸 50ML</t>
  </si>
  <si>
    <t>[CALVIN KLEIN] 남성 CKJ 울트라라이트 플랩 카메라백</t>
  </si>
  <si>
    <t>[ALLSAINTS] 티에라 아르티스 월릿</t>
  </si>
  <si>
    <t>[CHANEL] 블루 드 샤넬 오 드 빠르펭 50ml</t>
  </si>
  <si>
    <t>[DANTON] Men Strasbourg</t>
  </si>
  <si>
    <t>[THENORTHFACE] BOREALIS II</t>
  </si>
  <si>
    <t>[K2] 하이퍼 12L(HYPER 12L)*ECO</t>
  </si>
  <si>
    <t>[HUNTER] 러버라이즈드 레인 버킷햇</t>
  </si>
  <si>
    <t>[MAGFORCE] 프로테우스 웨이스트백</t>
  </si>
  <si>
    <t>[CARHARTT] ORLEAN TOTE BAG</t>
  </si>
  <si>
    <t>[HUNTER] 오리지날 러버라이즈드 미니 크로스백</t>
  </si>
  <si>
    <t>[SWEETCH] CITY BOYS SLIM BRIEFCASE 001</t>
  </si>
  <si>
    <t>[LIFE WORK] 금속 라독 카메라백</t>
  </si>
  <si>
    <t>[LACOSTE] 네오크록 (Neocroc) 세로형 크로스백</t>
  </si>
  <si>
    <t>[THENORTHFACE] SUPER MESSENGER BAG L</t>
  </si>
  <si>
    <t>[COMME DES GARCONS] Embossed Logo Wallet3</t>
  </si>
  <si>
    <t>[HERMES] H24 오 드 퍼퓸 30ml</t>
  </si>
  <si>
    <t>[JANSPORT] 라이트팩</t>
  </si>
  <si>
    <t>[SAMSONITE] TURRIS</t>
  </si>
  <si>
    <t>[SWEETCH] CITY BOYS CROSS 004</t>
  </si>
  <si>
    <t>[DANTON] Men Ntf_Flat Visor 6Panel Cap</t>
  </si>
  <si>
    <t>[RAWROW] CITY WALKER TOTE KHAK</t>
  </si>
  <si>
    <t>[RALPH LAUREN] 코튼 치노 베이스볼 캡</t>
  </si>
  <si>
    <t>[MAGFORCE] 맥포스 멀티 오거나이저</t>
  </si>
  <si>
    <t>[CHANEL] 8,000,000원 자유 구매</t>
  </si>
  <si>
    <t>[CELINE] 8,000,000원 자유 구매</t>
  </si>
  <si>
    <t>[PRADA] 리나일론 미니 백</t>
  </si>
  <si>
    <t>[LOUIS VUITTON] 아이리스 XS 월릿</t>
  </si>
  <si>
    <t>[LOUIS VUITTON] LV 아이코닉 트레조 목걸이</t>
  </si>
  <si>
    <t>[BOTTEGA VENETA] 3단 폴더형 카세트 지퍼 지갑</t>
  </si>
  <si>
    <t>[DIOR] Dior Songe 헤어밴드</t>
  </si>
  <si>
    <t>[TIFFANY&amp;CO] 리턴 투 티파니</t>
  </si>
  <si>
    <t>[GUCCI] 마틀라세 카드 케이스 지갑</t>
  </si>
  <si>
    <t>[DIOR] DiorClub M4U 선글라스</t>
  </si>
  <si>
    <t>[COACH] 태비 숄더 백 26 위드 퀼팅</t>
  </si>
  <si>
    <t>[MARC JACOBS] Leather J Marc The Curve</t>
  </si>
  <si>
    <t>[DIOR] 30 Montaigne Lavender 지갑</t>
  </si>
  <si>
    <t>[FIND KAPOOR] 마티백 26 크링클드</t>
  </si>
  <si>
    <t>[JO MALONE] Wood Sage &amp; Sea Salt Cologne 50ML</t>
  </si>
  <si>
    <t>[SWAROVSKI] Hyperbola 스터드 이어링</t>
  </si>
  <si>
    <t>[TAMBURINS] 탬버린즈 핸드크림 + 핸드워시 + 고체향수 + 향수 4종세트 (종류랜덤)</t>
  </si>
  <si>
    <t>[HAZZYS ACC] 콤비 나일론 패딩 크로스 파우치 미니백</t>
  </si>
  <si>
    <t>[DIOR] 미스 디올 오 드 뚜왈렛 50ML</t>
  </si>
  <si>
    <t>[VUNQUE] Occam Lune Chain Folded Half Wallet</t>
  </si>
  <si>
    <t>[MATIN KIM] CARGO CROSS MINI BAG</t>
  </si>
  <si>
    <t>[LEMEME] Porte Tresor TanBrown</t>
  </si>
  <si>
    <t>[CHARLES&amp;KEITH] 위스테리아 벨티드 숄더 백</t>
  </si>
  <si>
    <t>[NEUE] LEATHER BOSTON BAG</t>
  </si>
  <si>
    <t>[VUNQUE] Tosee Flap Pouch</t>
  </si>
  <si>
    <t>[NOTHING WRITTEN] Lizard leather belt</t>
  </si>
  <si>
    <t>[CHARLES&amp;KEITH] 한소희 페트라 박시 버킷 백</t>
  </si>
  <si>
    <t>[BAG TO BASICS] 보떼 크링클드 BEAUTE CRINKLED</t>
  </si>
  <si>
    <t>[COS] CAVATELLI 드로우스트링 파우치</t>
  </si>
  <si>
    <t>[BYREDO] 라 튤립 헤어퍼퓸 75ml</t>
  </si>
  <si>
    <t>[10 CORSO COMO] Small Logo Eco Bag - White</t>
  </si>
  <si>
    <t>[LULULEMON] 데일리 멀티 포켓 토트백 20L</t>
  </si>
  <si>
    <t>[CARLYN] 칼린 코지</t>
  </si>
  <si>
    <t>[SIENNE] Sienne Love Velvet Bag</t>
  </si>
  <si>
    <t>[POLO RALPH LAUREN] 로고 코튼 캔버스 토트</t>
  </si>
  <si>
    <t>[STAND OIL] Butter Bag 버터백</t>
  </si>
  <si>
    <t>[POLO RALPH LAUREN] 코튼 치노 볼 캡</t>
  </si>
  <si>
    <t>[BAG TO BASICS] 플로백 Flo Bag</t>
  </si>
  <si>
    <t>[CHANEL] 코코 마드모아젤 헤어미스트</t>
  </si>
  <si>
    <t>[CHANEL] N°5 로 핸드크림 50 ml</t>
  </si>
  <si>
    <t>[가와사키] 2023년식 가와사키 닌자 400 ABS</t>
    <phoneticPr fontId="3" type="noConversion"/>
  </si>
  <si>
    <t>할인율</t>
    <phoneticPr fontId="3" type="noConversion"/>
  </si>
  <si>
    <t>할인가</t>
    <phoneticPr fontId="3" type="noConversion"/>
  </si>
  <si>
    <t>박스당첨확률</t>
    <phoneticPr fontId="3" type="noConversion"/>
  </si>
  <si>
    <t>[베스파] ALL NEW GTV300 (색상랜덤)</t>
    <phoneticPr fontId="3" type="noConversion"/>
  </si>
  <si>
    <t>[LG] 홈가전 패키지 (Bronze) (색상랜덤)</t>
    <phoneticPr fontId="3" type="noConversion"/>
  </si>
  <si>
    <t>[애플] Apple 아이폰 15 128GB [자급제] (색상랜덤)</t>
    <phoneticPr fontId="3" type="noConversion"/>
  </si>
  <si>
    <t>[삼성] 갤럭시 탭 S9 플러스 (Wi-Fi) 256GB SM-X810NZ (색상랜덤)</t>
    <phoneticPr fontId="3" type="noConversion"/>
  </si>
  <si>
    <t>[삼성] 갤럭시 S24 자급제 256GB (색상랜덤)</t>
    <phoneticPr fontId="3" type="noConversion"/>
  </si>
  <si>
    <t>[애플] Apple Watch Ultra 2 49mm (밴드 및 색상랜덤)</t>
    <phoneticPr fontId="3" type="noConversion"/>
  </si>
  <si>
    <t>[애플] APPLE 맥미니 M2 MMFK3KH/A</t>
    <phoneticPr fontId="3" type="noConversion"/>
  </si>
  <si>
    <t>[LG] 스탠바이미 Go</t>
    <phoneticPr fontId="3" type="noConversion"/>
  </si>
  <si>
    <t>[INNOS] 이노스 24년형 G75 ZERO 구글 스마트 AI TV (스탠드 기사 방문설치)</t>
    <phoneticPr fontId="3" type="noConversion"/>
  </si>
  <si>
    <t>[삼성] 2023 스마트모니터 무빙 스탠드 M8(M80C) 웜 화이트 (80 cm)</t>
    <phoneticPr fontId="3" type="noConversion"/>
  </si>
  <si>
    <t>[LG] 스타일러 S3JHW</t>
    <phoneticPr fontId="3" type="noConversion"/>
  </si>
  <si>
    <t>[삼성] 2023 Crystal UHD TV UC8000 (138 cm)</t>
    <phoneticPr fontId="3" type="noConversion"/>
  </si>
  <si>
    <t>[LG] 코드제로 오브제컬렉션 A9S AX9604WE</t>
    <phoneticPr fontId="3" type="noConversion"/>
  </si>
  <si>
    <t>[드롱기] 전자동 커피머신 도피오 KRECAM220.21.BG</t>
    <phoneticPr fontId="3" type="noConversion"/>
  </si>
  <si>
    <t>[애플] 아이패드 에어 5세대 Wi-Fi 64GB (색상랜덤)</t>
    <phoneticPr fontId="3" type="noConversion"/>
  </si>
  <si>
    <t>뱅앤올룹슨 베오사운드 이머지 (Beosound Emerge) Black 프리미엄 유선 스피커</t>
    <phoneticPr fontId="3" type="noConversion"/>
  </si>
  <si>
    <t>린클 그래비티 음식물처리기 RC-GT500 (색상랜덤)</t>
    <phoneticPr fontId="3" type="noConversion"/>
  </si>
  <si>
    <t>로지텍 3종 게이밍 사랑 패키지 (블랙/화이트 색상랜덤)</t>
    <phoneticPr fontId="3" type="noConversion"/>
  </si>
  <si>
    <t>[TRANSPARENT] 트랜스페어런트 스몰 투명 블루투스 스피커 (색상랜덤)</t>
    <phoneticPr fontId="3" type="noConversion"/>
  </si>
  <si>
    <t>[다이슨] 에어랩 멀티 스타일러 컴플리트 롱 (색상랜덤)</t>
    <phoneticPr fontId="3" type="noConversion"/>
  </si>
  <si>
    <t>[미닉스] 미니 빔프로젝터 400 PRO (색상랜덤)</t>
    <phoneticPr fontId="3" type="noConversion"/>
  </si>
  <si>
    <t>[LEGO] 2022 포드 GT</t>
    <phoneticPr fontId="3" type="noConversion"/>
  </si>
  <si>
    <t>인스탁스 팔 PAL 미니 카메라 (색상랜덤)</t>
    <phoneticPr fontId="3" type="noConversion"/>
  </si>
  <si>
    <t>로지텍 아스트로 A20 무선 게이밍 헤드셋 GEN2</t>
    <phoneticPr fontId="3" type="noConversion"/>
  </si>
  <si>
    <t>[폴라로이드] 폴라로이드 고 Polaroid Go (색상랜덤)</t>
    <phoneticPr fontId="3" type="noConversion"/>
  </si>
  <si>
    <t>[아이닉] 무선청소기 i20 엘리트 (거치대 미포함)</t>
    <phoneticPr fontId="3" type="noConversion"/>
  </si>
  <si>
    <t>로지텍 마우스 MX MASTER 3S (색상랜덤)</t>
    <phoneticPr fontId="3" type="noConversion"/>
  </si>
  <si>
    <t>[더함] 1등급 32 FHD 캠핑 홈셋톱박스 TV (자가설치, 이동형스탠드 미포함)</t>
    <phoneticPr fontId="3" type="noConversion"/>
  </si>
  <si>
    <t>로지텍 MX KEYS MINI 블루투스 키보드 (블랙/ 화이트 색상랜덤)</t>
    <phoneticPr fontId="3" type="noConversion"/>
  </si>
  <si>
    <t>[BRAUN] 브라운 전기면도기 시리즈5 W4200CS 트리머&amp;충전스탠드</t>
    <phoneticPr fontId="3" type="noConversion"/>
  </si>
  <si>
    <t>[워터픽] 휴대용 구강세정기 WF-10K</t>
    <phoneticPr fontId="3" type="noConversion"/>
  </si>
  <si>
    <t>커세어 VOID RGB ELITE WIRELESS 게이밍 헤드셋 (색상랜덤)</t>
    <phoneticPr fontId="3" type="noConversion"/>
  </si>
  <si>
    <t>루컴즈 미니 와인셀러 와인냉장고 12병 R012F01-B</t>
    <phoneticPr fontId="3" type="noConversion"/>
  </si>
  <si>
    <t>로지텍 G435 SE + G304 SE 헤드셋 마우스 무선 게이밍 콤보 패키지</t>
    <phoneticPr fontId="3" type="noConversion"/>
  </si>
  <si>
    <t>[멜킨] 폴민 접이식 실내 싸이클 MKHB-01 (직접설치 색상랜덤)</t>
    <phoneticPr fontId="3" type="noConversion"/>
  </si>
  <si>
    <t>[삼성] 외장하드 삼성 Y3 Portable SB3.0 2TB (색상랜덤)</t>
    <phoneticPr fontId="3" type="noConversion"/>
  </si>
  <si>
    <t>코드26 자동세척 제빙기 CODE-MIM12KB (색상랜덤)</t>
    <phoneticPr fontId="3" type="noConversion"/>
  </si>
  <si>
    <t>로지텍 G560 LIGHTSYNC 2.1채널 PC스피커</t>
    <phoneticPr fontId="3" type="noConversion"/>
  </si>
  <si>
    <t>풀리오 종아리 마사지기 지퍼&amp;벨크로 이중형 PLO-CB227 (색상랜덤)</t>
    <phoneticPr fontId="3" type="noConversion"/>
  </si>
  <si>
    <t>인스탁스 미니12</t>
    <phoneticPr fontId="3" type="noConversion"/>
  </si>
  <si>
    <t>[INNOS] 이노스 E3200HC LED TV (무빙스탠드 미포함, 자가설치)</t>
    <phoneticPr fontId="3" type="noConversion"/>
  </si>
  <si>
    <t>[SONY] PS5 소니 PULSE 3D 무선 헤드셋 (색상랜덤)</t>
    <phoneticPr fontId="3" type="noConversion"/>
  </si>
  <si>
    <t>[삼성] 갤럭시 버즈 FE SM-R400NZ (색상랜덤)</t>
    <phoneticPr fontId="3" type="noConversion"/>
  </si>
  <si>
    <t>JBL LIVE PRO2 노이즈캔슬링 무선 블루투스 이어폰 (색상랜덤)</t>
    <phoneticPr fontId="3" type="noConversion"/>
  </si>
  <si>
    <t>시노링크 스탠딩 드라이기 A1D</t>
    <phoneticPr fontId="3" type="noConversion"/>
  </si>
  <si>
    <t>스파알 포터블 목 어깨 마사지기</t>
    <phoneticPr fontId="3" type="noConversion"/>
  </si>
  <si>
    <t>일광전구 스노우맨15 솔리드 포터블 스탠드 조명 (색상랜덤)</t>
    <phoneticPr fontId="3" type="noConversion"/>
  </si>
  <si>
    <t>코드26 대용량 아기 통세척 가습기 AHF-2-A17WH</t>
    <phoneticPr fontId="3" type="noConversion"/>
  </si>
  <si>
    <t>[삼성] SL-M2030 토너포함 흑백 레이저 프린트</t>
    <phoneticPr fontId="3" type="noConversion"/>
  </si>
  <si>
    <t>로지텍 MX ANYWHERE 3S 무소음 무선마우스 (블랙/ 화이트 색상랜덤)</t>
    <phoneticPr fontId="3" type="noConversion"/>
  </si>
  <si>
    <t>[시티파이] 스타일랩 미니의류관리기 (색상랜덤)</t>
    <phoneticPr fontId="3" type="noConversion"/>
  </si>
  <si>
    <t>[JMW] 터치센서 드라이기 터치온 (색상랜덤)</t>
    <phoneticPr fontId="3" type="noConversion"/>
  </si>
  <si>
    <t>-</t>
    <phoneticPr fontId="3" type="noConversion"/>
  </si>
  <si>
    <t>바라나스 4중 압박 손목보호대 블랙 1세트 + 팔꿈치보호대 1세트</t>
    <phoneticPr fontId="3" type="noConversion"/>
  </si>
  <si>
    <t>라트비아 이중진공 텀블러 350ml + 이중 리유저블 텀블러 450ml</t>
    <phoneticPr fontId="3" type="noConversion"/>
  </si>
  <si>
    <t>45센트 차량용 방향제 디퓨저 50ml (2개)</t>
    <phoneticPr fontId="3" type="noConversion"/>
  </si>
  <si>
    <t>폴메디슨 블랙 라차칫솔 2개입 3세트</t>
    <phoneticPr fontId="3" type="noConversion"/>
  </si>
  <si>
    <t>앱코 오엘라 발 각질제거기</t>
    <phoneticPr fontId="3" type="noConversion"/>
  </si>
  <si>
    <t>마이픽 크리스마스 트리 더블 레이어 이중컵 뚜껑머그 1P 250ml</t>
    <phoneticPr fontId="3" type="noConversion"/>
  </si>
  <si>
    <t>스미다 S27 마이크형 사이드 핸디팬</t>
    <phoneticPr fontId="3" type="noConversion"/>
  </si>
  <si>
    <t>오데르 리에또 28 찜솥</t>
    <phoneticPr fontId="3" type="noConversion"/>
  </si>
  <si>
    <t>스위스밀리터리 170pcs 석재용칼블럭,나사세트 SMZ-1 + 192pcs 목재용 나사못세트 SMZ-2</t>
    <phoneticPr fontId="3" type="noConversion"/>
  </si>
  <si>
    <t>엑스트라 데스크탑 홀더 S6 휴대폰 탭 거치대 (2개)</t>
    <phoneticPr fontId="3" type="noConversion"/>
  </si>
  <si>
    <t>아이리버 C타입 유선 이어폰 BVC-100C</t>
    <phoneticPr fontId="3" type="noConversion"/>
  </si>
  <si>
    <t>코시 타입C 자석형꼬임방지 고속충전케이블(0.9M) UC2089C</t>
    <phoneticPr fontId="3" type="noConversion"/>
  </si>
  <si>
    <t>키친플라워 포타맥스 워터박스 4.3L YK-WB43</t>
    <phoneticPr fontId="3" type="noConversion"/>
  </si>
  <si>
    <t>분류</t>
    <phoneticPr fontId="3" type="noConversion"/>
  </si>
  <si>
    <t>전자/가전</t>
    <phoneticPr fontId="3" type="noConversion"/>
  </si>
  <si>
    <t>명품(남)</t>
    <phoneticPr fontId="3" type="noConversion"/>
  </si>
  <si>
    <t>명품(여)</t>
    <phoneticPr fontId="3" type="noConversion"/>
  </si>
  <si>
    <t>[HERMES] Clic HH 브레이슬릿</t>
    <phoneticPr fontId="3" type="noConversion"/>
  </si>
  <si>
    <t>[THOM BROWNE] 지퍼 클러치</t>
    <phoneticPr fontId="3" type="noConversion"/>
  </si>
  <si>
    <t>[LOUIS VUITTON] LV 로프 (LV Rope) 팔찌</t>
    <phoneticPr fontId="3" type="noConversion"/>
  </si>
  <si>
    <t>[DELVAUX] Pin D Multifonctions</t>
    <phoneticPr fontId="3" type="noConversion"/>
  </si>
  <si>
    <t>[DIOR] 버티컬 컴팩트 카드 지갑</t>
    <phoneticPr fontId="3" type="noConversion"/>
  </si>
  <si>
    <t>[SAINT LAURENT] SL 690 DUST</t>
    <phoneticPr fontId="3" type="noConversion"/>
  </si>
  <si>
    <t>[MONCLER] 가죽 지갑</t>
    <phoneticPr fontId="3" type="noConversion"/>
  </si>
  <si>
    <t>[MONCLER] 플리스 야구 캡 모자</t>
    <phoneticPr fontId="3" type="noConversion"/>
  </si>
  <si>
    <t>[SAINT LAURENT] 실크와 울 자카드 소재의 생 로랑 라지 스퀘어 스카프</t>
    <phoneticPr fontId="3" type="noConversion"/>
  </si>
  <si>
    <t>[TORY BURCH] Eleanor Mini Satchel</t>
    <phoneticPr fontId="3" type="noConversion"/>
  </si>
  <si>
    <t>[DIOR] MISS DIOR XS 지갑</t>
    <phoneticPr fontId="3" type="noConversion"/>
  </si>
  <si>
    <t>[LOUIS VUITTON] LV 블루밍 팔찌</t>
    <phoneticPr fontId="3" type="noConversion"/>
  </si>
  <si>
    <t>[LOUIS VUITTON] 에밀리 월릿</t>
    <phoneticPr fontId="3" type="noConversion"/>
  </si>
  <si>
    <t>[LOUIS VUITTON] 얼티밋 모노그램 스퀘어 90</t>
    <phoneticPr fontId="3" type="noConversion"/>
  </si>
  <si>
    <t>[SAINT LAURENT] 메탈 소재의 YSL 펄 이어링</t>
    <phoneticPr fontId="3" type="noConversion"/>
  </si>
  <si>
    <t>[FENDI] 바게트 FF 마이크로 로고 렌즈 골드 메탈 선글라스</t>
    <phoneticPr fontId="3" type="noConversion"/>
  </si>
  <si>
    <t>스킨부탁 XOXO 바디컬렉션 (바디클렌저+바디로션)</t>
    <phoneticPr fontId="3" type="noConversion"/>
  </si>
  <si>
    <t>고트만 향균양면 커팅도마 대</t>
    <phoneticPr fontId="3" type="noConversion"/>
  </si>
  <si>
    <t>BNS 쿨링핏 방석 에어 메쉬 커버 쿨 방석 1세트</t>
    <phoneticPr fontId="3" type="noConversion"/>
  </si>
  <si>
    <t>에스쿠다마 루니 슬링백 여행 힙색 돈가방 여권가방 HS-M1709</t>
    <phoneticPr fontId="3" type="noConversion"/>
  </si>
  <si>
    <t>생활감동 캡슐세탁세재</t>
    <phoneticPr fontId="3" type="noConversion"/>
  </si>
  <si>
    <t>올브71 대용량 바디케어 세트</t>
    <phoneticPr fontId="3" type="noConversion"/>
  </si>
  <si>
    <t>텐더가든 하이드로 퍼퓸드 바디 크림</t>
    <phoneticPr fontId="3" type="noConversion"/>
  </si>
  <si>
    <t>베라모어 브라이트닝 광채 선세럼 자외선차단제 50ml</t>
    <phoneticPr fontId="3" type="noConversion"/>
  </si>
  <si>
    <t>텐더가든 하이드로 바이탈라이징 크림</t>
    <phoneticPr fontId="3" type="noConversion"/>
  </si>
  <si>
    <t>텐더가든 하이드로 바이탈라이징 세럼 40ml</t>
    <phoneticPr fontId="3" type="noConversion"/>
  </si>
  <si>
    <t>엑스트라 WCP-270 고속 무선충전 겸용 연필꽂이</t>
    <phoneticPr fontId="3" type="noConversion"/>
  </si>
  <si>
    <t>요아럽 화이트 에디션 바디클렌저 300ml</t>
    <phoneticPr fontId="3" type="noConversion"/>
  </si>
  <si>
    <t>엑스트라 볼트 S8 듀얼충전 보조배터리 4500mAh</t>
    <phoneticPr fontId="3" type="noConversion"/>
  </si>
  <si>
    <t>시크릿문 별빛스틱 멜라케어 멀티밤 10g</t>
    <phoneticPr fontId="3" type="noConversion"/>
  </si>
  <si>
    <t>키친플라워 포타맥스 컵홀더 뉴 아이스박스 8.5L (그린)</t>
    <phoneticPr fontId="3" type="noConversion"/>
  </si>
  <si>
    <t>토리빅 릴렉스 클라우드 필로우 단품</t>
    <phoneticPr fontId="3" type="noConversion"/>
  </si>
  <si>
    <t>마이픽 HS 스티키 돌돌이 클리너 + 리필9개</t>
    <phoneticPr fontId="3" type="noConversion"/>
  </si>
  <si>
    <t>텐더가든 하이드로 바이탈라이징 토너</t>
    <phoneticPr fontId="3" type="noConversion"/>
  </si>
  <si>
    <t>HUUM 탁상용 미니가습기 UHD-380C</t>
    <phoneticPr fontId="3" type="noConversion"/>
  </si>
  <si>
    <t>리앤쿡 스텐레스304 더블사이드 컷팅보드</t>
    <phoneticPr fontId="3" type="noConversion"/>
  </si>
  <si>
    <t>루이까또즈 스페셜 3단 수동우산 FULQU30021</t>
    <phoneticPr fontId="3" type="noConversion"/>
  </si>
  <si>
    <t>스퀘어가든 컴포트 쿠션 담요</t>
    <phoneticPr fontId="3" type="noConversion"/>
  </si>
  <si>
    <t>트렌톤 데일리홈 롤테이프클리너세트</t>
    <phoneticPr fontId="3" type="noConversion"/>
  </si>
  <si>
    <t>다용도 방수 멀티팩 블랙 1세트</t>
    <phoneticPr fontId="3" type="noConversion"/>
  </si>
  <si>
    <t>샤르망 프리미엄 고급 디퓨저 120ml 실내용 1개</t>
    <phoneticPr fontId="3" type="noConversion"/>
  </si>
  <si>
    <t>텐더가든 하이드로 퍼퓸드 바디 워시</t>
    <phoneticPr fontId="3" type="noConversion"/>
  </si>
  <si>
    <t>포고니아 히말라야 모링가 여행용 키트 (샴푸, 바디워시, 트리트먼트, 바디로션 각 50ml)</t>
    <phoneticPr fontId="3" type="noConversion"/>
  </si>
  <si>
    <t>뉴메이슨 올스텐 폰잔테 보틀 오프너 2ea</t>
    <phoneticPr fontId="3" type="noConversion"/>
  </si>
  <si>
    <t>엑스트라 MX530 PD PPS 초고속 듀얼 충전기</t>
    <phoneticPr fontId="3" type="noConversion"/>
  </si>
  <si>
    <t>엑스트라 MX460 퀵차지 3.0 초고속 듀얼 PD 차량용 충전기</t>
    <phoneticPr fontId="3" type="noConversion"/>
  </si>
  <si>
    <t>포고니아 인포그 호텔타올 바스 100 대형타올</t>
    <phoneticPr fontId="3" type="noConversion"/>
  </si>
  <si>
    <t>언박싱팩토리 접이식 탁상용 거치대 1+1</t>
    <phoneticPr fontId="3" type="noConversion"/>
  </si>
  <si>
    <t>마이픽 니트 미니 크로스백 2개</t>
    <phoneticPr fontId="3" type="noConversion"/>
  </si>
  <si>
    <t>테지움 테디베어 버킷 쿨러백(13L) 용기세트 (OPP포장)</t>
    <phoneticPr fontId="3" type="noConversion"/>
  </si>
  <si>
    <t>쿠비녹스 파엘라팬 25cm</t>
    <phoneticPr fontId="3" type="noConversion"/>
  </si>
  <si>
    <t>요아럽 바이탈라이징 클렌징 폼 120g</t>
    <phoneticPr fontId="3" type="noConversion"/>
  </si>
  <si>
    <t>공통</t>
    <phoneticPr fontId="3" type="noConversion"/>
  </si>
  <si>
    <t>[MASSIMO DUTTI] 레더 디테일 콘트라스트 나일론 벨트백- STUDIO</t>
    <phoneticPr fontId="3" type="noConversion"/>
  </si>
  <si>
    <t>[HAZZYS] 유니섹스 트래블 블랙 보스턴백</t>
    <phoneticPr fontId="3" type="noConversion"/>
  </si>
  <si>
    <t>[10 CORSO COMO] Canvas Bag Large</t>
    <phoneticPr fontId="3" type="noConversion"/>
  </si>
  <si>
    <t>[COMME DES GARCONS] Nylon Shoulder Bag</t>
    <phoneticPr fontId="3" type="noConversion"/>
  </si>
  <si>
    <t>[CRASH BAGGAGE] 미니 아이콘 블랙</t>
    <phoneticPr fontId="3" type="noConversion"/>
  </si>
  <si>
    <t>[SANTA MARIA NOVELLA] 프리지아 오드코롱 50ml</t>
    <phoneticPr fontId="3" type="noConversion"/>
  </si>
  <si>
    <t>[J-ESTINA] CLOVIA DUELLO 목걸이</t>
    <phoneticPr fontId="3" type="noConversion"/>
  </si>
  <si>
    <t>[BEAKER ORIGINAL] Women Print Canvas Tote Bag</t>
    <phoneticPr fontId="3" type="noConversion"/>
  </si>
  <si>
    <t>[홍푸드] 새싹보리 검은콩 미숫가루 스틱</t>
  </si>
  <si>
    <t>[차스킨] 알로에 에센스 150ml</t>
  </si>
  <si>
    <t>[아로마미] 탄력모공크림 70ml</t>
  </si>
  <si>
    <t>[아이돈띵쏘] 리퀴드 이지워셔블 워터프루프 브라운 아이라이너 1m</t>
  </si>
  <si>
    <t>[베르겐] 땡큐 머그2P</t>
  </si>
  <si>
    <t>[삼시세끼] 곡물세트 3종</t>
  </si>
  <si>
    <t>[스마트] 미용티슈 170매3입</t>
  </si>
  <si>
    <t>[컬러락] 사각 믹싱볼 설거지통</t>
  </si>
  <si>
    <t>[애슈미] 마린 콜라겐 아이크림 40ml</t>
  </si>
  <si>
    <t>[애슈미] 블레미쉬 클리어 비비크림 50g</t>
  </si>
  <si>
    <t>[애슈미] 비타민 스트롱 프로텍션 핸드크림 100ml</t>
  </si>
  <si>
    <t>[애슈미] 콜라겐 드라이 스킨 핸드크림 100ml</t>
  </si>
  <si>
    <t>[애슈미] 녹차 스트레스 릴리프 핸드크림 100ml</t>
  </si>
  <si>
    <t>[애슈미] 폼 클렌징 100ml(녹차/콜라겐/비타민)</t>
  </si>
  <si>
    <t>[애슈미] 스네일뮤커스 골드 아이크림 40ml</t>
  </si>
  <si>
    <t>[애슈미] 힐링 풋 스파 크림 100ml</t>
  </si>
  <si>
    <t>[애슈미] 콜라겐 레이저 썬스크린 100 선크림 70g +핸드크림</t>
  </si>
  <si>
    <t>[애슈미] 비타민 레이저 썬스크린 100 선크림 70g</t>
  </si>
  <si>
    <t>[머레이] 스틸 6종패턴 휴대용 스텐 귀이개</t>
  </si>
  <si>
    <t>[머레이] DIY벽시계</t>
  </si>
  <si>
    <t>[머레이] 다목적 미니 이어폰 청소키트</t>
  </si>
  <si>
    <t>[델리] 뉴욕커피콩빵 오리지날 350g (45개입 이상)</t>
  </si>
  <si>
    <t>[샤프란] 고농축 아우라 섬유유연제 리필 용기 1700ML</t>
  </si>
  <si>
    <t>[살림백서] 섬유탈취제 섬유향수 드레스퍼퓸 500ml</t>
  </si>
  <si>
    <t>[할리스] 할리스5천원권</t>
  </si>
  <si>
    <t>[아웃백] "소중한 당신에게" 5천원권</t>
  </si>
  <si>
    <t>[이마트]전용 5천원금액권</t>
  </si>
  <si>
    <t>[SK]모바일주유권(5천원권)</t>
  </si>
  <si>
    <t>[다이소]모바일 금액권 5,000원</t>
  </si>
  <si>
    <t>[배스킨라빈스] 5천원교환권</t>
  </si>
  <si>
    <t>[GS25] 모바일 상품권 5천원권</t>
  </si>
  <si>
    <t>[매직터치] 강화유리 뚜껑형 재날림 방지 차량용 가정용 업소용 재털이 욕실 화장실 휴대용 6900</t>
  </si>
  <si>
    <t>[CU]모바일상품권 5천원권</t>
  </si>
  <si>
    <t>[에바크리너] IPO 차량용 에어컨 탈취제</t>
  </si>
  <si>
    <t>[윌슨] 테니스 챔피온쉽 캔볼 시합구 1캔 공 2P</t>
  </si>
  <si>
    <t>[페리오]치약 160g 케비티케어 3개</t>
  </si>
  <si>
    <t>[포스트] 오레오 오즈 시리얼 500g 사무실 유치원 학원 초등생 아침 간식 시리얼</t>
  </si>
  <si>
    <t>[GS]칼텍스 주유쿠폰 5000원(30일)</t>
  </si>
  <si>
    <t>[잉코] 전기방석 전용 커버</t>
  </si>
  <si>
    <t>[라푸마] 쿨 여름 목토시 여름넥워머 멀티스카프 버프 자전거 마스크</t>
  </si>
  <si>
    <t>[스마일렌] 징코11 30정 1통 은행잎추출물</t>
  </si>
  <si>
    <t>[파리바게뜨] 교환권 5000원</t>
  </si>
  <si>
    <t>[MUAMUA] 원터치 가정용 초음파 세척기 안경세척기, 렌즈세척기</t>
  </si>
  <si>
    <t>[카모아] 국산 세차 버핑 트위스트 드라잉타올</t>
  </si>
  <si>
    <t>[스타벅스st] 메종나인 물티슈케이스 수분유지 화이트 소형 2종구성</t>
  </si>
  <si>
    <t>[리스테린] 내추럴 그린티 마일드 가글 구강청결제 750ml</t>
  </si>
  <si>
    <t>[스타벅스] 아이스카페 아메리카노 T</t>
  </si>
  <si>
    <t>[스타벅스] 카페 아메리카노 T</t>
  </si>
  <si>
    <t>[오리온] 에너지바 미니 330g (32개입)</t>
  </si>
  <si>
    <t>[트라몬티나]커트러리 빈티지 카페 레스토랑 월넛 폴리우드 포크 나이프 2종 세트</t>
  </si>
  <si>
    <t>[하이드로]8+8팩 우간다 외 하이드로 콜드브루 더치커피 원두커피 아메리카노 원액 30ml 8종</t>
  </si>
  <si>
    <t>[아모레퍼시픽] 려 흑운 모근강화 앤 볼륨 샴푸 550ml</t>
  </si>
  <si>
    <t>[LocknLock] 내열유리 밀폐용기 유로 원형 반찬통 650ml</t>
  </si>
  <si>
    <t>[아모레퍼시픽 ]려 함빛 극손상 앤 영양 샴푸 550ml</t>
  </si>
  <si>
    <t>[EBBARED] 에바레드 자바라 LED 집게형 미니 독서등 스탠드 집게 클립 조명</t>
  </si>
  <si>
    <t>[와일드브로스]튜빙밴드 근력운동 스트레칭 홈트레이닝 홈트 도어짐 라텍스 옐로우 저항력 1.4kg</t>
  </si>
  <si>
    <t>[맘스터치]모바일5000원권</t>
  </si>
  <si>
    <t>[메가MGC]달콤 달콤해 세트</t>
  </si>
  <si>
    <t>[모던하우스] 5000원권</t>
  </si>
  <si>
    <t>[공차] 자몽 요구르트 L</t>
  </si>
  <si>
    <t>[공차]하동 호지 밀크티 L</t>
  </si>
  <si>
    <t>[탐앤탐스]초코 T (ICE/HOT)</t>
  </si>
  <si>
    <t>[네이버페이] 포인트 5,000원</t>
  </si>
  <si>
    <t>[P&amp;G] 다우니 보타니스 오션 코랄 퓨어 러브 섬유유연제 1L</t>
  </si>
  <si>
    <t>[케라시스] 데일리 두피케어 샴푸 대용량 1500ml</t>
  </si>
  <si>
    <t>[아이오] 무선 센서 부착형 붙이는 LED 현관 건전지 전구색 베란다등 직부등</t>
  </si>
  <si>
    <t>[메르시] 라탄 린넨 에코백</t>
  </si>
  <si>
    <t>[제일] 버블폼 스티커 자국 자동차 철분 타르 송진 제거제 크리너 리무버</t>
  </si>
  <si>
    <t>[오랄비] 치간칫솔 20P / 1개</t>
  </si>
  <si>
    <t>[메디 레미디얼] 포포 크림 25g 호주 국민크림</t>
  </si>
  <si>
    <t>[살롱드퍼퓸] 사쉐 천연우드칩 차량용 방향제</t>
  </si>
  <si>
    <t>[뉴욕레트로] 원형 접시 1호 G 빈티지 스테이크 디저트 파스타 그릇</t>
  </si>
  <si>
    <t>[스타벅스 st]텀블러백 도시락가방 에코백 데일리백 숄더백</t>
  </si>
  <si>
    <t>[삼천리자전거]SL160 (중) 블랙 번호 변경형 번호키 자전거열쇠/용품</t>
  </si>
  <si>
    <t>[SYSMAX] 마이룸 우산꽂이 자석형</t>
  </si>
  <si>
    <t>[테코자임]무알콜 저자극 아연 가글 어린이 스틱 휴대용 일회용 임산부 입냄새 제거</t>
  </si>
  <si>
    <t>[양키캔들] 자동차 방향제 얼티메이트 파라다이스에어 종이 1+1 실내 탈취제</t>
  </si>
  <si>
    <t>[양키캔들] 차량용 자동차 스피어스 방향제 실내탈취제 프래그런스 비즈</t>
  </si>
  <si>
    <t>[더마팩토리] 워터풀 톤업 선크림 30g SPF50+, PA+++</t>
  </si>
  <si>
    <t>[리스테린] 쿨민트 구강청결제 750ml 가글 내추럴그린티 토탈케어</t>
  </si>
  <si>
    <t>[아모레퍼시픽] 려 청아 딥클렌징 앤 쿨링 샴푸 550ml</t>
  </si>
  <si>
    <t>[화이트] 순한순면 팬티라이너 롱 75개입 x1개</t>
  </si>
  <si>
    <t>[풋조이] 아쿠쉬네트 정품 프로드라이 남성 골프양말</t>
  </si>
  <si>
    <t>[쏘팔코사놀] 1000mg x 10캡슐 1통</t>
  </si>
  <si>
    <t>[동국제약] 마데카솔 연고 8g 1개</t>
  </si>
  <si>
    <t>[JW생활건강] 프로폴리스 아연 비타민E x 1박스 / 1개월분 항산화</t>
  </si>
  <si>
    <t>[트라몬티나] 빈티지 양식기 스테이크용 나이프 포크 스푼 3종세트</t>
  </si>
  <si>
    <t>[포켓몬] 피카츄 캐릭터 LED 무드등 미니 아이방 수면등 (건전지포함)</t>
  </si>
  <si>
    <t>[프리티] 송풍구 디퓨져 방향제차량용 레드프룻 차향수</t>
  </si>
  <si>
    <t>[케라시스] 샴푸 퍼퓸 1000ml 대용량</t>
  </si>
  <si>
    <t>[불스원] 살라딘 간편탈취 에어컨 히터 청소 차량악취제거</t>
  </si>
  <si>
    <t>[이모 레돌런트] 실내 디퓨저 리필 500ml 화장실 거실</t>
  </si>
  <si>
    <t>[락앤락] 트라이탄 물병 보틀 초등 학생 유치원 물통 비스프리 디어 550ml</t>
  </si>
  <si>
    <t>[에코백] 장바구니 리유저블백 쇼핑백 타포린 도시락 운동 헬스 가방 소형</t>
  </si>
  <si>
    <t>[로에드] 젤리 무소음 방수 욕실 주방 화장실 시계</t>
  </si>
  <si>
    <t>[한샘] SOK 키친타올걸이 모던 행잉 주방수납정리 홀더 랙 거치대 정리대</t>
  </si>
  <si>
    <t>[밸런시스] 웨이트볼 핑크 1.0kg</t>
  </si>
  <si>
    <t>[보령제약] 듀오덤 엑스트라 씬 2매 + 가위</t>
  </si>
  <si>
    <t>[밤코스메틱] 스위즐 스틱 비누</t>
  </si>
  <si>
    <t>[락앤락] 오일병 용기 300ml</t>
  </si>
  <si>
    <t>[밤코스메틱] 더 라스트 유니콘 배쓰 블라스터</t>
  </si>
  <si>
    <t>[밤코스메틱] 네이처스 캔디 배쓰 블라스터</t>
  </si>
  <si>
    <t>[밤코스메틱] 올 유 니드 이즈 러브 배쓰 블라스터</t>
  </si>
  <si>
    <t>[갸스비] 셋 앤 킵 스프레이 슈퍼하드 180g</t>
  </si>
  <si>
    <t>[밤코스메틱] 샤베트 레몬 립 스크럽</t>
  </si>
  <si>
    <t>[인앳홈] 벽부착 욕실 실리콘 오리 변기 청소솔 화장실 브러쉬</t>
  </si>
  <si>
    <t>[포스트] 아몬드 후레이크620g</t>
  </si>
  <si>
    <t>상품명</t>
    <phoneticPr fontId="3" type="noConversion"/>
  </si>
  <si>
    <t>가격</t>
    <phoneticPr fontId="3" type="noConversion"/>
  </si>
  <si>
    <t>등급</t>
    <phoneticPr fontId="3" type="noConversion"/>
  </si>
  <si>
    <t>[화이트판다] 다크서클 제거 아이크림 20ml</t>
  </si>
  <si>
    <t>[벨루아체] 수분 콜라겐 링클 멀티밤 10g</t>
  </si>
  <si>
    <t>[제일조아] 제주 비타플러스 그린티 클렌징 워터 350ml</t>
  </si>
  <si>
    <t>[라온느] 유스 아이크림 50g</t>
  </si>
  <si>
    <t>[SH] 링클 인텐시브 아이크림 40ml</t>
  </si>
  <si>
    <t>[이지앤] 핸디쿠커 5호 4종</t>
  </si>
  <si>
    <t>[주부백단] 곡물이야기 2종</t>
  </si>
  <si>
    <t>[블루밍] 접이식 캠핑의자 (아이보리색)</t>
  </si>
  <si>
    <t>[켈하임] 2단찜솥 (28CM)</t>
  </si>
  <si>
    <t>[리앤쿡] 믹싱볼 3종세트</t>
  </si>
  <si>
    <t>[키친플라워] 아이스박스8.5L</t>
  </si>
  <si>
    <t>[웰크리] 완도전복맛 간장 250mlx2종</t>
  </si>
  <si>
    <t>[이지앤] 에그트레이 5호</t>
  </si>
  <si>
    <t>[네오] 인덱스 거치형 도마4p(34cm*24cm)</t>
  </si>
  <si>
    <t>[파인락] 정사각 370ml*3종</t>
  </si>
  <si>
    <t>[아렌시아] 더 새틴 린스바, 새틴같은 부드러움</t>
  </si>
  <si>
    <t>[닥터클로] 에브리인 실내 탈취제 새가구 옷장 서랍장 곰팡이 살균 탈취 스틱</t>
  </si>
  <si>
    <t>[닥터클로] 살균탈취스틱 냉장고용(4ml)</t>
  </si>
  <si>
    <t>[센스후레쉬] 변기세정제 150G</t>
  </si>
  <si>
    <t>[이지클] 슈즈클리너 신발오염 얼룩 제거 클리닝 세탁 150ml</t>
  </si>
  <si>
    <t>[테지움] 테디베어 조약돌 PP 트레이 3종세트</t>
  </si>
  <si>
    <t>[아렌시아] 솔티 소다 샴푸바</t>
  </si>
  <si>
    <t>[아렌시아] 고그린헤어 샴푸바 80g</t>
  </si>
  <si>
    <t>[녹스] 게이밍 장패드 풀커버 NX-P1</t>
  </si>
  <si>
    <t>[녹스] 게이밍 장패드 풀커버 S</t>
  </si>
  <si>
    <t>[녹스] 게이밍 장패드 풀커버 V</t>
  </si>
  <si>
    <t>[녹스] 게이밍 장패드 풀커버 M</t>
  </si>
  <si>
    <t>[애슈미] 블랙 스네일 퍼펙트 하이드레이터 비비크림 50g</t>
  </si>
  <si>
    <t>[애슈미] 트리 펩타이드 에센셜 선 블록 50g SPF50+ PA++++</t>
  </si>
  <si>
    <t>[한국고려홍삼] 발효홍삼 포스트바이오틱스 스틱형 30포</t>
  </si>
  <si>
    <t>[참바른] 프리미엄 수제 떡갈비 120g 5개</t>
  </si>
  <si>
    <t>[코오롱제약] 보스웰리아 프리미엄 (90정)</t>
  </si>
  <si>
    <t>[코오롱제약] 저분자피쉬콜라겐C (30포)</t>
  </si>
  <si>
    <t>[코오롱제약] 로얄메디생유산균 (30포)</t>
  </si>
  <si>
    <t>[코오롱제약] 스트레스케어엔 테아닌 (30정)</t>
  </si>
  <si>
    <t>[머레이] 달걀 LED무드등</t>
  </si>
  <si>
    <t>[머레이] 동물요정 무드등</t>
  </si>
  <si>
    <t>[머레이] 와인잔 USB 미니 가습기</t>
  </si>
  <si>
    <t>[머레이] 나노미스트 FS-001</t>
  </si>
  <si>
    <t>[머레이] 레인보우 LED무드등 가습기</t>
  </si>
  <si>
    <t>[머레이] 모기 포집기 BH-188</t>
  </si>
  <si>
    <t>[머레이] 마이펫 강아지 주차번호판 MY PET PARKING SIGN</t>
  </si>
  <si>
    <t>[머레이] 1080도 회전 수도꼭지 워터탭 [고수압] 싱글모드 WT1080</t>
  </si>
  <si>
    <t>[머레이] 항아리 솔라 무드램프 Jar-Lamp</t>
  </si>
  <si>
    <t>[머레이] 아웃도어 미니 초음파 해충퇴치기 COV-O</t>
  </si>
  <si>
    <t>[머레이] 자세교정밴드 PCB-150</t>
  </si>
  <si>
    <t>[이도마켓] 가문어통족 업그레이드 시즌4 대왕 오징어 건어물</t>
  </si>
  <si>
    <t>[델리] 한입츄러스 커스터드크림 750g 1봉지 (40개입)</t>
  </si>
  <si>
    <t>[상호맘] 돼지 앞다리살 간장양념 불고기 500g X 2팩</t>
  </si>
  <si>
    <t>[플랜룩스] 레이스빈 우드 디지털 전자 탁상시계 무소음 건전지 알람시계</t>
  </si>
  <si>
    <t>[슈퍼푸드팩토리] 새싹보리분말 250g 청정제주 무농약</t>
  </si>
  <si>
    <t>[슈퍼푸드팩토리] 맥주효모 분말 가루 400g</t>
  </si>
  <si>
    <t>[슈퍼푸드팩토리] 노니주스 1000ml 60일숙성 nfc</t>
  </si>
  <si>
    <t>[블루원] 슬라이스 약도라지청</t>
  </si>
  <si>
    <t>[슈퍼푸드팩토리] 저분자 콜라겐 타트체리 스틱 20gx15포</t>
  </si>
  <si>
    <t>[슈퍼푸드팩토리] 저분자 콜라겐 석류스틱 20gx15포</t>
  </si>
  <si>
    <t>[닥터포헤어] 폴리젠 플러스 탈모완화 샴푸 500ml</t>
  </si>
  <si>
    <t>[피지오겔] 데일리 모이스쳐 테라피 페이셜 크림 75ml</t>
  </si>
  <si>
    <t>[상호맘] 참맛 춘천 닭갈비 500g x 2팩</t>
  </si>
  <si>
    <t>[파카] 정품 조터 오리지널 볼펜</t>
  </si>
  <si>
    <t>[록시땅] 시어 버터 핸드 크림 30g</t>
  </si>
  <si>
    <t>[픽홈] 르몽드 발매트 욕실 주방 현관 화장실 러그 가든드림</t>
  </si>
  <si>
    <t>[불스원] 그라스 디퓨져 차량용 방향제 105ml</t>
  </si>
  <si>
    <t>[GRN] 블랙 에너지 다이어트 검정이</t>
  </si>
  <si>
    <t>[락앤락] 고무장갑 5개 라텍스고리 주방장갑 설거지장갑 회색 고리형 32cm</t>
  </si>
  <si>
    <t>[아모레퍼시픽] 프리메라 모이스처 클렌징 티슈/60매</t>
  </si>
  <si>
    <t>[리스테린] 포켓미스트 리스테린미스트 쿨민트 스프레이 휴대용</t>
  </si>
  <si>
    <t>[하이포메디] 500ml x2개 뿌리는 소독제 코로나 살균 스프레이</t>
  </si>
  <si>
    <t>[올드스파이스] 애프터 쉐이브 클래식 188ml</t>
  </si>
  <si>
    <t>[차앤박] 프로폴리스 에너지 앰플 미스트 250ml</t>
  </si>
  <si>
    <t>[도루코] 마이셰프 뉴베이직 주방가위 2개세트</t>
  </si>
  <si>
    <t>[블랜더보틀] 클래식 20oz 쉐이커 보틀 쉐이크통 헬스물통</t>
  </si>
  <si>
    <t>[오리온] 닥터유 단백질바 미니 594g 44개 프로틴바</t>
  </si>
  <si>
    <t>[애경] 휘슬 펫케어 샤이닝실키 강아지 애견 샴푸 (500ml)</t>
  </si>
  <si>
    <t>[키친아트] 후라이팬 다이아몬드 코팅 업소용 가정용 가벼운 주물 20cm</t>
  </si>
  <si>
    <t>[랑스] 메탈스틱 차량용방향제 송풍구클립형</t>
  </si>
  <si>
    <t>[헬씨 U] 쿠션 방석 수험생 골반 메모리폼 차량용 사무실</t>
  </si>
  <si>
    <t>[우르오스 ]스킨 워시 500ml</t>
  </si>
  <si>
    <t>[김정문알로에] 큐어 워터 스플래쉬 쿨링 선스틱 23g</t>
  </si>
  <si>
    <t>[닥터방기원] 댄드러프 비듬 탈모 샴푸 1000ml</t>
  </si>
  <si>
    <t>[메타바이오틱스] 신애라 유산균</t>
  </si>
  <si>
    <t>숀리 체중조절용 단백질 쉐이크 1box*7개입 딸기맛</t>
  </si>
  <si>
    <t>[맥주효모환] 국내산 프리미엄 100g</t>
  </si>
  <si>
    <t>[카카오프렌즈] 드라이 규조토 매트</t>
  </si>
  <si>
    <t>[뉴트라라이프] 프로폴리스캔디 1박스 (30개입)</t>
  </si>
  <si>
    <t>[스타벅스] 레마 텀블러 473ml</t>
  </si>
  <si>
    <t>[스타벅스st] 에코백 쇼퍼백 도시락가방</t>
  </si>
  <si>
    <t>[테팔] 심플리클린 후라이팬12cm계란후라이멀티팬</t>
  </si>
  <si>
    <t>[천호엔케어] 데일리코어 체지방관리 녹차카테킨 다이어트 60정x1박스 (1개월분)</t>
  </si>
  <si>
    <t>[할리스] 할리스1만원권</t>
  </si>
  <si>
    <t>[CJ]기프트카드 1만원권</t>
  </si>
  <si>
    <t>[프로메가] 알티지 오메가3 듀얼 비타민D 520mg x 60캡슐</t>
  </si>
  <si>
    <t>[아웃백] "소중한 당신에게" 1만원권</t>
  </si>
  <si>
    <t>[요기요]상품권1만원권</t>
  </si>
  <si>
    <t>[착한연구소] 메모리폼목베개 여행용 비행기기내용</t>
  </si>
  <si>
    <t>[퓨어코마치] 국민 이유식칼 다용도 주방칼 AB5085</t>
  </si>
  <si>
    <t>[고려은단] 비타민C1000 이지 + 비타민D x 120정 1박스 / H</t>
  </si>
  <si>
    <t>[팔레오] 고칼슘 산양유 프로틴 280g</t>
  </si>
  <si>
    <t>[교보문고] 기프트카드 교환권 1만원권</t>
  </si>
  <si>
    <t>[브리지스톤] E12 컨택트볼 3피스 공골프공 3구</t>
  </si>
  <si>
    <t>[이마트]전용 1만원금액권</t>
  </si>
  <si>
    <t>[카카오프랜즈] 춘식이 무릎담요</t>
  </si>
  <si>
    <t>[디아르] 시그니쳐 국내산 실리콘 식탁매트 테이블매트 방수</t>
  </si>
  <si>
    <t>[멜릭서] 비건 립 버터</t>
  </si>
  <si>
    <t>[TS] 올뉴 TS 샴푸 500g</t>
  </si>
  <si>
    <t>[이편한칫솔] 칫솔과 치약이 하나로 치약코팅된 스마트 칫솔</t>
  </si>
  <si>
    <t>[SK]모바일주유권(1만원권)</t>
  </si>
  <si>
    <t>[다이소]모바일 금액권 10,000원</t>
  </si>
  <si>
    <t>[세타필] 민감성 고보습 크림 100g</t>
  </si>
  <si>
    <t>[배스킨라빈스] 블록팩 (110ml) 4개 SET</t>
  </si>
  <si>
    <t>[카카오프렌즈] 춘식이 피규어 차량 주차번호판</t>
  </si>
  <si>
    <t>[배스킨라빈스] 1만원교환권</t>
  </si>
  <si>
    <t>[센카] 퍼펙트 클리어 클렌즈 170ml</t>
  </si>
  <si>
    <t>[키친아트] 미니 전기포트 전기 커피포트 스텐 무선주전자 1.5L</t>
  </si>
  <si>
    <t>[GS25] 모바일 상품권 1만원권</t>
  </si>
  <si>
    <t>[CU]모바일상품권 1만원권</t>
  </si>
  <si>
    <t>[메가박스]일반관람권1인</t>
  </si>
  <si>
    <t>[메가박스]1인패키지</t>
  </si>
  <si>
    <t>[GS]칼텍스 주유쿠폰 10000원(30일)</t>
  </si>
  <si>
    <t>[파리바게뜨] 교환권 10000원</t>
  </si>
  <si>
    <t>[롯데모바일]교환권 1만원</t>
  </si>
  <si>
    <t>[롯데시네마] 1인 2D 영화관람권</t>
  </si>
  <si>
    <t>[리안헤어]10000원권</t>
  </si>
  <si>
    <t>[닥터지] 레드 블레미쉬 모이스처 클렌징 폼 150ml</t>
  </si>
  <si>
    <t>[맘스터치]마늘톡겨자치킨(반마리)</t>
  </si>
  <si>
    <t>[맘스터치]꿀간장누룽지치킨(반마리)</t>
  </si>
  <si>
    <t>[맘스터치]싸이플렉스버거세트</t>
  </si>
  <si>
    <t>[맘스터치]모바일10000원권</t>
  </si>
  <si>
    <t>[메가MGC] 메가POWER세트</t>
  </si>
  <si>
    <t>[모던하우스]10000원권</t>
  </si>
  <si>
    <t>[네이버페이] 포인트 10,000</t>
  </si>
  <si>
    <t>[돈마호크] 바베큐(3덩이 1Kg) 캠핑홈파티</t>
  </si>
  <si>
    <t>[프롬비] 에코 자동 치약 짜개</t>
  </si>
  <si>
    <t>[밸런시스] NR3 매트6.3mm 블루</t>
  </si>
  <si>
    <t>[밤코스메틱] 로즈&amp;핑크페퍼 핸드 트리트먼트</t>
  </si>
  <si>
    <t>[밤코스메틱] 로지 칙스 페이스 스크럽</t>
  </si>
  <si>
    <t>[밤코스메틱] 망고 &amp; 바닐라 샤워 워시</t>
  </si>
  <si>
    <t>[밤코스메틱] 더 라임 투 마이 모히또 쉐잎 배쓰 블라스터</t>
  </si>
  <si>
    <t>[밤코스메틱] 핑크 아모르 버블 배쓰</t>
  </si>
  <si>
    <t>[더마프롬] 앰플 50ml 2종</t>
  </si>
  <si>
    <t>[앙쥬] 24K골드 주름미백 남성 올인원 에센스 200ml</t>
  </si>
  <si>
    <t>[리앤쿡] 레스트 항균99.9 도마 4종세트</t>
  </si>
  <si>
    <t>[셰퍼] 테이스티 쉐이크 머그</t>
  </si>
  <si>
    <t>[아렌시아] 에몰리앙 바디 밤, 99.8% 유효성분 고보습 비건, 튼살 멀티밤</t>
  </si>
  <si>
    <t>[녹스] 무선 키보드 마우스 셋트 NB-K1AC</t>
  </si>
  <si>
    <t>[녹스] 게이밍 마우스 NX-M1</t>
  </si>
  <si>
    <t>[녹스] 게이밍 헤드셋 NX-502</t>
  </si>
  <si>
    <t>[녹스] Bring 유선 무선 블루투스 초경량 헤드폰 화이트</t>
  </si>
  <si>
    <t>[한국고려홍삼] 굿데이즈 홍미인</t>
  </si>
  <si>
    <t>[한국고려홍삼] 굿데이즈 헛개진액30포</t>
  </si>
  <si>
    <t>[한국고려홍삼] 굿데이즈 호박홍삼</t>
  </si>
  <si>
    <t>[한국고려홍삼] 굿데이즈 영지홍삼액 30포</t>
  </si>
  <si>
    <t>[한국고려홍삼] 굿데이즈 야관문 홍삼스틱 30포</t>
  </si>
  <si>
    <t>[코오롱제약] 앱솔루트 저분자피쉬콜라겐C (60정, 2P)</t>
  </si>
  <si>
    <t>[일양약품] 신바이오틱스 3000(2개월분)</t>
  </si>
  <si>
    <t>[상호맘] 국내산 돼지앞다리살 고추장 양념 불고기 500g x 2팩</t>
  </si>
  <si>
    <t>[상호맘] 국내산 오리주물럭 300g x 3팩</t>
  </si>
  <si>
    <t>[블루원] 프리미엄 레드비트 100%</t>
  </si>
  <si>
    <t>[요기요]상품권2만원권</t>
  </si>
  <si>
    <t>[쉐이크쉑] 쉑버거+프라이+쉐이크</t>
  </si>
  <si>
    <t>[이마트]전용 2만원금액권</t>
  </si>
  <si>
    <t>[SK]모바일주유권(2만원권)</t>
  </si>
  <si>
    <t>[다이소]모바일 금액권 20,000원</t>
  </si>
  <si>
    <t>[배스킨라빈스] 2만원교환권</t>
  </si>
  <si>
    <t>[파리바게뜨] 교환권 20000원</t>
  </si>
  <si>
    <t>[롯데모바일]교환권 2만원</t>
  </si>
  <si>
    <t>[밸런시스] EPP 90 폼롤러 블랙(국내산)</t>
  </si>
  <si>
    <t>[맘스터치]모바일20000원권</t>
  </si>
  <si>
    <t>몬스터 매직 LED 마법진 무선충전기 브라운 색상 MWC-A101M</t>
  </si>
  <si>
    <t>[비브르] 스톰파워 에어 선풍기 PF115</t>
  </si>
  <si>
    <t>[비브르] UV살균 팬건조 칫솔살균기 VTS500</t>
  </si>
  <si>
    <t>4레벨</t>
    <phoneticPr fontId="6" type="noConversion"/>
  </si>
  <si>
    <t>[네슈라] 아쿠아토닝 기초 2종 120ml</t>
  </si>
  <si>
    <t>[오구펫] 퓨리톤 샴푸 300ml</t>
  </si>
  <si>
    <t>4레벨</t>
  </si>
  <si>
    <t>[오구펫] 퓨리톤 미스트 40ml</t>
  </si>
  <si>
    <t>[까사맘] 미니 캐리어</t>
  </si>
  <si>
    <t>[글래즈하임] 만능 회전칼</t>
  </si>
  <si>
    <t>[셰퍼] 일렉트릭 멀티 포트 라면 포트</t>
  </si>
  <si>
    <t>[셰퍼] 샤인 티포트기 JSK-20025</t>
  </si>
  <si>
    <t>[리앤쿡] 핸디 인덕션 멀티팟 세트</t>
  </si>
  <si>
    <t>[리앤쿡] 뉴 인베리언트 칼세트 5P</t>
  </si>
  <si>
    <t>[녹스] 게이밍 헤드셋 NX-3 PLUS</t>
  </si>
  <si>
    <t>[녹스] 발칸 게이밍 기계식 키보드</t>
  </si>
  <si>
    <t>[한국고려홍삼] 참 이로운 홍삼정 60포</t>
  </si>
  <si>
    <t>[한국고려홍삼] 굿데이즈 녹용홍삼 60포</t>
  </si>
  <si>
    <t>[한국고려홍삼] 홍삼정 굿데이즈 30포</t>
  </si>
  <si>
    <t>[푸디컴퍼니] 외갓집 수제특제양념 매운 소갈비찜 800g 2팩</t>
  </si>
  <si>
    <t>[푸디컴퍼니] 외갓집 수제특제양념 돼지갈비 2팩</t>
  </si>
  <si>
    <t>[상호맘] 횡성 한우 소불고기 300g x 3팩</t>
  </si>
  <si>
    <t>[조말론] 라임 바질 앤 만다린 오 드 코롱30ml</t>
  </si>
  <si>
    <t>[블루원] 석류 넘버원 스틱1 (콜라겐젤리 스틱)</t>
  </si>
  <si>
    <t>[우리삼] 단 농축발효 단삼액</t>
  </si>
  <si>
    <t>[레몸애슬림] 1+1 2박스</t>
  </si>
  <si>
    <t>[우리아이키앤] 사과맛</t>
  </si>
  <si>
    <t>[CJ]기프트카드 5만원권</t>
  </si>
  <si>
    <t>[CJ]기프트카드 3만원권</t>
  </si>
  <si>
    <t>[투썸플레이스] 믹스드베리 초콜릿 생크림</t>
  </si>
  <si>
    <t>[교보문고] 기프트카드 교환권 5만원권</t>
  </si>
  <si>
    <t>[교보문고] 기프트카드 교환권 3만원권</t>
  </si>
  <si>
    <t>[이마트]전용 5만원금액권</t>
  </si>
  <si>
    <t>[이마트]전용 3만원금액권</t>
  </si>
  <si>
    <t>[SK]모바일주유권(5만원권)</t>
  </si>
  <si>
    <t>[SK]모바일주유권(3만원권)</t>
  </si>
  <si>
    <t>[다이소]모바일 금액권 50,000원</t>
  </si>
  <si>
    <t>[다이소]모바일 금액권 30,000원</t>
  </si>
  <si>
    <t>[배스킨라빈스] 아이스 기라델리 초콜릿 케이크</t>
  </si>
  <si>
    <t>[GS]칼텍스 주유쿠폰 30000원(30일)</t>
  </si>
  <si>
    <t>[파리바게뜨] 교환권 30000원</t>
  </si>
  <si>
    <t>[롯데모바일]교환권 3만원</t>
  </si>
  <si>
    <t>[롯데모바일]교환권 5만원</t>
  </si>
  <si>
    <t>[맘스터치]모바일50000원권</t>
  </si>
  <si>
    <t>[맘스터치]모바일30000원권</t>
  </si>
  <si>
    <t>[모던하우스]50000원권</t>
  </si>
  <si>
    <t>[모던하우스] 30000원권</t>
  </si>
  <si>
    <t>[신세계] 상품권 30000원</t>
  </si>
  <si>
    <t>[몬탑] 용기감지센서 특허 1구 인덕션레인지</t>
  </si>
  <si>
    <t>[듀크만] 멀티 진공포장기 Z-10</t>
  </si>
  <si>
    <t>[워터프로] 구강세정기 휴대용 XP-500</t>
  </si>
  <si>
    <t>[워터프로] 휴대용 구강세정기</t>
  </si>
  <si>
    <t>1레벨</t>
  </si>
  <si>
    <t>1레벨</t>
    <phoneticPr fontId="3" type="noConversion"/>
  </si>
  <si>
    <t>2레벨</t>
  </si>
  <si>
    <t>2레벨</t>
    <phoneticPr fontId="6" type="noConversion"/>
  </si>
  <si>
    <t>3레벨</t>
  </si>
  <si>
    <t>3레벨</t>
    <phoneticPr fontId="3" type="noConversion"/>
  </si>
  <si>
    <t>5레벨</t>
    <phoneticPr fontId="6" type="noConversion"/>
  </si>
  <si>
    <t>[셰퍼] 레스팅 일렉 보온포트</t>
  </si>
  <si>
    <t>[오구펫] 퓨리톤 미스트 120ml</t>
  </si>
  <si>
    <t>5레벨</t>
  </si>
  <si>
    <t>[스와르미스] 2in1 멀티그릴</t>
  </si>
  <si>
    <t>[셰퍼] 올클린 휴대용 청소기</t>
  </si>
  <si>
    <t>[셰퍼] 글림 유선 침구 청소기</t>
  </si>
  <si>
    <t>[셰퍼] 메디 핸드 손 마사지기</t>
  </si>
  <si>
    <t>[리앤쿡] 모던 도자기 4인세트 32P</t>
  </si>
  <si>
    <t>[리앤쿡] 모던 도자기 2인세트 16P</t>
  </si>
  <si>
    <t>[보랄] 다용도 분유&amp;티포트 1.2L</t>
  </si>
  <si>
    <t>[테팔] 미니 전기 밥솥</t>
  </si>
  <si>
    <t>[테팔] 커피메이커 컬러터치</t>
  </si>
  <si>
    <t>[테팔] 엘리트 스튜디오 드라이</t>
  </si>
  <si>
    <t>[테팔] 엘리트 핸디 드라이</t>
  </si>
  <si>
    <t>[샤넬] 알뤼르 옴므 스포츠 오드뚜왈렛 100ml</t>
  </si>
  <si>
    <t>[샤넬] 샹스 오 땅드르 오 드 뚜왈렛 35ML</t>
  </si>
  <si>
    <t>[샤넬] 코코 마드모아젤 우먼 오 드 퍼퓸 100ml</t>
  </si>
  <si>
    <t>[디올] 미스디올 블루밍부케 오 드 뚜왈렛 30ml</t>
  </si>
  <si>
    <t>[교보문고] 기프트카드 교환권 10만원권</t>
  </si>
  <si>
    <t>[이마트]전용 10만원금액권</t>
  </si>
  <si>
    <t>[롯데모바일]교환권 10만원</t>
  </si>
  <si>
    <t>[신세계] 상품권100000원</t>
  </si>
  <si>
    <t>[삼성]해피콜 블렌더 브리즈 Basic</t>
  </si>
  <si>
    <t>[비브르] 스톰파워 무선청소기 VE12</t>
  </si>
  <si>
    <t>6레벨</t>
    <phoneticPr fontId="6" type="noConversion"/>
  </si>
  <si>
    <t>[셰퍼] 끌레르 제빵기</t>
  </si>
  <si>
    <t>[리앤쿡] 스마트 듀오 에어플라이어</t>
  </si>
  <si>
    <t>6레벨</t>
  </si>
  <si>
    <t>[테팔] 핸드블렌더 터보믹스</t>
  </si>
  <si>
    <t>[테팔] 익스프레스 스텐 무선주전자</t>
  </si>
  <si>
    <t>[단군한우] 투뿔프리미엄 5호 꽃등심300채끝300안심300국거리400</t>
  </si>
  <si>
    <t>[단군한우] 투뿔프리미엄 1호 꽃등심300갈비살300채끝300안심300</t>
  </si>
  <si>
    <t>[LG] 디오스 오브제컬렉션 전자레인지</t>
  </si>
  <si>
    <t>[인셀덤] 기초 5종 세트 (부스터 세럼 크림 오일미스트 카밍젤)</t>
  </si>
  <si>
    <t>[삼성] 갤럭시 버즈2 프로</t>
  </si>
  <si>
    <t>[BTELEX] 브리즈7 BLDC 무소음 선풍기 써큘레이터</t>
  </si>
  <si>
    <t>[삼성] 하만카돈 ONYX STUDIO 7</t>
  </si>
  <si>
    <t>[닌텐도] 스위치 Lite</t>
  </si>
  <si>
    <t>[발뮤다] 더 랜턴</t>
  </si>
  <si>
    <t>[파인드카푸어] 리아백 19 크링클드 실버</t>
  </si>
  <si>
    <t>[다니엘웰링턴] PETITE BONDI</t>
  </si>
  <si>
    <t>[삼성] 갤럭시워치4 40mm SM-R860N</t>
  </si>
  <si>
    <t>[삼성] 스마트도어락 SHP-DP940</t>
  </si>
  <si>
    <t>[삼성] 전기레인지 더 플레이트 인덕션 1구 NZ21B2001FX</t>
  </si>
  <si>
    <t>[삼성]갤럭시 버즈 플러스 SM-R175</t>
  </si>
  <si>
    <t>[삼성]전자레인지 BESPOKE</t>
  </si>
  <si>
    <t>[삼성]1도어 소형 미니냉장고</t>
  </si>
  <si>
    <t>[Apple] AirPods(3세대)</t>
  </si>
  <si>
    <t>[삼성] 핸디 청소기 VC-H22</t>
  </si>
  <si>
    <t>[비브르] 차이슨 무선청소기 스톰파워 프리미엄 VE30</t>
  </si>
  <si>
    <t>[비브르] 무선청소기 스톰파워 V31000</t>
  </si>
  <si>
    <t xml:space="preserve">        </t>
  </si>
  <si>
    <t>7레벨</t>
    <phoneticPr fontId="6" type="noConversion"/>
  </si>
  <si>
    <t>[리앤쿡] BLDC(항공모터)250w 무선 청소기 V11</t>
  </si>
  <si>
    <t>[보랄] 듀얼 디지털 에어프라이어 4.5L</t>
  </si>
  <si>
    <t>7레벨</t>
  </si>
  <si>
    <t>[테팔] 명품에코센서 압력밥솥 2 IN 1</t>
  </si>
  <si>
    <t>[테팔 ] 에어포스 360 무선스틱형 청소기</t>
  </si>
  <si>
    <t>[고프로] 히어로9 블랙</t>
  </si>
  <si>
    <t>[브라운] 시리즈9 PRO Skin 9486cc</t>
  </si>
  <si>
    <t>[포레오] 루나 3 플러스 일반피부용</t>
  </si>
  <si>
    <t>[포레오] (온열클렌징) 루나 3 플러스 (민감성 피부)</t>
  </si>
  <si>
    <t>[LG] 디오스 와인셀러 미니</t>
  </si>
  <si>
    <t>[LG] 퓨리케어 자연기화 가습기</t>
  </si>
  <si>
    <t>[LG] 코드제로 오브제컬렉션 M9 물걸레 청소기</t>
  </si>
  <si>
    <t>[LG] 시네빔</t>
  </si>
  <si>
    <t>[삼성] BESPOKE 제트 봇</t>
  </si>
  <si>
    <t>[삼성] BESPOKE 식기세척기 카운터탑 6인용</t>
  </si>
  <si>
    <t>[삼성] BESPOKE 슈드레서 DJ30B9300WE</t>
  </si>
  <si>
    <t>[닌텐도] 스위치 OLED</t>
  </si>
  <si>
    <t>[발뮤다] 더 토스터</t>
  </si>
  <si>
    <t>[발뮤다] 자연 기화식 가습기</t>
  </si>
  <si>
    <t>[발뮤다] 더 퓨어 공기청정기</t>
  </si>
  <si>
    <t>[뱅앤올룹슨] 뱅앤올룹슨 베오사운드 A1 2세대</t>
  </si>
  <si>
    <t>[뱅앤올룹슨] 베오플레이 EQ</t>
  </si>
  <si>
    <t>[JMW] 루미에어 메탈릭핑크</t>
  </si>
  <si>
    <t>[토리버치] Ella Tote - Powder Blue</t>
  </si>
  <si>
    <t>[토리버치] Ella Bio Mini Tote - Watermelon Pink</t>
  </si>
  <si>
    <t>[쿠론] 키플리(Kifli) 크로스 19</t>
  </si>
  <si>
    <t>[쿠론] 스윙 진(Swing Jean) 토트 26</t>
  </si>
  <si>
    <t>[쿠론] 셀레나 플로츠(Selena Floats) 토트 24</t>
  </si>
  <si>
    <t>[쿠론] 앨리 메종(Ally maison) 토트 23</t>
  </si>
  <si>
    <t>[쿠론] 버베나(Verbena) 크로스 21</t>
  </si>
  <si>
    <t>[GUCCI] 인터로킹 G 펜던트 목걸이</t>
  </si>
  <si>
    <t>[GUCCI] 트레이드마크 하트 펜던트 목걸이</t>
  </si>
  <si>
    <t>[다니엘웰링턴]QUADRO LAVENDER</t>
  </si>
  <si>
    <t>[다니엘웰링턴]PETITE BLUEBELL</t>
  </si>
  <si>
    <t>[젠틀몬스터] 랭 01(W)</t>
  </si>
  <si>
    <t>[젠틀몬스터] 랭 01</t>
  </si>
  <si>
    <t>[젠틀몬스터] 플롯 GRC4</t>
  </si>
  <si>
    <t>[디올] CD NAVY 귀걸이 골드 피니시 메탈 &amp; 화이트 레진 진주</t>
  </si>
  <si>
    <t>[디올] PETIT CD 귀걸이 골드 피니시 메탈 &amp; 화이트 레진 진주</t>
  </si>
  <si>
    <t>[젠틀몬스터] 몬도 G1</t>
  </si>
  <si>
    <t>[젠틀몬스터]휴이 BRC10</t>
  </si>
  <si>
    <t>[디올] SADDLE 플랩 카드 지갑 블랙 그레인 송아지 가죽</t>
  </si>
  <si>
    <t>[셀린느] 스퀘어 S255 선글라스 아세테이트 블랙</t>
  </si>
  <si>
    <t>[LG]사이니지 43UL3J</t>
  </si>
  <si>
    <t>[셀린느] 트리옹프 카드 지갑 샤이니 카프스킨 폴렌</t>
  </si>
  <si>
    <t>[삼성]올인원PC</t>
  </si>
  <si>
    <t>[삼성]BESPOKE 식기세척기</t>
  </si>
  <si>
    <t>[삼성]비스포크 큐커</t>
  </si>
  <si>
    <t>[삼성]공기청정기블루스카이 5500</t>
  </si>
  <si>
    <t>[삼성]비스포크제트봇</t>
  </si>
  <si>
    <t>[삼성]빌트인소형세탁기</t>
  </si>
  <si>
    <t>[버버리] 모노그램 모티프 코튼 개버딘 야구 모자</t>
  </si>
  <si>
    <t>[버버리] 그레이니 레더 TB 코인 반지갑</t>
  </si>
  <si>
    <t>[삼성]미니큐브냉장고</t>
  </si>
  <si>
    <t>[Apple] Watch Series 8</t>
  </si>
  <si>
    <t>[Apple] 에어팟 프로 2세대</t>
  </si>
  <si>
    <t>[GUCCI] GG 마몽 카드 케이스 지갑</t>
  </si>
  <si>
    <t>[GUCCI] 오피디아 라지 코스메틱 케이스</t>
  </si>
  <si>
    <t>[GUCCI] GG 마몽 하트 쉐입 동전 지갑</t>
  </si>
  <si>
    <t>[삼성] 1인가구청소기 VS15R8500BF</t>
  </si>
  <si>
    <t>[삼성] 아가사랑세탁기</t>
  </si>
  <si>
    <t>8레벨</t>
    <phoneticPr fontId="6" type="noConversion"/>
  </si>
  <si>
    <t>[에코체] 4L 음식물처리기 ECC-888</t>
  </si>
  <si>
    <t>[필립스 ]전자동 에스프레소 머신 Series 1200</t>
  </si>
  <si>
    <t>8레벨</t>
  </si>
  <si>
    <t>[다이슨] 에어랩 멀티 스타일러 컴플리트 롱</t>
  </si>
  <si>
    <t>[다이슨] 옴니-글라이드™ 컴플리트(퍼플/니켈)</t>
  </si>
  <si>
    <t>[다이슨] 가습기 AM10™</t>
  </si>
  <si>
    <t>[다이슨] 쿨 공기청정기</t>
  </si>
  <si>
    <t>[고프로] 히어로11 블랙</t>
  </si>
  <si>
    <t>[삼천리] 팬텀 FE 전기자전거(접이식 )</t>
  </si>
  <si>
    <t>[노리박스] 27인치 가정용오락실게임기</t>
  </si>
  <si>
    <t>[LG] 울트라 HD TV (스탠드형) 125cm</t>
  </si>
  <si>
    <t>[삼성] 갤럭시 탭 S7 FE (Wi-Fi) 128GB</t>
  </si>
  <si>
    <t>[삼성] 갤럭시 탭 S8 (Wi-Fi) 128GB</t>
  </si>
  <si>
    <t>[삼성] 하만카돈 CITATION 500 블루투스 스피커</t>
  </si>
  <si>
    <t>[SONY] 플레이스테이션5 디스크 에디션</t>
  </si>
  <si>
    <t>[뱅앤올룹슨] 베오플레이 포털 PC 블루투스 게이밍 헤드폰</t>
  </si>
  <si>
    <t>[뱅앤올룹슨] 뱅앤올룹슨 베오릿 20 블루투스 무선 스피커</t>
  </si>
  <si>
    <t>[보테가베네타] 명함 케이스</t>
  </si>
  <si>
    <t>[보테가베네타] 작은 사이즈의 3단 폴더형 지갑</t>
  </si>
  <si>
    <t>[보테가베네타] 폴더형 지갑</t>
  </si>
  <si>
    <t>[불가리] 세이브더칠드런 브레이슬릿</t>
  </si>
  <si>
    <t>[루이비통] 플뢰르 드 모노그램 백 참 체인</t>
  </si>
  <si>
    <t>[루이비통] 블루밍 서플 팔찌</t>
  </si>
  <si>
    <t>[루이비통] 룰루그램 목걸이</t>
  </si>
  <si>
    <t>[GUCCI] 인터로킹 G 진주 귀걸이</t>
  </si>
  <si>
    <t>[GUCCI] 펄 디테일의 더블 G 귀걸이</t>
  </si>
  <si>
    <t>[GUCCI] 인터로킹 G 진주 목걸이</t>
  </si>
  <si>
    <t>[디올] D-TOUCH 버티컬 카드 지갑 블랙 Dior Oblique 자카드</t>
  </si>
  <si>
    <t>[프레드릭콘스탄트] 클래식 까레 여성용 FC-200MC14</t>
  </si>
  <si>
    <t>[디올] 지퍼 장지갑 Dior 그레이 CD Diamond 캔버스</t>
  </si>
  <si>
    <t>[디올] 30 MONTAIGNE LOTUS 지갑 클라우드 블루 그레인 송아지 가죽</t>
  </si>
  <si>
    <t>[셀린느] 트리옹프 큐브 목걸이 골드 피니시 브라스 &amp; 컬러 에나멜 골드 / 멀티컬러</t>
  </si>
  <si>
    <t>[셀린느] 트리옹프 큐브 귀걸이 골드 피니시 브라스 &amp; 컬러 에나멜 골드 / 멀티컬러</t>
  </si>
  <si>
    <t>[디올] DIOR BOBBY 미니 반지갑 블루 Dior Oblique 자카드</t>
  </si>
  <si>
    <t>[로에베] 트라이폴드 월렛 소프트 그레인 카프스킨</t>
  </si>
  <si>
    <t>[프라다] 데님 버킷햇</t>
  </si>
  <si>
    <t>[프라다] 가죽 반지갑</t>
  </si>
  <si>
    <t>[생로랑] CASSANDRE 생 로랑 MATELASSE 스몰 ENVELOPE 지갑</t>
  </si>
  <si>
    <t>[생로랑] 크로커다일 엠보스드 유광 가죽 소재 UPTOWN 파우치</t>
  </si>
  <si>
    <t>[버버리] 퀼팅 레더 스몰 롤라 반지갑</t>
  </si>
  <si>
    <t>[버버리] 퀼팅 레더 롤라 장지갑</t>
  </si>
  <si>
    <t>[루이비통] 모노그램 자카드 데님 캡</t>
  </si>
  <si>
    <t>[Apple] AirPods Max</t>
  </si>
  <si>
    <t>[고야드] 생 쉴피스 카드 홀더</t>
  </si>
  <si>
    <t>[GUCCI] 애니멀리에 레더 지갑</t>
  </si>
  <si>
    <t>[GG 마몽] 레더 지갑</t>
  </si>
  <si>
    <t>[GUCCI] 재키 1961 카드 케이스 지갑</t>
  </si>
  <si>
    <t>[GUCCI] 구찌 다이애나 카드 케이스 지갑</t>
  </si>
  <si>
    <t>[GUCCI] 구찌 홀스빗 1955 지퍼 달린 지갑</t>
  </si>
  <si>
    <t>[GUCCI] 오피디아 GG 카드 케이스 지갑</t>
  </si>
  <si>
    <t>[GUCCI] 마몽 마틀라세 카드 케이스 지갑</t>
  </si>
  <si>
    <t>9레벨</t>
    <phoneticPr fontId="6" type="noConversion"/>
  </si>
  <si>
    <t>[다이슨] V12 디텍트 슬림 컴플리트</t>
  </si>
  <si>
    <t>[붐펫] 펫 케어 드라이룸 스페이스</t>
  </si>
  <si>
    <t>9레벨</t>
  </si>
  <si>
    <t>[붐펫] 펫드라이룸 K50</t>
  </si>
  <si>
    <t>[LG] 디오스 오브제컬렉션 김치톡톡</t>
  </si>
  <si>
    <t>[LG] 퓨리케어 오브제컬렉션 에어로타워 (온풍 겸용)</t>
  </si>
  <si>
    <t>[LG] 스탠바이미</t>
  </si>
  <si>
    <t>[LG] 컨버터블 패키지 오브제컬렉션(냉장전용고, 우열림)</t>
  </si>
  <si>
    <t>[삼성] 갤럭시 Z 폴드4 자급제</t>
  </si>
  <si>
    <t>[삼성] 갤럭시 Z 플립4 자급제</t>
  </si>
  <si>
    <t>[삼성] BESPOKE 김치플러스 3도어 313 L</t>
  </si>
  <si>
    <t>[삼성] BESPOKE 큐브™ Air (106, 53+53 ㎡)</t>
  </si>
  <si>
    <t>[자코모] 씨엘로 1인 리클라이너 비첸티노 내추럴 천연면피 소가죽 체어</t>
  </si>
  <si>
    <t>[삼성] 하만카돈 CITATION 멀티빔 1100 사운드바</t>
  </si>
  <si>
    <t>[삼성] BESPOKE 제트 봇 AI</t>
  </si>
  <si>
    <t>[삼성] The Sero 스페이스 화이트 + 이지무빙키트</t>
  </si>
  <si>
    <t>[티파니앤코] 링크 브레이슬릿 실버 소재, 미디움</t>
  </si>
  <si>
    <t>[Van Cleef &amp; Arpels] 스위트 알함브라 하트 브레이슬릿</t>
  </si>
  <si>
    <t>[Van Cleef &amp; Arpels] 스위트 알함브라 브레이슬릿</t>
  </si>
  <si>
    <t>[토리버치] Embroidered Rabbit Square Mini Tote - Red</t>
  </si>
  <si>
    <t>[프레드릭콘스탄트] 클래식 아트데코 라운드 FC-200MPWN2AR2D6</t>
  </si>
  <si>
    <t>[디올] SADDLE 체인 장지갑 블루 Dior Oblique 자카드</t>
  </si>
  <si>
    <t>[LG]OLED TV 55A1MNA</t>
  </si>
  <si>
    <t>[셀린느] 미디엄 CELINE 크로크백 샤이니 카프스킨 핑크</t>
  </si>
  <si>
    <t>[셀린느] 미니 트리옹프 샤이니 카프스킨 소프트 블루</t>
  </si>
  <si>
    <t>[생로랑] CASSANDRE SAINT LAURENT MATELASSE 클러치</t>
  </si>
  <si>
    <t>[생로랑] 크로커다일 엠보스드 샤이니 가죽 소재 UPTOWN 장지갑</t>
  </si>
  <si>
    <t>[삼성]갤럭시북3 프로 NT960XFT-A51A</t>
  </si>
  <si>
    <t>[버버리] 미니 롤라 백</t>
  </si>
  <si>
    <t>[루이비통] 키폴 25</t>
  </si>
  <si>
    <t>[루이비통] 빅토린 월릿</t>
  </si>
  <si>
    <t>[Apple] Studio Display</t>
  </si>
  <si>
    <t>[고야드] 생루이 백 GM 블랙</t>
  </si>
  <si>
    <t>[고야드] 생토마 머니클립 반지갑 옐로우</t>
  </si>
  <si>
    <t>[Apple] 아이패드 에어 5세대 M1</t>
  </si>
  <si>
    <t>[Apple] 맥북 에어</t>
  </si>
  <si>
    <t>[GUCCI] 오피디아 GG 장지갑</t>
  </si>
  <si>
    <t>[GUCCI] 네오 빈티지 GG 수프림 메신저백</t>
  </si>
  <si>
    <t>[GUCCI] 인터로킹 G 미니 토트백</t>
  </si>
  <si>
    <t>[GUCCI] GG 마몽 레더 파우치 블랙 레더</t>
  </si>
  <si>
    <t>[GUCCI] 블론디지퍼 달린 지갑</t>
  </si>
  <si>
    <t>[GUCCI] 블론디 미디엄 체인 지갑</t>
  </si>
  <si>
    <t>10레벨</t>
    <phoneticPr fontId="6" type="noConversion"/>
  </si>
  <si>
    <t>[롤렉스] Lady- Datejust 오이스터,28mm, 오이스터스틸과에버로즈골드</t>
  </si>
  <si>
    <t>[스쿠터나라] 듀얼랩터X8 전동킥보드</t>
  </si>
  <si>
    <t>10레벨</t>
  </si>
  <si>
    <t>[바디프랜드] 셀레네2</t>
  </si>
  <si>
    <t>[세라젬] 파우제 M2 안마의자</t>
  </si>
  <si>
    <t>[LG] 스타일러 오브제컬렉션</t>
  </si>
  <si>
    <t>[LG] 디오스 오브제컬렉션 노크온 더블매직스페이스</t>
  </si>
  <si>
    <t>[LG] 올레드 오브제컬렉션 Pose 스탠드 120cm</t>
  </si>
  <si>
    <t>[LG] 그램 43.1cm</t>
  </si>
  <si>
    <t>[LG] 올레드 TV (스탠드형) 163 cm</t>
  </si>
  <si>
    <t>[보테가베네타] 패디드 카세트 백</t>
  </si>
  <si>
    <t>[보테가베네타] 카세트 백 화이트 / 패러킷</t>
  </si>
  <si>
    <t>[보테가베네타] 미니 아르코 토트</t>
  </si>
  <si>
    <t>[티파니앤코] 네로우 와이어 브레이슬릿 로즈골드</t>
  </si>
  <si>
    <t>[티파니앤코] 네로우 와이어 브레이슬릿</t>
  </si>
  <si>
    <t>[불가리] 디바스 드림 네크리스</t>
  </si>
  <si>
    <t>[불가리] 세르펜티 바이퍼 네크리스</t>
  </si>
  <si>
    <t>[Van Cleef &amp; Arpels] 빈티지 알함브라 펜던트</t>
  </si>
  <si>
    <t>[루이비통] 컬러 블라썸 BB 스타 펜던트, 핑크 골드, 핑크 자개와 다이아몬드</t>
  </si>
  <si>
    <t>[오메가] 컨스텔레이션 코 액시얼 마스터 크로노미터 41MM</t>
  </si>
  <si>
    <t>[GUCCI] 러닝 G 다이아몬드 목걸이</t>
  </si>
  <si>
    <t>[오메가] 컨스텔레이션 쿼츠 25MM</t>
  </si>
  <si>
    <t>[태그호이어] 아쿠아레이서 프로페셔널 200</t>
  </si>
  <si>
    <t>[태그호이어] 포뮬러 1 X 걸프</t>
  </si>
  <si>
    <t>[디올] ROSE DES VENTS 목걸이 핑크골드 &amp; 다이아몬드</t>
  </si>
  <si>
    <t>[태그호이어] 아쿠아레이서 프로페셔널 200 데이트</t>
  </si>
  <si>
    <t>[디올] 30 MONTAIGNE 마이크로 백 블랙 복스 송아지 가죽</t>
  </si>
  <si>
    <t>[디올] LADY DIOR 마이크로 백 블랙 까나쥬 양가죽</t>
  </si>
  <si>
    <t>[디올] 미니 SADDLE 스트랩 백 블루 Dior Oblique 자카드</t>
  </si>
  <si>
    <t>[셀린느] 퀴르 트리옹프 스몰 보스턴 부드러운 카프스킨 소프트 블루</t>
  </si>
  <si>
    <t>[LG]비디오월 55VL5F</t>
  </si>
  <si>
    <t>[디올] DIOR BOOK TOTE 라지 백 블루 Dior Oblique 자수</t>
  </si>
  <si>
    <t>[셀린느] 엔벨로프 트리옹프백 트리옹프 캔버스 &amp; 카프스킨 탠</t>
  </si>
  <si>
    <t>[디올] 30 MONTAIGNE 투인원 파우치 블루 Dior Oblique 자카드</t>
  </si>
  <si>
    <t>[디올] LADY DIOR 미니 백 로터스 까나쥬 펄 양가죽</t>
  </si>
  <si>
    <t>[로에베] 해먹 컴팩트 백 소프트 그레인 카프스킨</t>
  </si>
  <si>
    <t>[디올] LADY DIOR 미디엄 백 블랙 까나쥬 양가죽</t>
  </si>
  <si>
    <t>[프라다] 갤러리아 사피아노 가죽 백 미디엄</t>
  </si>
  <si>
    <t>[디올] DIOR CARO 스몰 백 베이지 서플 까나쥬 송아지 가죽</t>
  </si>
  <si>
    <t>[디올] SADDLE 스트랩 백 블랙 그레인 송아지 가죽</t>
  </si>
  <si>
    <t>[디올] DIOR BOBBY 미디엄 백 라떼 복스 송아지 가죽</t>
  </si>
  <si>
    <t>[디올] DIORCAMP 스몰 백 블루 Dior Oblique 자수</t>
  </si>
  <si>
    <t>[디올] 30 MONTAIGNE EAST-WEST 체인 백 블루 Dior Oblique 자카드</t>
  </si>
  <si>
    <t>[프라다] 미디엄 가죽 숄더백</t>
  </si>
  <si>
    <t>[디올] DIOR BOBBY EAST-WEST 백 Rose des Vents 복스 송아지 가죽</t>
  </si>
  <si>
    <t>[프라다] 문 패딩 나파 가죽 백</t>
  </si>
  <si>
    <t>[디올] RIDER 백팩 베이지 &amp; 블랙 Dior Oblique 자카드</t>
  </si>
  <si>
    <t>[디올] LADY D-LITE 미디엄 백 화이트 D-Lace 3D 마크라메-이펙트 자수</t>
  </si>
  <si>
    <t>[디올] LADY DIOR 체인 파우치 클라우드 블루 까나쥬 양가죽</t>
  </si>
  <si>
    <t>[디올] CARO 파우치 블랙 서플 까나쥬 송아지 가죽</t>
  </si>
  <si>
    <t>[생로랑] 퀼티드 램스킨 소재 JOE 미니 버킷 백</t>
  </si>
  <si>
    <t>[디올] DIOR BOBBY 미디엄 백 데님 블루 복스 송아지 가죽</t>
  </si>
  <si>
    <t>[루이비통] 삭 플라 BB M45847</t>
  </si>
  <si>
    <t>[생로랑] 크링클드 빈티지 가죽 NIKI 베이비 체인 백</t>
  </si>
  <si>
    <t>[생로랑] 퀼트 스웨이드 소재 LE MAILLON 사첼백</t>
  </si>
  <si>
    <t>[생로랑] 블랙 그랑 드 뿌드르 텍스처드 가죽 소재의 클래식 미디엄 모노그램 생 로랑 사첼 백</t>
  </si>
  <si>
    <t>[버버리] 스몰 프란시스 백</t>
  </si>
  <si>
    <t>[루이비통] 카퓌신 미니</t>
  </si>
  <si>
    <t>[루이비통] 오버더문</t>
  </si>
  <si>
    <t>[루이비통] 네오 알마 BB</t>
  </si>
  <si>
    <t>[루이비통] 홀드 미</t>
  </si>
  <si>
    <t>[루이비통] 네오노에 MM</t>
  </si>
  <si>
    <t>[고야드] 앙주 미니백 그린</t>
  </si>
  <si>
    <t>[GUCCI] 오피디아 스몰 GG 버킷백</t>
  </si>
  <si>
    <t>[GUCCI] 패들락 GG 스몰 숄더백</t>
  </si>
  <si>
    <t>[GUCCI] GG 블랙 소프트 GG 수프림 캐리온 더플백</t>
  </si>
  <si>
    <t>[GUCCI] GG 마몽 마틀라세 미니 체인백 블랙 레더</t>
  </si>
  <si>
    <t>[GUCCI] 구찌 다이애나 스몰 토트백 로얄 블루 레더</t>
  </si>
  <si>
    <t>[GUCCI] 구찌 홀스빗 1955 미니백 화이트레더</t>
  </si>
  <si>
    <t>[GUCCI] GG 마몽 스몰 마틀라세 숄더백</t>
  </si>
  <si>
    <t>[GUCCI] 구찌 홀스빗 1955 미니백 블랙레더</t>
  </si>
  <si>
    <t>[GUCCI] GG 마몽 미니 탑 핸들백 블랙 레더</t>
  </si>
  <si>
    <t>[GUCCI] GG 마몽 숄더백</t>
  </si>
  <si>
    <t>브랜드</t>
  </si>
  <si>
    <t>원가</t>
  </si>
  <si>
    <t>할인가</t>
  </si>
  <si>
    <t>할인율</t>
  </si>
  <si>
    <t>상품링크</t>
  </si>
  <si>
    <t>최소수량</t>
    <phoneticPr fontId="3" type="noConversion"/>
  </si>
  <si>
    <t>엔제리너스</t>
  </si>
  <si>
    <t>[기획특가]아메리카노 R</t>
  </si>
  <si>
    <t>https://www.officecon.co.kr/product/sales/view?productId=0000006017#header</t>
    <phoneticPr fontId="3" type="noConversion"/>
  </si>
  <si>
    <t>[기획특가]카페라떼 S</t>
  </si>
  <si>
    <t>https://www.officecon.co.kr/product/sales/view?productId=0000006016#header</t>
  </si>
  <si>
    <t>[기획특가]카페라떼 R</t>
  </si>
  <si>
    <t>https://www.officecon.co.kr/product/sales/view?productId=0000006018#header</t>
  </si>
  <si>
    <t>빽다방</t>
  </si>
  <si>
    <t>[3월기획]빽다방 5천원권</t>
  </si>
  <si>
    <t>https://www.officecon.co.kr/product/sales/view?productId=0000021375#header</t>
  </si>
  <si>
    <t>아이스 아메리카노(R)</t>
  </si>
  <si>
    <t>https://www.officecon.co.kr/product/sales/view?productId=0000017083#header</t>
  </si>
  <si>
    <t>카푸치노(S)</t>
  </si>
  <si>
    <t>https://www.officecon.co.kr/product/sales/view?productId=0000017076#header</t>
  </si>
  <si>
    <t>투썸플레이스</t>
  </si>
  <si>
    <t>[커피특가]아메리카노(L)</t>
  </si>
  <si>
    <t>https://www.officecon.co.kr/product/sales/view?productId=0000018471#header</t>
  </si>
  <si>
    <t>아메리치노 오리지널</t>
  </si>
  <si>
    <t>https://www.officecon.co.kr/product/sales/view?productId=0000017079#header</t>
  </si>
  <si>
    <t>바닐라 카페라떼(S)</t>
  </si>
  <si>
    <t>https://www.officecon.co.kr/product/sales/view?productId=0000017148#header</t>
  </si>
  <si>
    <t>로얄 캐모마일(R)</t>
  </si>
  <si>
    <t>https://www.officecon.co.kr/product/sales/view?productId=0000017125#header</t>
  </si>
  <si>
    <t>카페모카(S)</t>
  </si>
  <si>
    <t>https://www.officecon.co.kr/product/sales/view?productId=0000017151#header</t>
  </si>
  <si>
    <t>쿨민트(R)</t>
  </si>
  <si>
    <t>https://www.officecon.co.kr/product/sales/view?productId=0000017123#header</t>
  </si>
  <si>
    <t>루비자몽</t>
  </si>
  <si>
    <t>https://www.officecon.co.kr/product/sales/view?productId=0000017110#header</t>
  </si>
  <si>
    <t>얼그레이 리저브(R)</t>
  </si>
  <si>
    <t>https://www.officecon.co.kr/product/sales/view?productId=0000017122#header</t>
  </si>
  <si>
    <t>허니레몬</t>
  </si>
  <si>
    <t>https://www.officecon.co.kr/product/sales/view?productId=0000017109#header</t>
  </si>
  <si>
    <t>고흥유자</t>
  </si>
  <si>
    <t>https://www.officecon.co.kr/product/sales/view?productId=0000017108#header</t>
  </si>
  <si>
    <t>돌체라떼S</t>
  </si>
  <si>
    <t>https://www.officecon.co.kr/product/sales/view?productId=0000017089#header</t>
  </si>
  <si>
    <t>아이스 카푸치노(R)</t>
  </si>
  <si>
    <t>https://www.officecon.co.kr/product/sales/view?productId=0000017086#header</t>
  </si>
  <si>
    <t>카푸치노(R)</t>
  </si>
  <si>
    <t>https://www.officecon.co.kr/product/sales/view?productId=0000017075#header</t>
  </si>
  <si>
    <t>파베쇼콜라</t>
  </si>
  <si>
    <t>https://www.officecon.co.kr/product/sales/view?productId=0000017100#header</t>
  </si>
  <si>
    <t>쇼콜라 그라데이션</t>
  </si>
  <si>
    <t>https://www.officecon.co.kr/product/sales/view?productId=0000017098#header</t>
  </si>
  <si>
    <t>피치 우롱(R)</t>
  </si>
  <si>
    <t>https://www.officecon.co.kr/product/sales/view?productId=0000017121#header</t>
  </si>
  <si>
    <t>시트러스 자몽</t>
  </si>
  <si>
    <t>https://www.officecon.co.kr/product/sales/view?productId=0000017113#header</t>
  </si>
  <si>
    <t>트로피컬 망고</t>
  </si>
  <si>
    <t>https://www.officecon.co.kr/product/sales/view?productId=0000017112#header</t>
  </si>
  <si>
    <t>크림슨 펀치(R)</t>
  </si>
  <si>
    <t>https://www.officecon.co.kr/product/sales/view?productId=0000017124#header</t>
  </si>
  <si>
    <t>스위트 피치</t>
  </si>
  <si>
    <t>https://www.officecon.co.kr/product/sales/view?productId=0000017111#header</t>
  </si>
  <si>
    <t>우유고구마</t>
  </si>
  <si>
    <t>https://www.officecon.co.kr/product/sales/view?productId=0000017099#header</t>
  </si>
  <si>
    <t>핫초코(R)</t>
  </si>
  <si>
    <t>https://www.officecon.co.kr/product/sales/view?productId=0000017127#header</t>
  </si>
  <si>
    <t>아이스 초코(R)</t>
  </si>
  <si>
    <t>https://www.officecon.co.kr/product/sales/view?productId=0000017126#header</t>
  </si>
  <si>
    <t>카라멜 마끼아또(S)</t>
  </si>
  <si>
    <t>https://www.officecon.co.kr/product/sales/view?productId=0000017149#header</t>
  </si>
  <si>
    <t>샤인머스캣스파클링에이드</t>
  </si>
  <si>
    <t>https://www.officecon.co.kr/product/sales/view?productId=0000017090#header</t>
  </si>
  <si>
    <t>바닐라 카페라떼(R)</t>
  </si>
  <si>
    <t>https://www.officecon.co.kr/product/sales/view?productId=0000017158#header</t>
  </si>
  <si>
    <t>카페모카(R)</t>
  </si>
  <si>
    <t>https://www.officecon.co.kr/product/sales/view?productId=0000017150#header</t>
  </si>
  <si>
    <t>돌체라떼R</t>
  </si>
  <si>
    <t>https://www.officecon.co.kr/product/sales/view?productId=0000017088#header</t>
  </si>
  <si>
    <t>에그마요 반미</t>
  </si>
  <si>
    <t>https://www.officecon.co.kr/product/sales/view?productId=0000017105#header</t>
  </si>
  <si>
    <t>에그마요 샐러드</t>
  </si>
  <si>
    <t>https://www.officecon.co.kr/product/sales/view?productId=0000017107#header</t>
  </si>
  <si>
    <t>상큼한유자</t>
  </si>
  <si>
    <t>https://www.officecon.co.kr/product/sales/view?productId=0000017097#header</t>
  </si>
  <si>
    <t>딸기 스파클링 에이드(R)</t>
  </si>
  <si>
    <t>https://www.officecon.co.kr/product/sales/view?productId=0000017130#header</t>
  </si>
  <si>
    <t>자색 고구마 라떼(R)</t>
  </si>
  <si>
    <t>https://www.officecon.co.kr/product/sales/view?productId=0000017128#header</t>
  </si>
  <si>
    <t>레드자몽 스파클링 에이드(R)</t>
  </si>
  <si>
    <t>https://www.officecon.co.kr/product/sales/view?productId=0000017129#header</t>
  </si>
  <si>
    <t>아메리치노 라떼</t>
  </si>
  <si>
    <t>https://www.officecon.co.kr/product/sales/view?productId=0000017078#header</t>
  </si>
  <si>
    <t>아이스 카라멜 마끼아또(R)</t>
  </si>
  <si>
    <t>https://www.officecon.co.kr/product/sales/view?productId=0000017072#header</t>
  </si>
  <si>
    <t>카라멜 마끼아또(R)</t>
  </si>
  <si>
    <t>https://www.officecon.co.kr/product/sales/view?productId=0000017071#header</t>
  </si>
  <si>
    <t>샤인머스캣요거트스노우</t>
  </si>
  <si>
    <t>https://www.officecon.co.kr/product/sales/view?productId=0000017091#header</t>
  </si>
  <si>
    <t>리얼토마토주스</t>
  </si>
  <si>
    <t>https://www.officecon.co.kr/product/sales/view?productId=0000017102#header</t>
  </si>
  <si>
    <t>리얼캐롯플주스</t>
  </si>
  <si>
    <t>https://www.officecon.co.kr/product/sales/view?productId=0000017103#header</t>
  </si>
  <si>
    <t>리얼사과주스</t>
  </si>
  <si>
    <t>https://www.officecon.co.kr/product/sales/view?productId=0000017101#header</t>
  </si>
  <si>
    <t>그린밀크티(R)</t>
  </si>
  <si>
    <t>https://www.officecon.co.kr/product/sales/view?productId=0000017137#header</t>
  </si>
  <si>
    <t>얼그레이 밀크티</t>
  </si>
  <si>
    <t>https://www.officecon.co.kr/product/sales/view?productId=0000017131#header</t>
  </si>
  <si>
    <t>플레인와플</t>
  </si>
  <si>
    <t>https://www.officecon.co.kr/product/sales/view?productId=0000017106#header</t>
  </si>
  <si>
    <t>망고 스무디(R)</t>
  </si>
  <si>
    <t>https://www.officecon.co.kr/product/sales/view?productId=0000017136#header</t>
  </si>
  <si>
    <t>한라봉 스무디(R)</t>
  </si>
  <si>
    <t>https://www.officecon.co.kr/product/sales/view?productId=0000017135#header</t>
  </si>
  <si>
    <t>블루베리 스무디(R)</t>
  </si>
  <si>
    <t>https://www.officecon.co.kr/product/sales/view?productId=0000017134#header</t>
  </si>
  <si>
    <t>요거트 프라페(R)</t>
  </si>
  <si>
    <t>https://www.officecon.co.kr/product/sales/view?productId=0000017133#header</t>
  </si>
  <si>
    <t>딸기포레누아</t>
  </si>
  <si>
    <t>https://www.officecon.co.kr/product/sales/view?productId=0000017119#header</t>
  </si>
  <si>
    <t>그린티 프라페(R)</t>
  </si>
  <si>
    <t>https://www.officecon.co.kr/product/sales/view?productId=0000017152#header</t>
  </si>
  <si>
    <t>쿠키&amp;크림 프라페(R)</t>
  </si>
  <si>
    <t>https://www.officecon.co.kr/product/sales/view?productId=0000017153#header</t>
  </si>
  <si>
    <t>귀여운 노랑치즈</t>
  </si>
  <si>
    <t>https://www.officecon.co.kr/product/sales/view?productId=0000017118#header</t>
  </si>
  <si>
    <t>햄&amp;에그 반미</t>
  </si>
  <si>
    <t>https://www.officecon.co.kr/product/sales/view?productId=0000017104#header</t>
  </si>
  <si>
    <t>번트치즈</t>
  </si>
  <si>
    <t>https://www.officecon.co.kr/product/sales/view?productId=0000017096#header</t>
  </si>
  <si>
    <t>오리지널 불고기 반미</t>
  </si>
  <si>
    <t>https://www.officecon.co.kr/product/sales/view?productId=0000017140#header</t>
  </si>
  <si>
    <t>파스쿠찌</t>
  </si>
  <si>
    <t>[커피특가]아이스 아메리카노(Venti)</t>
  </si>
  <si>
    <t>https://www.officecon.co.kr/product/sales/view?productId=0000018473#header</t>
  </si>
  <si>
    <t>바나타이거</t>
  </si>
  <si>
    <t>바나타이거 5천원권</t>
  </si>
  <si>
    <t>https://www.officecon.co.kr/product/sales/view?productId=0000018904#header</t>
  </si>
  <si>
    <t>빽다방 5천원권</t>
  </si>
  <si>
    <t>https://www.officecon.co.kr/product/sales/view?productId=0000003226#header</t>
  </si>
  <si>
    <t>소세지빵+아메리카노(HOT)</t>
  </si>
  <si>
    <t>https://www.officecon.co.kr/product/sales/view?productId=0000014699#header</t>
  </si>
  <si>
    <t>사라다빵+아메리카노(HOT)</t>
  </si>
  <si>
    <t>https://www.officecon.co.kr/product/sales/view?productId=0000014696#header</t>
  </si>
  <si>
    <t>스타벅스</t>
  </si>
  <si>
    <t>아이스 카페 라떼 Tall</t>
  </si>
  <si>
    <t>https://www.officecon.co.kr/product/sales/view?productId=0000018075#header</t>
  </si>
  <si>
    <t>카페 라떼 Tall</t>
  </si>
  <si>
    <t>https://www.officecon.co.kr/product/sales/view?productId=0000018081#header</t>
  </si>
  <si>
    <t>아임일리터</t>
  </si>
  <si>
    <t>아임일리터 5천원권</t>
  </si>
  <si>
    <t>https://www.officecon.co.kr/product/sales/view?productId=0000016262#header</t>
  </si>
  <si>
    <t>바질 토마토 크림치즈 베이글</t>
  </si>
  <si>
    <t>https://www.officecon.co.kr/product/sales/view?productId=0000016263#header</t>
  </si>
  <si>
    <t>어니언 크림치즈 베이글</t>
  </si>
  <si>
    <t>https://www.officecon.co.kr/product/sales/view?productId=0000016264#header</t>
  </si>
  <si>
    <t>이디야커피</t>
  </si>
  <si>
    <t>이디야커피 5천원권</t>
  </si>
  <si>
    <t>https://www.officecon.co.kr/product/sales/view?productId=0000001209#header</t>
  </si>
  <si>
    <t>에그 베이컨 과카몰리 (핫샌드위치)</t>
  </si>
  <si>
    <t>https://www.officecon.co.kr/product/sales/view?productId=0000013252#header</t>
  </si>
  <si>
    <t>연유 콜드브루(디카페인)</t>
  </si>
  <si>
    <t>https://www.officecon.co.kr/product/sales/view?productId=0000013269#header</t>
  </si>
  <si>
    <t>페퍼로니 피자 (핫샌드위치)</t>
  </si>
  <si>
    <t>https://www.officecon.co.kr/product/sales/view?productId=0000013253#header</t>
  </si>
  <si>
    <t>쥬씨</t>
  </si>
  <si>
    <t>쥬씨 5천원권</t>
  </si>
  <si>
    <t>https://www.officecon.co.kr/product/sales/view?productId=0000013414#header</t>
  </si>
  <si>
    <t>카페 레스티오</t>
  </si>
  <si>
    <t>카페 레스티오 5천원</t>
  </si>
  <si>
    <t>https://www.officecon.co.kr/product/sales/view?productId=0000012633#header</t>
  </si>
  <si>
    <t>커피베이</t>
  </si>
  <si>
    <t>커피베이 5천원권</t>
  </si>
  <si>
    <t>https://www.officecon.co.kr/product/sales/view?productId=0000013798#header</t>
  </si>
  <si>
    <t>컴포즈커피</t>
  </si>
  <si>
    <t>컴포즈커피 5천원권</t>
  </si>
  <si>
    <t>https://www.officecon.co.kr/product/sales/view?productId=0000013453#header</t>
  </si>
  <si>
    <t>탐앤탐스</t>
  </si>
  <si>
    <t>자몽 에이드 T</t>
  </si>
  <si>
    <t>https://www.officecon.co.kr/product/sales/view?productId=0000014304#header</t>
  </si>
  <si>
    <t>카페라떼 T (ICE/HOT)</t>
  </si>
  <si>
    <t>https://www.officecon.co.kr/product/sales/view?productId=0000014308#header</t>
  </si>
  <si>
    <t>오렌지 에이드 T</t>
  </si>
  <si>
    <t>https://www.officecon.co.kr/product/sales/view?productId=0000014300#header</t>
  </si>
  <si>
    <t>쌍화차(ICE/HOT)</t>
  </si>
  <si>
    <t>https://www.officecon.co.kr/product/sales/view?productId=0000014319#header</t>
  </si>
  <si>
    <t>크림치즈 프레즐</t>
  </si>
  <si>
    <t>https://www.officecon.co.kr/product/sales/view?productId=0000014318#header</t>
  </si>
  <si>
    <t>카푸치노 T (ICE/HOT)</t>
  </si>
  <si>
    <t>https://www.officecon.co.kr/product/sales/view?productId=0000014310#header</t>
  </si>
  <si>
    <t>레몬 에이드 T</t>
  </si>
  <si>
    <t>https://www.officecon.co.kr/product/sales/view?productId=0000014288#header</t>
  </si>
  <si>
    <t>카페라떼(R)</t>
  </si>
  <si>
    <t>https://www.officecon.co.kr/product/sales/view?productId=0000004933#header</t>
  </si>
  <si>
    <t>아메리카노(L)</t>
  </si>
  <si>
    <t>https://www.officecon.co.kr/product/sales/view?productId=0000005003#header</t>
  </si>
  <si>
    <t>https://www.officecon.co.kr/product/sales/view?productId=0000004935#header</t>
  </si>
  <si>
    <t>파스쿠찌 5천원권</t>
  </si>
  <si>
    <t>https://www.officecon.co.kr/product/sales/view?productId=0000016334#header</t>
  </si>
  <si>
    <t>아이스 카페라떼(R)</t>
  </si>
  <si>
    <t>https://www.officecon.co.kr/product/sales/view?productId=0000016316#header</t>
  </si>
  <si>
    <t>https://www.officecon.co.kr/product/sales/view?productId=0000016317#header</t>
  </si>
  <si>
    <t>팔공티</t>
  </si>
  <si>
    <t>팔공티 5천원권</t>
  </si>
  <si>
    <t>https://www.officecon.co.kr/product/sales/view?productId=0000001243#header</t>
  </si>
  <si>
    <t>하이오커피</t>
  </si>
  <si>
    <t>하이오커피 5천원권</t>
  </si>
  <si>
    <t>https://www.officecon.co.kr/product/sales/view?productId=0000012425#header</t>
  </si>
  <si>
    <t>HOT 초콜릿 (EX)</t>
  </si>
  <si>
    <t>https://www.officecon.co.kr/product/sales/view?productId=0000013134#header</t>
  </si>
  <si>
    <t>ICED 초콜릿 (EX)</t>
  </si>
  <si>
    <t>https://www.officecon.co.kr/product/sales/view?productId=0000013123#header</t>
  </si>
  <si>
    <t>ICED 유자 피나콜라다 (EX)</t>
  </si>
  <si>
    <t>https://www.officecon.co.kr/product/sales/view?productId=0000013099#header</t>
  </si>
  <si>
    <t>HOT 녹차 라떼 (EX)</t>
  </si>
  <si>
    <t>https://www.officecon.co.kr/product/sales/view?productId=0000013133#header</t>
  </si>
  <si>
    <t>ICED 녹차 라떼 (EX)</t>
  </si>
  <si>
    <t>https://www.officecon.co.kr/product/sales/view?productId=0000013120#header</t>
  </si>
  <si>
    <t>ICED 자몽 네이블오렌지 (EX)</t>
  </si>
  <si>
    <t>https://www.officecon.co.kr/product/sales/view?productId=0000013103#header</t>
  </si>
  <si>
    <t>ICED 석류 애플라임 (EX)</t>
  </si>
  <si>
    <t>https://www.officecon.co.kr/product/sales/view?productId=0000013101#header</t>
  </si>
  <si>
    <t>딸기 스무벨라(R)</t>
  </si>
  <si>
    <t>https://www.officecon.co.kr/product/sales/view?productId=0000020688#header</t>
  </si>
  <si>
    <t>딸기플러팅라떼(L)</t>
  </si>
  <si>
    <t>https://www.officecon.co.kr/product/sales/view?productId=0000020673#header</t>
  </si>
  <si>
    <t>블루베리 요거트 프라노베(R)</t>
  </si>
  <si>
    <t>https://www.officecon.co.kr/product/sales/view?productId=0000020696#header</t>
  </si>
  <si>
    <t>딸기 요거트 프라노베(R)</t>
  </si>
  <si>
    <t>https://www.officecon.co.kr/product/sales/view?productId=0000020695#header</t>
  </si>
  <si>
    <t>키위 스무벨라(R)</t>
  </si>
  <si>
    <t>https://www.officecon.co.kr/product/sales/view?productId=0000020692#header</t>
  </si>
  <si>
    <t>망고 스무벨라(R)</t>
  </si>
  <si>
    <t>https://www.officecon.co.kr/product/sales/view?productId=0000020691#header</t>
  </si>
  <si>
    <t>베리베리 스무벨라(R)</t>
  </si>
  <si>
    <t>https://www.officecon.co.kr/product/sales/view?productId=0000020687#header</t>
  </si>
  <si>
    <t>달콤커피</t>
  </si>
  <si>
    <t>카페라떼(ICE)</t>
  </si>
  <si>
    <t>https://www.officecon.co.kr/product/sales/view?productId=0000015901#header</t>
  </si>
  <si>
    <t>카페라떼(HOT)</t>
  </si>
  <si>
    <t>https://www.officecon.co.kr/product/sales/view?productId=0000015900#header</t>
  </si>
  <si>
    <t>꿀꿀할땐 꿀라떼 세트(꿀라떼 (ICE) + 콜드쿠키)</t>
  </si>
  <si>
    <t>https://www.officecon.co.kr/product/sales/view?productId=0000018878#header</t>
  </si>
  <si>
    <t>콜드브루(디카페인)(EX)</t>
  </si>
  <si>
    <t>https://www.officecon.co.kr/product/sales/view?productId=0000013273#header</t>
  </si>
  <si>
    <t>허니카라멜 (브레드)</t>
  </si>
  <si>
    <t>https://www.officecon.co.kr/product/sales/view?productId=0000013250#header</t>
  </si>
  <si>
    <t>청포도 에이드 (EX)</t>
  </si>
  <si>
    <t>https://www.officecon.co.kr/product/sales/view?productId=0000013264#header</t>
  </si>
  <si>
    <t>콜드브루 화이트 비엔나(디카페인)</t>
  </si>
  <si>
    <t>https://www.officecon.co.kr/product/sales/view?productId=0000013267#header</t>
  </si>
  <si>
    <t>자몽 에이드 (EX)</t>
  </si>
  <si>
    <t>https://www.officecon.co.kr/product/sales/view?productId=0000013067#header</t>
  </si>
  <si>
    <t>레몬 에이드 (EX)</t>
  </si>
  <si>
    <t>https://www.officecon.co.kr/product/sales/view?productId=0000013262#header</t>
  </si>
  <si>
    <t>ICED 살얼음 식혜 (EX)</t>
  </si>
  <si>
    <t>https://www.officecon.co.kr/product/sales/view?productId=0000013091#header</t>
  </si>
  <si>
    <t>초콜릿 라떼</t>
  </si>
  <si>
    <t>https://www.officecon.co.kr/product/sales/view?productId=0000017735#header</t>
  </si>
  <si>
    <t>레몬에이드(ICE/L)</t>
  </si>
  <si>
    <t>https://www.officecon.co.kr/product/sales/view?productId=0000005710#header</t>
  </si>
  <si>
    <t>청포도에이드(ICE/L)</t>
  </si>
  <si>
    <t>https://www.officecon.co.kr/product/sales/view?productId=0000005712#header</t>
  </si>
  <si>
    <t>자몽에이드(ICE/L)</t>
  </si>
  <si>
    <t>https://www.officecon.co.kr/product/sales/view?productId=0000005711#header</t>
  </si>
  <si>
    <t>얼그레이 밀크티라떼(ICE/R)</t>
  </si>
  <si>
    <t>https://www.officecon.co.kr/product/sales/view?productId=0000020155#header</t>
  </si>
  <si>
    <t>얼그레이 밀크티라떼(HOT/R)</t>
  </si>
  <si>
    <t>https://www.officecon.co.kr/product/sales/view?productId=0000020154#header</t>
  </si>
  <si>
    <t>아샷추 세트(아이스티샷추가 + 초코 콜드쿠키)</t>
  </si>
  <si>
    <t>https://www.officecon.co.kr/product/sales/view?productId=0000018888#header</t>
  </si>
  <si>
    <t>당충전 세트(초코라떼(ICE) + 초코마카롱)</t>
  </si>
  <si>
    <t>https://www.officecon.co.kr/product/sales/view?productId=0000018882#header</t>
  </si>
  <si>
    <t>딸기듬뿍라떼(EX)</t>
  </si>
  <si>
    <t>https://www.officecon.co.kr/product/sales/view?productId=0000020404#header</t>
  </si>
  <si>
    <t>딥치즈 어니언 핫도그</t>
  </si>
  <si>
    <t>https://www.officecon.co.kr/product/sales/view?productId=0000020674#header</t>
  </si>
  <si>
    <t>딸기얼그레이밀크티(L)</t>
  </si>
  <si>
    <t>https://www.officecon.co.kr/product/sales/view?productId=0000020672#header</t>
  </si>
  <si>
    <t>딸기플러팅초코라떼(L)</t>
  </si>
  <si>
    <t>https://www.officecon.co.kr/product/sales/view?productId=0000020670#header</t>
  </si>
  <si>
    <t>배생강차(ICE/HOT)</t>
  </si>
  <si>
    <t>https://www.officecon.co.kr/product/sales/view?productId=0000014295#header</t>
  </si>
  <si>
    <t>망고 스무디 T</t>
  </si>
  <si>
    <t>https://www.officecon.co.kr/product/sales/view?productId=0000014289#header</t>
  </si>
  <si>
    <t>딸기 스무디 T</t>
  </si>
  <si>
    <t>https://www.officecon.co.kr/product/sales/view?productId=0000014287#header</t>
  </si>
  <si>
    <t>메이플 넛 브레드</t>
  </si>
  <si>
    <t>https://www.officecon.co.kr/product/sales/view?productId=0000013249#header</t>
  </si>
  <si>
    <t>ICED 토피넛 라떼 (EX)</t>
  </si>
  <si>
    <t>https://www.officecon.co.kr/product/sales/view?productId=0000013124#header</t>
  </si>
  <si>
    <t>밥든든 속든든</t>
  </si>
  <si>
    <t>https://www.officecon.co.kr/product/sales/view?productId=0000013279#header</t>
  </si>
  <si>
    <t>아침엔 든든하게</t>
  </si>
  <si>
    <t>https://www.officecon.co.kr/product/sales/view?productId=0000013280#header</t>
  </si>
  <si>
    <t>골드 블렌드 30T</t>
  </si>
  <si>
    <t>https://www.officecon.co.kr/product/sales/view?productId=0000013190#header</t>
  </si>
  <si>
    <t>모카 블렌드 30T</t>
  </si>
  <si>
    <t>https://www.officecon.co.kr/product/sales/view?productId=0000013189#header</t>
  </si>
  <si>
    <t>HOT 카페 라떼 (EX)</t>
  </si>
  <si>
    <t>https://www.officecon.co.kr/product/sales/view?productId=0000013180#header</t>
  </si>
  <si>
    <t>ICED 카페 라떼 (EX)</t>
  </si>
  <si>
    <t>https://www.officecon.co.kr/product/sales/view?productId=0000013165#header</t>
  </si>
  <si>
    <t>흑당 콜드브루 (EX)</t>
  </si>
  <si>
    <t>https://www.officecon.co.kr/product/sales/view?productId=0000013147#header</t>
  </si>
  <si>
    <t>HOT 토피넛 라떼 (EX)</t>
  </si>
  <si>
    <t>https://www.officecon.co.kr/product/sales/view?productId=0000013135#header</t>
  </si>
  <si>
    <t>헤이즐넛 라떼 (T)(ICE/HOT)</t>
  </si>
  <si>
    <t>https://www.officecon.co.kr/product/sales/view?productId=0000014331#header</t>
  </si>
  <si>
    <t>카라멜 마끼아또 (T) (ICE/HOT)</t>
  </si>
  <si>
    <t>https://www.officecon.co.kr/product/sales/view?productId=0000014307#header</t>
  </si>
  <si>
    <t>카페모카 T (ICE/HOT)</t>
  </si>
  <si>
    <t>https://www.officecon.co.kr/product/sales/view?productId=0000014309#header</t>
  </si>
  <si>
    <t>바닐라라떼 T (ICE/HOT)</t>
  </si>
  <si>
    <t>https://www.officecon.co.kr/product/sales/view?productId=0000014294#header</t>
  </si>
  <si>
    <t>대추쌍화차(HOT/R)</t>
  </si>
  <si>
    <t>https://www.officecon.co.kr/product/sales/view?productId=0000005713#header</t>
  </si>
  <si>
    <t>대추쌍화차(ICE/R)</t>
  </si>
  <si>
    <t>https://www.officecon.co.kr/product/sales/view?productId=0000005714#header</t>
  </si>
  <si>
    <t>그린티 라떼(ICE/R)</t>
  </si>
  <si>
    <t>https://www.officecon.co.kr/product/sales/view?productId=0000020153#header</t>
  </si>
  <si>
    <t>그린티 라떼(HOT/R)</t>
  </si>
  <si>
    <t>https://www.officecon.co.kr/product/sales/view?productId=0000020152#header</t>
  </si>
  <si>
    <t>소세지빵+아메리카노(ICED)</t>
  </si>
  <si>
    <t>https://www.officecon.co.kr/product/sales/view?productId=0000014700#header</t>
  </si>
  <si>
    <t>사라다빵+아메리카노(ICED)</t>
  </si>
  <si>
    <t>https://www.officecon.co.kr/product/sales/view?productId=0000014697#header</t>
  </si>
  <si>
    <t>HOT 피치히비스커스 콤부차(EX)</t>
  </si>
  <si>
    <t>https://www.officecon.co.kr/product/sales/view?productId=0000018295#header</t>
  </si>
  <si>
    <t>ICED 리치파인 에이드(EX)</t>
  </si>
  <si>
    <t>https://www.officecon.co.kr/product/sales/view?productId=0000018291#header</t>
  </si>
  <si>
    <t>페퍼로니 프레즐</t>
  </si>
  <si>
    <t>https://www.officecon.co.kr/product/sales/view?productId=0000014320#header</t>
  </si>
  <si>
    <t>콘 프레즐</t>
  </si>
  <si>
    <t>https://www.officecon.co.kr/product/sales/view?productId=0000014312#header</t>
  </si>
  <si>
    <t>고구마 프레즐</t>
  </si>
  <si>
    <t>https://www.officecon.co.kr/product/sales/view?productId=0000014279#header</t>
  </si>
  <si>
    <t>로얄밀크티</t>
  </si>
  <si>
    <t>https://www.officecon.co.kr/product/sales/view?productId=0000002524#header</t>
  </si>
  <si>
    <t>바닐라라떼(R)</t>
  </si>
  <si>
    <t>https://www.officecon.co.kr/product/sales/view?productId=0000004937#header</t>
  </si>
  <si>
    <t>아이스 아메리카노(Venti)</t>
  </si>
  <si>
    <t>https://www.officecon.co.kr/product/sales/view?productId=0000016318#header</t>
  </si>
  <si>
    <t>그린민트 카페모카(T)(ICE/HOT)</t>
  </si>
  <si>
    <t>https://www.officecon.co.kr/product/sales/view?productId=0000014284#header</t>
  </si>
  <si>
    <t>초코 쉐이크</t>
  </si>
  <si>
    <t>https://www.officecon.co.kr/product/sales/view?productId=0000004943#header</t>
  </si>
  <si>
    <t>바닐라라떼(ICE)</t>
  </si>
  <si>
    <t>https://www.officecon.co.kr/product/sales/view?productId=0000015903#header</t>
  </si>
  <si>
    <t>바닐라라떼(HOT)</t>
  </si>
  <si>
    <t>https://www.officecon.co.kr/product/sales/view?productId=0000015902#header</t>
  </si>
  <si>
    <t>자몽 허니 블랙 티 T</t>
  </si>
  <si>
    <t>https://www.officecon.co.kr/product/sales/view?productId=0000018079#header</t>
  </si>
  <si>
    <t>오늘도 화이팅</t>
  </si>
  <si>
    <t>https://www.officecon.co.kr/product/sales/view?productId=0000013283#header</t>
  </si>
  <si>
    <t>언제나 응원해</t>
  </si>
  <si>
    <t>https://www.officecon.co.kr/product/sales/view?productId=0000013281#header</t>
  </si>
  <si>
    <t>ICED 바닐라 라떼 (EX)</t>
  </si>
  <si>
    <t>https://www.officecon.co.kr/product/sales/view?productId=0000013160#header</t>
  </si>
  <si>
    <t>콜드브루 라떼 (EX)</t>
  </si>
  <si>
    <t>https://www.officecon.co.kr/product/sales/view?productId=0000013145#header</t>
  </si>
  <si>
    <t>ICED 피치패션 콤부에이드(EX)</t>
  </si>
  <si>
    <t>https://www.officecon.co.kr/product/sales/view?productId=0000018293#header</t>
  </si>
  <si>
    <t>HOT 화이트 초콜릿 모카 (EX)</t>
  </si>
  <si>
    <t>https://www.officecon.co.kr/product/sales/view?productId=0000013169#header</t>
  </si>
  <si>
    <t>ICED 연유 카페 라떼 (EX)</t>
  </si>
  <si>
    <t>https://www.officecon.co.kr/product/sales/view?productId=0000013162#header</t>
  </si>
  <si>
    <t>ICED 카라멜 마끼아또 (EX)</t>
  </si>
  <si>
    <t>https://www.officecon.co.kr/product/sales/view?productId=0000013158#header</t>
  </si>
  <si>
    <t>ICED 화이트 초콜릿 모카 (EX)</t>
  </si>
  <si>
    <t>https://www.officecon.co.kr/product/sales/view?productId=0000013154#header</t>
  </si>
  <si>
    <t>생딸기 바나나크림플랫치노(R)(only)</t>
  </si>
  <si>
    <t>https://www.officecon.co.kr/product/sales/view?productId=0000020406#header</t>
  </si>
  <si>
    <t>흑당 콜드브루(디카페인)(EX)</t>
  </si>
  <si>
    <t>https://www.officecon.co.kr/product/sales/view?productId=0000013265#header</t>
  </si>
  <si>
    <t>HOT 연유 카페 라떼 (EX)</t>
  </si>
  <si>
    <t>https://www.officecon.co.kr/product/sales/view?productId=0000013177#header</t>
  </si>
  <si>
    <t>HOT 바닐라 라떼 (EX)</t>
  </si>
  <si>
    <t>https://www.officecon.co.kr/product/sales/view?productId=0000013175#header</t>
  </si>
  <si>
    <t>HOT 카라멜 마끼아또 (EX)</t>
  </si>
  <si>
    <t>https://www.officecon.co.kr/product/sales/view?productId=0000013173#header</t>
  </si>
  <si>
    <t>HOT 카페 모카 (EX)</t>
  </si>
  <si>
    <t>https://www.officecon.co.kr/product/sales/view?productId=0000013171#header</t>
  </si>
  <si>
    <t>ICED 카페 모카 (EX)</t>
  </si>
  <si>
    <t>https://www.officecon.co.kr/product/sales/view?productId=0000013156#header</t>
  </si>
  <si>
    <t>브라운슈가 버블티(L)</t>
  </si>
  <si>
    <t>https://www.officecon.co.kr/product/sales/view?productId=0000020707#header</t>
  </si>
  <si>
    <t>카라멜 아이스블렌디드(R)</t>
  </si>
  <si>
    <t>https://www.officecon.co.kr/product/sales/view?productId=0000020157#header</t>
  </si>
  <si>
    <t>당근 크림치즈 케이크</t>
  </si>
  <si>
    <t>https://www.officecon.co.kr/product/sales/view?productId=0000020142#header</t>
  </si>
  <si>
    <t>쇼콜라 케이크</t>
  </si>
  <si>
    <t>https://www.officecon.co.kr/product/sales/view?productId=0000020141#header</t>
  </si>
  <si>
    <t>모카 탐앤치노 T</t>
  </si>
  <si>
    <t>https://www.officecon.co.kr/product/sales/view?productId=0000014291#header</t>
  </si>
  <si>
    <t>그린민트 초코 탐앤치노 (T)</t>
  </si>
  <si>
    <t>https://www.officecon.co.kr/product/sales/view?productId=0000014283#header</t>
  </si>
  <si>
    <t>요거트 딸기 스무디 T</t>
  </si>
  <si>
    <t>https://www.officecon.co.kr/product/sales/view?productId=0000014302#header</t>
  </si>
  <si>
    <t>플레인요거트스무디(T)</t>
  </si>
  <si>
    <t>https://www.officecon.co.kr/product/sales/view?productId=0000014326#header</t>
  </si>
  <si>
    <t>요거트 블루베리 스무디 (T)</t>
  </si>
  <si>
    <t>https://www.officecon.co.kr/product/sales/view?productId=0000014303#header</t>
  </si>
  <si>
    <t>아포가토</t>
  </si>
  <si>
    <t>https://www.officecon.co.kr/product/sales/view?productId=0000014299#header</t>
  </si>
  <si>
    <t>바닐라 탐앤치노 (T)</t>
  </si>
  <si>
    <t>https://www.officecon.co.kr/product/sales/view?productId=0000014293#header</t>
  </si>
  <si>
    <t>그린티 탐앤치노 (T)</t>
  </si>
  <si>
    <t>https://www.officecon.co.kr/product/sales/view?productId=0000014285#header</t>
  </si>
  <si>
    <t>자몽에이드</t>
  </si>
  <si>
    <t>https://www.officecon.co.kr/product/sales/view?productId=0000017739#header</t>
  </si>
  <si>
    <t>오렌지에이드</t>
  </si>
  <si>
    <t>https://www.officecon.co.kr/product/sales/view?productId=0000017740#header</t>
  </si>
  <si>
    <t>아이스 바닐라라떼 마끼아또(R)</t>
  </si>
  <si>
    <t>https://www.officecon.co.kr/product/sales/view?productId=0000016319#header</t>
  </si>
  <si>
    <t>카라멜마끼아또(ICE)</t>
  </si>
  <si>
    <t>https://www.officecon.co.kr/product/sales/view?productId=0000015907#header</t>
  </si>
  <si>
    <t>카라멜마끼아또(HOT)</t>
  </si>
  <si>
    <t>https://www.officecon.co.kr/product/sales/view?productId=0000015906#header</t>
  </si>
  <si>
    <t>사랑하는 마음</t>
  </si>
  <si>
    <t>https://www.officecon.co.kr/product/sales/view?productId=0000013284#header</t>
  </si>
  <si>
    <t>ICED 버블 흑당 라떼 (EX)</t>
  </si>
  <si>
    <t>https://www.officecon.co.kr/product/sales/view?productId=0000013259#header</t>
  </si>
  <si>
    <t>생딸기 허니리코타 와플</t>
  </si>
  <si>
    <t>https://www.officecon.co.kr/product/sales/view?productId=0000020402#header</t>
  </si>
  <si>
    <t>연유 콜드브루 (EX)</t>
  </si>
  <si>
    <t>https://www.officecon.co.kr/product/sales/view?productId=0000013143#header</t>
  </si>
  <si>
    <t>생딸기 과일주스(R)(only)</t>
  </si>
  <si>
    <t>https://www.officecon.co.kr/product/sales/view?productId=0000020409#header</t>
  </si>
  <si>
    <t>잠바주스</t>
  </si>
  <si>
    <t>아이스 코코넛커피(R)</t>
  </si>
  <si>
    <t>https://www.officecon.co.kr/product/sales/view?productId=0000016391#header</t>
  </si>
  <si>
    <t>딸기자바칩프라노베(L)</t>
  </si>
  <si>
    <t>https://www.officecon.co.kr/product/sales/view?productId=0000020671#header</t>
  </si>
  <si>
    <t>딸기뿅뿅프라노베(L)</t>
  </si>
  <si>
    <t>https://www.officecon.co.kr/product/sales/view?productId=0000020669#header</t>
  </si>
  <si>
    <t>https://www.officecon.co.kr/product/sales/view?productId=0000004941#header</t>
  </si>
  <si>
    <t>딸기 생크림 피스</t>
  </si>
  <si>
    <t>https://www.officecon.co.kr/product/sales/view?productId=0000006127#header</t>
  </si>
  <si>
    <t>NEW (쇼트)수플레 치즈 케이크</t>
  </si>
  <si>
    <t>https://www.officecon.co.kr/product/sales/view?productId=0000021132#header</t>
  </si>
  <si>
    <t>과일에반하다,프루타</t>
  </si>
  <si>
    <t>REAL 망고 주스</t>
  </si>
  <si>
    <t>https://www.officecon.co.kr/product/sales/view?productId=0000019409#header</t>
    <phoneticPr fontId="3" type="noConversion"/>
  </si>
  <si>
    <t>망고큐브</t>
  </si>
  <si>
    <t>https://www.officecon.co.kr/product/sales/view?productId=0000005700#header</t>
  </si>
  <si>
    <t>큐브</t>
  </si>
  <si>
    <t>https://www.officecon.co.kr/product/sales/view?productId=0000005697#header</t>
  </si>
  <si>
    <t>허니큐브</t>
  </si>
  <si>
    <t>https://www.officecon.co.kr/product/sales/view?productId=0000005698#header</t>
  </si>
  <si>
    <t>한라봉 블랙티(ICE/L)</t>
  </si>
  <si>
    <t>https://www.officecon.co.kr/product/sales/view?productId=0000020147#header</t>
  </si>
  <si>
    <t>한라봉 에이드(ICE/L)</t>
  </si>
  <si>
    <t>https://www.officecon.co.kr/product/sales/view?productId=0000020145#header</t>
  </si>
  <si>
    <t>흑당허니큐브(ICE/R)</t>
  </si>
  <si>
    <t>https://www.officecon.co.kr/product/sales/view?productId=0000020143#header</t>
  </si>
  <si>
    <t>아침을부탁해 세트(크로크무슈 + 아메리카노(HOT))</t>
  </si>
  <si>
    <t>https://www.officecon.co.kr/product/sales/view?productId=0000018891#header</t>
  </si>
  <si>
    <t>더블킹 세트(킹메리카노 2잔)</t>
  </si>
  <si>
    <t>https://www.officecon.co.kr/product/sales/view?productId=0000018883#header</t>
  </si>
  <si>
    <t>다 잘될거야 세트(연유큐브라떼 + 바닐라 콜드쿠키)</t>
  </si>
  <si>
    <t>https://www.officecon.co.kr/product/sales/view?productId=0000018880#header</t>
  </si>
  <si>
    <t>콜드브루 라떼(디카페인)(EX)</t>
  </si>
  <si>
    <t>https://www.officecon.co.kr/product/sales/view?productId=0000013270#header</t>
  </si>
  <si>
    <t>갈릭 버터 브레드</t>
  </si>
  <si>
    <t>https://www.officecon.co.kr/product/sales/view?productId=0000014278#header</t>
  </si>
  <si>
    <t>망고프라페</t>
  </si>
  <si>
    <t>https://www.officecon.co.kr/product/sales/view?productId=0000017738#header</t>
  </si>
  <si>
    <t>아이스 카페라떼(Venti)</t>
  </si>
  <si>
    <t>https://www.officecon.co.kr/product/sales/view?productId=0000016320#header</t>
  </si>
  <si>
    <t>스트로베리 피치 프라페</t>
  </si>
  <si>
    <t>https://www.officecon.co.kr/product/sales/view?productId=0000017736#header</t>
  </si>
  <si>
    <t>바닐라빈 골든라떼(HOT)</t>
  </si>
  <si>
    <t>https://www.officecon.co.kr/product/sales/view?productId=0000019070#header</t>
  </si>
  <si>
    <t>바닐라빈 골든라떼(ICED)</t>
  </si>
  <si>
    <t>https://www.officecon.co.kr/product/sales/view?productId=0000019071#header</t>
  </si>
  <si>
    <t>기분좋은 행운가득</t>
  </si>
  <si>
    <t>https://www.officecon.co.kr/product/sales/view?productId=0000013285#header</t>
  </si>
  <si>
    <t>연유 콜드브루(디카페인)(EX)</t>
  </si>
  <si>
    <t>https://www.officecon.co.kr/product/sales/view?productId=0000013268#header</t>
  </si>
  <si>
    <t>자바칩탐앤치노(T)</t>
  </si>
  <si>
    <t>https://www.officecon.co.kr/product/sales/view?productId=0000014305#header</t>
  </si>
  <si>
    <t>그뤼에르 치즈 무스 피스</t>
  </si>
  <si>
    <t>https://www.officecon.co.kr/product/sales/view?productId=0000002505#header</t>
  </si>
  <si>
    <t>그릭요거트 딸기 생크림 피스</t>
  </si>
  <si>
    <t>https://www.officecon.co.kr/product/sales/view?productId=0000011726#header</t>
  </si>
  <si>
    <t>NEW 허니브레드+생크림</t>
  </si>
  <si>
    <t>https://www.officecon.co.kr/product/sales/view?productId=0000021300#header</t>
  </si>
  <si>
    <t>자몽 얼그레이 아이스티(L)</t>
  </si>
  <si>
    <t>https://www.officecon.co.kr/product/sales/view?productId=0000005702#header</t>
  </si>
  <si>
    <t>바닐라 아이스블렌디드</t>
  </si>
  <si>
    <t>https://www.officecon.co.kr/product/sales/view?productId=0000015904#header</t>
  </si>
  <si>
    <t>플레인 그릭요거트 아이스블렌디드</t>
  </si>
  <si>
    <t>https://www.officecon.co.kr/product/sales/view?productId=0000015908#header</t>
  </si>
  <si>
    <t>초콜릿 아이스블렌디드</t>
  </si>
  <si>
    <t>https://www.officecon.co.kr/product/sales/view?productId=0000015905#header</t>
  </si>
  <si>
    <t>그린티 아이스블렌디드(R)</t>
  </si>
  <si>
    <t>https://www.officecon.co.kr/product/sales/view?productId=0000020156#header</t>
  </si>
  <si>
    <t>흑당 아인슈페너(ICE/R)</t>
  </si>
  <si>
    <t>https://www.officecon.co.kr/product/sales/view?productId=0000020144#header</t>
  </si>
  <si>
    <t>솔티 젤라또 카페라떼</t>
  </si>
  <si>
    <t>https://www.officecon.co.kr/product/sales/view?productId=0000018233#header</t>
  </si>
  <si>
    <t>카카오 젤라또 카페라떼</t>
  </si>
  <si>
    <t>https://www.officecon.co.kr/product/sales/view?productId=0000018234#header</t>
  </si>
  <si>
    <t>티라미수 젤라또 카페라떼</t>
  </si>
  <si>
    <t>https://www.officecon.co.kr/product/sales/view?productId=0000018235#header</t>
  </si>
  <si>
    <t>(쇼트)오색 치즈크림 케이크</t>
  </si>
  <si>
    <t>https://www.officecon.co.kr/product/sales/view?productId=0000021129#header</t>
  </si>
  <si>
    <t>스트로베리와일드(L)</t>
  </si>
  <si>
    <t>https://www.officecon.co.kr/product/sales/view?productId=0000016398#header</t>
  </si>
  <si>
    <t>프로틴 베리(L)</t>
  </si>
  <si>
    <t>https://www.officecon.co.kr/product/sales/view?productId=0000016394#header</t>
  </si>
  <si>
    <t>캐리비안패션(L)</t>
  </si>
  <si>
    <t>https://www.officecon.co.kr/product/sales/view?productId=0000016397#header</t>
  </si>
  <si>
    <t>망고 고고(L)</t>
  </si>
  <si>
    <t>https://www.officecon.co.kr/product/sales/view?productId=0000016396#header</t>
  </si>
  <si>
    <t>바나나베리(L)</t>
  </si>
  <si>
    <t>https://www.officecon.co.kr/product/sales/view?productId=0000016395#header</t>
  </si>
  <si>
    <t>아보카도커피(R)</t>
  </si>
  <si>
    <t>https://www.officecon.co.kr/product/sales/view?productId=0000016390#header</t>
  </si>
  <si>
    <t>아메리카노(R) 2잔</t>
  </si>
  <si>
    <t>https://www.officecon.co.kr/product/sales/view?productId=0000013803#header</t>
  </si>
  <si>
    <t>오늘도 파이팅 세트(마카롱 3종 + 아이스아메리카노)</t>
  </si>
  <si>
    <t>https://www.officecon.co.kr/product/sales/view?productId=0000018893#header</t>
  </si>
  <si>
    <t>블루레몬에이드</t>
  </si>
  <si>
    <t>https://www.officecon.co.kr/product/sales/view?productId=0000014296#header</t>
  </si>
  <si>
    <t>허니 버터 브레드</t>
  </si>
  <si>
    <t>https://www.officecon.co.kr/product/sales/view?productId=0000014330#header</t>
  </si>
  <si>
    <t>콜라겐 요거트 스무디</t>
  </si>
  <si>
    <t>https://www.officecon.co.kr/product/sales/view?productId=0000014317#header</t>
  </si>
  <si>
    <t>레드벨벳 피스</t>
  </si>
  <si>
    <t>https://www.officecon.co.kr/product/sales/view?productId=0000002525#header</t>
  </si>
  <si>
    <t>떠먹는 아이스박스</t>
  </si>
  <si>
    <t>https://www.officecon.co.kr/product/sales/view?productId=0000006129#header</t>
  </si>
  <si>
    <t>퀸즈 캐롯 피스</t>
  </si>
  <si>
    <t>https://www.officecon.co.kr/product/sales/view?productId=0000002507#header</t>
  </si>
  <si>
    <t>떠먹는 티라미수</t>
  </si>
  <si>
    <t>https://www.officecon.co.kr/product/sales/view?productId=0000006130#header</t>
  </si>
  <si>
    <t>떠먹는 딸기 레어 치즈</t>
  </si>
  <si>
    <t>https://www.officecon.co.kr/product/sales/view?productId=0000006128#header</t>
  </si>
  <si>
    <t>로얄밀크티 쉐이크</t>
  </si>
  <si>
    <t>https://www.officecon.co.kr/product/sales/view?productId=0000017737#header</t>
  </si>
  <si>
    <t>오트 콜드브루 플로트</t>
  </si>
  <si>
    <t>https://www.officecon.co.kr/product/sales/view?productId=0000016321#header</t>
  </si>
  <si>
    <t>NEW 애플시나몬 허니브레드</t>
  </si>
  <si>
    <t>https://www.officecon.co.kr/product/sales/view?productId=0000021302#header</t>
  </si>
  <si>
    <t>올리브 치아바타&amp;발사믹 올리브 오일</t>
  </si>
  <si>
    <t>https://www.officecon.co.kr/product/sales/view?productId=0000019067#header</t>
  </si>
  <si>
    <t>(쇼트)더 진한 캐롯케익</t>
  </si>
  <si>
    <t>https://www.officecon.co.kr/product/sales/view?productId=0000021131#header</t>
  </si>
  <si>
    <t>(쇼트)뉴 화이트 생크림케이크</t>
  </si>
  <si>
    <t>https://www.officecon.co.kr/product/sales/view?productId=0000021130#header</t>
  </si>
  <si>
    <t>(쇼트)레드벨벳케익</t>
  </si>
  <si>
    <t>https://www.officecon.co.kr/product/sales/view?productId=0000021128#header</t>
  </si>
  <si>
    <t>떠먹는 스트로베리 초콜릿 생크림</t>
  </si>
  <si>
    <t>https://www.officecon.co.kr/product/sales/view?productId=0000006137#header</t>
  </si>
  <si>
    <t>딸기 주스(R)</t>
  </si>
  <si>
    <t>https://www.officecon.co.kr/product/sales/view?productId=0000020248#header</t>
  </si>
  <si>
    <t>딸기 라떼(R)</t>
  </si>
  <si>
    <t>https://www.officecon.co.kr/product/sales/view?productId=0000020247#header</t>
  </si>
  <si>
    <t>갈릭 허니브레드</t>
  </si>
  <si>
    <t>https://www.officecon.co.kr/product/sales/view?productId=0000021305#header</t>
  </si>
  <si>
    <t>NEW 허니브레드+젤라또</t>
  </si>
  <si>
    <t>https://www.officecon.co.kr/product/sales/view?productId=0000021301#header</t>
  </si>
  <si>
    <t>허니몽(ICE)</t>
  </si>
  <si>
    <t>https://www.officecon.co.kr/product/sales/view?productId=0000005701#header</t>
  </si>
  <si>
    <t>아바라 세트(아이스 바닐라 라떼 2잔)</t>
  </si>
  <si>
    <t>https://www.officecon.co.kr/product/sales/view?productId=0000018887#header</t>
  </si>
  <si>
    <t>아임베이글세트</t>
  </si>
  <si>
    <t>https://www.officecon.co.kr/product/sales/view?productId=0000016265#header</t>
  </si>
  <si>
    <t>생크림 소프트 쉬폰</t>
  </si>
  <si>
    <t>https://www.officecon.co.kr/product/sales/view?productId=0000006141#header</t>
  </si>
  <si>
    <t>생딸기 허니리코타 팬케이크</t>
  </si>
  <si>
    <t>https://www.officecon.co.kr/product/sales/view?productId=0000020401#header</t>
  </si>
  <si>
    <t>(쇼트)카사타 블루베리 요거트</t>
  </si>
  <si>
    <t>https://www.officecon.co.kr/product/sales/view?productId=0000017625#header</t>
  </si>
  <si>
    <t>슈크림 딸기 쉐이크</t>
  </si>
  <si>
    <t>https://www.officecon.co.kr/product/sales/view?productId=0000021309#header</t>
  </si>
  <si>
    <t>(쇼트)카사타 티라미수</t>
  </si>
  <si>
    <t>https://www.officecon.co.kr/product/sales/view?productId=0000017628#header</t>
  </si>
  <si>
    <t>(쇼트)카사타 바나나 카라멜</t>
  </si>
  <si>
    <t>https://www.officecon.co.kr/product/sales/view?productId=0000017627#header</t>
  </si>
  <si>
    <t>젤라또 딸기 라떼</t>
  </si>
  <si>
    <t>https://www.officecon.co.kr/product/sales/view?productId=0000021310#header</t>
  </si>
  <si>
    <t>깔끔하게 한잔씩(아메리카노 2잔)</t>
  </si>
  <si>
    <t>https://www.officecon.co.kr/product/sales/view?productId=0000019410#header</t>
  </si>
  <si>
    <t>REAL 땡모반주스</t>
  </si>
  <si>
    <t>https://www.officecon.co.kr/product/sales/view?productId=0000019408#header</t>
  </si>
  <si>
    <t>트로피칼 세트(블루레몬에이드 + 자몽에이드)</t>
  </si>
  <si>
    <t>https://www.officecon.co.kr/product/sales/view?productId=0000018898#header</t>
  </si>
  <si>
    <t>잠깐 쉬다할카롱 세트(마카롱 3종(택2) + 아메리카노(ICE) 2잔)</t>
  </si>
  <si>
    <t>https://www.officecon.co.kr/product/sales/view?productId=0000018895#header</t>
  </si>
  <si>
    <t>오늘도 수고했어 세트(카페라떼(ICE) + 브라운치즈크로플)</t>
  </si>
  <si>
    <t>https://www.officecon.co.kr/product/sales/view?productId=0000018892#header</t>
  </si>
  <si>
    <t>넌 딸기 난 망고 세트(딸기라떼 + 망고라떼)</t>
  </si>
  <si>
    <t>https://www.officecon.co.kr/product/sales/view?productId=0000018879#header</t>
  </si>
  <si>
    <t>치킨치폴레 포카챠 샌드위치</t>
  </si>
  <si>
    <t>https://www.officecon.co.kr/product/sales/view?productId=0000019069#header</t>
  </si>
  <si>
    <t>모르타델라 포카챠 샌드위치</t>
  </si>
  <si>
    <t>https://www.officecon.co.kr/product/sales/view?productId=0000019068#header</t>
  </si>
  <si>
    <t>토피넛 아이스크림 크로플</t>
  </si>
  <si>
    <t>https://www.officecon.co.kr/product/sales/view?productId=0000013238#header</t>
  </si>
  <si>
    <t>망고바나나 에너지보울</t>
  </si>
  <si>
    <t>https://www.officecon.co.kr/product/sales/view?productId=0000016393#header</t>
  </si>
  <si>
    <t>스트로베리 에너지보울</t>
  </si>
  <si>
    <t>https://www.officecon.co.kr/product/sales/view?productId=0000016392#header</t>
  </si>
  <si>
    <t>생딸기 허니리코타 프렌치토스트</t>
  </si>
  <si>
    <t>https://www.officecon.co.kr/product/sales/view?productId=0000020400#header</t>
  </si>
  <si>
    <t>딸기바나나빽스치노(베이직) + 초코바나나빽스치노(베이직)</t>
  </si>
  <si>
    <t>https://www.officecon.co.kr/product/sales/view?productId=0000005530#header</t>
  </si>
  <si>
    <t>커피 한 잔의 여유(아메리카노 1잔 + 파운드 1ea)</t>
  </si>
  <si>
    <t>https://www.officecon.co.kr/product/sales/view?productId=0000019419#header</t>
  </si>
  <si>
    <t>든든함에 바나나 세트(곡물바나나주스 + 초코바나나 크로플)</t>
  </si>
  <si>
    <t>https://www.officecon.co.kr/product/sales/view?productId=0000018884#header</t>
  </si>
  <si>
    <t>크룽지 with 젤라또</t>
  </si>
  <si>
    <t>https://www.officecon.co.kr/product/sales/view?productId=0000018231#header</t>
  </si>
  <si>
    <t>아임베이글콤보</t>
  </si>
  <si>
    <t>https://www.officecon.co.kr/product/sales/view?productId=0000016267#header</t>
  </si>
  <si>
    <t>비니스트 카페라떼 20T</t>
  </si>
  <si>
    <t>https://www.officecon.co.kr/product/sales/view?productId=0000013196#header</t>
  </si>
  <si>
    <t>리치 가나슈 with 젤라또</t>
  </si>
  <si>
    <t>https://www.officecon.co.kr/product/sales/view?productId=0000021299#header</t>
  </si>
  <si>
    <t>부드럽게 한잔씩(카페라떼 2잔)</t>
  </si>
  <si>
    <t>https://www.officecon.co.kr/product/sales/view?productId=0000019411#header</t>
  </si>
  <si>
    <t>올때 메로나 세트(메론크림소다 + 메론프라페)</t>
  </si>
  <si>
    <t>https://www.officecon.co.kr/product/sales/view?productId=0000018894#header</t>
  </si>
  <si>
    <t>피스타치오빽스치노(베이직)+민트초코빽스치노(베이직)</t>
  </si>
  <si>
    <t>https://www.officecon.co.kr/product/sales/view?productId=0000005534#header</t>
  </si>
  <si>
    <t>몸을 따뜻하게</t>
  </si>
  <si>
    <t>https://www.officecon.co.kr/product/sales/view?productId=0000013286#header</t>
  </si>
  <si>
    <t>달콤허니 세트(허니카라멜브레드 + 아메리카노(ICE) 2잔)</t>
  </si>
  <si>
    <t>https://www.officecon.co.kr/product/sales/view?productId=0000018881#header</t>
  </si>
  <si>
    <t>프라페 세트(쿠키프라페 + 밀크 초코링)</t>
  </si>
  <si>
    <t>https://www.officecon.co.kr/product/sales/view?productId=0000018899#header</t>
  </si>
  <si>
    <t>복고다방</t>
  </si>
  <si>
    <t>아이스 아메리카노 2잔+아이스크림 크로플</t>
  </si>
  <si>
    <t>https://www.officecon.co.kr/product/sales/view?productId=0000012493#header</t>
  </si>
  <si>
    <t>딸기바나나빽스치노(소프트) + 초코바나나빽스치노(소프트)</t>
  </si>
  <si>
    <t>https://www.officecon.co.kr/product/sales/view?productId=0000005529#header</t>
  </si>
  <si>
    <t>달콤한 하루(아메리카노 1잔 + 오레오 브라우니)</t>
  </si>
  <si>
    <t>https://www.officecon.co.kr/product/sales/view?productId=0000019416#header</t>
  </si>
  <si>
    <t>블루스카이 에너지보울</t>
  </si>
  <si>
    <t>https://www.officecon.co.kr/product/sales/view?productId=0000016399#header</t>
  </si>
  <si>
    <t>비니스트 바닐라라떼 20T</t>
  </si>
  <si>
    <t>https://www.officecon.co.kr/product/sales/view?productId=0000013199#header</t>
  </si>
  <si>
    <t>시원하게 함께(아이스 아메리카노T 2잔)</t>
  </si>
  <si>
    <t>https://www.officecon.co.kr/product/sales/view?productId=0000018074#header</t>
  </si>
  <si>
    <t>따뜻하게 함께(카페 아메리카노T 2잔)</t>
  </si>
  <si>
    <t>https://www.officecon.co.kr/product/sales/view?productId=0000018071#header</t>
  </si>
  <si>
    <t>녹차가 좋아</t>
  </si>
  <si>
    <t>https://www.officecon.co.kr/product/sales/view?productId=0000013287#header</t>
  </si>
  <si>
    <t>함께해요(아메리카노 (R) 2잔)</t>
  </si>
  <si>
    <t>https://www.officecon.co.kr/product/sales/view?productId=0000004944#header</t>
  </si>
  <si>
    <t>요거 먹어요(플레인 요거트 스무디 1ea + 프루타 요거트볼 1ea)</t>
  </si>
  <si>
    <t>https://www.officecon.co.kr/product/sales/view?productId=0000019422#header</t>
  </si>
  <si>
    <t>피스타치오빽스치노(소프트)+민트초코빽스치노(소프트)</t>
  </si>
  <si>
    <t>https://www.officecon.co.kr/product/sales/view?productId=0000005535#header</t>
  </si>
  <si>
    <t>NEW 폭신한 생크림 카스텔라+아이스 아메리카노(R)</t>
  </si>
  <si>
    <t>https://www.officecon.co.kr/product/sales/view?productId=0000021306#header</t>
  </si>
  <si>
    <t>바빠도 든든하게</t>
  </si>
  <si>
    <t>https://www.officecon.co.kr/product/sales/view?productId=0000013288#header</t>
  </si>
  <si>
    <t>아이스 아메리카노(R)+아이스 카페라떼(R)</t>
  </si>
  <si>
    <t>https://www.officecon.co.kr/product/sales/view?productId=0000016322#header</t>
  </si>
  <si>
    <t>비니스트 토피넛라떼 20T</t>
  </si>
  <si>
    <t>https://www.officecon.co.kr/product/sales/view?productId=0000013200#header</t>
  </si>
  <si>
    <t>비니스트 초코칩라떼 20T</t>
  </si>
  <si>
    <t>https://www.officecon.co.kr/product/sales/view?productId=0000013192#header</t>
  </si>
  <si>
    <t>아메리카노(R)+그릭요거 치즈케이크</t>
  </si>
  <si>
    <t>https://www.officecon.co.kr/product/sales/view?productId=0000020136#header</t>
  </si>
  <si>
    <t>건강 한잔(오렌지토마토주스 1ea + 바질토마토쿠키 1ea)</t>
  </si>
  <si>
    <t>https://www.officecon.co.kr/product/sales/view?productId=0000019421#header</t>
  </si>
  <si>
    <t>너랑 나랑 달콤하게</t>
  </si>
  <si>
    <t>https://www.officecon.co.kr/product/sales/view?productId=0000013289#header</t>
  </si>
  <si>
    <t>페퍼로니 프레즐+아메리카노(T) 1잔</t>
  </si>
  <si>
    <t>https://www.officecon.co.kr/product/sales/view?productId=0000014323#header</t>
  </si>
  <si>
    <t>콘프레즐+아메리카노(T) 1잔</t>
  </si>
  <si>
    <t>https://www.officecon.co.kr/product/sales/view?productId=0000014315#header</t>
  </si>
  <si>
    <t>페퍼로니 프레즐+복숭아 아이스티 (T) 1잔</t>
  </si>
  <si>
    <t>https://www.officecon.co.kr/product/sales/view?productId=0000014321#header</t>
  </si>
  <si>
    <t>고구마 프레즐+아메리카노(T) 1잔</t>
  </si>
  <si>
    <t>https://www.officecon.co.kr/product/sales/view?productId=0000014282#header</t>
  </si>
  <si>
    <t>고구마 프레즐+복숭아 아이스티 (T) 1잔</t>
  </si>
  <si>
    <t>https://www.officecon.co.kr/product/sales/view?productId=0000014280#header</t>
  </si>
  <si>
    <t>콘프레즐+복숭아 아이스티 (T) 1잔</t>
  </si>
  <si>
    <t>https://www.officecon.co.kr/product/sales/view?productId=0000014313#header</t>
  </si>
  <si>
    <t>과일에반하다,프루타 1만원권</t>
  </si>
  <si>
    <t>https://www.officecon.co.kr/product/sales/view?productId=0000019404#header</t>
  </si>
  <si>
    <t>달콤커피 1만원권</t>
  </si>
  <si>
    <t>https://www.officecon.co.kr/product/sales/view?productId=0000005692#header</t>
  </si>
  <si>
    <t>바나타이거 1만원권</t>
  </si>
  <si>
    <t>https://www.officecon.co.kr/product/sales/view?productId=0000018900#header</t>
  </si>
  <si>
    <t>빽다방 1만원권</t>
  </si>
  <si>
    <t>https://www.officecon.co.kr/product/sales/view?productId=0000019881#header</t>
  </si>
  <si>
    <t>땡스 어 라떼 세트(아이스 카페라떼T 2잔)</t>
  </si>
  <si>
    <t>https://www.officecon.co.kr/product/sales/view?productId=0000018072#header</t>
  </si>
  <si>
    <t>아임일리터 1만원권</t>
  </si>
  <si>
    <t>https://www.officecon.co.kr/product/sales/view?productId=0000016268#header</t>
  </si>
  <si>
    <t>엔제리너스 GRS 모바일금액권 1만원권</t>
  </si>
  <si>
    <t>https://www.officecon.co.kr/product/sales/view?productId=0000017006#header</t>
  </si>
  <si>
    <t>요거프레소</t>
  </si>
  <si>
    <t>요거프레소 기프티카드 1만원권</t>
  </si>
  <si>
    <t>https://www.officecon.co.kr/product/sales/view?productId=0000017795#header</t>
  </si>
  <si>
    <t>이디야커피 1만원권</t>
  </si>
  <si>
    <t>https://www.officecon.co.kr/product/sales/view?productId=0000001212#header</t>
  </si>
  <si>
    <t>잠바주스 1만원권</t>
  </si>
  <si>
    <t>https://www.officecon.co.kr/product/sales/view?productId=0000016402#header</t>
  </si>
  <si>
    <t>쥬씨 1만원권</t>
  </si>
  <si>
    <t>https://www.officecon.co.kr/product/sales/view?productId=0000013407#header</t>
  </si>
  <si>
    <t>카페 레스티오 1만원</t>
  </si>
  <si>
    <t>https://www.officecon.co.kr/product/sales/view?productId=0000012634#header</t>
  </si>
  <si>
    <t>커피베이 1만원권</t>
  </si>
  <si>
    <t>https://www.officecon.co.kr/product/sales/view?productId=0000013799#header</t>
  </si>
  <si>
    <t>컴포즈커피 1만원권</t>
  </si>
  <si>
    <t>https://www.officecon.co.kr/product/sales/view?productId=0000018635#header</t>
  </si>
  <si>
    <t>투썸플레이스 1만원권</t>
  </si>
  <si>
    <t>https://www.officecon.co.kr/product/sales/view?productId=0000002502#header</t>
  </si>
  <si>
    <t>파스쿠찌 1만원권</t>
  </si>
  <si>
    <t>https://www.officecon.co.kr/product/sales/view?productId=0000016335#header</t>
  </si>
  <si>
    <t>팔공티 1만원권</t>
  </si>
  <si>
    <t>https://www.officecon.co.kr/product/sales/view?productId=0000001244#header</t>
  </si>
  <si>
    <t>폴바셋 기프티카드</t>
  </si>
  <si>
    <t>폴바셋기프트카드 1만원권 (CJONE 웹/앱 전용)</t>
  </si>
  <si>
    <t>https://www.officecon.co.kr/product/sales/view?productId=0000011915#header</t>
  </si>
  <si>
    <t>하이오커피 1만원권</t>
  </si>
  <si>
    <t>https://www.officecon.co.kr/product/sales/view?productId=0000012426#header</t>
  </si>
  <si>
    <t>할리스</t>
  </si>
  <si>
    <t>할리스 1만원권</t>
  </si>
  <si>
    <t>https://www.officecon.co.kr/product/sales/view?productId=0000002370#header</t>
  </si>
  <si>
    <t>노티드</t>
  </si>
  <si>
    <t>https://www.officecon.co.kr/product/sales/view?productId=0000019562#header</t>
  </si>
  <si>
    <t>콜드브루(L)</t>
  </si>
  <si>
    <t>https://www.officecon.co.kr/product/sales/view?productId=0000019552#header</t>
  </si>
  <si>
    <t>레몬에이드(R)</t>
  </si>
  <si>
    <t>https://www.officecon.co.kr/product/sales/view?productId=0000019561#header</t>
  </si>
  <si>
    <t>https://www.officecon.co.kr/product/sales/view?productId=0000019559#header</t>
  </si>
  <si>
    <t>레몬에이드(L)</t>
  </si>
  <si>
    <t>https://www.officecon.co.kr/product/sales/view?productId=0000019560#header</t>
  </si>
  <si>
    <t>카페라떼(L)</t>
  </si>
  <si>
    <t>https://www.officecon.co.kr/product/sales/view?productId=0000019558#header</t>
  </si>
  <si>
    <t>바닐라카페라떼(R)</t>
  </si>
  <si>
    <t>https://www.officecon.co.kr/product/sales/view?productId=0000019557#header</t>
  </si>
  <si>
    <t>딸기 레몬에이드(R)</t>
  </si>
  <si>
    <t>https://www.officecon.co.kr/product/sales/view?productId=0000019551#header</t>
  </si>
  <si>
    <t>프레시코코 수박주스(R)</t>
  </si>
  <si>
    <t>https://www.officecon.co.kr/product/sales/view?productId=0000019549#header</t>
  </si>
  <si>
    <t>크림커피(R)</t>
  </si>
  <si>
    <t>https://www.officecon.co.kr/product/sales/view?productId=0000019555#header</t>
  </si>
  <si>
    <t>핑크구아바 아이스티(R)</t>
  </si>
  <si>
    <t>https://www.officecon.co.kr/product/sales/view?productId=0000019547#header</t>
  </si>
  <si>
    <t>바닐라카페라떼(L)</t>
  </si>
  <si>
    <t>https://www.officecon.co.kr/product/sales/view?productId=0000019556#header</t>
  </si>
  <si>
    <t>딸기 레몬에이드(L)</t>
  </si>
  <si>
    <t>https://www.officecon.co.kr/product/sales/view?productId=0000019550#header</t>
  </si>
  <si>
    <t>프레시코코 수박주스(L)</t>
  </si>
  <si>
    <t>https://www.officecon.co.kr/product/sales/view?productId=0000019548#header</t>
  </si>
  <si>
    <t>크림커피(L)</t>
  </si>
  <si>
    <t>https://www.officecon.co.kr/product/sales/view?productId=0000019554#header</t>
  </si>
  <si>
    <t>핑크구아바 아이스티(L)</t>
  </si>
  <si>
    <t>https://www.officecon.co.kr/product/sales/view?productId=0000019546#header</t>
  </si>
  <si>
    <t>얼그레이 도넛+아메리카노</t>
  </si>
  <si>
    <t>https://www.officecon.co.kr/product/sales/view?productId=0000019535#header</t>
  </si>
  <si>
    <t>우유생크림 도넛+아메리카노</t>
  </si>
  <si>
    <t>https://www.officecon.co.kr/product/sales/view?productId=0000019531#header</t>
  </si>
  <si>
    <t>초코푸딩 도넛+아메리카노</t>
  </si>
  <si>
    <t>https://www.officecon.co.kr/product/sales/view?productId=0000019536#header</t>
  </si>
  <si>
    <t>클래식바닐라 도넛+카페라떼</t>
  </si>
  <si>
    <t>https://www.officecon.co.kr/product/sales/view?productId=0000019530#header</t>
  </si>
  <si>
    <t>노티드 1만원권</t>
  </si>
  <si>
    <t>https://www.officecon.co.kr/product/sales/view?productId=0000012430#header</t>
  </si>
  <si>
    <t>던킨</t>
  </si>
  <si>
    <t>먼치킨 10개팩</t>
  </si>
  <si>
    <t>https://www.officecon.co.kr/product/sales/view?productId=0000015994#header</t>
  </si>
  <si>
    <t>던킨 1만원권</t>
  </si>
  <si>
    <t>https://www.officecon.co.kr/product/sales/view?productId=0000015991#header</t>
  </si>
  <si>
    <t>치킨보다 먼~치킨(먼치킨 10개팩 2ea)</t>
  </si>
  <si>
    <t>https://www.officecon.co.kr/product/sales/view?productId=0000015996#header</t>
  </si>
  <si>
    <t>디저트39</t>
  </si>
  <si>
    <t>디저트39 5천원권</t>
  </si>
  <si>
    <t>https://www.officecon.co.kr/product/sales/view?productId=0000000130#header</t>
  </si>
  <si>
    <t>디저트39 1만원권</t>
  </si>
  <si>
    <t>https://www.officecon.co.kr/product/sales/view?productId=0000000134#header</t>
  </si>
  <si>
    <t>뚜레쥬르</t>
  </si>
  <si>
    <t>뚜레쥬르 잔액관리교환권 5천원권</t>
  </si>
  <si>
    <t>https://www.officecon.co.kr/product/sales/view?productId=0000004374#header</t>
  </si>
  <si>
    <t>뚜레쥬르 5,000원 제품교환권</t>
  </si>
  <si>
    <t>https://www.officecon.co.kr/product/sales/view?productId=0000020608#header</t>
  </si>
  <si>
    <t>쁘띠 복숭아 케이크(조각)</t>
  </si>
  <si>
    <t>https://www.officecon.co.kr/product/sales/view?productId=0000020576#header</t>
  </si>
  <si>
    <t>뚜레쥬르 잔액관리교환권 1만원권</t>
  </si>
  <si>
    <t>https://www.officecon.co.kr/product/sales/view?productId=0000004373#header</t>
  </si>
  <si>
    <t>뚜레쥬르 10,000원 제품교환권</t>
  </si>
  <si>
    <t>https://www.officecon.co.kr/product/sales/view?productId=0000020604#header</t>
  </si>
  <si>
    <t>아덴블랑제리</t>
  </si>
  <si>
    <t>아덴블랑제리 5천원권</t>
  </si>
  <si>
    <t>https://www.officecon.co.kr/product/sales/view?productId=0000019942#header</t>
  </si>
  <si>
    <t>아덴블랑제리 1만원권</t>
  </si>
  <si>
    <t>https://www.officecon.co.kr/product/sales/view?productId=0000019941#header</t>
  </si>
  <si>
    <t>에그드랍</t>
  </si>
  <si>
    <t>에그드랍 5천원권</t>
  </si>
  <si>
    <t>https://www.officecon.co.kr/product/sales/view?productId=0000003036#header</t>
  </si>
  <si>
    <t>에그드랍 1만원권</t>
  </si>
  <si>
    <t>https://www.officecon.co.kr/product/sales/view?productId=0000002391#header</t>
  </si>
  <si>
    <t>와플대학</t>
  </si>
  <si>
    <t>와플대학 5천원권</t>
  </si>
  <si>
    <t>https://www.officecon.co.kr/product/sales/view?productId=0000012621#header</t>
  </si>
  <si>
    <t>초코범벅젤라또와플</t>
  </si>
  <si>
    <t>https://www.officecon.co.kr/product/sales/view?productId=0000020181#header</t>
  </si>
  <si>
    <t>딸기범벅젤라또와플</t>
  </si>
  <si>
    <t>https://www.officecon.co.kr/product/sales/view?productId=0000020179#header</t>
  </si>
  <si>
    <t>망고범벅젤라또와플</t>
  </si>
  <si>
    <t>https://www.officecon.co.kr/product/sales/view?productId=0000020177#header</t>
  </si>
  <si>
    <t>치즈범벅젤라또와플</t>
  </si>
  <si>
    <t>https://www.officecon.co.kr/product/sales/view?productId=0000020180#header</t>
  </si>
  <si>
    <t>블루베리범벅젤라또와플</t>
  </si>
  <si>
    <t>https://www.officecon.co.kr/product/sales/view?productId=0000020178#header</t>
  </si>
  <si>
    <t>누빠마젤라또와플</t>
  </si>
  <si>
    <t>https://www.officecon.co.kr/product/sales/view?productId=0000020183#header</t>
  </si>
  <si>
    <t>와플대학 1만원권</t>
  </si>
  <si>
    <t>https://www.officecon.co.kr/product/sales/view?productId=0000012622#header</t>
  </si>
  <si>
    <t>이삭토스트</t>
  </si>
  <si>
    <t>이삭토스트 5천원권</t>
  </si>
  <si>
    <t>https://www.officecon.co.kr/product/sales/view?productId=0000002641#header</t>
  </si>
  <si>
    <t>이삭토스트 1만원권</t>
  </si>
  <si>
    <t>https://www.officecon.co.kr/product/sales/view?productId=0000002642#header</t>
  </si>
  <si>
    <t>코코호도</t>
  </si>
  <si>
    <t>미니케이스(중)</t>
  </si>
  <si>
    <t>https://www.officecon.co.kr/product/sales/view?productId=0000018801#header</t>
  </si>
  <si>
    <t>미니케이스(대)</t>
  </si>
  <si>
    <t>https://www.officecon.co.kr/product/sales/view?productId=0000018800#header</t>
  </si>
  <si>
    <t>크리스피크림도넛</t>
  </si>
  <si>
    <t>나밖에없지(오리지널 글레이즈드 3개입)</t>
  </si>
  <si>
    <t>https://www.officecon.co.kr/product/sales/view?productId=0000017194#header</t>
  </si>
  <si>
    <t>망고 스무디(M)</t>
  </si>
  <si>
    <t>https://www.officecon.co.kr/product/sales/view?productId=0000017180#header</t>
  </si>
  <si>
    <t>스트로베리 스무디(M)</t>
  </si>
  <si>
    <t>https://www.officecon.co.kr/product/sales/view?productId=0000017179#header</t>
  </si>
  <si>
    <t>소중한너에게(아메리카노M1+오리지널 글레이즈드 1)</t>
  </si>
  <si>
    <t>https://www.officecon.co.kr/product/sales/view?productId=0000017192#header</t>
  </si>
  <si>
    <t>너처럼 달콤해(프리미엄 싱글세트)</t>
  </si>
  <si>
    <t>https://www.officecon.co.kr/product/sales/view?productId=0000017169#header</t>
  </si>
  <si>
    <t>쏘쿨스무디콤보(스무디1잔+오리지널 글레이즈드 1)</t>
  </si>
  <si>
    <t>https://www.officecon.co.kr/product/sales/view?productId=0000017200#header</t>
  </si>
  <si>
    <t>달달한하루되세요(오리지널 글레이즈드 2+아메리카노M 1)</t>
  </si>
  <si>
    <t>https://www.officecon.co.kr/product/sales/view?productId=0000017196#header</t>
  </si>
  <si>
    <t>귀엽고소듕해 미니 오리지널 글레이즈드 세트</t>
  </si>
  <si>
    <t>https://www.officecon.co.kr/product/sales/view?productId=0000017191#header</t>
  </si>
  <si>
    <t>크리스피크림도넛 GRS 모바일금액권 1만원권</t>
  </si>
  <si>
    <t>https://www.officecon.co.kr/product/sales/view?productId=0000017010#header</t>
  </si>
  <si>
    <t>테그42</t>
  </si>
  <si>
    <t>테그42 1만원권</t>
  </si>
  <si>
    <t>https://www.officecon.co.kr/product/sales/view?productId=0000012766#header</t>
  </si>
  <si>
    <t>파리바게뜨</t>
  </si>
  <si>
    <t>파리바게뜨 5천원권</t>
  </si>
  <si>
    <t>https://www.officecon.co.kr/product/sales/view?productId=0000016453#header</t>
  </si>
  <si>
    <t>겉바속쫀 초코 까눌레(2개입)</t>
  </si>
  <si>
    <t>https://www.officecon.co.kr/product/sales/view?productId=0000021230#header</t>
  </si>
  <si>
    <t>세븐컬러스 케이크(조각)</t>
  </si>
  <si>
    <t>https://www.officecon.co.kr/product/sales/view?productId=0000021085#header</t>
  </si>
  <si>
    <t>체리포레누아 케이크(조각)</t>
  </si>
  <si>
    <t>https://www.officecon.co.kr/product/sales/view?productId=0000021086#header</t>
  </si>
  <si>
    <t>고구마 슈크림 식빵</t>
  </si>
  <si>
    <t>https://www.officecon.co.kr/product/sales/view?productId=0000017458#header</t>
  </si>
  <si>
    <t>BLT샌드위치</t>
  </si>
  <si>
    <t>https://www.officecon.co.kr/product/sales/view?productId=0000017438#header</t>
  </si>
  <si>
    <t>크랜베리치킨 통밀샌드위치</t>
  </si>
  <si>
    <t>https://www.officecon.co.kr/product/sales/view?productId=0000017439#header</t>
  </si>
  <si>
    <t>든든한 아침 세트</t>
  </si>
  <si>
    <t>https://www.officecon.co.kr/product/sales/view?productId=0000021083#header</t>
  </si>
  <si>
    <t>힘나는 한끼 세트(스크램블에그 소시지 바게뜨 샌드위치+아메리카노(시그니처) 1잔)</t>
  </si>
  <si>
    <t>https://www.officecon.co.kr/product/sales/view?productId=0000021082#header</t>
  </si>
  <si>
    <t>프루티디메어 씨쉘초콜릿(소)</t>
  </si>
  <si>
    <t>https://www.officecon.co.kr/product/sales/view?productId=0000019774#header</t>
  </si>
  <si>
    <t>널 위한 간식 세트(애플시나몬 몬테크리스토+아메리카노(시그니처) 2잔)</t>
  </si>
  <si>
    <t>https://www.officecon.co.kr/product/sales/view?productId=0000021081#header</t>
  </si>
  <si>
    <t>파리바게뜨 1만원권</t>
  </si>
  <si>
    <t>https://www.officecon.co.kr/product/sales/view?productId=0000016047#header</t>
  </si>
  <si>
    <t>파리크라상</t>
  </si>
  <si>
    <t>티라미스 크레이프</t>
  </si>
  <si>
    <t>https://www.officecon.co.kr/product/sales/view?productId=0000019836#header</t>
  </si>
  <si>
    <t>포레누아 체리</t>
  </si>
  <si>
    <t>https://www.officecon.co.kr/product/sales/view?productId=0000019835#header</t>
  </si>
  <si>
    <t>딸기 크레이프</t>
  </si>
  <si>
    <t>https://www.officecon.co.kr/product/sales/view?productId=0000019834#header</t>
  </si>
  <si>
    <t>호밀호두</t>
  </si>
  <si>
    <t>호밀호두 5천원권</t>
  </si>
  <si>
    <t>https://www.officecon.co.kr/product/sales/view?productId=0000000541#header</t>
  </si>
  <si>
    <t>호밀호두 1만원권</t>
  </si>
  <si>
    <t>https://www.officecon.co.kr/product/sales/view?productId=0000000540#header</t>
  </si>
  <si>
    <t>홍루이젠</t>
  </si>
  <si>
    <t>홍루이젠 5천원 상품권</t>
  </si>
  <si>
    <t>https://www.officecon.co.kr/product/sales/view?productId=0000001435#header</t>
  </si>
  <si>
    <t>홍루이젠 1만원 상품권</t>
  </si>
  <si>
    <t>https://www.officecon.co.kr/product/sales/view?productId=0000001433#header</t>
  </si>
  <si>
    <t>나뚜루</t>
  </si>
  <si>
    <t>나뚜루 모바일금액권 5천원권</t>
  </si>
  <si>
    <t>https://www.officecon.co.kr/product/sales/view?productId=0000003525#header</t>
  </si>
  <si>
    <t>배스킨라빈스</t>
  </si>
  <si>
    <t>배스킨라빈스 모바일 금액권 5천원권</t>
  </si>
  <si>
    <t>https://www.officecon.co.kr/product/sales/view?productId=0000019865#header</t>
  </si>
  <si>
    <t>카푸치노블라스트 오리지널</t>
  </si>
  <si>
    <t>https://www.officecon.co.kr/product/sales/view?productId=0000018435#header</t>
  </si>
  <si>
    <t>딸기 연유라떼</t>
  </si>
  <si>
    <t>https://www.officecon.co.kr/product/sales/view?productId=0000018407#header</t>
  </si>
  <si>
    <t>카푸치노블라스트 모카</t>
  </si>
  <si>
    <t>https://www.officecon.co.kr/product/sales/view?productId=0000018434#header</t>
  </si>
  <si>
    <t>뉴 더블컵/콘</t>
  </si>
  <si>
    <t>https://www.officecon.co.kr/product/sales/view?productId=0000005610#header</t>
  </si>
  <si>
    <t>엄마는 외계인 블라스트</t>
  </si>
  <si>
    <t>https://www.officecon.co.kr/product/sales/view?productId=0000018427#header</t>
  </si>
  <si>
    <t>와츄원 쉐이크</t>
  </si>
  <si>
    <t>https://www.officecon.co.kr/product/sales/view?productId=0000018431#header</t>
  </si>
  <si>
    <t>캐릭터 토이컵</t>
  </si>
  <si>
    <t>https://www.officecon.co.kr/product/sales/view?productId=0000018436#header</t>
  </si>
  <si>
    <t>아몬드 봉봉 블라스트</t>
  </si>
  <si>
    <t>https://www.officecon.co.kr/product/sales/view?productId=0000018417#header</t>
  </si>
  <si>
    <t>오레오 초코 쉐이크</t>
  </si>
  <si>
    <t>https://www.officecon.co.kr/product/sales/view?productId=0000018430#header</t>
  </si>
  <si>
    <t>오레오 쉐이크</t>
  </si>
  <si>
    <t>https://www.officecon.co.kr/product/sales/view?productId=0000018429#header</t>
  </si>
  <si>
    <t>오레오 딸기 쉐이크</t>
  </si>
  <si>
    <t>https://www.officecon.co.kr/product/sales/view?productId=0000018428#header</t>
  </si>
  <si>
    <t>밀크 쉐이크</t>
  </si>
  <si>
    <t>https://www.officecon.co.kr/product/sales/view?productId=0000018415#header</t>
  </si>
  <si>
    <t>미니 레디팩</t>
  </si>
  <si>
    <t>https://www.officecon.co.kr/product/sales/view?productId=0000018413#header</t>
  </si>
  <si>
    <t>비건 미니 레디팩(260ml) 1개 (오틀리 초콜릿)</t>
  </si>
  <si>
    <t>https://www.officecon.co.kr/product/sales/view?productId=0000019576#header</t>
  </si>
  <si>
    <t>비건 미니 레디팩(260ml) 1개 (오틀리 코코넛 커피)</t>
  </si>
  <si>
    <t>https://www.officecon.co.kr/product/sales/view?productId=0000019575#header</t>
  </si>
  <si>
    <t>더블레귤러 아이스크림</t>
  </si>
  <si>
    <t>https://www.officecon.co.kr/product/sales/view?productId=0000018037#header</t>
  </si>
  <si>
    <t>뉴 트리플컵</t>
  </si>
  <si>
    <t>https://www.officecon.co.kr/product/sales/view?productId=0000005615#header</t>
  </si>
  <si>
    <t>너랑나랑 둘이세트</t>
  </si>
  <si>
    <t>https://www.officecon.co.kr/product/sales/view?productId=0000018402#header</t>
  </si>
  <si>
    <t>파인트 아이스크림</t>
  </si>
  <si>
    <t>https://www.officecon.co.kr/product/sales/view?productId=0000018044#header</t>
  </si>
  <si>
    <t>나뚜루 모바일금액권 1만원권</t>
  </si>
  <si>
    <t>https://www.officecon.co.kr/product/sales/view?productId=0000003526#header</t>
  </si>
  <si>
    <t>배스킨라빈스 모바일 금액권 1만원권</t>
  </si>
  <si>
    <t>https://www.officecon.co.kr/product/sales/view?productId=0000017484#header</t>
  </si>
  <si>
    <t>https://www.officecon.co.kr/product/sales/view?productId=0000019863#header</t>
  </si>
  <si>
    <t>롯데리아</t>
  </si>
  <si>
    <t>[기획특가]데리버거세트</t>
  </si>
  <si>
    <t>https://www.officecon.co.kr/product/sales/view?productId=0000013792#header</t>
  </si>
  <si>
    <t>[기획특가]핫크리스피버거</t>
  </si>
  <si>
    <t>https://www.officecon.co.kr/product/sales/view?productId=0000013795#header</t>
  </si>
  <si>
    <t>[기획특가]새우버거세트</t>
  </si>
  <si>
    <t>https://www.officecon.co.kr/product/sales/view?productId=0000013794#header</t>
  </si>
  <si>
    <t>[기획특가]핫크리스피버거세트</t>
  </si>
  <si>
    <t>https://www.officecon.co.kr/product/sales/view?productId=0000013796#header</t>
  </si>
  <si>
    <t>화이어윙 4조각</t>
  </si>
  <si>
    <t>https://www.officecon.co.kr/product/sales/view?productId=0000017053#header</t>
  </si>
  <si>
    <t>휠레 4조각</t>
  </si>
  <si>
    <t>https://www.officecon.co.kr/product/sales/view?productId=0000017055#header</t>
  </si>
  <si>
    <t>사각새우더블버거</t>
  </si>
  <si>
    <t>https://www.officecon.co.kr/product/sales/view?productId=0000017040#header</t>
  </si>
  <si>
    <t>치킨버거 세트</t>
  </si>
  <si>
    <t>https://www.officecon.co.kr/product/sales/view?productId=0000017039#header</t>
  </si>
  <si>
    <t>Double X2 버거</t>
  </si>
  <si>
    <t>https://www.officecon.co.kr/product/sales/view?productId=0000017048#header</t>
  </si>
  <si>
    <t>불고기버거 세트</t>
  </si>
  <si>
    <t>https://www.officecon.co.kr/product/sales/view?productId=0000017045#header</t>
  </si>
  <si>
    <t>T-REX 세트</t>
  </si>
  <si>
    <t>https://www.officecon.co.kr/product/sales/view?productId=0000017036#header</t>
  </si>
  <si>
    <t>빅불 버거</t>
  </si>
  <si>
    <t>https://www.officecon.co.kr/product/sales/view?productId=0000017033#header</t>
  </si>
  <si>
    <t>모짜렐라 인 더 버거 베이컨</t>
  </si>
  <si>
    <t>https://www.officecon.co.kr/product/sales/view?productId=0000017032#header</t>
  </si>
  <si>
    <t>사각새우더블버거 세트</t>
  </si>
  <si>
    <t>https://www.officecon.co.kr/product/sales/view?productId=0000017027#header</t>
  </si>
  <si>
    <t>한우불고기</t>
  </si>
  <si>
    <t>https://www.officecon.co.kr/product/sales/view?productId=0000017034#header</t>
  </si>
  <si>
    <t>Double X2 버거 세트</t>
  </si>
  <si>
    <t>https://www.officecon.co.kr/product/sales/view?productId=0000017038#header</t>
  </si>
  <si>
    <t>빅불 버거 세트</t>
  </si>
  <si>
    <t>https://www.officecon.co.kr/product/sales/view?productId=0000017021#header</t>
  </si>
  <si>
    <t>모짜렐라 인 더 버거 베이컨 세트</t>
  </si>
  <si>
    <t>https://www.officecon.co.kr/product/sales/view?productId=0000017020#header</t>
  </si>
  <si>
    <t>한우불고기 콤보</t>
  </si>
  <si>
    <t>https://www.officecon.co.kr/product/sales/view?productId=0000017024#header</t>
  </si>
  <si>
    <t>순살치킨하프팩</t>
  </si>
  <si>
    <t>https://www.officecon.co.kr/product/sales/view?productId=0000017016#header</t>
  </si>
  <si>
    <t>뉴욕버거</t>
  </si>
  <si>
    <t>뉴욕버거 5천원권</t>
  </si>
  <si>
    <t>https://www.officecon.co.kr/product/sales/view?productId=0000000421#header</t>
  </si>
  <si>
    <t>롯데리아 GRS 모바일금액권 5천원권</t>
  </si>
  <si>
    <t>https://www.officecon.co.kr/product/sales/view?productId=0000017001#header</t>
  </si>
  <si>
    <t>맘스터치</t>
  </si>
  <si>
    <t>맘스터치 5천원권</t>
  </si>
  <si>
    <t>https://www.officecon.co.kr/product/sales/view?productId=0000018870#header</t>
  </si>
  <si>
    <t>프랭크버거</t>
  </si>
  <si>
    <t>프랭크버거 5천원권</t>
  </si>
  <si>
    <t>https://www.officecon.co.kr/product/sales/view?productId=0000021124#header</t>
  </si>
  <si>
    <t>딥치즈버거 단품</t>
  </si>
  <si>
    <t>https://www.officecon.co.kr/product/sales/view?productId=0000019672#header</t>
  </si>
  <si>
    <t>그릴드비프버거</t>
  </si>
  <si>
    <t>https://www.officecon.co.kr/product/sales/view?productId=0000018832#header</t>
  </si>
  <si>
    <t>화이트갈릭버거 단품</t>
  </si>
  <si>
    <t>https://www.officecon.co.kr/product/sales/view?productId=0000019673#header</t>
  </si>
  <si>
    <t>카츠버거R</t>
  </si>
  <si>
    <t>https://www.officecon.co.kr/product/sales/view?productId=0000020088#header</t>
  </si>
  <si>
    <t>프랭크버거L</t>
  </si>
  <si>
    <t>https://www.officecon.co.kr/product/sales/view?productId=0000020089#header</t>
  </si>
  <si>
    <t>프라이팩</t>
  </si>
  <si>
    <t>https://www.officecon.co.kr/product/sales/view?productId=0000018542#header</t>
  </si>
  <si>
    <t>통새우버거 세트</t>
  </si>
  <si>
    <t>https://www.officecon.co.kr/product/sales/view?productId=0000018817#header</t>
  </si>
  <si>
    <t>크리스피치킨버거R</t>
  </si>
  <si>
    <t>https://www.officecon.co.kr/product/sales/view?productId=0000020090#header</t>
  </si>
  <si>
    <t>칠리새우버거세트</t>
  </si>
  <si>
    <t>https://www.officecon.co.kr/product/sales/view?productId=0000018804#header</t>
  </si>
  <si>
    <t>https://www.officecon.co.kr/product/sales/view?productId=0000018820#header</t>
  </si>
  <si>
    <t>비프스테이크버거</t>
  </si>
  <si>
    <t>https://www.officecon.co.kr/product/sales/view?productId=0000018833#header</t>
  </si>
  <si>
    <t>텍사스바베큐치킨버거</t>
  </si>
  <si>
    <t>https://www.officecon.co.kr/product/sales/view?productId=0000019746#header</t>
  </si>
  <si>
    <t>에그포테이토버거세트</t>
  </si>
  <si>
    <t>https://www.officecon.co.kr/product/sales/view?productId=0000018546#header</t>
  </si>
  <si>
    <t>불불불불싸이버거</t>
  </si>
  <si>
    <t>https://www.officecon.co.kr/product/sales/view?productId=0000019744#header</t>
  </si>
  <si>
    <t>베이컨치킨버거R</t>
  </si>
  <si>
    <t>https://www.officecon.co.kr/product/sales/view?productId=0000020091#header</t>
  </si>
  <si>
    <t>버거킹</t>
  </si>
  <si>
    <t>와퍼주니어세트</t>
  </si>
  <si>
    <t>https://www.officecon.co.kr/product/sales/view?productId=0000014406#header</t>
  </si>
  <si>
    <t>치킨텐더6조각</t>
  </si>
  <si>
    <t>https://www.officecon.co.kr/product/sales/view?productId=0000018538#header</t>
  </si>
  <si>
    <t>싸이버거 세트</t>
  </si>
  <si>
    <t>https://www.officecon.co.kr/product/sales/view?productId=0000018827#header</t>
  </si>
  <si>
    <t>비프불고기버거세트</t>
  </si>
  <si>
    <t>https://www.officecon.co.kr/product/sales/view?productId=0000018532#header</t>
  </si>
  <si>
    <t>페퍼로니버거세트</t>
  </si>
  <si>
    <t>https://www.officecon.co.kr/product/sales/view?productId=0000018545#header</t>
  </si>
  <si>
    <t>휠렛버거 세트</t>
  </si>
  <si>
    <t>https://www.officecon.co.kr/product/sales/view?productId=0000019674#header</t>
  </si>
  <si>
    <t>치즈와퍼주니어세트</t>
  </si>
  <si>
    <t>https://www.officecon.co.kr/product/sales/view?productId=0000014407#header</t>
    <phoneticPr fontId="3" type="noConversion"/>
  </si>
  <si>
    <t>그릴드비프버거세트</t>
  </si>
  <si>
    <t>https://www.officecon.co.kr/product/sales/view?productId=0000018813#header</t>
  </si>
  <si>
    <t>불싸이버거 세트</t>
  </si>
  <si>
    <t>https://www.officecon.co.kr/product/sales/view?productId=0000018819#header</t>
  </si>
  <si>
    <t>바베큐버거세트</t>
  </si>
  <si>
    <t>https://www.officecon.co.kr/product/sales/view?productId=0000018531#header</t>
  </si>
  <si>
    <t>딥치즈버거 세트</t>
  </si>
  <si>
    <t>https://www.officecon.co.kr/product/sales/view?productId=0000019675#header</t>
  </si>
  <si>
    <t>화이트갈릭버거 세트</t>
  </si>
  <si>
    <t>https://www.officecon.co.kr/product/sales/view?productId=0000019676#header</t>
  </si>
  <si>
    <t>디럭스불고기버거 세트</t>
  </si>
  <si>
    <t>https://www.officecon.co.kr/product/sales/view?productId=0000018811#header</t>
  </si>
  <si>
    <t>오찡버거세트</t>
  </si>
  <si>
    <t>https://www.officecon.co.kr/product/sales/view?productId=0000018544#header</t>
  </si>
  <si>
    <t>뚱카츠버거세트</t>
  </si>
  <si>
    <t>https://www.officecon.co.kr/product/sales/view?productId=0000018528#header</t>
  </si>
  <si>
    <t>뉴욕버거세트</t>
  </si>
  <si>
    <t>https://www.officecon.co.kr/product/sales/view?productId=0000018523#header</t>
  </si>
  <si>
    <t>트리플딥치즈싸이버거세트</t>
  </si>
  <si>
    <t>https://www.officecon.co.kr/product/sales/view?productId=0000018818#header</t>
  </si>
  <si>
    <t>갈릭치킹버거세트</t>
  </si>
  <si>
    <t>https://www.officecon.co.kr/product/sales/view?productId=0000018522#header</t>
  </si>
  <si>
    <t>통새우버거세트</t>
  </si>
  <si>
    <t>https://www.officecon.co.kr/product/sales/view?productId=0000018541#header</t>
  </si>
  <si>
    <t>칠리치킹버거세트</t>
  </si>
  <si>
    <t>https://www.officecon.co.kr/product/sales/view?productId=0000018539#header</t>
  </si>
  <si>
    <t>더블비프치즈버거R</t>
  </si>
  <si>
    <t>https://www.officecon.co.kr/product/sales/view?productId=0000020093#header</t>
  </si>
  <si>
    <t>비프&amp;쉬림프버거R</t>
  </si>
  <si>
    <t>https://www.officecon.co.kr/product/sales/view?productId=0000020092#header</t>
  </si>
  <si>
    <t>리얼딥치즈버거세트</t>
  </si>
  <si>
    <t>https://www.officecon.co.kr/product/sales/view?productId=0000018530#header</t>
  </si>
  <si>
    <t>인크레더블버거 세트</t>
  </si>
  <si>
    <t>https://www.officecon.co.kr/product/sales/view?productId=0000018824#header</t>
  </si>
  <si>
    <t>새우불고기버거 세트</t>
  </si>
  <si>
    <t>https://www.officecon.co.kr/product/sales/view?productId=0000018803#header</t>
  </si>
  <si>
    <t>프랭크버거세트R</t>
  </si>
  <si>
    <t>https://www.officecon.co.kr/product/sales/view?productId=0000020095#header</t>
  </si>
  <si>
    <t>핫빅불고기버거세트L</t>
  </si>
  <si>
    <t>https://www.officecon.co.kr/product/sales/view?productId=0000020094#header</t>
  </si>
  <si>
    <t>스위트핫도그세트</t>
  </si>
  <si>
    <t>https://www.officecon.co.kr/product/sales/view?productId=0000018535#header</t>
  </si>
  <si>
    <t>비프스테이크버거세트</t>
  </si>
  <si>
    <t>https://www.officecon.co.kr/product/sales/view?productId=0000018810#header</t>
  </si>
  <si>
    <t>비프&amp;카츠버거R</t>
  </si>
  <si>
    <t>https://www.officecon.co.kr/product/sales/view?productId=0000020096#header</t>
  </si>
  <si>
    <t>쉐이크쉑</t>
  </si>
  <si>
    <t>쉑버거</t>
  </si>
  <si>
    <t>https://www.officecon.co.kr/product/sales/view?productId=0000017400#header</t>
  </si>
  <si>
    <t>언빌리버블버거 세트</t>
  </si>
  <si>
    <t>https://www.officecon.co.kr/product/sales/view?productId=0000019677#header</t>
  </si>
  <si>
    <t>골든맥앤치즈치킨버거 세트</t>
  </si>
  <si>
    <t>https://www.officecon.co.kr/product/sales/view?productId=0000018815#header</t>
  </si>
  <si>
    <t>치아바타머쉬룸버거 세트</t>
  </si>
  <si>
    <t>https://www.officecon.co.kr/product/sales/view?productId=0000018536#header</t>
  </si>
  <si>
    <t>텍사스바베큐치킨버거 세트</t>
  </si>
  <si>
    <t>https://www.officecon.co.kr/product/sales/view?productId=0000019748#header</t>
  </si>
  <si>
    <t>골든맥앤치즈비프버거 세트</t>
  </si>
  <si>
    <t>https://www.officecon.co.kr/product/sales/view?productId=0000018807#header</t>
  </si>
  <si>
    <t>그릴드더블비프버거</t>
  </si>
  <si>
    <t>https://www.officecon.co.kr/product/sales/view?productId=0000018831#header</t>
  </si>
  <si>
    <t>카츠버거세트R</t>
  </si>
  <si>
    <t>https://www.officecon.co.kr/product/sales/view?productId=0000020097#header</t>
  </si>
  <si>
    <t>불불불불싸이버거 세트</t>
  </si>
  <si>
    <t>https://www.officecon.co.kr/product/sales/view?productId=0000019742#header</t>
  </si>
  <si>
    <t>크리스피하프치킨</t>
  </si>
  <si>
    <t>https://www.officecon.co.kr/product/sales/view?productId=0000018540#header</t>
  </si>
  <si>
    <t>미스터피자</t>
  </si>
  <si>
    <t>오븐치즈 미트스파게티</t>
  </si>
  <si>
    <t>https://www.officecon.co.kr/product/sales/view?productId=0000014119#header</t>
  </si>
  <si>
    <t>비프&amp;치킨버거R</t>
  </si>
  <si>
    <t>https://www.officecon.co.kr/product/sales/view?productId=0000020098#header</t>
  </si>
  <si>
    <t>빈스미트핫도그세트</t>
  </si>
  <si>
    <t>https://www.officecon.co.kr/product/sales/view?productId=0000018533#header</t>
  </si>
  <si>
    <t>프랭크버거세트L</t>
  </si>
  <si>
    <t>https://www.officecon.co.kr/product/sales/view?productId=0000020099#header</t>
  </si>
  <si>
    <t>와퍼세트</t>
  </si>
  <si>
    <t>https://www.officecon.co.kr/product/sales/view?productId=0000014403#header</t>
  </si>
  <si>
    <t>순살치킨팩</t>
  </si>
  <si>
    <t>https://www.officecon.co.kr/product/sales/view?productId=0000018534#header</t>
  </si>
  <si>
    <t>크리스피치킨버거세트R</t>
  </si>
  <si>
    <t>https://www.officecon.co.kr/product/sales/view?productId=0000020100#header</t>
  </si>
  <si>
    <t>아라비아따치즈버거세트</t>
  </si>
  <si>
    <t>https://www.officecon.co.kr/product/sales/view?productId=0000018816#header</t>
  </si>
  <si>
    <t>후라이드치킨(반마리)</t>
  </si>
  <si>
    <t>https://www.officecon.co.kr/product/sales/view?productId=0000018853#header</t>
  </si>
  <si>
    <t>핫 치킨</t>
  </si>
  <si>
    <t>https://www.officecon.co.kr/product/sales/view?productId=0000019789#header</t>
  </si>
  <si>
    <t>치즈와퍼세트</t>
  </si>
  <si>
    <t>https://www.officecon.co.kr/product/sales/view?productId=0000014404#header</t>
  </si>
  <si>
    <t>더블스테이크버거세트</t>
  </si>
  <si>
    <t>https://www.officecon.co.kr/product/sales/view?productId=0000018526#header</t>
  </si>
  <si>
    <t>베이컨 크림리조또</t>
  </si>
  <si>
    <t>https://www.officecon.co.kr/product/sales/view?productId=0000014120#header</t>
  </si>
  <si>
    <t>콰트로치즈와퍼세트</t>
  </si>
  <si>
    <t>https://www.officecon.co.kr/product/sales/view?productId=0000014405#header</t>
  </si>
  <si>
    <t>베이컨치킨버거세트R</t>
  </si>
  <si>
    <t>https://www.officecon.co.kr/product/sales/view?productId=0000020102#header</t>
  </si>
  <si>
    <t>더블비프치즈버거L</t>
  </si>
  <si>
    <t>https://www.officecon.co.kr/product/sales/view?productId=0000020101#header</t>
  </si>
  <si>
    <t>노랑통닭</t>
  </si>
  <si>
    <t>노랑통닭 1만원권</t>
  </si>
  <si>
    <t>https://www.officecon.co.kr/product/sales/view?productId=0000015844#header</t>
  </si>
  <si>
    <t>뉴욕버거 1만원권</t>
  </si>
  <si>
    <t>https://www.officecon.co.kr/product/sales/view?productId=0000000420#header</t>
  </si>
  <si>
    <t>롯데리아 GRS 모바일금액권 1만원권</t>
  </si>
  <si>
    <t>https://www.officecon.co.kr/product/sales/view?productId=0000017002#header</t>
  </si>
  <si>
    <t>맘스터치 1만원권</t>
  </si>
  <si>
    <t>https://www.officecon.co.kr/product/sales/view?productId=0000018872#header</t>
  </si>
  <si>
    <t>싸이플렉스버거 세트</t>
  </si>
  <si>
    <t>https://www.officecon.co.kr/product/sales/view?productId=0000018826#header</t>
  </si>
  <si>
    <t>쉐이크쉑 1만원권</t>
  </si>
  <si>
    <t>https://www.officecon.co.kr/product/sales/view?productId=0000016198#header</t>
  </si>
  <si>
    <t>써브웨이</t>
  </si>
  <si>
    <t>써브웨이 1만원권</t>
  </si>
  <si>
    <t>https://www.officecon.co.kr/product/sales/view?productId=0000002131#header</t>
  </si>
  <si>
    <t>썬더치킨</t>
  </si>
  <si>
    <t>썬더치킨 1만원권</t>
  </si>
  <si>
    <t>https://www.officecon.co.kr/product/sales/view?productId=0000020313#header</t>
  </si>
  <si>
    <t>프랭크버거 1만원권</t>
  </si>
  <si>
    <t>https://www.officecon.co.kr/product/sales/view?productId=0000005861#header</t>
  </si>
  <si>
    <t>북촌손만두</t>
  </si>
  <si>
    <t>북촌손만두 5천원권</t>
  </si>
  <si>
    <t>https://www.officecon.co.kr/product/sales/view?productId=0000014344#header</t>
  </si>
  <si>
    <t>죠스떡볶이</t>
  </si>
  <si>
    <t>죠스떡볶이 5천원권</t>
  </si>
  <si>
    <t>https://www.officecon.co.kr/product/sales/view?productId=0000012729#header</t>
  </si>
  <si>
    <t>수제튀김(중)</t>
  </si>
  <si>
    <t>https://www.officecon.co.kr/product/sales/view?productId=0000012740#header</t>
  </si>
  <si>
    <t>바삭촉촉만두</t>
  </si>
  <si>
    <t>https://www.officecon.co.kr/product/sales/view?productId=0000012730#header</t>
  </si>
  <si>
    <t>감탄떡볶이</t>
  </si>
  <si>
    <t>허브탕수육</t>
  </si>
  <si>
    <t>https://www.officecon.co.kr/product/sales/view?productId=0000012074#header</t>
  </si>
  <si>
    <t>유부주머니어묵</t>
  </si>
  <si>
    <t>https://www.officecon.co.kr/product/sales/view?productId=0000012731#header</t>
  </si>
  <si>
    <t>칠리탕수육</t>
  </si>
  <si>
    <t>https://www.officecon.co.kr/product/sales/view?productId=0000012075#header</t>
  </si>
  <si>
    <t>떡군이네떡볶이</t>
  </si>
  <si>
    <t>튀김세트A</t>
  </si>
  <si>
    <t>https://www.officecon.co.kr/product/sales/view?productId=0000015026#header</t>
  </si>
  <si>
    <t>후추국물떡볶이</t>
  </si>
  <si>
    <t>https://www.officecon.co.kr/product/sales/view?productId=0000015024#header</t>
  </si>
  <si>
    <t>튀김세트B</t>
  </si>
  <si>
    <t>https://www.officecon.co.kr/product/sales/view?productId=0000015027#header</t>
  </si>
  <si>
    <t>짜장떡볶이</t>
  </si>
  <si>
    <t>https://www.officecon.co.kr/product/sales/view?productId=0000015025#header</t>
  </si>
  <si>
    <t>치즈떡볶이</t>
  </si>
  <si>
    <t>https://www.officecon.co.kr/product/sales/view?productId=0000012741#header</t>
  </si>
  <si>
    <t>로제크림떡볶이</t>
  </si>
  <si>
    <t>https://www.officecon.co.kr/product/sales/view?productId=0000012736#header</t>
  </si>
  <si>
    <t>짜빠떡볶이</t>
  </si>
  <si>
    <t>https://www.officecon.co.kr/product/sales/view?productId=0000012738#header</t>
  </si>
  <si>
    <t>죽이야기</t>
  </si>
  <si>
    <t>흰죽</t>
  </si>
  <si>
    <t>https://www.officecon.co.kr/product/sales/view?productId=0000014597#header</t>
  </si>
  <si>
    <t>홍콩반점</t>
  </si>
  <si>
    <t>짜장면</t>
  </si>
  <si>
    <t>https://www.officecon.co.kr/product/sales/view?productId=0000021003#header</t>
  </si>
  <si>
    <t>생어거스틴</t>
  </si>
  <si>
    <t>에이드 1잔</t>
  </si>
  <si>
    <t>https://www.officecon.co.kr/product/sales/view?productId=0000012445#header</t>
  </si>
  <si>
    <t>짜장면곱빼기</t>
  </si>
  <si>
    <t>https://www.officecon.co.kr/product/sales/view?productId=0000020999#header</t>
  </si>
  <si>
    <t>짬뽕</t>
  </si>
  <si>
    <t>https://www.officecon.co.kr/product/sales/view?productId=0000020998#header</t>
  </si>
  <si>
    <t>짬뽕밥</t>
  </si>
  <si>
    <t>https://www.officecon.co.kr/product/sales/view?productId=0000020991#header</t>
  </si>
  <si>
    <t>국물떡볶이</t>
  </si>
  <si>
    <t>https://www.officecon.co.kr/product/sales/view?productId=0000012073#header</t>
  </si>
  <si>
    <t>고추짜장</t>
  </si>
  <si>
    <t>https://www.officecon.co.kr/product/sales/view?productId=0000021009#header</t>
  </si>
  <si>
    <t>수제튀김(대)</t>
  </si>
  <si>
    <t>https://www.officecon.co.kr/product/sales/view?productId=0000012743#header</t>
  </si>
  <si>
    <t>야채죽</t>
  </si>
  <si>
    <t>https://www.officecon.co.kr/product/sales/view?productId=0000014579#header</t>
  </si>
  <si>
    <t>짬뽕곱빼기</t>
  </si>
  <si>
    <t>https://www.officecon.co.kr/product/sales/view?productId=0000020992#header</t>
  </si>
  <si>
    <t>쿠차라</t>
  </si>
  <si>
    <t>부리또볼 치킨</t>
  </si>
  <si>
    <t>https://www.officecon.co.kr/product/sales/view?productId=0000021203#header</t>
  </si>
  <si>
    <t>부리또 치킨</t>
  </si>
  <si>
    <t>https://www.officecon.co.kr/product/sales/view?productId=0000021199#header</t>
  </si>
  <si>
    <t>타코 치킨</t>
  </si>
  <si>
    <t>https://www.officecon.co.kr/product/sales/view?productId=0000021211#header</t>
  </si>
  <si>
    <t>샐러드 치킨</t>
  </si>
  <si>
    <t>https://www.officecon.co.kr/product/sales/view?productId=0000021207#header</t>
  </si>
  <si>
    <t>고추짬뽕밥</t>
  </si>
  <si>
    <t>https://www.officecon.co.kr/product/sales/view?productId=0000021005#header</t>
  </si>
  <si>
    <t>고추짜장곱빼기</t>
  </si>
  <si>
    <t>https://www.officecon.co.kr/product/sales/view?productId=0000021008#header</t>
  </si>
  <si>
    <t>버섯야채죽</t>
  </si>
  <si>
    <t>https://www.officecon.co.kr/product/sales/view?productId=0000014573#header</t>
  </si>
  <si>
    <t>참치야채죽</t>
  </si>
  <si>
    <t>https://www.officecon.co.kr/product/sales/view?productId=0000014586#header</t>
  </si>
  <si>
    <t>얼큰김치죽</t>
  </si>
  <si>
    <t>https://www.officecon.co.kr/product/sales/view?productId=0000014580#header</t>
  </si>
  <si>
    <t>고추짬뽕</t>
  </si>
  <si>
    <t>https://www.officecon.co.kr/product/sales/view?productId=0000021007#header</t>
  </si>
  <si>
    <t>땅스부대찌개</t>
  </si>
  <si>
    <t>오리지널 부대찌개</t>
  </si>
  <si>
    <t>https://www.officecon.co.kr/product/sales/view?productId=0000003586#header</t>
  </si>
  <si>
    <t>부리또 까르니따스</t>
  </si>
  <si>
    <t>https://www.officecon.co.kr/product/sales/view?productId=0000014926#header</t>
  </si>
  <si>
    <t>타코 까르니따스</t>
  </si>
  <si>
    <t>https://www.officecon.co.kr/product/sales/view?productId=0000014908#header</t>
  </si>
  <si>
    <t>부리또볼 까르니따스</t>
  </si>
  <si>
    <t>https://www.officecon.co.kr/product/sales/view?productId=0000014920#header</t>
  </si>
  <si>
    <t>샐러드 까르니따스</t>
  </si>
  <si>
    <t>https://www.officecon.co.kr/product/sales/view?productId=0000014914#header</t>
  </si>
  <si>
    <t>로제떡볶이</t>
  </si>
  <si>
    <t>https://www.officecon.co.kr/product/sales/view?productId=0000012072#header</t>
  </si>
  <si>
    <t>고반식당</t>
  </si>
  <si>
    <t>고반식당 1만원권</t>
  </si>
  <si>
    <t>https://www.officecon.co.kr/product/sales/view?productId=0000020108#header</t>
  </si>
  <si>
    <t>닥터로빈</t>
  </si>
  <si>
    <t>닥터로빈 1만원권</t>
  </si>
  <si>
    <t>https://www.officecon.co.kr/product/sales/view?productId=0000005084#header</t>
  </si>
  <si>
    <t>더플레이스</t>
  </si>
  <si>
    <t>더플레이스기프트카드 1만원권 (CJONE 웹/앱 전용)</t>
  </si>
  <si>
    <t>https://www.officecon.co.kr/product/sales/view?productId=0000012563#header</t>
  </si>
  <si>
    <t>https://www.officecon.co.kr/product/sales/view?productId=0000015039#header</t>
  </si>
  <si>
    <t>떡군이네떡볶이 1만원권</t>
  </si>
  <si>
    <t>https://www.officecon.co.kr/product/sales/view?productId=0000015020#header</t>
  </si>
  <si>
    <t>떡의작품</t>
  </si>
  <si>
    <t>떡의작품 1만원권</t>
  </si>
  <si>
    <t>https://www.officecon.co.kr/product/sales/view?productId=0000018553#header</t>
  </si>
  <si>
    <t>롤링파스타</t>
  </si>
  <si>
    <t>롤링파스타 1만원권</t>
  </si>
  <si>
    <t>https://www.officecon.co.kr/product/sales/view?productId=0000001468#header</t>
  </si>
  <si>
    <t>바르다 김선생</t>
  </si>
  <si>
    <t>바르다 김선생 1만원권</t>
  </si>
  <si>
    <t>https://www.officecon.co.kr/product/sales/view?productId=0000001203#header</t>
  </si>
  <si>
    <t>북촌손만두 1만원권</t>
  </si>
  <si>
    <t>https://www.officecon.co.kr/product/sales/view?productId=0000014345#header</t>
  </si>
  <si>
    <t>새마을식당</t>
  </si>
  <si>
    <t>새마을식당 1만원권</t>
  </si>
  <si>
    <t>https://www.officecon.co.kr/product/sales/view?productId=0000003071#header</t>
  </si>
  <si>
    <t>역전우동</t>
  </si>
  <si>
    <t>역전우동0410 1만원권</t>
  </si>
  <si>
    <t>https://www.officecon.co.kr/product/sales/view?productId=0000014418#header</t>
  </si>
  <si>
    <t>온더보더</t>
  </si>
  <si>
    <t>온더보더 1만원권</t>
  </si>
  <si>
    <t>https://www.officecon.co.kr/product/sales/view?productId=0000001205#header</t>
  </si>
  <si>
    <t>이화수전통육개장</t>
  </si>
  <si>
    <t>전통육개장</t>
  </si>
  <si>
    <t>https://www.officecon.co.kr/product/sales/view?productId=0000012704#header</t>
  </si>
  <si>
    <t>육개장칼국수</t>
  </si>
  <si>
    <t>https://www.officecon.co.kr/product/sales/view?productId=0000012703#header</t>
  </si>
  <si>
    <t>사골떡만두국</t>
  </si>
  <si>
    <t>https://www.officecon.co.kr/product/sales/view?productId=0000012702#header</t>
  </si>
  <si>
    <t>맑은육개장</t>
  </si>
  <si>
    <t>https://www.officecon.co.kr/product/sales/view?productId=0000012700#header</t>
  </si>
  <si>
    <t>이화수전통육개장 1만원권</t>
  </si>
  <si>
    <t>https://www.officecon.co.kr/product/sales/view?productId=0000012391#header</t>
  </si>
  <si>
    <t>정직유부</t>
  </si>
  <si>
    <t>정직유부 1만원권</t>
  </si>
  <si>
    <t>https://www.officecon.co.kr/product/sales/view?productId=0000012571#header</t>
  </si>
  <si>
    <t>제일제면소</t>
  </si>
  <si>
    <t>제일제면소기프트카드 1만원권 (CJONE 웹/앱 전용)</t>
  </si>
  <si>
    <t>https://www.officecon.co.kr/product/sales/view?productId=0000012567#header</t>
  </si>
  <si>
    <t>족발신선생</t>
  </si>
  <si>
    <t>족발신선생 1만원권</t>
  </si>
  <si>
    <t>https://www.officecon.co.kr/product/sales/view?productId=0000014195#header</t>
  </si>
  <si>
    <t>죠스떡볶이 1만원권</t>
  </si>
  <si>
    <t>https://www.officecon.co.kr/product/sales/view?productId=0000012691#header</t>
  </si>
  <si>
    <t>녹두죽</t>
  </si>
  <si>
    <t>https://www.officecon.co.kr/product/sales/view?productId=0000014564#header</t>
  </si>
  <si>
    <t>흑임자죽</t>
  </si>
  <si>
    <t>https://www.officecon.co.kr/product/sales/view?productId=0000014596#header</t>
  </si>
  <si>
    <t>쿠차라 1만원권</t>
  </si>
  <si>
    <t>https://www.officecon.co.kr/product/sales/view?productId=0000014932#header</t>
  </si>
  <si>
    <t>까르니따스 나초</t>
  </si>
  <si>
    <t>https://www.officecon.co.kr/product/sales/view?productId=0000021215#header</t>
  </si>
  <si>
    <t>하남돼지집</t>
  </si>
  <si>
    <t>하남돼지집 1만원권</t>
  </si>
  <si>
    <t>https://www.officecon.co.kr/product/sales/view?productId=0000000169#header</t>
  </si>
  <si>
    <t>해피치즈스마일</t>
  </si>
  <si>
    <t>해피치즈스마일 1만원권</t>
  </si>
  <si>
    <t>https://www.officecon.co.kr/product/sales/view?productId=0000019877#header</t>
  </si>
  <si>
    <t>홍콩반점 1만원권</t>
  </si>
  <si>
    <t>https://www.officecon.co.kr/product/sales/view?productId=0000005133#header</t>
  </si>
  <si>
    <t>CU</t>
  </si>
  <si>
    <t>CU모바일상품권 5천원권</t>
  </si>
  <si>
    <t>https://www.officecon.co.kr/product/sales/view?productId=0000002675#header</t>
  </si>
  <si>
    <t>HK)컨디션헛개병</t>
  </si>
  <si>
    <t>https://www.officecon.co.kr/product/sales/view?productId=0000014994#header</t>
  </si>
  <si>
    <t>GS25</t>
  </si>
  <si>
    <t>GS25 모바일 상품권 5천원권</t>
  </si>
  <si>
    <t>https://www.officecon.co.kr/product/sales/view?productId=0000001251#header</t>
  </si>
  <si>
    <t>CJ)컨디션파워100ML</t>
  </si>
  <si>
    <t>https://www.officecon.co.kr/product/sales/view?productId=0000000551#header</t>
  </si>
  <si>
    <t>그래미)여명808캔</t>
  </si>
  <si>
    <t>https://www.officecon.co.kr/product/sales/view?productId=0000014750#header</t>
  </si>
  <si>
    <t>CU모바일상품권 1만원권</t>
  </si>
  <si>
    <t>https://www.officecon.co.kr/product/sales/view?productId=0000002676#header</t>
  </si>
  <si>
    <t>GS THE FRESH</t>
  </si>
  <si>
    <t>GS THE FRESH 모바일 상품권 1만원권</t>
  </si>
  <si>
    <t>https://www.officecon.co.kr/product/sales/view?productId=0000014228#header</t>
  </si>
  <si>
    <t>GS25 모바일 상품권 1만원권</t>
  </si>
  <si>
    <t>https://www.officecon.co.kr/product/sales/view?productId=0000001252#header</t>
  </si>
  <si>
    <t>다이소</t>
  </si>
  <si>
    <t>다이소 모바일 금액권 5,000원</t>
  </si>
  <si>
    <t>https://www.officecon.co.kr/product/sales/view?productId=0000016462#header</t>
  </si>
  <si>
    <t>스마일기프트</t>
  </si>
  <si>
    <t>스마일기프트 통합모바일쿠폰 5천원권</t>
  </si>
  <si>
    <t>https://www.officecon.co.kr/product/sales/view?productId=0000005312#header</t>
  </si>
  <si>
    <t>해피콘</t>
  </si>
  <si>
    <t>해피콘 5천원</t>
  </si>
  <si>
    <t>https://www.officecon.co.kr/product/sales/view?productId=0000017698#header</t>
  </si>
  <si>
    <t>MFG코리아 통합상품권</t>
  </si>
  <si>
    <t>MFG코리아 통합상품권 1만원권</t>
  </si>
  <si>
    <t>https://www.officecon.co.kr/product/sales/view?productId=0000020016#header</t>
  </si>
  <si>
    <t>더본코리아 통합권</t>
  </si>
  <si>
    <t>더본코리아 통합상품권 1만원권</t>
  </si>
  <si>
    <t>https://www.officecon.co.kr/product/sales/view?productId=0000003199#header</t>
  </si>
  <si>
    <t>스마일기프트 통합모바일쿠폰 1만원권</t>
  </si>
  <si>
    <t>https://www.officecon.co.kr/product/sales/view?productId=0000005313#header</t>
  </si>
  <si>
    <t>아트박스</t>
  </si>
  <si>
    <t>아트박스 1만원권</t>
  </si>
  <si>
    <t>https://www.officecon.co.kr/product/sales/view?productId=0000019870#header</t>
  </si>
  <si>
    <t>해피콘 1만원</t>
  </si>
  <si>
    <t>https://www.officecon.co.kr/product/sales/view?productId=0000017697#header</t>
  </si>
  <si>
    <t>신세계상품권</t>
  </si>
  <si>
    <t>[대량구매][500개이상]신세계 상품권 5천원(백화점전용 30일 교환권)</t>
  </si>
  <si>
    <t>https://www.officecon.co.kr/product/sales/view?productId=0000018059#header</t>
  </si>
  <si>
    <t>이마티콘</t>
  </si>
  <si>
    <t>[특가]이마티콘 금액권 5천원권</t>
  </si>
  <si>
    <t>https://www.officecon.co.kr/product/sales/view?productId=0000014460#header</t>
    <phoneticPr fontId="3" type="noConversion"/>
  </si>
  <si>
    <t>[대량구매][500개이상]신세계 상품권 1만원(백화점전용 30일 교환권)</t>
  </si>
  <si>
    <t>https://www.officecon.co.kr/product/sales/view?productId=0000018060#header</t>
  </si>
  <si>
    <t>[특가]이마티콘 금액권 1만원권</t>
  </si>
  <si>
    <t>https://www.officecon.co.kr/product/sales/view?productId=0000014458#header</t>
  </si>
  <si>
    <t>[특가]신세계 상품권 5천원(백화점 전용 교환권)</t>
  </si>
  <si>
    <t>https://www.officecon.co.kr/product/sales/view?productId=0000012390#header</t>
  </si>
  <si>
    <t>[특가]신세계 상품권 1만원(백화점 전용 교환권)</t>
  </si>
  <si>
    <t>https://www.officecon.co.kr/product/sales/view?productId=0000012389#header</t>
  </si>
  <si>
    <t>네이처컬렉션</t>
  </si>
  <si>
    <t>네이처컬렉션 5천원권</t>
  </si>
  <si>
    <t>https://www.officecon.co.kr/product/sales/view?productId=0000004929#header</t>
  </si>
  <si>
    <t>네이처컬렉션 1만원권</t>
  </si>
  <si>
    <t>https://www.officecon.co.kr/product/sales/view?productId=0000004925#header</t>
  </si>
  <si>
    <t>밸런시스</t>
    <phoneticPr fontId="3" type="noConversion"/>
  </si>
  <si>
    <t>NR3 요가매트 초코 홈트레이닝</t>
    <phoneticPr fontId="3" type="noConversion"/>
  </si>
  <si>
    <t>https://smartstore.naver.com/delta1114/products/562039068?</t>
    <phoneticPr fontId="3" type="noConversion"/>
  </si>
  <si>
    <t>웨이트볼 핑크 1kg(1세트 2개입)</t>
    <phoneticPr fontId="3" type="noConversion"/>
  </si>
  <si>
    <t>https://item.gmarket.co.kr/Item?goodscode=2725078189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</si>
</sst>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41" fontId="0" fillId="0" borderId="1" xfId="1" applyFont="1" applyBorder="1" applyAlignment="1"/>
    <xf numFmtId="41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41" fontId="0" fillId="0" borderId="0" xfId="1" applyFont="1" applyBorder="1" applyAlignment="1"/>
    <xf numFmtId="41" fontId="0" fillId="0" borderId="0" xfId="1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0" fontId="0" fillId="0" borderId="3" xfId="0" applyBorder="1"/>
    <xf numFmtId="41" fontId="0" fillId="0" borderId="3" xfId="1" applyFont="1" applyBorder="1" applyAlignment="1"/>
    <xf numFmtId="41" fontId="0" fillId="0" borderId="3" xfId="1" applyFont="1" applyBorder="1" applyAlignment="1">
      <alignment horizontal="center"/>
    </xf>
    <xf numFmtId="9" fontId="0" fillId="0" borderId="4" xfId="2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9" fontId="0" fillId="0" borderId="7" xfId="2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9" xfId="0" applyBorder="1"/>
    <xf numFmtId="41" fontId="0" fillId="0" borderId="9" xfId="1" applyFont="1" applyBorder="1" applyAlignment="1"/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1" fontId="0" fillId="0" borderId="9" xfId="1" applyFont="1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 vertical="top"/>
    </xf>
    <xf numFmtId="41" fontId="1" fillId="0" borderId="12" xfId="1" applyFont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4" xfId="0" applyBorder="1"/>
    <xf numFmtId="41" fontId="0" fillId="0" borderId="14" xfId="1" applyFont="1" applyBorder="1" applyAlignment="1"/>
    <xf numFmtId="41" fontId="0" fillId="0" borderId="14" xfId="1" applyFont="1" applyBorder="1" applyAlignment="1">
      <alignment horizontal="center"/>
    </xf>
    <xf numFmtId="9" fontId="0" fillId="0" borderId="14" xfId="2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9" fontId="0" fillId="0" borderId="9" xfId="2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Border="1"/>
    <xf numFmtId="41" fontId="0" fillId="0" borderId="12" xfId="1" applyFont="1" applyBorder="1" applyAlignment="1"/>
    <xf numFmtId="9" fontId="0" fillId="0" borderId="12" xfId="2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1" fontId="0" fillId="0" borderId="8" xfId="1" applyFont="1" applyBorder="1">
      <alignment vertical="center"/>
    </xf>
    <xf numFmtId="41" fontId="0" fillId="0" borderId="8" xfId="1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41" fontId="0" fillId="0" borderId="15" xfId="1" applyFont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41" fontId="4" fillId="0" borderId="20" xfId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41" fontId="0" fillId="0" borderId="11" xfId="1" applyFont="1" applyBorder="1">
      <alignment vertical="center"/>
    </xf>
    <xf numFmtId="0" fontId="0" fillId="0" borderId="3" xfId="0" applyBorder="1" applyAlignment="1">
      <alignment vertical="center"/>
    </xf>
    <xf numFmtId="41" fontId="0" fillId="0" borderId="5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1" fontId="0" fillId="0" borderId="15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1" fontId="0" fillId="0" borderId="5" xfId="1" applyFont="1" applyBorder="1">
      <alignment vertical="center"/>
    </xf>
    <xf numFmtId="41" fontId="0" fillId="0" borderId="5" xfId="1" applyFont="1" applyBorder="1" applyAlignment="1">
      <alignment vertical="center"/>
    </xf>
    <xf numFmtId="41" fontId="0" fillId="0" borderId="15" xfId="1" applyFont="1" applyBorder="1" applyAlignment="1">
      <alignment vertical="center"/>
    </xf>
    <xf numFmtId="0" fontId="4" fillId="2" borderId="21" xfId="0" applyFont="1" applyFill="1" applyBorder="1"/>
    <xf numFmtId="0" fontId="4" fillId="2" borderId="22" xfId="0" applyFont="1" applyFill="1" applyBorder="1"/>
    <xf numFmtId="0" fontId="4" fillId="2" borderId="23" xfId="0" applyFont="1" applyFill="1" applyBorder="1"/>
    <xf numFmtId="0" fontId="7" fillId="0" borderId="0" xfId="3"/>
    <xf numFmtId="0" fontId="0" fillId="0" borderId="24" xfId="0" applyBorder="1"/>
    <xf numFmtId="1" fontId="0" fillId="0" borderId="0" xfId="0" applyNumberFormat="1"/>
  </cellXfs>
  <cellStyles count="4">
    <cellStyle name="백분율" xfId="2" builtinId="5"/>
    <cellStyle name="쉼표 [0]" xfId="1" builtinId="6"/>
    <cellStyle name="표준" xfId="0" builtinId="0"/>
    <cellStyle name="하이퍼링크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28575</xdr:rowOff>
    </xdr:to>
    <xdr:sp macro="[1]!브랜드명정렬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C792A38F-4C44-4016-864C-6B8A9121CB99}"/>
            </a:ext>
          </a:extLst>
        </xdr:cNvPr>
        <xdr:cNvSpPr/>
      </xdr:nvSpPr>
      <xdr:spPr>
        <a:xfrm>
          <a:off x="15478125" y="42862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브랜드명정렬</a:t>
          </a:r>
        </a:p>
      </xdr:txBody>
    </xdr:sp>
    <xdr:clientData/>
  </xdr:twoCellAnchor>
  <xdr:twoCellAnchor>
    <xdr:from>
      <xdr:col>7</xdr:col>
      <xdr:colOff>0</xdr:colOff>
      <xdr:row>7</xdr:row>
      <xdr:rowOff>161925</xdr:rowOff>
    </xdr:from>
    <xdr:to>
      <xdr:col>9</xdr:col>
      <xdr:colOff>0</xdr:colOff>
      <xdr:row>9</xdr:row>
      <xdr:rowOff>190500</xdr:rowOff>
    </xdr:to>
    <xdr:sp macro="[1]!할인율정렬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C2278EEB-E5C0-4322-B1A3-98C8A2B1748A}"/>
            </a:ext>
          </a:extLst>
        </xdr:cNvPr>
        <xdr:cNvSpPr/>
      </xdr:nvSpPr>
      <xdr:spPr>
        <a:xfrm>
          <a:off x="15478125" y="1638300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할인율정렬</a:t>
          </a:r>
        </a:p>
      </xdr:txBody>
    </xdr:sp>
    <xdr:clientData/>
  </xdr:twoCellAnchor>
  <xdr:twoCellAnchor>
    <xdr:from>
      <xdr:col>7</xdr:col>
      <xdr:colOff>0</xdr:colOff>
      <xdr:row>4</xdr:row>
      <xdr:rowOff>171450</xdr:rowOff>
    </xdr:from>
    <xdr:to>
      <xdr:col>9</xdr:col>
      <xdr:colOff>0</xdr:colOff>
      <xdr:row>6</xdr:row>
      <xdr:rowOff>200025</xdr:rowOff>
    </xdr:to>
    <xdr:sp macro="[1]!원가정렬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8E66A513-6B70-419D-AC75-A07EF6F97FF5}"/>
            </a:ext>
          </a:extLst>
        </xdr:cNvPr>
        <xdr:cNvSpPr/>
      </xdr:nvSpPr>
      <xdr:spPr>
        <a:xfrm>
          <a:off x="15478125" y="101917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원가정렬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28575</xdr:rowOff>
    </xdr:to>
    <xdr:sp macro="[1]!브랜드명정렬_베이커리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4AD15E23-2DC5-4FE3-9DCC-D00B72020F5A}"/>
            </a:ext>
          </a:extLst>
        </xdr:cNvPr>
        <xdr:cNvSpPr/>
      </xdr:nvSpPr>
      <xdr:spPr>
        <a:xfrm>
          <a:off x="15763875" y="42862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브랜드명정렬</a:t>
          </a:r>
        </a:p>
      </xdr:txBody>
    </xdr:sp>
    <xdr:clientData/>
  </xdr:twoCellAnchor>
  <xdr:twoCellAnchor>
    <xdr:from>
      <xdr:col>7</xdr:col>
      <xdr:colOff>0</xdr:colOff>
      <xdr:row>7</xdr:row>
      <xdr:rowOff>161925</xdr:rowOff>
    </xdr:from>
    <xdr:to>
      <xdr:col>9</xdr:col>
      <xdr:colOff>0</xdr:colOff>
      <xdr:row>9</xdr:row>
      <xdr:rowOff>190500</xdr:rowOff>
    </xdr:to>
    <xdr:sp macro="[1]!할인율정렬_베이커리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A8A11CCB-CFCE-4906-BB91-3A0C87997E08}"/>
            </a:ext>
          </a:extLst>
        </xdr:cNvPr>
        <xdr:cNvSpPr/>
      </xdr:nvSpPr>
      <xdr:spPr>
        <a:xfrm>
          <a:off x="15763875" y="1638300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할인율정렬</a:t>
          </a:r>
        </a:p>
      </xdr:txBody>
    </xdr:sp>
    <xdr:clientData/>
  </xdr:twoCellAnchor>
  <xdr:twoCellAnchor>
    <xdr:from>
      <xdr:col>7</xdr:col>
      <xdr:colOff>0</xdr:colOff>
      <xdr:row>4</xdr:row>
      <xdr:rowOff>171450</xdr:rowOff>
    </xdr:from>
    <xdr:to>
      <xdr:col>9</xdr:col>
      <xdr:colOff>0</xdr:colOff>
      <xdr:row>6</xdr:row>
      <xdr:rowOff>200025</xdr:rowOff>
    </xdr:to>
    <xdr:sp macro="[1]!원가정렬_베이커리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15CE3ECC-2837-4263-916F-4C6073832BC0}"/>
            </a:ext>
          </a:extLst>
        </xdr:cNvPr>
        <xdr:cNvSpPr/>
      </xdr:nvSpPr>
      <xdr:spPr>
        <a:xfrm>
          <a:off x="15763875" y="101917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원가정렬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19050</xdr:rowOff>
    </xdr:from>
    <xdr:to>
      <xdr:col>9</xdr:col>
      <xdr:colOff>0</xdr:colOff>
      <xdr:row>4</xdr:row>
      <xdr:rowOff>47625</xdr:rowOff>
    </xdr:to>
    <xdr:sp macro="[1]!브랜드명정렬_아이스크림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24B6518B-E022-43EC-8FD0-35E82B590B7C}"/>
            </a:ext>
          </a:extLst>
        </xdr:cNvPr>
        <xdr:cNvSpPr/>
      </xdr:nvSpPr>
      <xdr:spPr>
        <a:xfrm>
          <a:off x="13068300" y="44767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브랜드명정렬</a:t>
          </a:r>
        </a:p>
      </xdr:txBody>
    </xdr:sp>
    <xdr:clientData/>
  </xdr:twoCellAnchor>
  <xdr:twoCellAnchor>
    <xdr:from>
      <xdr:col>7</xdr:col>
      <xdr:colOff>0</xdr:colOff>
      <xdr:row>7</xdr:row>
      <xdr:rowOff>180975</xdr:rowOff>
    </xdr:from>
    <xdr:to>
      <xdr:col>9</xdr:col>
      <xdr:colOff>0</xdr:colOff>
      <xdr:row>10</xdr:row>
      <xdr:rowOff>0</xdr:rowOff>
    </xdr:to>
    <xdr:sp macro="[1]!할인율정렬_아이스크림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B7C7624F-12A4-4421-8210-F925907050CB}"/>
            </a:ext>
          </a:extLst>
        </xdr:cNvPr>
        <xdr:cNvSpPr/>
      </xdr:nvSpPr>
      <xdr:spPr>
        <a:xfrm>
          <a:off x="13068300" y="1657350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할인율정렬</a:t>
          </a:r>
        </a:p>
      </xdr:txBody>
    </xdr:sp>
    <xdr:clientData/>
  </xdr:twoCellAnchor>
  <xdr:twoCellAnchor>
    <xdr:from>
      <xdr:col>7</xdr:col>
      <xdr:colOff>0</xdr:colOff>
      <xdr:row>4</xdr:row>
      <xdr:rowOff>190500</xdr:rowOff>
    </xdr:from>
    <xdr:to>
      <xdr:col>9</xdr:col>
      <xdr:colOff>0</xdr:colOff>
      <xdr:row>7</xdr:row>
      <xdr:rowOff>9525</xdr:rowOff>
    </xdr:to>
    <xdr:sp macro="[1]!원가정렬_아이스크림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5E9444DA-F560-4B77-A76A-48550B320675}"/>
            </a:ext>
          </a:extLst>
        </xdr:cNvPr>
        <xdr:cNvSpPr/>
      </xdr:nvSpPr>
      <xdr:spPr>
        <a:xfrm>
          <a:off x="13068300" y="103822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원가정렬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19050</xdr:rowOff>
    </xdr:from>
    <xdr:to>
      <xdr:col>9</xdr:col>
      <xdr:colOff>0</xdr:colOff>
      <xdr:row>4</xdr:row>
      <xdr:rowOff>47625</xdr:rowOff>
    </xdr:to>
    <xdr:sp macro="[1]!브랜드명정렬_치킨피자버거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10A94D85-1791-431C-9AD0-0B0341862907}"/>
            </a:ext>
          </a:extLst>
        </xdr:cNvPr>
        <xdr:cNvSpPr/>
      </xdr:nvSpPr>
      <xdr:spPr>
        <a:xfrm>
          <a:off x="11925300" y="44767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브랜드명정렬</a:t>
          </a:r>
        </a:p>
      </xdr:txBody>
    </xdr:sp>
    <xdr:clientData/>
  </xdr:twoCellAnchor>
  <xdr:twoCellAnchor>
    <xdr:from>
      <xdr:col>7</xdr:col>
      <xdr:colOff>0</xdr:colOff>
      <xdr:row>7</xdr:row>
      <xdr:rowOff>180975</xdr:rowOff>
    </xdr:from>
    <xdr:to>
      <xdr:col>9</xdr:col>
      <xdr:colOff>0</xdr:colOff>
      <xdr:row>10</xdr:row>
      <xdr:rowOff>0</xdr:rowOff>
    </xdr:to>
    <xdr:sp macro="[1]!할인율정렬_치킨피자버거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2099397A-C01F-4E09-BE0D-EEFC0DFA3D92}"/>
            </a:ext>
          </a:extLst>
        </xdr:cNvPr>
        <xdr:cNvSpPr/>
      </xdr:nvSpPr>
      <xdr:spPr>
        <a:xfrm>
          <a:off x="11925300" y="1657350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할인율정렬</a:t>
          </a:r>
        </a:p>
      </xdr:txBody>
    </xdr:sp>
    <xdr:clientData/>
  </xdr:twoCellAnchor>
  <xdr:twoCellAnchor>
    <xdr:from>
      <xdr:col>7</xdr:col>
      <xdr:colOff>0</xdr:colOff>
      <xdr:row>4</xdr:row>
      <xdr:rowOff>190500</xdr:rowOff>
    </xdr:from>
    <xdr:to>
      <xdr:col>9</xdr:col>
      <xdr:colOff>0</xdr:colOff>
      <xdr:row>7</xdr:row>
      <xdr:rowOff>9525</xdr:rowOff>
    </xdr:to>
    <xdr:sp macro="[1]!원가정렬_치킨피자버거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F5FB27D1-DD1C-4F65-8A34-19C6E692A06A}"/>
            </a:ext>
          </a:extLst>
        </xdr:cNvPr>
        <xdr:cNvSpPr/>
      </xdr:nvSpPr>
      <xdr:spPr>
        <a:xfrm>
          <a:off x="11925300" y="103822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원가정렬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38100</xdr:rowOff>
    </xdr:from>
    <xdr:to>
      <xdr:col>9</xdr:col>
      <xdr:colOff>0</xdr:colOff>
      <xdr:row>4</xdr:row>
      <xdr:rowOff>66675</xdr:rowOff>
    </xdr:to>
    <xdr:sp macro="[1]!브랜드명정렬_외식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B4AFF83F-14EE-426A-99DE-CB9F46FE5E41}"/>
            </a:ext>
          </a:extLst>
        </xdr:cNvPr>
        <xdr:cNvSpPr/>
      </xdr:nvSpPr>
      <xdr:spPr>
        <a:xfrm>
          <a:off x="13449300" y="46672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브랜드명정렬</a:t>
          </a:r>
        </a:p>
      </xdr:txBody>
    </xdr:sp>
    <xdr:clientData/>
  </xdr:twoCellAnchor>
  <xdr:twoCellAnchor>
    <xdr:from>
      <xdr:col>7</xdr:col>
      <xdr:colOff>0</xdr:colOff>
      <xdr:row>7</xdr:row>
      <xdr:rowOff>200025</xdr:rowOff>
    </xdr:from>
    <xdr:to>
      <xdr:col>9</xdr:col>
      <xdr:colOff>0</xdr:colOff>
      <xdr:row>10</xdr:row>
      <xdr:rowOff>19050</xdr:rowOff>
    </xdr:to>
    <xdr:sp macro="[1]!할인율정렬_외식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3555F24C-3EAF-4500-8B32-DBAA2292D539}"/>
            </a:ext>
          </a:extLst>
        </xdr:cNvPr>
        <xdr:cNvSpPr/>
      </xdr:nvSpPr>
      <xdr:spPr>
        <a:xfrm>
          <a:off x="13449300" y="1676400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할인율정렬</a:t>
          </a: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9</xdr:col>
      <xdr:colOff>0</xdr:colOff>
      <xdr:row>7</xdr:row>
      <xdr:rowOff>28575</xdr:rowOff>
    </xdr:to>
    <xdr:sp macro="[1]!원가정렬_외식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6CF6E3B7-9203-467D-9094-FD8CA5CD1D57}"/>
            </a:ext>
          </a:extLst>
        </xdr:cNvPr>
        <xdr:cNvSpPr/>
      </xdr:nvSpPr>
      <xdr:spPr>
        <a:xfrm>
          <a:off x="13449300" y="105727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원가정렬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19050</xdr:rowOff>
    </xdr:from>
    <xdr:to>
      <xdr:col>9</xdr:col>
      <xdr:colOff>0</xdr:colOff>
      <xdr:row>4</xdr:row>
      <xdr:rowOff>47625</xdr:rowOff>
    </xdr:to>
    <xdr:sp macro="[1]!브랜드명정렬_편의점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F8A503B9-8B31-441E-BDBA-44C3C4BADDB4}"/>
            </a:ext>
          </a:extLst>
        </xdr:cNvPr>
        <xdr:cNvSpPr/>
      </xdr:nvSpPr>
      <xdr:spPr>
        <a:xfrm>
          <a:off x="12296775" y="44767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브랜드명정렬</a:t>
          </a:r>
        </a:p>
      </xdr:txBody>
    </xdr:sp>
    <xdr:clientData/>
  </xdr:twoCellAnchor>
  <xdr:twoCellAnchor>
    <xdr:from>
      <xdr:col>7</xdr:col>
      <xdr:colOff>0</xdr:colOff>
      <xdr:row>7</xdr:row>
      <xdr:rowOff>180975</xdr:rowOff>
    </xdr:from>
    <xdr:to>
      <xdr:col>9</xdr:col>
      <xdr:colOff>0</xdr:colOff>
      <xdr:row>10</xdr:row>
      <xdr:rowOff>0</xdr:rowOff>
    </xdr:to>
    <xdr:sp macro="[1]!할인율정렬_마트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0C33CF03-FCCD-4951-BE91-14B5D9241253}"/>
            </a:ext>
          </a:extLst>
        </xdr:cNvPr>
        <xdr:cNvSpPr/>
      </xdr:nvSpPr>
      <xdr:spPr>
        <a:xfrm>
          <a:off x="12296775" y="1657350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할인율정렬</a:t>
          </a:r>
        </a:p>
      </xdr:txBody>
    </xdr:sp>
    <xdr:clientData/>
  </xdr:twoCellAnchor>
  <xdr:twoCellAnchor>
    <xdr:from>
      <xdr:col>7</xdr:col>
      <xdr:colOff>0</xdr:colOff>
      <xdr:row>4</xdr:row>
      <xdr:rowOff>190500</xdr:rowOff>
    </xdr:from>
    <xdr:to>
      <xdr:col>9</xdr:col>
      <xdr:colOff>0</xdr:colOff>
      <xdr:row>7</xdr:row>
      <xdr:rowOff>9525</xdr:rowOff>
    </xdr:to>
    <xdr:sp macro="[1]!원가정렬_편의점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9D81B66C-3DD3-43B5-AD70-11270AB2DB92}"/>
            </a:ext>
          </a:extLst>
        </xdr:cNvPr>
        <xdr:cNvSpPr/>
      </xdr:nvSpPr>
      <xdr:spPr>
        <a:xfrm>
          <a:off x="12296775" y="103822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원가정렬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28575</xdr:rowOff>
    </xdr:to>
    <xdr:sp macro="[1]!브랜드명정렬_금액권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92E9C054-2F46-44E9-A622-1992B1C486E4}"/>
            </a:ext>
          </a:extLst>
        </xdr:cNvPr>
        <xdr:cNvSpPr/>
      </xdr:nvSpPr>
      <xdr:spPr>
        <a:xfrm>
          <a:off x="13506450" y="42862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브랜드명정렬</a:t>
          </a:r>
        </a:p>
      </xdr:txBody>
    </xdr:sp>
    <xdr:clientData/>
  </xdr:twoCellAnchor>
  <xdr:twoCellAnchor>
    <xdr:from>
      <xdr:col>7</xdr:col>
      <xdr:colOff>0</xdr:colOff>
      <xdr:row>7</xdr:row>
      <xdr:rowOff>161925</xdr:rowOff>
    </xdr:from>
    <xdr:to>
      <xdr:col>9</xdr:col>
      <xdr:colOff>0</xdr:colOff>
      <xdr:row>9</xdr:row>
      <xdr:rowOff>190500</xdr:rowOff>
    </xdr:to>
    <xdr:sp macro="[1]!할인율정렬_금액권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6CE83AA3-29C5-456A-BE1E-1D8F63EAA028}"/>
            </a:ext>
          </a:extLst>
        </xdr:cNvPr>
        <xdr:cNvSpPr/>
      </xdr:nvSpPr>
      <xdr:spPr>
        <a:xfrm>
          <a:off x="13506450" y="1638300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할인율정렬</a:t>
          </a:r>
        </a:p>
      </xdr:txBody>
    </xdr:sp>
    <xdr:clientData/>
  </xdr:twoCellAnchor>
  <xdr:twoCellAnchor>
    <xdr:from>
      <xdr:col>7</xdr:col>
      <xdr:colOff>0</xdr:colOff>
      <xdr:row>4</xdr:row>
      <xdr:rowOff>171450</xdr:rowOff>
    </xdr:from>
    <xdr:to>
      <xdr:col>9</xdr:col>
      <xdr:colOff>0</xdr:colOff>
      <xdr:row>6</xdr:row>
      <xdr:rowOff>200025</xdr:rowOff>
    </xdr:to>
    <xdr:sp macro="[1]!원가정렬_금액권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7FDBD9D0-9E92-46B6-9E57-B2F5FA67F477}"/>
            </a:ext>
          </a:extLst>
        </xdr:cNvPr>
        <xdr:cNvSpPr/>
      </xdr:nvSpPr>
      <xdr:spPr>
        <a:xfrm>
          <a:off x="13506450" y="101917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원가정렬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19050</xdr:rowOff>
    </xdr:from>
    <xdr:to>
      <xdr:col>9</xdr:col>
      <xdr:colOff>323850</xdr:colOff>
      <xdr:row>4</xdr:row>
      <xdr:rowOff>47625</xdr:rowOff>
    </xdr:to>
    <xdr:sp macro="[1]!브랜드명정렬_상품권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AD271AA7-A66F-40DD-B8B1-150ABE01EC35}"/>
            </a:ext>
          </a:extLst>
        </xdr:cNvPr>
        <xdr:cNvSpPr/>
      </xdr:nvSpPr>
      <xdr:spPr>
        <a:xfrm>
          <a:off x="14506575" y="44767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브랜드명정렬</a:t>
          </a:r>
        </a:p>
      </xdr:txBody>
    </xdr:sp>
    <xdr:clientData/>
  </xdr:twoCellAnchor>
  <xdr:twoCellAnchor>
    <xdr:from>
      <xdr:col>7</xdr:col>
      <xdr:colOff>323850</xdr:colOff>
      <xdr:row>7</xdr:row>
      <xdr:rowOff>180975</xdr:rowOff>
    </xdr:from>
    <xdr:to>
      <xdr:col>9</xdr:col>
      <xdr:colOff>323850</xdr:colOff>
      <xdr:row>10</xdr:row>
      <xdr:rowOff>0</xdr:rowOff>
    </xdr:to>
    <xdr:sp macro="[1]!할인율정렬_상품권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F7B26B74-5CAC-45B2-AA0E-70006C2F6526}"/>
            </a:ext>
          </a:extLst>
        </xdr:cNvPr>
        <xdr:cNvSpPr/>
      </xdr:nvSpPr>
      <xdr:spPr>
        <a:xfrm>
          <a:off x="14506575" y="1657350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할인율정렬</a:t>
          </a:r>
        </a:p>
      </xdr:txBody>
    </xdr:sp>
    <xdr:clientData/>
  </xdr:twoCellAnchor>
  <xdr:twoCellAnchor>
    <xdr:from>
      <xdr:col>7</xdr:col>
      <xdr:colOff>323850</xdr:colOff>
      <xdr:row>4</xdr:row>
      <xdr:rowOff>190500</xdr:rowOff>
    </xdr:from>
    <xdr:to>
      <xdr:col>9</xdr:col>
      <xdr:colOff>323850</xdr:colOff>
      <xdr:row>7</xdr:row>
      <xdr:rowOff>9525</xdr:rowOff>
    </xdr:to>
    <xdr:sp macro="[1]!원가정렬_상품권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88B5D3CB-A7E2-4AF7-95C9-E76BEC3927CE}"/>
            </a:ext>
          </a:extLst>
        </xdr:cNvPr>
        <xdr:cNvSpPr/>
      </xdr:nvSpPr>
      <xdr:spPr>
        <a:xfrm>
          <a:off x="14506575" y="103822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원가정렬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9</xdr:col>
      <xdr:colOff>0</xdr:colOff>
      <xdr:row>9</xdr:row>
      <xdr:rowOff>190500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76A9395E-82E5-43B7-9375-0AF7777C1C79}"/>
            </a:ext>
          </a:extLst>
        </xdr:cNvPr>
        <xdr:cNvGrpSpPr/>
      </xdr:nvGrpSpPr>
      <xdr:grpSpPr>
        <a:xfrm>
          <a:off x="4800600" y="428625"/>
          <a:ext cx="1371600" cy="1657350"/>
          <a:chOff x="15478125" y="428625"/>
          <a:chExt cx="1371600" cy="1657350"/>
        </a:xfrm>
      </xdr:grpSpPr>
      <xdr:sp macro="" textlink="">
        <xdr:nvSpPr>
          <xdr:cNvPr id="3" name="사각형: 둥근 모서리 2">
            <a:extLst>
              <a:ext uri="{FF2B5EF4-FFF2-40B4-BE49-F238E27FC236}">
                <a16:creationId xmlns:a16="http://schemas.microsoft.com/office/drawing/2014/main" id="{8C8060E1-64D6-BE8B-ED16-39F170409195}"/>
              </a:ext>
            </a:extLst>
          </xdr:cNvPr>
          <xdr:cNvSpPr/>
        </xdr:nvSpPr>
        <xdr:spPr>
          <a:xfrm>
            <a:off x="15478125" y="428625"/>
            <a:ext cx="13716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브랜드명정렬</a:t>
            </a:r>
          </a:p>
        </xdr:txBody>
      </xdr:sp>
      <xdr:sp macro="" textlink="">
        <xdr:nvSpPr>
          <xdr:cNvPr id="4" name="사각형: 둥근 모서리 3">
            <a:extLst>
              <a:ext uri="{FF2B5EF4-FFF2-40B4-BE49-F238E27FC236}">
                <a16:creationId xmlns:a16="http://schemas.microsoft.com/office/drawing/2014/main" id="{F1E5CEF4-648E-8DAE-B0DA-F447F822AFC5}"/>
              </a:ext>
            </a:extLst>
          </xdr:cNvPr>
          <xdr:cNvSpPr/>
        </xdr:nvSpPr>
        <xdr:spPr>
          <a:xfrm>
            <a:off x="15478125" y="1638300"/>
            <a:ext cx="13716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할인율정렬</a:t>
            </a:r>
          </a:p>
        </xdr:txBody>
      </xdr:sp>
      <xdr:sp macro="" textlink="">
        <xdr:nvSpPr>
          <xdr:cNvPr id="5" name="사각형: 둥근 모서리 4">
            <a:extLst>
              <a:ext uri="{FF2B5EF4-FFF2-40B4-BE49-F238E27FC236}">
                <a16:creationId xmlns:a16="http://schemas.microsoft.com/office/drawing/2014/main" id="{22FD89D1-D8C4-5598-0C78-46E556867593}"/>
              </a:ext>
            </a:extLst>
          </xdr:cNvPr>
          <xdr:cNvSpPr/>
        </xdr:nvSpPr>
        <xdr:spPr>
          <a:xfrm>
            <a:off x="15478125" y="1019175"/>
            <a:ext cx="13716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원가정렬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19050</xdr:rowOff>
    </xdr:from>
    <xdr:to>
      <xdr:col>9</xdr:col>
      <xdr:colOff>0</xdr:colOff>
      <xdr:row>4</xdr:row>
      <xdr:rowOff>47625</xdr:rowOff>
    </xdr:to>
    <xdr:sp macro="[1]!브랜드명정렬_뷰티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7D962E-97A0-42A9-89D1-66BAF810D052}"/>
            </a:ext>
          </a:extLst>
        </xdr:cNvPr>
        <xdr:cNvSpPr/>
      </xdr:nvSpPr>
      <xdr:spPr>
        <a:xfrm>
          <a:off x="11049000" y="44767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브랜드명정렬</a:t>
          </a:r>
        </a:p>
      </xdr:txBody>
    </xdr:sp>
    <xdr:clientData/>
  </xdr:twoCellAnchor>
  <xdr:twoCellAnchor>
    <xdr:from>
      <xdr:col>7</xdr:col>
      <xdr:colOff>0</xdr:colOff>
      <xdr:row>7</xdr:row>
      <xdr:rowOff>180975</xdr:rowOff>
    </xdr:from>
    <xdr:to>
      <xdr:col>9</xdr:col>
      <xdr:colOff>0</xdr:colOff>
      <xdr:row>10</xdr:row>
      <xdr:rowOff>0</xdr:rowOff>
    </xdr:to>
    <xdr:sp macro="[1]!할인율정렬_뷰티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2886736D-D3C0-4C13-96A9-B3520508155B}"/>
            </a:ext>
          </a:extLst>
        </xdr:cNvPr>
        <xdr:cNvSpPr/>
      </xdr:nvSpPr>
      <xdr:spPr>
        <a:xfrm>
          <a:off x="11049000" y="1657350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할인율정렬</a:t>
          </a:r>
        </a:p>
      </xdr:txBody>
    </xdr:sp>
    <xdr:clientData/>
  </xdr:twoCellAnchor>
  <xdr:twoCellAnchor>
    <xdr:from>
      <xdr:col>7</xdr:col>
      <xdr:colOff>0</xdr:colOff>
      <xdr:row>4</xdr:row>
      <xdr:rowOff>190500</xdr:rowOff>
    </xdr:from>
    <xdr:to>
      <xdr:col>9</xdr:col>
      <xdr:colOff>0</xdr:colOff>
      <xdr:row>7</xdr:row>
      <xdr:rowOff>9525</xdr:rowOff>
    </xdr:to>
    <xdr:sp macro="[1]!원가정렬_뷰티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E0A12E13-AB09-453C-A1F7-726809A1AFC2}"/>
            </a:ext>
          </a:extLst>
        </xdr:cNvPr>
        <xdr:cNvSpPr/>
      </xdr:nvSpPr>
      <xdr:spPr>
        <a:xfrm>
          <a:off x="11049000" y="1038225"/>
          <a:ext cx="13716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원가정렬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19050</xdr:rowOff>
    </xdr:from>
    <xdr:to>
      <xdr:col>9</xdr:col>
      <xdr:colOff>0</xdr:colOff>
      <xdr:row>10</xdr:row>
      <xdr:rowOff>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779CB0A2-2FDB-4304-885C-BDF240EEAC2A}"/>
            </a:ext>
          </a:extLst>
        </xdr:cNvPr>
        <xdr:cNvGrpSpPr/>
      </xdr:nvGrpSpPr>
      <xdr:grpSpPr>
        <a:xfrm>
          <a:off x="4800600" y="447675"/>
          <a:ext cx="1371600" cy="1657350"/>
          <a:chOff x="15478125" y="428625"/>
          <a:chExt cx="1371600" cy="1657350"/>
        </a:xfrm>
      </xdr:grpSpPr>
      <xdr:sp macro="" textlink="">
        <xdr:nvSpPr>
          <xdr:cNvPr id="3" name="사각형: 둥근 모서리 2">
            <a:extLst>
              <a:ext uri="{FF2B5EF4-FFF2-40B4-BE49-F238E27FC236}">
                <a16:creationId xmlns:a16="http://schemas.microsoft.com/office/drawing/2014/main" id="{9C605E12-A2CC-8E55-2F67-8D10E0A3103B}"/>
              </a:ext>
            </a:extLst>
          </xdr:cNvPr>
          <xdr:cNvSpPr/>
        </xdr:nvSpPr>
        <xdr:spPr>
          <a:xfrm>
            <a:off x="15478125" y="428625"/>
            <a:ext cx="13716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브랜드명정렬</a:t>
            </a:r>
          </a:p>
        </xdr:txBody>
      </xdr:sp>
      <xdr:sp macro="" textlink="">
        <xdr:nvSpPr>
          <xdr:cNvPr id="4" name="사각형: 둥근 모서리 3">
            <a:extLst>
              <a:ext uri="{FF2B5EF4-FFF2-40B4-BE49-F238E27FC236}">
                <a16:creationId xmlns:a16="http://schemas.microsoft.com/office/drawing/2014/main" id="{CEBF048A-C5CD-7DC8-6D9B-EB3FBF573FBB}"/>
              </a:ext>
            </a:extLst>
          </xdr:cNvPr>
          <xdr:cNvSpPr/>
        </xdr:nvSpPr>
        <xdr:spPr>
          <a:xfrm>
            <a:off x="15478125" y="1638300"/>
            <a:ext cx="13716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할인율정렬</a:t>
            </a:r>
          </a:p>
        </xdr:txBody>
      </xdr:sp>
      <xdr:sp macro="" textlink="">
        <xdr:nvSpPr>
          <xdr:cNvPr id="5" name="사각형: 둥근 모서리 4">
            <a:extLst>
              <a:ext uri="{FF2B5EF4-FFF2-40B4-BE49-F238E27FC236}">
                <a16:creationId xmlns:a16="http://schemas.microsoft.com/office/drawing/2014/main" id="{08916907-AE28-85F3-7895-26B0BD0DF7AB}"/>
              </a:ext>
            </a:extLst>
          </xdr:cNvPr>
          <xdr:cNvSpPr/>
        </xdr:nvSpPr>
        <xdr:spPr>
          <a:xfrm>
            <a:off x="15478125" y="1019175"/>
            <a:ext cx="1371600" cy="447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원가정렬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&#44032;&#44201;&#51221;&#47532;.xlsx" TargetMode="External"/><Relationship Id="rId1" Type="http://schemas.openxmlformats.org/officeDocument/2006/relationships/externalLinkPath" Target="&#44032;&#44201;&#51221;&#475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커피음료"/>
      <sheetName val="베이커리디저트"/>
      <sheetName val="아이스크림"/>
      <sheetName val="배달 이용권"/>
      <sheetName val="치킨피자버거"/>
      <sheetName val="외식"/>
      <sheetName val="편의점마트"/>
      <sheetName val="금액권"/>
      <sheetName val="상품권"/>
      <sheetName val="주유차량정비"/>
      <sheetName val="뷰티헬스"/>
      <sheetName val="문화교육"/>
    </sheetNames>
    <definedNames>
      <definedName name="브랜드명정렬"/>
      <definedName name="브랜드명정렬_금액권"/>
      <definedName name="브랜드명정렬_베이커리"/>
      <definedName name="브랜드명정렬_뷰티"/>
      <definedName name="브랜드명정렬_상품권"/>
      <definedName name="브랜드명정렬_아이스크림"/>
      <definedName name="브랜드명정렬_외식"/>
      <definedName name="브랜드명정렬_치킨피자버거"/>
      <definedName name="브랜드명정렬_편의점"/>
      <definedName name="원가정렬"/>
      <definedName name="원가정렬_금액권"/>
      <definedName name="원가정렬_베이커리"/>
      <definedName name="원가정렬_뷰티"/>
      <definedName name="원가정렬_상품권"/>
      <definedName name="원가정렬_아이스크림"/>
      <definedName name="원가정렬_외식"/>
      <definedName name="원가정렬_치킨피자버거"/>
      <definedName name="원가정렬_편의점"/>
      <definedName name="할인율정렬"/>
      <definedName name="할인율정렬_금액권"/>
      <definedName name="할인율정렬_마트"/>
      <definedName name="할인율정렬_베이커리"/>
      <definedName name="할인율정렬_뷰티"/>
      <definedName name="할인율정렬_상품권"/>
      <definedName name="할인율정렬_아이스크림"/>
      <definedName name="할인율정렬_외식"/>
      <definedName name="할인율정렬_치킨피자버거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fficecon.co.kr/product/sales/view?productId=0000019409" TargetMode="External"/><Relationship Id="rId1" Type="http://schemas.openxmlformats.org/officeDocument/2006/relationships/hyperlink" Target="https://www.officecon.co.kr/product/sales/view?productId=0000006017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officecon.co.kr/product/sales/view?productId=000001440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www.officecon.co.kr/product/sales/view?productId=000001446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s://item.gmarket.co.kr/Item?goodscode=2725078189" TargetMode="External"/><Relationship Id="rId1" Type="http://schemas.openxmlformats.org/officeDocument/2006/relationships/hyperlink" Target="https://smartstore.naver.com/delta1114/products/562039068?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3"/>
  <sheetViews>
    <sheetView topLeftCell="A58" zoomScale="85" zoomScaleNormal="85" workbookViewId="0">
      <selection activeCell="J201" sqref="J201"/>
    </sheetView>
  </sheetViews>
  <sheetFormatPr defaultRowHeight="16.5" x14ac:dyDescent="0.3"/>
  <cols>
    <col min="1" max="1" width="10.375" style="8" bestFit="1" customWidth="1"/>
    <col min="2" max="2" width="12.875" style="8" customWidth="1"/>
    <col min="3" max="3" width="85.25" bestFit="1" customWidth="1"/>
    <col min="4" max="4" width="12.625" style="9" bestFit="1" customWidth="1"/>
    <col min="5" max="5" width="11.5" style="10" bestFit="1" customWidth="1"/>
    <col min="6" max="6" width="11.5" style="11" bestFit="1" customWidth="1"/>
    <col min="7" max="7" width="9.25" style="4" bestFit="1" customWidth="1"/>
    <col min="8" max="8" width="13.25" bestFit="1" customWidth="1"/>
  </cols>
  <sheetData>
    <row r="1" spans="1:8" ht="17.25" thickBot="1" x14ac:dyDescent="0.35">
      <c r="A1" s="29" t="s">
        <v>0</v>
      </c>
      <c r="B1" s="29" t="s">
        <v>359</v>
      </c>
      <c r="C1" s="29" t="s">
        <v>1</v>
      </c>
      <c r="D1" s="30" t="s">
        <v>2</v>
      </c>
      <c r="E1" s="30" t="s">
        <v>291</v>
      </c>
      <c r="F1" s="29" t="s">
        <v>290</v>
      </c>
      <c r="G1" s="29" t="s">
        <v>3</v>
      </c>
      <c r="H1" s="29" t="s">
        <v>292</v>
      </c>
    </row>
    <row r="2" spans="1:8" x14ac:dyDescent="0.3">
      <c r="A2" s="21" t="s">
        <v>4</v>
      </c>
      <c r="B2" s="31" t="s">
        <v>360</v>
      </c>
      <c r="C2" s="12" t="s">
        <v>289</v>
      </c>
      <c r="D2" s="13">
        <v>9900000</v>
      </c>
      <c r="E2" s="14">
        <v>9900000</v>
      </c>
      <c r="F2" s="32">
        <f>(D2-E2)/D2</f>
        <v>0</v>
      </c>
      <c r="G2" s="33" t="s">
        <v>5</v>
      </c>
      <c r="H2" s="17"/>
    </row>
    <row r="3" spans="1:8" x14ac:dyDescent="0.3">
      <c r="A3" s="22" t="s">
        <v>4</v>
      </c>
      <c r="B3" s="7" t="s">
        <v>360</v>
      </c>
      <c r="C3" s="1" t="s">
        <v>293</v>
      </c>
      <c r="D3" s="2">
        <v>9690000</v>
      </c>
      <c r="E3" s="3">
        <v>9690000</v>
      </c>
      <c r="F3" s="5">
        <f>(D3-E3)/D3</f>
        <v>0</v>
      </c>
      <c r="G3" s="6" t="s">
        <v>5</v>
      </c>
      <c r="H3" s="20"/>
    </row>
    <row r="4" spans="1:8" x14ac:dyDescent="0.3">
      <c r="A4" s="22" t="s">
        <v>4</v>
      </c>
      <c r="B4" s="7" t="s">
        <v>360</v>
      </c>
      <c r="C4" s="1" t="s">
        <v>294</v>
      </c>
      <c r="D4" s="2">
        <v>9270000</v>
      </c>
      <c r="E4" s="3">
        <v>9270000</v>
      </c>
      <c r="F4" s="5">
        <f t="shared" ref="F4:F21" si="0">(D4-E4)/D4</f>
        <v>0</v>
      </c>
      <c r="G4" s="6" t="s">
        <v>5</v>
      </c>
      <c r="H4" s="20"/>
    </row>
    <row r="5" spans="1:8" x14ac:dyDescent="0.3">
      <c r="A5" s="22" t="s">
        <v>4</v>
      </c>
      <c r="B5" s="7" t="s">
        <v>360</v>
      </c>
      <c r="C5" s="1" t="s">
        <v>6</v>
      </c>
      <c r="D5" s="2">
        <v>8977300</v>
      </c>
      <c r="E5" s="3">
        <v>8977300</v>
      </c>
      <c r="F5" s="5">
        <f t="shared" si="0"/>
        <v>0</v>
      </c>
      <c r="G5" s="6" t="s">
        <v>5</v>
      </c>
      <c r="H5" s="20"/>
    </row>
    <row r="6" spans="1:8" x14ac:dyDescent="0.3">
      <c r="A6" s="22" t="s">
        <v>4</v>
      </c>
      <c r="B6" s="7" t="s">
        <v>360</v>
      </c>
      <c r="C6" s="1" t="s">
        <v>7</v>
      </c>
      <c r="D6" s="2">
        <v>8336000</v>
      </c>
      <c r="E6" s="3">
        <v>8336000</v>
      </c>
      <c r="F6" s="5">
        <f t="shared" si="0"/>
        <v>0</v>
      </c>
      <c r="G6" s="6" t="s">
        <v>5</v>
      </c>
      <c r="H6" s="20"/>
    </row>
    <row r="7" spans="1:8" x14ac:dyDescent="0.3">
      <c r="A7" s="22" t="s">
        <v>4</v>
      </c>
      <c r="B7" s="7" t="s">
        <v>360</v>
      </c>
      <c r="C7" s="1" t="s">
        <v>8</v>
      </c>
      <c r="D7" s="2">
        <v>8199000</v>
      </c>
      <c r="E7" s="3">
        <v>8199000</v>
      </c>
      <c r="F7" s="5">
        <f t="shared" si="0"/>
        <v>0</v>
      </c>
      <c r="G7" s="6" t="s">
        <v>5</v>
      </c>
      <c r="H7" s="20"/>
    </row>
    <row r="8" spans="1:8" x14ac:dyDescent="0.3">
      <c r="A8" s="22" t="s">
        <v>4</v>
      </c>
      <c r="B8" s="7" t="s">
        <v>361</v>
      </c>
      <c r="C8" s="1" t="s">
        <v>202</v>
      </c>
      <c r="D8" s="2">
        <v>10000000</v>
      </c>
      <c r="E8" s="2">
        <v>10000000</v>
      </c>
      <c r="F8" s="5">
        <f t="shared" si="0"/>
        <v>0</v>
      </c>
      <c r="G8" s="6" t="s">
        <v>203</v>
      </c>
      <c r="H8" s="20"/>
    </row>
    <row r="9" spans="1:8" x14ac:dyDescent="0.3">
      <c r="A9" s="22" t="s">
        <v>4</v>
      </c>
      <c r="B9" s="7" t="s">
        <v>361</v>
      </c>
      <c r="C9" s="1" t="s">
        <v>204</v>
      </c>
      <c r="D9" s="2">
        <v>8900000</v>
      </c>
      <c r="E9" s="2">
        <v>8900000</v>
      </c>
      <c r="F9" s="5">
        <f t="shared" si="0"/>
        <v>0</v>
      </c>
      <c r="G9" s="6" t="s">
        <v>203</v>
      </c>
      <c r="H9" s="20"/>
    </row>
    <row r="10" spans="1:8" x14ac:dyDescent="0.3">
      <c r="A10" s="22" t="s">
        <v>4</v>
      </c>
      <c r="B10" s="7" t="s">
        <v>361</v>
      </c>
      <c r="C10" s="1" t="s">
        <v>205</v>
      </c>
      <c r="D10" s="2">
        <v>8000000</v>
      </c>
      <c r="E10" s="2">
        <v>8000000</v>
      </c>
      <c r="F10" s="5">
        <f t="shared" si="0"/>
        <v>0</v>
      </c>
      <c r="G10" s="6" t="s">
        <v>203</v>
      </c>
      <c r="H10" s="20"/>
    </row>
    <row r="11" spans="1:8" x14ac:dyDescent="0.3">
      <c r="A11" s="22" t="s">
        <v>4</v>
      </c>
      <c r="B11" s="7" t="s">
        <v>361</v>
      </c>
      <c r="C11" s="1" t="s">
        <v>206</v>
      </c>
      <c r="D11" s="2">
        <v>8000000</v>
      </c>
      <c r="E11" s="2">
        <v>8000000</v>
      </c>
      <c r="F11" s="5">
        <f t="shared" si="0"/>
        <v>0</v>
      </c>
      <c r="G11" s="6" t="s">
        <v>203</v>
      </c>
      <c r="H11" s="20"/>
    </row>
    <row r="12" spans="1:8" x14ac:dyDescent="0.3">
      <c r="A12" s="22" t="s">
        <v>4</v>
      </c>
      <c r="B12" s="7" t="s">
        <v>361</v>
      </c>
      <c r="C12" s="1" t="s">
        <v>207</v>
      </c>
      <c r="D12" s="2">
        <v>8000000</v>
      </c>
      <c r="E12" s="2">
        <v>8000000</v>
      </c>
      <c r="F12" s="5">
        <f t="shared" si="0"/>
        <v>0</v>
      </c>
      <c r="G12" s="6" t="s">
        <v>203</v>
      </c>
      <c r="H12" s="20"/>
    </row>
    <row r="13" spans="1:8" x14ac:dyDescent="0.3">
      <c r="A13" s="22" t="s">
        <v>4</v>
      </c>
      <c r="B13" s="7" t="s">
        <v>361</v>
      </c>
      <c r="C13" s="1" t="s">
        <v>208</v>
      </c>
      <c r="D13" s="2">
        <v>8000000</v>
      </c>
      <c r="E13" s="2">
        <v>8000000</v>
      </c>
      <c r="F13" s="5">
        <f t="shared" si="0"/>
        <v>0</v>
      </c>
      <c r="G13" s="6" t="s">
        <v>203</v>
      </c>
      <c r="H13" s="20"/>
    </row>
    <row r="14" spans="1:8" x14ac:dyDescent="0.3">
      <c r="A14" s="22" t="s">
        <v>4</v>
      </c>
      <c r="B14" s="7" t="s">
        <v>361</v>
      </c>
      <c r="C14" s="1" t="s">
        <v>209</v>
      </c>
      <c r="D14" s="2">
        <v>8000000</v>
      </c>
      <c r="E14" s="2">
        <v>8000000</v>
      </c>
      <c r="F14" s="5">
        <f t="shared" si="0"/>
        <v>0</v>
      </c>
      <c r="G14" s="6" t="s">
        <v>203</v>
      </c>
      <c r="H14" s="20"/>
    </row>
    <row r="15" spans="1:8" x14ac:dyDescent="0.3">
      <c r="A15" s="22" t="s">
        <v>4</v>
      </c>
      <c r="B15" s="7" t="s">
        <v>362</v>
      </c>
      <c r="C15" s="1" t="s">
        <v>202</v>
      </c>
      <c r="D15" s="2">
        <v>10000000</v>
      </c>
      <c r="E15" s="2">
        <v>10000000</v>
      </c>
      <c r="F15" s="5">
        <f t="shared" si="0"/>
        <v>0</v>
      </c>
      <c r="G15" s="6" t="s">
        <v>203</v>
      </c>
      <c r="H15" s="20"/>
    </row>
    <row r="16" spans="1:8" x14ac:dyDescent="0.3">
      <c r="A16" s="22" t="s">
        <v>4</v>
      </c>
      <c r="B16" s="7" t="s">
        <v>362</v>
      </c>
      <c r="C16" s="1" t="s">
        <v>204</v>
      </c>
      <c r="D16" s="2">
        <v>8900000</v>
      </c>
      <c r="E16" s="2">
        <v>8900000</v>
      </c>
      <c r="F16" s="5">
        <f t="shared" si="0"/>
        <v>0</v>
      </c>
      <c r="G16" s="6" t="s">
        <v>203</v>
      </c>
      <c r="H16" s="20"/>
    </row>
    <row r="17" spans="1:8" x14ac:dyDescent="0.3">
      <c r="A17" s="22" t="s">
        <v>4</v>
      </c>
      <c r="B17" s="7" t="s">
        <v>362</v>
      </c>
      <c r="C17" s="1" t="s">
        <v>205</v>
      </c>
      <c r="D17" s="2">
        <v>8000000</v>
      </c>
      <c r="E17" s="2">
        <v>8000000</v>
      </c>
      <c r="F17" s="5">
        <f t="shared" si="0"/>
        <v>0</v>
      </c>
      <c r="G17" s="6" t="s">
        <v>203</v>
      </c>
      <c r="H17" s="20"/>
    </row>
    <row r="18" spans="1:8" x14ac:dyDescent="0.3">
      <c r="A18" s="22" t="s">
        <v>4</v>
      </c>
      <c r="B18" s="7" t="s">
        <v>362</v>
      </c>
      <c r="C18" s="1" t="s">
        <v>207</v>
      </c>
      <c r="D18" s="2">
        <v>8000000</v>
      </c>
      <c r="E18" s="2">
        <v>8000000</v>
      </c>
      <c r="F18" s="5">
        <f t="shared" si="0"/>
        <v>0</v>
      </c>
      <c r="G18" s="6" t="s">
        <v>203</v>
      </c>
      <c r="H18" s="20"/>
    </row>
    <row r="19" spans="1:8" x14ac:dyDescent="0.3">
      <c r="A19" s="22" t="s">
        <v>4</v>
      </c>
      <c r="B19" s="7" t="s">
        <v>362</v>
      </c>
      <c r="C19" s="1" t="s">
        <v>249</v>
      </c>
      <c r="D19" s="2">
        <v>8000000</v>
      </c>
      <c r="E19" s="2">
        <v>8000000</v>
      </c>
      <c r="F19" s="5">
        <f t="shared" si="0"/>
        <v>0</v>
      </c>
      <c r="G19" s="6" t="s">
        <v>203</v>
      </c>
      <c r="H19" s="20"/>
    </row>
    <row r="20" spans="1:8" x14ac:dyDescent="0.3">
      <c r="A20" s="22" t="s">
        <v>4</v>
      </c>
      <c r="B20" s="7" t="s">
        <v>362</v>
      </c>
      <c r="C20" s="1" t="s">
        <v>250</v>
      </c>
      <c r="D20" s="2">
        <v>8000000</v>
      </c>
      <c r="E20" s="2">
        <v>8000000</v>
      </c>
      <c r="F20" s="5">
        <f t="shared" si="0"/>
        <v>0</v>
      </c>
      <c r="G20" s="6" t="s">
        <v>203</v>
      </c>
      <c r="H20" s="20"/>
    </row>
    <row r="21" spans="1:8" ht="17.25" thickBot="1" x14ac:dyDescent="0.35">
      <c r="A21" s="34" t="s">
        <v>4</v>
      </c>
      <c r="B21" s="7" t="s">
        <v>362</v>
      </c>
      <c r="C21" s="36" t="s">
        <v>209</v>
      </c>
      <c r="D21" s="37">
        <v>8000000</v>
      </c>
      <c r="E21" s="37">
        <v>8000000</v>
      </c>
      <c r="F21" s="39">
        <f t="shared" si="0"/>
        <v>0</v>
      </c>
      <c r="G21" s="40" t="s">
        <v>203</v>
      </c>
      <c r="H21" s="41"/>
    </row>
    <row r="22" spans="1:8" x14ac:dyDescent="0.3">
      <c r="A22" s="21" t="s">
        <v>9</v>
      </c>
      <c r="B22" s="31" t="s">
        <v>360</v>
      </c>
      <c r="C22" s="12" t="s">
        <v>295</v>
      </c>
      <c r="D22" s="13">
        <v>1250000</v>
      </c>
      <c r="E22" s="14">
        <v>1161250</v>
      </c>
      <c r="F22" s="32">
        <f>(D22-E22)/D22</f>
        <v>7.0999999999999994E-2</v>
      </c>
      <c r="G22" s="33" t="s">
        <v>10</v>
      </c>
      <c r="H22" s="17"/>
    </row>
    <row r="23" spans="1:8" x14ac:dyDescent="0.3">
      <c r="A23" s="22" t="s">
        <v>9</v>
      </c>
      <c r="B23" s="7" t="s">
        <v>360</v>
      </c>
      <c r="C23" s="1" t="s">
        <v>296</v>
      </c>
      <c r="D23" s="2">
        <v>1248500</v>
      </c>
      <c r="E23" s="3">
        <v>1059000</v>
      </c>
      <c r="F23" s="5">
        <f t="shared" ref="F23:F112" si="1">(D23-E23)/D23</f>
        <v>0.15178213856627953</v>
      </c>
      <c r="G23" s="6" t="s">
        <v>10</v>
      </c>
      <c r="H23" s="20"/>
    </row>
    <row r="24" spans="1:8" x14ac:dyDescent="0.3">
      <c r="A24" s="22" t="s">
        <v>9</v>
      </c>
      <c r="B24" s="7" t="s">
        <v>360</v>
      </c>
      <c r="C24" s="1" t="s">
        <v>300</v>
      </c>
      <c r="D24" s="2">
        <v>1190000</v>
      </c>
      <c r="E24" s="3">
        <v>847660</v>
      </c>
      <c r="F24" s="5">
        <f t="shared" si="1"/>
        <v>0.28768067226890759</v>
      </c>
      <c r="G24" s="6" t="s">
        <v>10</v>
      </c>
      <c r="H24" s="20"/>
    </row>
    <row r="25" spans="1:8" x14ac:dyDescent="0.3">
      <c r="A25" s="22" t="s">
        <v>9</v>
      </c>
      <c r="B25" s="7" t="s">
        <v>360</v>
      </c>
      <c r="C25" s="1" t="s">
        <v>297</v>
      </c>
      <c r="D25" s="2">
        <v>1155000</v>
      </c>
      <c r="E25" s="3">
        <v>993300</v>
      </c>
      <c r="F25" s="5">
        <f t="shared" si="1"/>
        <v>0.14000000000000001</v>
      </c>
      <c r="G25" s="6" t="s">
        <v>10</v>
      </c>
      <c r="H25" s="20"/>
    </row>
    <row r="26" spans="1:8" x14ac:dyDescent="0.3">
      <c r="A26" s="22" t="s">
        <v>9</v>
      </c>
      <c r="B26" s="7" t="s">
        <v>360</v>
      </c>
      <c r="C26" s="1" t="s">
        <v>298</v>
      </c>
      <c r="D26" s="2">
        <v>1149000</v>
      </c>
      <c r="E26" s="3">
        <v>1011000</v>
      </c>
      <c r="F26" s="5">
        <f t="shared" si="1"/>
        <v>0.12010443864229765</v>
      </c>
      <c r="G26" s="6" t="s">
        <v>10</v>
      </c>
      <c r="H26" s="20"/>
    </row>
    <row r="27" spans="1:8" x14ac:dyDescent="0.3">
      <c r="A27" s="22" t="s">
        <v>9</v>
      </c>
      <c r="B27" s="7" t="s">
        <v>360</v>
      </c>
      <c r="C27" s="1" t="s">
        <v>299</v>
      </c>
      <c r="D27" s="2">
        <v>1120000</v>
      </c>
      <c r="E27" s="3">
        <v>985600</v>
      </c>
      <c r="F27" s="5">
        <f t="shared" si="1"/>
        <v>0.12</v>
      </c>
      <c r="G27" s="6" t="s">
        <v>10</v>
      </c>
      <c r="H27" s="20"/>
    </row>
    <row r="28" spans="1:8" x14ac:dyDescent="0.3">
      <c r="A28" s="22" t="s">
        <v>9</v>
      </c>
      <c r="B28" s="7" t="s">
        <v>360</v>
      </c>
      <c r="C28" s="1" t="s">
        <v>301</v>
      </c>
      <c r="D28" s="2">
        <v>1110000</v>
      </c>
      <c r="E28" s="3">
        <v>934000</v>
      </c>
      <c r="F28" s="5">
        <f t="shared" si="1"/>
        <v>0.15855855855855855</v>
      </c>
      <c r="G28" s="6" t="s">
        <v>10</v>
      </c>
      <c r="H28" s="20"/>
    </row>
    <row r="29" spans="1:8" x14ac:dyDescent="0.3">
      <c r="A29" s="22" t="s">
        <v>9</v>
      </c>
      <c r="B29" s="7" t="s">
        <v>360</v>
      </c>
      <c r="C29" s="1" t="s">
        <v>302</v>
      </c>
      <c r="D29" s="2">
        <v>1099000</v>
      </c>
      <c r="E29" s="3">
        <v>892600</v>
      </c>
      <c r="F29" s="5">
        <f t="shared" si="1"/>
        <v>0.18780709736123749</v>
      </c>
      <c r="G29" s="6" t="s">
        <v>10</v>
      </c>
      <c r="H29" s="20"/>
    </row>
    <row r="30" spans="1:8" x14ac:dyDescent="0.3">
      <c r="A30" s="22" t="s">
        <v>9</v>
      </c>
      <c r="B30" s="7" t="s">
        <v>360</v>
      </c>
      <c r="C30" s="1" t="s">
        <v>303</v>
      </c>
      <c r="D30" s="2">
        <v>1090000</v>
      </c>
      <c r="E30" s="3">
        <v>881260</v>
      </c>
      <c r="F30" s="5">
        <f t="shared" si="1"/>
        <v>0.1915045871559633</v>
      </c>
      <c r="G30" s="6" t="s">
        <v>10</v>
      </c>
      <c r="H30" s="20"/>
    </row>
    <row r="31" spans="1:8" x14ac:dyDescent="0.3">
      <c r="A31" s="22" t="s">
        <v>9</v>
      </c>
      <c r="B31" s="7" t="s">
        <v>360</v>
      </c>
      <c r="C31" s="1" t="s">
        <v>304</v>
      </c>
      <c r="D31" s="2">
        <v>1012000</v>
      </c>
      <c r="E31" s="3">
        <v>783237</v>
      </c>
      <c r="F31" s="5">
        <f t="shared" si="1"/>
        <v>0.226050395256917</v>
      </c>
      <c r="G31" s="6" t="s">
        <v>10</v>
      </c>
      <c r="H31" s="20"/>
    </row>
    <row r="32" spans="1:8" x14ac:dyDescent="0.3">
      <c r="A32" s="22" t="s">
        <v>9</v>
      </c>
      <c r="B32" s="7" t="s">
        <v>360</v>
      </c>
      <c r="C32" s="1" t="s">
        <v>305</v>
      </c>
      <c r="D32" s="2">
        <v>980000</v>
      </c>
      <c r="E32" s="3">
        <v>704750</v>
      </c>
      <c r="F32" s="5">
        <f t="shared" si="1"/>
        <v>0.28086734693877552</v>
      </c>
      <c r="G32" s="6" t="s">
        <v>10</v>
      </c>
      <c r="H32" s="20"/>
    </row>
    <row r="33" spans="1:8" x14ac:dyDescent="0.3">
      <c r="A33" s="22" t="s">
        <v>9</v>
      </c>
      <c r="B33" s="7" t="s">
        <v>360</v>
      </c>
      <c r="C33" s="1" t="s">
        <v>306</v>
      </c>
      <c r="D33" s="2">
        <v>939930</v>
      </c>
      <c r="E33" s="3">
        <v>863040</v>
      </c>
      <c r="F33" s="5">
        <f t="shared" si="1"/>
        <v>8.1803964124988027E-2</v>
      </c>
      <c r="G33" s="6" t="s">
        <v>10</v>
      </c>
      <c r="H33" s="20"/>
    </row>
    <row r="34" spans="1:8" x14ac:dyDescent="0.3">
      <c r="A34" s="22" t="s">
        <v>9</v>
      </c>
      <c r="B34" s="7" t="s">
        <v>360</v>
      </c>
      <c r="C34" s="1" t="s">
        <v>307</v>
      </c>
      <c r="D34" s="2">
        <v>929000</v>
      </c>
      <c r="E34" s="3">
        <v>792390</v>
      </c>
      <c r="F34" s="5">
        <f t="shared" si="1"/>
        <v>0.14705059203444565</v>
      </c>
      <c r="G34" s="6" t="s">
        <v>10</v>
      </c>
      <c r="H34" s="20"/>
    </row>
    <row r="35" spans="1:8" x14ac:dyDescent="0.3">
      <c r="A35" s="22" t="s">
        <v>9</v>
      </c>
      <c r="B35" s="7" t="s">
        <v>360</v>
      </c>
      <c r="C35" s="1" t="s">
        <v>308</v>
      </c>
      <c r="D35" s="2">
        <v>858000</v>
      </c>
      <c r="E35" s="3">
        <v>897690</v>
      </c>
      <c r="F35" s="5">
        <f t="shared" si="1"/>
        <v>-4.6258741258741257E-2</v>
      </c>
      <c r="G35" s="6" t="s">
        <v>10</v>
      </c>
      <c r="H35" s="20"/>
    </row>
    <row r="36" spans="1:8" x14ac:dyDescent="0.3">
      <c r="A36" s="22" t="s">
        <v>9</v>
      </c>
      <c r="B36" s="7" t="s">
        <v>360</v>
      </c>
      <c r="C36" s="1" t="s">
        <v>309</v>
      </c>
      <c r="D36" s="2">
        <v>850000</v>
      </c>
      <c r="E36" s="3">
        <v>763200</v>
      </c>
      <c r="F36" s="5">
        <f t="shared" si="1"/>
        <v>0.10211764705882354</v>
      </c>
      <c r="G36" s="6" t="s">
        <v>10</v>
      </c>
      <c r="H36" s="20"/>
    </row>
    <row r="37" spans="1:8" x14ac:dyDescent="0.3">
      <c r="A37" s="22" t="s">
        <v>9</v>
      </c>
      <c r="B37" s="7" t="s">
        <v>360</v>
      </c>
      <c r="C37" s="1" t="s">
        <v>310</v>
      </c>
      <c r="D37" s="2">
        <v>807000</v>
      </c>
      <c r="E37" s="3">
        <v>800000</v>
      </c>
      <c r="F37" s="5">
        <f t="shared" si="1"/>
        <v>8.6741016109045856E-3</v>
      </c>
      <c r="G37" s="6" t="s">
        <v>10</v>
      </c>
      <c r="H37" s="20"/>
    </row>
    <row r="38" spans="1:8" x14ac:dyDescent="0.3">
      <c r="A38" s="22" t="s">
        <v>9</v>
      </c>
      <c r="B38" s="7" t="s">
        <v>360</v>
      </c>
      <c r="C38" s="1" t="s">
        <v>311</v>
      </c>
      <c r="D38" s="2">
        <v>790000</v>
      </c>
      <c r="E38" s="3">
        <v>790000</v>
      </c>
      <c r="F38" s="5">
        <f t="shared" si="1"/>
        <v>0</v>
      </c>
      <c r="G38" s="6" t="s">
        <v>10</v>
      </c>
      <c r="H38" s="20"/>
    </row>
    <row r="39" spans="1:8" x14ac:dyDescent="0.3">
      <c r="A39" s="22" t="s">
        <v>9</v>
      </c>
      <c r="B39" s="7" t="s">
        <v>360</v>
      </c>
      <c r="C39" s="1" t="s">
        <v>312</v>
      </c>
      <c r="D39" s="2">
        <v>749000</v>
      </c>
      <c r="E39" s="3">
        <v>644200</v>
      </c>
      <c r="F39" s="5">
        <f t="shared" si="1"/>
        <v>0.13991989319092124</v>
      </c>
      <c r="G39" s="6" t="s">
        <v>10</v>
      </c>
      <c r="H39" s="20"/>
    </row>
    <row r="40" spans="1:8" x14ac:dyDescent="0.3">
      <c r="A40" s="22" t="s">
        <v>9</v>
      </c>
      <c r="B40" s="7" t="s">
        <v>360</v>
      </c>
      <c r="C40" s="1" t="s">
        <v>313</v>
      </c>
      <c r="D40" s="2">
        <v>719000</v>
      </c>
      <c r="E40" s="3">
        <v>439000</v>
      </c>
      <c r="F40" s="5">
        <f t="shared" si="1"/>
        <v>0.38942976356050069</v>
      </c>
      <c r="G40" s="6" t="s">
        <v>10</v>
      </c>
      <c r="H40" s="20"/>
    </row>
    <row r="41" spans="1:8" x14ac:dyDescent="0.3">
      <c r="A41" s="22" t="s">
        <v>9</v>
      </c>
      <c r="B41" s="7" t="s">
        <v>361</v>
      </c>
      <c r="C41" s="1" t="s">
        <v>363</v>
      </c>
      <c r="D41" s="2">
        <v>1100000</v>
      </c>
      <c r="E41" s="2">
        <v>900000</v>
      </c>
      <c r="F41" s="5">
        <f t="shared" si="1"/>
        <v>0.18181818181818182</v>
      </c>
      <c r="G41" s="6" t="s">
        <v>210</v>
      </c>
      <c r="H41" s="20"/>
    </row>
    <row r="42" spans="1:8" x14ac:dyDescent="0.3">
      <c r="A42" s="22" t="s">
        <v>9</v>
      </c>
      <c r="B42" s="7" t="s">
        <v>361</v>
      </c>
      <c r="C42" s="1" t="s">
        <v>211</v>
      </c>
      <c r="D42" s="2">
        <v>1095000</v>
      </c>
      <c r="E42" s="2">
        <v>950000</v>
      </c>
      <c r="F42" s="5">
        <f t="shared" si="1"/>
        <v>0.13242009132420091</v>
      </c>
      <c r="G42" s="6" t="s">
        <v>210</v>
      </c>
      <c r="H42" s="20"/>
    </row>
    <row r="43" spans="1:8" x14ac:dyDescent="0.3">
      <c r="A43" s="22" t="s">
        <v>9</v>
      </c>
      <c r="B43" s="7" t="s">
        <v>361</v>
      </c>
      <c r="C43" s="1" t="s">
        <v>212</v>
      </c>
      <c r="D43" s="2">
        <v>1060000</v>
      </c>
      <c r="E43" s="2">
        <v>960000</v>
      </c>
      <c r="F43" s="5">
        <f t="shared" si="1"/>
        <v>9.4339622641509441E-2</v>
      </c>
      <c r="G43" s="6" t="s">
        <v>210</v>
      </c>
      <c r="H43" s="20"/>
    </row>
    <row r="44" spans="1:8" x14ac:dyDescent="0.3">
      <c r="A44" s="22" t="s">
        <v>9</v>
      </c>
      <c r="B44" s="7" t="s">
        <v>361</v>
      </c>
      <c r="C44" s="1" t="s">
        <v>213</v>
      </c>
      <c r="D44" s="2">
        <v>995000</v>
      </c>
      <c r="E44" s="2">
        <v>995000</v>
      </c>
      <c r="F44" s="5">
        <f t="shared" si="1"/>
        <v>0</v>
      </c>
      <c r="G44" s="6" t="s">
        <v>210</v>
      </c>
      <c r="H44" s="20"/>
    </row>
    <row r="45" spans="1:8" x14ac:dyDescent="0.3">
      <c r="A45" s="22" t="s">
        <v>9</v>
      </c>
      <c r="B45" s="7" t="s">
        <v>361</v>
      </c>
      <c r="C45" s="1" t="s">
        <v>214</v>
      </c>
      <c r="D45" s="2">
        <v>950000</v>
      </c>
      <c r="E45" s="2">
        <v>885000</v>
      </c>
      <c r="F45" s="5">
        <f t="shared" si="1"/>
        <v>6.8421052631578952E-2</v>
      </c>
      <c r="G45" s="6" t="s">
        <v>210</v>
      </c>
      <c r="H45" s="20"/>
    </row>
    <row r="46" spans="1:8" x14ac:dyDescent="0.3">
      <c r="A46" s="22" t="s">
        <v>9</v>
      </c>
      <c r="B46" s="7" t="s">
        <v>361</v>
      </c>
      <c r="C46" s="1" t="s">
        <v>215</v>
      </c>
      <c r="D46" s="2">
        <v>950000</v>
      </c>
      <c r="E46" s="2">
        <v>950000</v>
      </c>
      <c r="F46" s="5">
        <f t="shared" si="1"/>
        <v>0</v>
      </c>
      <c r="G46" s="6" t="s">
        <v>210</v>
      </c>
      <c r="H46" s="20"/>
    </row>
    <row r="47" spans="1:8" x14ac:dyDescent="0.3">
      <c r="A47" s="22" t="s">
        <v>9</v>
      </c>
      <c r="B47" s="7" t="s">
        <v>361</v>
      </c>
      <c r="C47" s="1" t="s">
        <v>216</v>
      </c>
      <c r="D47" s="2">
        <v>940000</v>
      </c>
      <c r="E47" s="2">
        <v>1030000</v>
      </c>
      <c r="F47" s="5">
        <f t="shared" si="1"/>
        <v>-9.5744680851063829E-2</v>
      </c>
      <c r="G47" s="6" t="s">
        <v>210</v>
      </c>
      <c r="H47" s="20"/>
    </row>
    <row r="48" spans="1:8" x14ac:dyDescent="0.3">
      <c r="A48" s="22" t="s">
        <v>9</v>
      </c>
      <c r="B48" s="7" t="s">
        <v>361</v>
      </c>
      <c r="C48" s="1" t="s">
        <v>364</v>
      </c>
      <c r="D48" s="2">
        <v>930000</v>
      </c>
      <c r="E48" s="2">
        <v>608000</v>
      </c>
      <c r="F48" s="5">
        <f t="shared" si="1"/>
        <v>0.34623655913978496</v>
      </c>
      <c r="G48" s="6" t="s">
        <v>210</v>
      </c>
      <c r="H48" s="20"/>
    </row>
    <row r="49" spans="1:8" x14ac:dyDescent="0.3">
      <c r="A49" s="22" t="s">
        <v>9</v>
      </c>
      <c r="B49" s="7" t="s">
        <v>361</v>
      </c>
      <c r="C49" s="1" t="s">
        <v>217</v>
      </c>
      <c r="D49" s="2">
        <v>920000</v>
      </c>
      <c r="E49" s="2">
        <v>840000</v>
      </c>
      <c r="F49" s="5">
        <f t="shared" si="1"/>
        <v>8.6956521739130432E-2</v>
      </c>
      <c r="G49" s="6" t="s">
        <v>210</v>
      </c>
      <c r="H49" s="20"/>
    </row>
    <row r="50" spans="1:8" x14ac:dyDescent="0.3">
      <c r="A50" s="22" t="s">
        <v>9</v>
      </c>
      <c r="B50" s="7" t="s">
        <v>361</v>
      </c>
      <c r="C50" s="1" t="s">
        <v>365</v>
      </c>
      <c r="D50" s="2">
        <v>900000</v>
      </c>
      <c r="E50" s="2">
        <v>900000</v>
      </c>
      <c r="F50" s="5">
        <f>(D50-E50)/D50</f>
        <v>0</v>
      </c>
      <c r="G50" s="6" t="s">
        <v>210</v>
      </c>
      <c r="H50" s="20"/>
    </row>
    <row r="51" spans="1:8" x14ac:dyDescent="0.3">
      <c r="A51" s="22" t="s">
        <v>9</v>
      </c>
      <c r="B51" s="7" t="s">
        <v>361</v>
      </c>
      <c r="C51" s="1" t="s">
        <v>218</v>
      </c>
      <c r="D51" s="2">
        <v>850000</v>
      </c>
      <c r="E51" s="2">
        <v>850000</v>
      </c>
      <c r="F51" s="5">
        <f>(D51-E51)/D51</f>
        <v>0</v>
      </c>
      <c r="G51" s="6" t="s">
        <v>210</v>
      </c>
      <c r="H51" s="20"/>
    </row>
    <row r="52" spans="1:8" x14ac:dyDescent="0.3">
      <c r="A52" s="22" t="s">
        <v>9</v>
      </c>
      <c r="B52" s="7" t="s">
        <v>361</v>
      </c>
      <c r="C52" s="1" t="s">
        <v>366</v>
      </c>
      <c r="D52" s="2">
        <v>850000</v>
      </c>
      <c r="E52" s="2">
        <v>850000</v>
      </c>
      <c r="F52" s="5">
        <f t="shared" si="1"/>
        <v>0</v>
      </c>
      <c r="G52" s="6" t="s">
        <v>210</v>
      </c>
      <c r="H52" s="20"/>
    </row>
    <row r="53" spans="1:8" x14ac:dyDescent="0.3">
      <c r="A53" s="22" t="s">
        <v>9</v>
      </c>
      <c r="B53" s="7" t="s">
        <v>361</v>
      </c>
      <c r="C53" s="1" t="s">
        <v>219</v>
      </c>
      <c r="D53" s="2">
        <v>820000</v>
      </c>
      <c r="E53" s="2">
        <v>552700</v>
      </c>
      <c r="F53" s="5">
        <f t="shared" si="1"/>
        <v>0.32597560975609757</v>
      </c>
      <c r="G53" s="6" t="s">
        <v>210</v>
      </c>
      <c r="H53" s="20"/>
    </row>
    <row r="54" spans="1:8" x14ac:dyDescent="0.3">
      <c r="A54" s="22" t="s">
        <v>9</v>
      </c>
      <c r="B54" s="7" t="s">
        <v>361</v>
      </c>
      <c r="C54" s="1" t="s">
        <v>367</v>
      </c>
      <c r="D54" s="2">
        <v>780000</v>
      </c>
      <c r="E54" s="2">
        <v>780000</v>
      </c>
      <c r="F54" s="5">
        <f t="shared" si="1"/>
        <v>0</v>
      </c>
      <c r="G54" s="6" t="s">
        <v>210</v>
      </c>
      <c r="H54" s="20"/>
    </row>
    <row r="55" spans="1:8" x14ac:dyDescent="0.3">
      <c r="A55" s="22" t="s">
        <v>9</v>
      </c>
      <c r="B55" s="7" t="s">
        <v>361</v>
      </c>
      <c r="C55" s="1" t="s">
        <v>368</v>
      </c>
      <c r="D55" s="2">
        <v>720000</v>
      </c>
      <c r="E55" s="2">
        <v>720000</v>
      </c>
      <c r="F55" s="5">
        <f t="shared" si="1"/>
        <v>0</v>
      </c>
      <c r="G55" s="6" t="s">
        <v>210</v>
      </c>
      <c r="H55" s="20"/>
    </row>
    <row r="56" spans="1:8" x14ac:dyDescent="0.3">
      <c r="A56" s="22" t="s">
        <v>9</v>
      </c>
      <c r="B56" s="7" t="s">
        <v>361</v>
      </c>
      <c r="C56" s="1" t="s">
        <v>369</v>
      </c>
      <c r="D56" s="2">
        <v>670000</v>
      </c>
      <c r="E56" s="2">
        <v>670000</v>
      </c>
      <c r="F56" s="5">
        <f t="shared" si="1"/>
        <v>0</v>
      </c>
      <c r="G56" s="6" t="s">
        <v>210</v>
      </c>
      <c r="H56" s="20"/>
    </row>
    <row r="57" spans="1:8" x14ac:dyDescent="0.3">
      <c r="A57" s="22" t="s">
        <v>9</v>
      </c>
      <c r="B57" s="7" t="s">
        <v>361</v>
      </c>
      <c r="C57" s="1" t="s">
        <v>220</v>
      </c>
      <c r="D57" s="2">
        <v>660000</v>
      </c>
      <c r="E57" s="2">
        <v>660000</v>
      </c>
      <c r="F57" s="5">
        <f t="shared" si="1"/>
        <v>0</v>
      </c>
      <c r="G57" s="6" t="s">
        <v>210</v>
      </c>
      <c r="H57" s="20"/>
    </row>
    <row r="58" spans="1:8" x14ac:dyDescent="0.3">
      <c r="A58" s="22" t="s">
        <v>9</v>
      </c>
      <c r="B58" s="7" t="s">
        <v>361</v>
      </c>
      <c r="C58" s="1" t="s">
        <v>221</v>
      </c>
      <c r="D58" s="2">
        <v>660000</v>
      </c>
      <c r="E58" s="2">
        <v>660000</v>
      </c>
      <c r="F58" s="5">
        <f t="shared" si="1"/>
        <v>0</v>
      </c>
      <c r="G58" s="6" t="s">
        <v>210</v>
      </c>
      <c r="H58" s="20"/>
    </row>
    <row r="59" spans="1:8" x14ac:dyDescent="0.3">
      <c r="A59" s="22" t="s">
        <v>9</v>
      </c>
      <c r="B59" s="7" t="s">
        <v>361</v>
      </c>
      <c r="C59" s="1" t="s">
        <v>222</v>
      </c>
      <c r="D59" s="2">
        <v>640000</v>
      </c>
      <c r="E59" s="2">
        <v>680000</v>
      </c>
      <c r="F59" s="5">
        <f t="shared" si="1"/>
        <v>-6.25E-2</v>
      </c>
      <c r="G59" s="6" t="s">
        <v>210</v>
      </c>
      <c r="H59" s="20"/>
    </row>
    <row r="60" spans="1:8" x14ac:dyDescent="0.3">
      <c r="A60" s="22" t="s">
        <v>9</v>
      </c>
      <c r="B60" s="7" t="s">
        <v>361</v>
      </c>
      <c r="C60" s="1" t="s">
        <v>370</v>
      </c>
      <c r="D60" s="2">
        <v>630000</v>
      </c>
      <c r="E60" s="2">
        <v>630000</v>
      </c>
      <c r="F60" s="5">
        <f t="shared" si="1"/>
        <v>0</v>
      </c>
      <c r="G60" s="6" t="s">
        <v>210</v>
      </c>
      <c r="H60" s="20"/>
    </row>
    <row r="61" spans="1:8" x14ac:dyDescent="0.3">
      <c r="A61" s="22" t="s">
        <v>9</v>
      </c>
      <c r="B61" s="7" t="s">
        <v>362</v>
      </c>
      <c r="C61" s="1" t="s">
        <v>251</v>
      </c>
      <c r="D61" s="2">
        <v>1060000</v>
      </c>
      <c r="E61" s="2">
        <v>1060000</v>
      </c>
      <c r="F61" s="5">
        <f t="shared" si="1"/>
        <v>0</v>
      </c>
      <c r="G61" s="6" t="s">
        <v>210</v>
      </c>
      <c r="H61" s="20"/>
    </row>
    <row r="62" spans="1:8" x14ac:dyDescent="0.3">
      <c r="A62" s="22" t="s">
        <v>9</v>
      </c>
      <c r="B62" s="7" t="s">
        <v>362</v>
      </c>
      <c r="C62" s="1" t="s">
        <v>252</v>
      </c>
      <c r="D62" s="2">
        <v>1050000</v>
      </c>
      <c r="E62" s="2">
        <v>1050000</v>
      </c>
      <c r="F62" s="5">
        <f t="shared" si="1"/>
        <v>0</v>
      </c>
      <c r="G62" s="6" t="s">
        <v>210</v>
      </c>
      <c r="H62" s="20"/>
    </row>
    <row r="63" spans="1:8" x14ac:dyDescent="0.3">
      <c r="A63" s="22" t="s">
        <v>9</v>
      </c>
      <c r="B63" s="7" t="s">
        <v>362</v>
      </c>
      <c r="C63" s="1" t="s">
        <v>253</v>
      </c>
      <c r="D63" s="2">
        <v>1040000</v>
      </c>
      <c r="E63" s="2">
        <v>1040000</v>
      </c>
      <c r="F63" s="5">
        <f t="shared" si="1"/>
        <v>0</v>
      </c>
      <c r="G63" s="6" t="s">
        <v>210</v>
      </c>
      <c r="H63" s="20"/>
    </row>
    <row r="64" spans="1:8" x14ac:dyDescent="0.3">
      <c r="A64" s="22" t="s">
        <v>9</v>
      </c>
      <c r="B64" s="7" t="s">
        <v>362</v>
      </c>
      <c r="C64" s="1" t="s">
        <v>254</v>
      </c>
      <c r="D64" s="2">
        <v>985000</v>
      </c>
      <c r="E64" s="2">
        <v>985000</v>
      </c>
      <c r="F64" s="5">
        <f t="shared" si="1"/>
        <v>0</v>
      </c>
      <c r="G64" s="6" t="s">
        <v>210</v>
      </c>
      <c r="H64" s="20"/>
    </row>
    <row r="65" spans="1:8" x14ac:dyDescent="0.3">
      <c r="A65" s="22" t="s">
        <v>9</v>
      </c>
      <c r="B65" s="7" t="s">
        <v>362</v>
      </c>
      <c r="C65" s="1" t="s">
        <v>255</v>
      </c>
      <c r="D65" s="2">
        <v>960000</v>
      </c>
      <c r="E65" s="2">
        <v>960000</v>
      </c>
      <c r="F65" s="5">
        <f t="shared" si="1"/>
        <v>0</v>
      </c>
      <c r="G65" s="6" t="s">
        <v>210</v>
      </c>
      <c r="H65" s="20"/>
    </row>
    <row r="66" spans="1:8" x14ac:dyDescent="0.3">
      <c r="A66" s="22" t="s">
        <v>9</v>
      </c>
      <c r="B66" s="7" t="s">
        <v>362</v>
      </c>
      <c r="C66" s="1" t="s">
        <v>371</v>
      </c>
      <c r="D66" s="2">
        <v>935000</v>
      </c>
      <c r="E66" s="2">
        <v>935000</v>
      </c>
      <c r="F66" s="5">
        <f t="shared" si="1"/>
        <v>0</v>
      </c>
      <c r="G66" s="6" t="s">
        <v>210</v>
      </c>
      <c r="H66" s="20"/>
    </row>
    <row r="67" spans="1:8" x14ac:dyDescent="0.3">
      <c r="A67" s="22" t="s">
        <v>9</v>
      </c>
      <c r="B67" s="7" t="s">
        <v>362</v>
      </c>
      <c r="C67" s="1" t="s">
        <v>372</v>
      </c>
      <c r="D67" s="2">
        <v>890000</v>
      </c>
      <c r="E67" s="2">
        <v>890000</v>
      </c>
      <c r="F67" s="5">
        <f t="shared" si="1"/>
        <v>0</v>
      </c>
      <c r="G67" s="6" t="s">
        <v>210</v>
      </c>
      <c r="H67" s="20"/>
    </row>
    <row r="68" spans="1:8" x14ac:dyDescent="0.3">
      <c r="A68" s="22" t="s">
        <v>9</v>
      </c>
      <c r="B68" s="7" t="s">
        <v>362</v>
      </c>
      <c r="C68" s="1" t="s">
        <v>256</v>
      </c>
      <c r="D68" s="2">
        <v>890000</v>
      </c>
      <c r="E68" s="2">
        <v>890000</v>
      </c>
      <c r="F68" s="5">
        <f t="shared" si="1"/>
        <v>0</v>
      </c>
      <c r="G68" s="6" t="s">
        <v>210</v>
      </c>
      <c r="H68" s="20"/>
    </row>
    <row r="69" spans="1:8" x14ac:dyDescent="0.3">
      <c r="A69" s="22" t="s">
        <v>9</v>
      </c>
      <c r="B69" s="7" t="s">
        <v>362</v>
      </c>
      <c r="C69" s="1" t="s">
        <v>257</v>
      </c>
      <c r="D69" s="2">
        <v>880000</v>
      </c>
      <c r="E69" s="2">
        <v>880000</v>
      </c>
      <c r="F69" s="5">
        <f t="shared" si="1"/>
        <v>0</v>
      </c>
      <c r="G69" s="6" t="s">
        <v>210</v>
      </c>
      <c r="H69" s="20"/>
    </row>
    <row r="70" spans="1:8" x14ac:dyDescent="0.3">
      <c r="A70" s="22" t="s">
        <v>9</v>
      </c>
      <c r="B70" s="7" t="s">
        <v>362</v>
      </c>
      <c r="C70" s="1" t="s">
        <v>258</v>
      </c>
      <c r="D70" s="2">
        <v>880000</v>
      </c>
      <c r="E70" s="2">
        <v>730000</v>
      </c>
      <c r="F70" s="5">
        <f t="shared" si="1"/>
        <v>0.17045454545454544</v>
      </c>
      <c r="G70" s="6" t="s">
        <v>210</v>
      </c>
      <c r="H70" s="20"/>
    </row>
    <row r="71" spans="1:8" x14ac:dyDescent="0.3">
      <c r="A71" s="22" t="s">
        <v>9</v>
      </c>
      <c r="B71" s="7" t="s">
        <v>362</v>
      </c>
      <c r="C71" s="1" t="s">
        <v>259</v>
      </c>
      <c r="D71" s="2">
        <v>870000</v>
      </c>
      <c r="E71" s="2">
        <v>870000</v>
      </c>
      <c r="F71" s="5">
        <f t="shared" si="1"/>
        <v>0</v>
      </c>
      <c r="G71" s="6" t="s">
        <v>210</v>
      </c>
      <c r="H71" s="20"/>
    </row>
    <row r="72" spans="1:8" x14ac:dyDescent="0.3">
      <c r="A72" s="22" t="s">
        <v>9</v>
      </c>
      <c r="B72" s="7" t="s">
        <v>362</v>
      </c>
      <c r="C72" s="1" t="s">
        <v>260</v>
      </c>
      <c r="D72" s="2">
        <v>795000</v>
      </c>
      <c r="E72" s="2">
        <v>711000</v>
      </c>
      <c r="F72" s="5">
        <f t="shared" si="1"/>
        <v>0.10566037735849057</v>
      </c>
      <c r="G72" s="6" t="s">
        <v>210</v>
      </c>
      <c r="H72" s="20"/>
    </row>
    <row r="73" spans="1:8" x14ac:dyDescent="0.3">
      <c r="A73" s="22" t="s">
        <v>9</v>
      </c>
      <c r="B73" s="7" t="s">
        <v>362</v>
      </c>
      <c r="C73" s="1" t="s">
        <v>373</v>
      </c>
      <c r="D73" s="2">
        <v>770000</v>
      </c>
      <c r="E73" s="2">
        <v>770000</v>
      </c>
      <c r="F73" s="5">
        <f t="shared" si="1"/>
        <v>0</v>
      </c>
      <c r="G73" s="6" t="s">
        <v>210</v>
      </c>
      <c r="H73" s="20"/>
    </row>
    <row r="74" spans="1:8" x14ac:dyDescent="0.3">
      <c r="A74" s="22" t="s">
        <v>9</v>
      </c>
      <c r="B74" s="7" t="s">
        <v>362</v>
      </c>
      <c r="C74" s="1" t="s">
        <v>261</v>
      </c>
      <c r="D74" s="2">
        <v>740000</v>
      </c>
      <c r="E74" s="2">
        <v>740000</v>
      </c>
      <c r="F74" s="5">
        <f t="shared" si="1"/>
        <v>0</v>
      </c>
      <c r="G74" s="6" t="s">
        <v>210</v>
      </c>
      <c r="H74" s="20"/>
    </row>
    <row r="75" spans="1:8" x14ac:dyDescent="0.3">
      <c r="A75" s="22" t="s">
        <v>9</v>
      </c>
      <c r="B75" s="7" t="s">
        <v>362</v>
      </c>
      <c r="C75" s="1" t="s">
        <v>374</v>
      </c>
      <c r="D75" s="2">
        <v>740000</v>
      </c>
      <c r="E75" s="2">
        <v>740000</v>
      </c>
      <c r="F75" s="5">
        <f t="shared" si="1"/>
        <v>0</v>
      </c>
      <c r="G75" s="6" t="s">
        <v>210</v>
      </c>
      <c r="H75" s="20"/>
    </row>
    <row r="76" spans="1:8" x14ac:dyDescent="0.3">
      <c r="A76" s="22" t="s">
        <v>9</v>
      </c>
      <c r="B76" s="7" t="s">
        <v>362</v>
      </c>
      <c r="C76" s="1" t="s">
        <v>375</v>
      </c>
      <c r="D76" s="2">
        <v>740000</v>
      </c>
      <c r="E76" s="2">
        <v>740000</v>
      </c>
      <c r="F76" s="5">
        <f t="shared" si="1"/>
        <v>0</v>
      </c>
      <c r="G76" s="6" t="s">
        <v>210</v>
      </c>
      <c r="H76" s="20"/>
    </row>
    <row r="77" spans="1:8" x14ac:dyDescent="0.3">
      <c r="A77" s="22" t="s">
        <v>9</v>
      </c>
      <c r="B77" s="7" t="s">
        <v>362</v>
      </c>
      <c r="C77" s="1" t="s">
        <v>256</v>
      </c>
      <c r="D77" s="2">
        <v>700000</v>
      </c>
      <c r="E77" s="2">
        <v>700000</v>
      </c>
      <c r="F77" s="5">
        <f t="shared" si="1"/>
        <v>0</v>
      </c>
      <c r="G77" s="6" t="s">
        <v>210</v>
      </c>
      <c r="H77" s="20"/>
    </row>
    <row r="78" spans="1:8" x14ac:dyDescent="0.3">
      <c r="A78" s="22" t="s">
        <v>9</v>
      </c>
      <c r="B78" s="7" t="s">
        <v>362</v>
      </c>
      <c r="C78" s="1" t="s">
        <v>376</v>
      </c>
      <c r="D78" s="2">
        <v>690000</v>
      </c>
      <c r="E78" s="2">
        <v>690000</v>
      </c>
      <c r="F78" s="5">
        <f t="shared" si="1"/>
        <v>0</v>
      </c>
      <c r="G78" s="6" t="s">
        <v>210</v>
      </c>
      <c r="H78" s="20"/>
    </row>
    <row r="79" spans="1:8" x14ac:dyDescent="0.3">
      <c r="A79" s="22" t="s">
        <v>9</v>
      </c>
      <c r="B79" s="7" t="s">
        <v>362</v>
      </c>
      <c r="C79" s="1" t="s">
        <v>377</v>
      </c>
      <c r="D79" s="2">
        <v>660000</v>
      </c>
      <c r="E79" s="2">
        <v>660000</v>
      </c>
      <c r="F79" s="5">
        <f t="shared" si="1"/>
        <v>0</v>
      </c>
      <c r="G79" s="6" t="s">
        <v>210</v>
      </c>
      <c r="H79" s="20"/>
    </row>
    <row r="80" spans="1:8" ht="17.25" thickBot="1" x14ac:dyDescent="0.35">
      <c r="A80" s="34" t="s">
        <v>9</v>
      </c>
      <c r="B80" s="7" t="s">
        <v>362</v>
      </c>
      <c r="C80" s="36" t="s">
        <v>378</v>
      </c>
      <c r="D80" s="37">
        <v>650000</v>
      </c>
      <c r="E80" s="37">
        <v>650000</v>
      </c>
      <c r="F80" s="39">
        <f t="shared" si="1"/>
        <v>0</v>
      </c>
      <c r="G80" s="40" t="s">
        <v>210</v>
      </c>
      <c r="H80" s="41"/>
    </row>
    <row r="81" spans="1:8" x14ac:dyDescent="0.3">
      <c r="A81" s="21" t="s">
        <v>11</v>
      </c>
      <c r="B81" s="31" t="s">
        <v>360</v>
      </c>
      <c r="C81" s="12" t="s">
        <v>314</v>
      </c>
      <c r="D81" s="13">
        <v>159900</v>
      </c>
      <c r="E81" s="14">
        <v>109000</v>
      </c>
      <c r="F81" s="32">
        <f t="shared" si="1"/>
        <v>0.31832395247029394</v>
      </c>
      <c r="G81" s="33" t="s">
        <v>12</v>
      </c>
      <c r="H81" s="17"/>
    </row>
    <row r="82" spans="1:8" x14ac:dyDescent="0.3">
      <c r="A82" s="22" t="s">
        <v>11</v>
      </c>
      <c r="B82" s="7" t="s">
        <v>360</v>
      </c>
      <c r="C82" s="1" t="s">
        <v>315</v>
      </c>
      <c r="D82" s="2">
        <v>159000</v>
      </c>
      <c r="E82" s="2">
        <v>159000</v>
      </c>
      <c r="F82" s="5">
        <f t="shared" si="1"/>
        <v>0</v>
      </c>
      <c r="G82" s="6" t="s">
        <v>12</v>
      </c>
      <c r="H82" s="20"/>
    </row>
    <row r="83" spans="1:8" x14ac:dyDescent="0.3">
      <c r="A83" s="22" t="s">
        <v>11</v>
      </c>
      <c r="B83" s="7" t="s">
        <v>360</v>
      </c>
      <c r="C83" s="1" t="s">
        <v>316</v>
      </c>
      <c r="D83" s="2">
        <v>159000</v>
      </c>
      <c r="E83" s="3">
        <v>99000</v>
      </c>
      <c r="F83" s="5">
        <f t="shared" si="1"/>
        <v>0.37735849056603776</v>
      </c>
      <c r="G83" s="6" t="s">
        <v>12</v>
      </c>
      <c r="H83" s="20"/>
    </row>
    <row r="84" spans="1:8" x14ac:dyDescent="0.3">
      <c r="A84" s="22" t="s">
        <v>11</v>
      </c>
      <c r="B84" s="7" t="s">
        <v>360</v>
      </c>
      <c r="C84" s="1" t="s">
        <v>317</v>
      </c>
      <c r="D84" s="2">
        <v>159000</v>
      </c>
      <c r="E84" s="3">
        <v>134100</v>
      </c>
      <c r="F84" s="5">
        <f t="shared" si="1"/>
        <v>0.15660377358490565</v>
      </c>
      <c r="G84" s="6" t="s">
        <v>12</v>
      </c>
      <c r="H84" s="20"/>
    </row>
    <row r="85" spans="1:8" x14ac:dyDescent="0.3">
      <c r="A85" s="22" t="s">
        <v>11</v>
      </c>
      <c r="B85" s="7" t="s">
        <v>360</v>
      </c>
      <c r="C85" s="1" t="s">
        <v>318</v>
      </c>
      <c r="D85" s="2">
        <v>158000</v>
      </c>
      <c r="E85" s="3">
        <v>158000</v>
      </c>
      <c r="F85" s="5">
        <f t="shared" si="1"/>
        <v>0</v>
      </c>
      <c r="G85" s="6" t="s">
        <v>12</v>
      </c>
      <c r="H85" s="20"/>
    </row>
    <row r="86" spans="1:8" x14ac:dyDescent="0.3">
      <c r="A86" s="22" t="s">
        <v>11</v>
      </c>
      <c r="B86" s="7" t="s">
        <v>360</v>
      </c>
      <c r="C86" s="1" t="s">
        <v>319</v>
      </c>
      <c r="D86" s="2">
        <v>150900</v>
      </c>
      <c r="E86" s="3">
        <v>115110</v>
      </c>
      <c r="F86" s="5">
        <f t="shared" si="1"/>
        <v>0.23717693836978132</v>
      </c>
      <c r="G86" s="6" t="s">
        <v>12</v>
      </c>
      <c r="H86" s="20"/>
    </row>
    <row r="87" spans="1:8" x14ac:dyDescent="0.3">
      <c r="A87" s="22" t="s">
        <v>11</v>
      </c>
      <c r="B87" s="7" t="s">
        <v>360</v>
      </c>
      <c r="C87" s="1" t="s">
        <v>320</v>
      </c>
      <c r="D87" s="2">
        <v>149000</v>
      </c>
      <c r="E87" s="3">
        <v>139000</v>
      </c>
      <c r="F87" s="5">
        <f t="shared" si="1"/>
        <v>6.7114093959731544E-2</v>
      </c>
      <c r="G87" s="6" t="s">
        <v>12</v>
      </c>
      <c r="H87" s="20"/>
    </row>
    <row r="88" spans="1:8" x14ac:dyDescent="0.3">
      <c r="A88" s="22" t="s">
        <v>11</v>
      </c>
      <c r="B88" s="7" t="s">
        <v>360</v>
      </c>
      <c r="C88" s="1" t="s">
        <v>321</v>
      </c>
      <c r="D88" s="2">
        <v>149000</v>
      </c>
      <c r="E88" s="3">
        <v>117300</v>
      </c>
      <c r="F88" s="5">
        <f t="shared" si="1"/>
        <v>0.212751677852349</v>
      </c>
      <c r="G88" s="6" t="s">
        <v>12</v>
      </c>
      <c r="H88" s="20"/>
    </row>
    <row r="89" spans="1:8" x14ac:dyDescent="0.3">
      <c r="A89" s="22" t="s">
        <v>11</v>
      </c>
      <c r="B89" s="7" t="s">
        <v>360</v>
      </c>
      <c r="C89" s="1" t="s">
        <v>322</v>
      </c>
      <c r="D89" s="2">
        <v>149000</v>
      </c>
      <c r="E89" s="3">
        <v>115770</v>
      </c>
      <c r="F89" s="5">
        <f t="shared" si="1"/>
        <v>0.22302013422818792</v>
      </c>
      <c r="G89" s="6" t="s">
        <v>12</v>
      </c>
      <c r="H89" s="20"/>
    </row>
    <row r="90" spans="1:8" x14ac:dyDescent="0.3">
      <c r="A90" s="22" t="s">
        <v>11</v>
      </c>
      <c r="B90" s="7" t="s">
        <v>360</v>
      </c>
      <c r="C90" s="1" t="s">
        <v>323</v>
      </c>
      <c r="D90" s="2">
        <v>149000</v>
      </c>
      <c r="E90" s="3">
        <v>117690</v>
      </c>
      <c r="F90" s="5">
        <f t="shared" si="1"/>
        <v>0.21013422818791946</v>
      </c>
      <c r="G90" s="6" t="s">
        <v>12</v>
      </c>
      <c r="H90" s="20"/>
    </row>
    <row r="91" spans="1:8" x14ac:dyDescent="0.3">
      <c r="A91" s="22" t="s">
        <v>11</v>
      </c>
      <c r="B91" s="7" t="s">
        <v>360</v>
      </c>
      <c r="C91" s="1" t="s">
        <v>324</v>
      </c>
      <c r="D91" s="2">
        <v>143000</v>
      </c>
      <c r="E91" s="3">
        <v>118000</v>
      </c>
      <c r="F91" s="5">
        <f t="shared" si="1"/>
        <v>0.17482517482517482</v>
      </c>
      <c r="G91" s="6" t="s">
        <v>12</v>
      </c>
      <c r="H91" s="20"/>
    </row>
    <row r="92" spans="1:8" x14ac:dyDescent="0.3">
      <c r="A92" s="22" t="s">
        <v>11</v>
      </c>
      <c r="B92" s="7" t="s">
        <v>360</v>
      </c>
      <c r="C92" s="1" t="s">
        <v>325</v>
      </c>
      <c r="D92" s="2">
        <v>139000</v>
      </c>
      <c r="E92" s="3">
        <v>132050</v>
      </c>
      <c r="F92" s="5">
        <f t="shared" si="1"/>
        <v>0.05</v>
      </c>
      <c r="G92" s="6" t="s">
        <v>12</v>
      </c>
      <c r="H92" s="20"/>
    </row>
    <row r="93" spans="1:8" x14ac:dyDescent="0.3">
      <c r="A93" s="22" t="s">
        <v>11</v>
      </c>
      <c r="B93" s="7" t="s">
        <v>360</v>
      </c>
      <c r="C93" s="1" t="s">
        <v>326</v>
      </c>
      <c r="D93" s="2">
        <v>139000</v>
      </c>
      <c r="E93" s="3">
        <v>132040</v>
      </c>
      <c r="F93" s="5">
        <f t="shared" si="1"/>
        <v>5.0071942446043169E-2</v>
      </c>
      <c r="G93" s="6" t="s">
        <v>12</v>
      </c>
      <c r="H93" s="20"/>
    </row>
    <row r="94" spans="1:8" x14ac:dyDescent="0.3">
      <c r="A94" s="22" t="s">
        <v>11</v>
      </c>
      <c r="B94" s="7" t="s">
        <v>360</v>
      </c>
      <c r="C94" s="1" t="s">
        <v>327</v>
      </c>
      <c r="D94" s="2">
        <v>139000</v>
      </c>
      <c r="E94" s="3">
        <v>108810</v>
      </c>
      <c r="F94" s="5">
        <f t="shared" si="1"/>
        <v>0.21719424460431655</v>
      </c>
      <c r="G94" s="6" t="s">
        <v>12</v>
      </c>
      <c r="H94" s="20"/>
    </row>
    <row r="95" spans="1:8" x14ac:dyDescent="0.3">
      <c r="A95" s="22" t="s">
        <v>11</v>
      </c>
      <c r="B95" s="7" t="s">
        <v>360</v>
      </c>
      <c r="C95" s="1" t="s">
        <v>328</v>
      </c>
      <c r="D95" s="2">
        <v>137000</v>
      </c>
      <c r="E95" s="3">
        <v>137000</v>
      </c>
      <c r="F95" s="5">
        <f t="shared" si="1"/>
        <v>0</v>
      </c>
      <c r="G95" s="6" t="s">
        <v>12</v>
      </c>
      <c r="H95" s="20"/>
    </row>
    <row r="96" spans="1:8" x14ac:dyDescent="0.3">
      <c r="A96" s="22" t="s">
        <v>11</v>
      </c>
      <c r="B96" s="7" t="s">
        <v>360</v>
      </c>
      <c r="C96" s="1" t="s">
        <v>329</v>
      </c>
      <c r="D96" s="2">
        <v>135000</v>
      </c>
      <c r="E96" s="2">
        <v>135000</v>
      </c>
      <c r="F96" s="5">
        <f t="shared" si="1"/>
        <v>0</v>
      </c>
      <c r="G96" s="6" t="s">
        <v>12</v>
      </c>
      <c r="H96" s="20"/>
    </row>
    <row r="97" spans="1:8" x14ac:dyDescent="0.3">
      <c r="A97" s="22" t="s">
        <v>11</v>
      </c>
      <c r="B97" s="7" t="s">
        <v>360</v>
      </c>
      <c r="C97" s="1" t="s">
        <v>330</v>
      </c>
      <c r="D97" s="2">
        <v>130000</v>
      </c>
      <c r="E97" s="3">
        <v>154790</v>
      </c>
      <c r="F97" s="5">
        <f t="shared" si="1"/>
        <v>-0.19069230769230769</v>
      </c>
      <c r="G97" s="6" t="s">
        <v>12</v>
      </c>
      <c r="H97" s="20"/>
    </row>
    <row r="98" spans="1:8" x14ac:dyDescent="0.3">
      <c r="A98" s="22" t="s">
        <v>11</v>
      </c>
      <c r="B98" s="7" t="s">
        <v>360</v>
      </c>
      <c r="C98" s="1" t="s">
        <v>331</v>
      </c>
      <c r="D98" s="2">
        <v>129000</v>
      </c>
      <c r="E98" s="3">
        <v>112960</v>
      </c>
      <c r="F98" s="5">
        <f t="shared" si="1"/>
        <v>0.12434108527131783</v>
      </c>
      <c r="G98" s="6" t="s">
        <v>12</v>
      </c>
      <c r="H98" s="20"/>
    </row>
    <row r="99" spans="1:8" x14ac:dyDescent="0.3">
      <c r="A99" s="22" t="s">
        <v>11</v>
      </c>
      <c r="B99" s="7" t="s">
        <v>360</v>
      </c>
      <c r="C99" s="1" t="s">
        <v>332</v>
      </c>
      <c r="D99" s="2">
        <v>129000</v>
      </c>
      <c r="E99" s="3">
        <v>125900</v>
      </c>
      <c r="F99" s="5">
        <f t="shared" si="1"/>
        <v>2.4031007751937984E-2</v>
      </c>
      <c r="G99" s="6" t="s">
        <v>12</v>
      </c>
      <c r="H99" s="20"/>
    </row>
    <row r="100" spans="1:8" x14ac:dyDescent="0.3">
      <c r="A100" s="22" t="s">
        <v>11</v>
      </c>
      <c r="B100" s="7" t="s">
        <v>360</v>
      </c>
      <c r="C100" s="1" t="s">
        <v>333</v>
      </c>
      <c r="D100" s="2">
        <v>128000</v>
      </c>
      <c r="E100" s="3">
        <v>115000</v>
      </c>
      <c r="F100" s="5">
        <f t="shared" si="1"/>
        <v>0.1015625</v>
      </c>
      <c r="G100" s="6" t="s">
        <v>12</v>
      </c>
      <c r="H100" s="20"/>
    </row>
    <row r="101" spans="1:8" x14ac:dyDescent="0.3">
      <c r="A101" s="22" t="s">
        <v>11</v>
      </c>
      <c r="B101" s="7" t="s">
        <v>360</v>
      </c>
      <c r="C101" s="1" t="s">
        <v>334</v>
      </c>
      <c r="D101" s="2">
        <v>128000</v>
      </c>
      <c r="E101" s="3">
        <v>90000</v>
      </c>
      <c r="F101" s="5">
        <f t="shared" si="1"/>
        <v>0.296875</v>
      </c>
      <c r="G101" s="6" t="s">
        <v>12</v>
      </c>
      <c r="H101" s="20"/>
    </row>
    <row r="102" spans="1:8" x14ac:dyDescent="0.3">
      <c r="A102" s="22" t="s">
        <v>11</v>
      </c>
      <c r="B102" s="7" t="s">
        <v>360</v>
      </c>
      <c r="C102" s="1" t="s">
        <v>335</v>
      </c>
      <c r="D102" s="2">
        <v>119000</v>
      </c>
      <c r="E102" s="3">
        <v>68990</v>
      </c>
      <c r="F102" s="5">
        <f t="shared" si="1"/>
        <v>0.42025210084033615</v>
      </c>
      <c r="G102" s="6" t="s">
        <v>12</v>
      </c>
      <c r="H102" s="20"/>
    </row>
    <row r="103" spans="1:8" x14ac:dyDescent="0.3">
      <c r="A103" s="22" t="s">
        <v>11</v>
      </c>
      <c r="B103" s="7" t="s">
        <v>360</v>
      </c>
      <c r="C103" s="1" t="s">
        <v>336</v>
      </c>
      <c r="D103" s="2">
        <v>119000</v>
      </c>
      <c r="E103" s="3">
        <v>104374</v>
      </c>
      <c r="F103" s="5">
        <f t="shared" si="1"/>
        <v>0.12290756302521008</v>
      </c>
      <c r="G103" s="6" t="s">
        <v>12</v>
      </c>
      <c r="H103" s="20"/>
    </row>
    <row r="104" spans="1:8" x14ac:dyDescent="0.3">
      <c r="A104" s="22" t="s">
        <v>11</v>
      </c>
      <c r="B104" s="7" t="s">
        <v>360</v>
      </c>
      <c r="C104" s="1" t="s">
        <v>337</v>
      </c>
      <c r="D104" s="2">
        <v>119000</v>
      </c>
      <c r="E104" s="3">
        <v>107210</v>
      </c>
      <c r="F104" s="5">
        <f t="shared" si="1"/>
        <v>9.9075630252100838E-2</v>
      </c>
      <c r="G104" s="6" t="s">
        <v>12</v>
      </c>
      <c r="H104" s="20"/>
    </row>
    <row r="105" spans="1:8" x14ac:dyDescent="0.3">
      <c r="A105" s="22" t="s">
        <v>11</v>
      </c>
      <c r="B105" s="7" t="s">
        <v>360</v>
      </c>
      <c r="C105" s="1" t="s">
        <v>338</v>
      </c>
      <c r="D105" s="2">
        <v>118000</v>
      </c>
      <c r="E105" s="3">
        <v>118000</v>
      </c>
      <c r="F105" s="5">
        <f t="shared" si="1"/>
        <v>0</v>
      </c>
      <c r="G105" s="6" t="s">
        <v>12</v>
      </c>
      <c r="H105" s="20"/>
    </row>
    <row r="106" spans="1:8" x14ac:dyDescent="0.3">
      <c r="A106" s="22" t="s">
        <v>11</v>
      </c>
      <c r="B106" s="7" t="s">
        <v>360</v>
      </c>
      <c r="C106" s="1" t="s">
        <v>339</v>
      </c>
      <c r="D106" s="2">
        <v>110000</v>
      </c>
      <c r="E106" s="3">
        <v>130900</v>
      </c>
      <c r="F106" s="5">
        <f t="shared" si="1"/>
        <v>-0.19</v>
      </c>
      <c r="G106" s="6" t="s">
        <v>12</v>
      </c>
      <c r="H106" s="20"/>
    </row>
    <row r="107" spans="1:8" x14ac:dyDescent="0.3">
      <c r="A107" s="22" t="s">
        <v>11</v>
      </c>
      <c r="B107" s="7" t="s">
        <v>360</v>
      </c>
      <c r="C107" s="1" t="s">
        <v>340</v>
      </c>
      <c r="D107" s="2">
        <v>110000</v>
      </c>
      <c r="E107" s="3">
        <v>108500</v>
      </c>
      <c r="F107" s="5">
        <f t="shared" si="1"/>
        <v>1.3636363636363636E-2</v>
      </c>
      <c r="G107" s="6" t="s">
        <v>12</v>
      </c>
      <c r="H107" s="20"/>
    </row>
    <row r="108" spans="1:8" x14ac:dyDescent="0.3">
      <c r="A108" s="22" t="s">
        <v>11</v>
      </c>
      <c r="B108" s="7" t="s">
        <v>360</v>
      </c>
      <c r="C108" s="1" t="s">
        <v>341</v>
      </c>
      <c r="D108" s="2">
        <v>105000</v>
      </c>
      <c r="E108" s="3">
        <v>89820</v>
      </c>
      <c r="F108" s="5">
        <f t="shared" si="1"/>
        <v>0.14457142857142857</v>
      </c>
      <c r="G108" s="6" t="s">
        <v>12</v>
      </c>
      <c r="H108" s="20"/>
    </row>
    <row r="109" spans="1:8" x14ac:dyDescent="0.3">
      <c r="A109" s="22" t="s">
        <v>11</v>
      </c>
      <c r="B109" s="7" t="s">
        <v>360</v>
      </c>
      <c r="C109" s="1" t="s">
        <v>342</v>
      </c>
      <c r="D109" s="2">
        <v>99900</v>
      </c>
      <c r="E109" s="3">
        <v>93980</v>
      </c>
      <c r="F109" s="5">
        <f t="shared" si="1"/>
        <v>5.9259259259259262E-2</v>
      </c>
      <c r="G109" s="6" t="s">
        <v>12</v>
      </c>
      <c r="H109" s="20"/>
    </row>
    <row r="110" spans="1:8" x14ac:dyDescent="0.3">
      <c r="A110" s="22" t="s">
        <v>11</v>
      </c>
      <c r="B110" s="7" t="s">
        <v>360</v>
      </c>
      <c r="C110" s="1" t="s">
        <v>343</v>
      </c>
      <c r="D110" s="2">
        <v>99000</v>
      </c>
      <c r="E110" s="3">
        <v>94900</v>
      </c>
      <c r="F110" s="5">
        <f t="shared" si="1"/>
        <v>4.1414141414141417E-2</v>
      </c>
      <c r="G110" s="6" t="s">
        <v>12</v>
      </c>
      <c r="H110" s="20"/>
    </row>
    <row r="111" spans="1:8" x14ac:dyDescent="0.3">
      <c r="A111" s="22" t="s">
        <v>11</v>
      </c>
      <c r="B111" s="7" t="s">
        <v>360</v>
      </c>
      <c r="C111" s="1" t="s">
        <v>344</v>
      </c>
      <c r="D111" s="2">
        <v>99000</v>
      </c>
      <c r="E111" s="3">
        <v>94000</v>
      </c>
      <c r="F111" s="5">
        <f t="shared" si="1"/>
        <v>5.0505050505050504E-2</v>
      </c>
      <c r="G111" s="6" t="s">
        <v>12</v>
      </c>
      <c r="H111" s="20"/>
    </row>
    <row r="112" spans="1:8" x14ac:dyDescent="0.3">
      <c r="A112" s="22" t="s">
        <v>11</v>
      </c>
      <c r="B112" s="7" t="s">
        <v>361</v>
      </c>
      <c r="C112" s="1" t="s">
        <v>416</v>
      </c>
      <c r="D112" s="2">
        <v>159000</v>
      </c>
      <c r="E112" s="2">
        <v>159000</v>
      </c>
      <c r="F112" s="5">
        <f t="shared" si="1"/>
        <v>0</v>
      </c>
      <c r="G112" s="6" t="s">
        <v>223</v>
      </c>
      <c r="H112" s="20"/>
    </row>
    <row r="113" spans="1:8" x14ac:dyDescent="0.3">
      <c r="A113" s="22" t="s">
        <v>11</v>
      </c>
      <c r="B113" s="7" t="s">
        <v>361</v>
      </c>
      <c r="C113" s="1" t="s">
        <v>417</v>
      </c>
      <c r="D113" s="2">
        <v>158000</v>
      </c>
      <c r="E113" s="2">
        <v>142200</v>
      </c>
      <c r="F113" s="5">
        <f t="shared" ref="F113:F171" si="2">(D113-E113)/D113</f>
        <v>0.1</v>
      </c>
      <c r="G113" s="6" t="s">
        <v>223</v>
      </c>
      <c r="H113" s="20"/>
    </row>
    <row r="114" spans="1:8" x14ac:dyDescent="0.3">
      <c r="A114" s="22" t="s">
        <v>11</v>
      </c>
      <c r="B114" s="7" t="s">
        <v>361</v>
      </c>
      <c r="C114" s="1" t="s">
        <v>418</v>
      </c>
      <c r="D114" s="2">
        <v>158000</v>
      </c>
      <c r="E114" s="2">
        <v>158000</v>
      </c>
      <c r="F114" s="5">
        <f t="shared" si="2"/>
        <v>0</v>
      </c>
      <c r="G114" s="6" t="s">
        <v>223</v>
      </c>
      <c r="H114" s="20"/>
    </row>
    <row r="115" spans="1:8" x14ac:dyDescent="0.3">
      <c r="A115" s="22" t="s">
        <v>11</v>
      </c>
      <c r="B115" s="7" t="s">
        <v>361</v>
      </c>
      <c r="C115" s="1" t="s">
        <v>224</v>
      </c>
      <c r="D115" s="2">
        <v>158000</v>
      </c>
      <c r="E115" s="2">
        <v>158000</v>
      </c>
      <c r="F115" s="5">
        <f t="shared" si="2"/>
        <v>0</v>
      </c>
      <c r="G115" s="6" t="s">
        <v>223</v>
      </c>
      <c r="H115" s="20"/>
    </row>
    <row r="116" spans="1:8" x14ac:dyDescent="0.3">
      <c r="A116" s="22" t="s">
        <v>11</v>
      </c>
      <c r="B116" s="7" t="s">
        <v>361</v>
      </c>
      <c r="C116" s="1" t="s">
        <v>225</v>
      </c>
      <c r="D116" s="2">
        <v>155000</v>
      </c>
      <c r="E116" s="2">
        <v>111800</v>
      </c>
      <c r="F116" s="5">
        <f t="shared" si="2"/>
        <v>0.27870967741935482</v>
      </c>
      <c r="G116" s="6" t="s">
        <v>223</v>
      </c>
      <c r="H116" s="20"/>
    </row>
    <row r="117" spans="1:8" x14ac:dyDescent="0.3">
      <c r="A117" s="22" t="s">
        <v>11</v>
      </c>
      <c r="B117" s="7" t="s">
        <v>361</v>
      </c>
      <c r="C117" s="1" t="s">
        <v>226</v>
      </c>
      <c r="D117" s="2">
        <v>149000</v>
      </c>
      <c r="E117" s="2">
        <v>102600</v>
      </c>
      <c r="F117" s="5">
        <f t="shared" si="2"/>
        <v>0.31140939597315437</v>
      </c>
      <c r="G117" s="6" t="s">
        <v>223</v>
      </c>
      <c r="H117" s="20"/>
    </row>
    <row r="118" spans="1:8" x14ac:dyDescent="0.3">
      <c r="A118" s="22" t="s">
        <v>11</v>
      </c>
      <c r="B118" s="7" t="s">
        <v>361</v>
      </c>
      <c r="C118" s="1" t="s">
        <v>227</v>
      </c>
      <c r="D118" s="2">
        <v>148000</v>
      </c>
      <c r="E118" s="2">
        <v>134980</v>
      </c>
      <c r="F118" s="5">
        <f t="shared" si="2"/>
        <v>8.7972972972972976E-2</v>
      </c>
      <c r="G118" s="6" t="s">
        <v>223</v>
      </c>
      <c r="H118" s="20"/>
    </row>
    <row r="119" spans="1:8" x14ac:dyDescent="0.3">
      <c r="A119" s="22" t="s">
        <v>11</v>
      </c>
      <c r="B119" s="7" t="s">
        <v>361</v>
      </c>
      <c r="C119" s="1" t="s">
        <v>228</v>
      </c>
      <c r="D119" s="2">
        <v>146000</v>
      </c>
      <c r="E119" s="2">
        <v>146000</v>
      </c>
      <c r="F119" s="5">
        <f t="shared" si="2"/>
        <v>0</v>
      </c>
      <c r="G119" s="6" t="s">
        <v>223</v>
      </c>
      <c r="H119" s="20"/>
    </row>
    <row r="120" spans="1:8" x14ac:dyDescent="0.3">
      <c r="A120" s="22" t="s">
        <v>11</v>
      </c>
      <c r="B120" s="7" t="s">
        <v>361</v>
      </c>
      <c r="C120" s="1" t="s">
        <v>419</v>
      </c>
      <c r="D120" s="2">
        <v>145000</v>
      </c>
      <c r="E120" s="2">
        <v>145000</v>
      </c>
      <c r="F120" s="5">
        <f t="shared" si="2"/>
        <v>0</v>
      </c>
      <c r="G120" s="6" t="s">
        <v>223</v>
      </c>
      <c r="H120" s="20"/>
    </row>
    <row r="121" spans="1:8" x14ac:dyDescent="0.3">
      <c r="A121" s="22" t="s">
        <v>11</v>
      </c>
      <c r="B121" s="7" t="s">
        <v>361</v>
      </c>
      <c r="C121" s="1" t="s">
        <v>229</v>
      </c>
      <c r="D121" s="2">
        <v>145000</v>
      </c>
      <c r="E121" s="2">
        <v>137750</v>
      </c>
      <c r="F121" s="5">
        <f t="shared" si="2"/>
        <v>0.05</v>
      </c>
      <c r="G121" s="6" t="s">
        <v>223</v>
      </c>
      <c r="H121" s="20"/>
    </row>
    <row r="122" spans="1:8" x14ac:dyDescent="0.3">
      <c r="A122" s="22" t="s">
        <v>11</v>
      </c>
      <c r="B122" s="7" t="s">
        <v>361</v>
      </c>
      <c r="C122" s="1" t="s">
        <v>230</v>
      </c>
      <c r="D122" s="2">
        <v>139000</v>
      </c>
      <c r="E122" s="2">
        <v>125100</v>
      </c>
      <c r="F122" s="5">
        <f t="shared" si="2"/>
        <v>0.1</v>
      </c>
      <c r="G122" s="6" t="s">
        <v>223</v>
      </c>
      <c r="H122" s="20"/>
    </row>
    <row r="123" spans="1:8" x14ac:dyDescent="0.3">
      <c r="A123" s="22" t="s">
        <v>11</v>
      </c>
      <c r="B123" s="7" t="s">
        <v>361</v>
      </c>
      <c r="C123" s="1" t="s">
        <v>231</v>
      </c>
      <c r="D123" s="2">
        <v>139000</v>
      </c>
      <c r="E123" s="2">
        <v>139000</v>
      </c>
      <c r="F123" s="5">
        <f t="shared" si="2"/>
        <v>0</v>
      </c>
      <c r="G123" s="6" t="s">
        <v>223</v>
      </c>
      <c r="H123" s="20"/>
    </row>
    <row r="124" spans="1:8" x14ac:dyDescent="0.3">
      <c r="A124" s="22" t="s">
        <v>11</v>
      </c>
      <c r="B124" s="7" t="s">
        <v>361</v>
      </c>
      <c r="C124" s="1" t="s">
        <v>232</v>
      </c>
      <c r="D124" s="2">
        <v>129000</v>
      </c>
      <c r="E124" s="2">
        <v>129000</v>
      </c>
      <c r="F124" s="5">
        <f t="shared" si="2"/>
        <v>0</v>
      </c>
      <c r="G124" s="6" t="s">
        <v>223</v>
      </c>
      <c r="H124" s="20"/>
    </row>
    <row r="125" spans="1:8" x14ac:dyDescent="0.3">
      <c r="A125" s="22" t="s">
        <v>11</v>
      </c>
      <c r="B125" s="7" t="s">
        <v>361</v>
      </c>
      <c r="C125" s="1" t="s">
        <v>233</v>
      </c>
      <c r="D125" s="2">
        <v>128000</v>
      </c>
      <c r="E125" s="2">
        <v>89000</v>
      </c>
      <c r="F125" s="5">
        <f t="shared" si="2"/>
        <v>0.3046875</v>
      </c>
      <c r="G125" s="6" t="s">
        <v>223</v>
      </c>
      <c r="H125" s="20"/>
    </row>
    <row r="126" spans="1:8" x14ac:dyDescent="0.3">
      <c r="A126" s="22" t="s">
        <v>11</v>
      </c>
      <c r="B126" s="7" t="s">
        <v>361</v>
      </c>
      <c r="C126" s="1" t="s">
        <v>234</v>
      </c>
      <c r="D126" s="2">
        <v>123000</v>
      </c>
      <c r="E126" s="2">
        <v>109000</v>
      </c>
      <c r="F126" s="5">
        <f t="shared" si="2"/>
        <v>0.11382113821138211</v>
      </c>
      <c r="G126" s="6" t="s">
        <v>223</v>
      </c>
      <c r="H126" s="20"/>
    </row>
    <row r="127" spans="1:8" x14ac:dyDescent="0.3">
      <c r="A127" s="22" t="s">
        <v>11</v>
      </c>
      <c r="B127" s="7" t="s">
        <v>361</v>
      </c>
      <c r="C127" s="1" t="s">
        <v>235</v>
      </c>
      <c r="D127" s="2">
        <v>119000</v>
      </c>
      <c r="E127" s="2">
        <v>107100</v>
      </c>
      <c r="F127" s="5">
        <f t="shared" si="2"/>
        <v>0.1</v>
      </c>
      <c r="G127" s="6" t="s">
        <v>223</v>
      </c>
      <c r="H127" s="20"/>
    </row>
    <row r="128" spans="1:8" x14ac:dyDescent="0.3">
      <c r="A128" s="22" t="s">
        <v>11</v>
      </c>
      <c r="B128" s="7" t="s">
        <v>361</v>
      </c>
      <c r="C128" s="1" t="s">
        <v>236</v>
      </c>
      <c r="D128" s="2">
        <v>119000</v>
      </c>
      <c r="E128" s="2">
        <v>107100</v>
      </c>
      <c r="F128" s="5">
        <f t="shared" si="2"/>
        <v>0.1</v>
      </c>
      <c r="G128" s="6" t="s">
        <v>223</v>
      </c>
      <c r="H128" s="20"/>
    </row>
    <row r="129" spans="1:8" x14ac:dyDescent="0.3">
      <c r="A129" s="22" t="s">
        <v>11</v>
      </c>
      <c r="B129" s="7" t="s">
        <v>361</v>
      </c>
      <c r="C129" s="1" t="s">
        <v>237</v>
      </c>
      <c r="D129" s="2">
        <v>119000</v>
      </c>
      <c r="E129" s="2">
        <v>119000</v>
      </c>
      <c r="F129" s="5">
        <f t="shared" si="2"/>
        <v>0</v>
      </c>
      <c r="G129" s="6" t="s">
        <v>223</v>
      </c>
      <c r="H129" s="20"/>
    </row>
    <row r="130" spans="1:8" x14ac:dyDescent="0.3">
      <c r="A130" s="22" t="s">
        <v>11</v>
      </c>
      <c r="B130" s="7" t="s">
        <v>361</v>
      </c>
      <c r="C130" s="1" t="s">
        <v>238</v>
      </c>
      <c r="D130" s="2">
        <v>119000</v>
      </c>
      <c r="E130" s="2">
        <v>107100</v>
      </c>
      <c r="F130" s="5">
        <f t="shared" si="2"/>
        <v>0.1</v>
      </c>
      <c r="G130" s="6" t="s">
        <v>223</v>
      </c>
      <c r="H130" s="20"/>
    </row>
    <row r="131" spans="1:8" x14ac:dyDescent="0.3">
      <c r="A131" s="22" t="s">
        <v>11</v>
      </c>
      <c r="B131" s="7" t="s">
        <v>361</v>
      </c>
      <c r="C131" s="1" t="s">
        <v>239</v>
      </c>
      <c r="D131" s="2">
        <v>119000</v>
      </c>
      <c r="E131" s="2">
        <v>107100</v>
      </c>
      <c r="F131" s="5">
        <f t="shared" si="2"/>
        <v>0.1</v>
      </c>
      <c r="G131" s="6" t="s">
        <v>223</v>
      </c>
      <c r="H131" s="20"/>
    </row>
    <row r="132" spans="1:8" x14ac:dyDescent="0.3">
      <c r="A132" s="22" t="s">
        <v>11</v>
      </c>
      <c r="B132" s="7" t="s">
        <v>361</v>
      </c>
      <c r="C132" s="1" t="s">
        <v>240</v>
      </c>
      <c r="D132" s="2">
        <v>118000</v>
      </c>
      <c r="E132" s="3" t="s">
        <v>345</v>
      </c>
      <c r="F132" s="5" t="e">
        <f t="shared" si="2"/>
        <v>#VALUE!</v>
      </c>
      <c r="G132" s="6" t="s">
        <v>223</v>
      </c>
      <c r="H132" s="20"/>
    </row>
    <row r="133" spans="1:8" x14ac:dyDescent="0.3">
      <c r="A133" s="22" t="s">
        <v>11</v>
      </c>
      <c r="B133" s="7" t="s">
        <v>361</v>
      </c>
      <c r="C133" s="1" t="s">
        <v>241</v>
      </c>
      <c r="D133" s="2">
        <v>116000</v>
      </c>
      <c r="E133" s="2">
        <v>116000</v>
      </c>
      <c r="F133" s="5">
        <f t="shared" si="2"/>
        <v>0</v>
      </c>
      <c r="G133" s="6" t="s">
        <v>223</v>
      </c>
      <c r="H133" s="20"/>
    </row>
    <row r="134" spans="1:8" x14ac:dyDescent="0.3">
      <c r="A134" s="22" t="s">
        <v>11</v>
      </c>
      <c r="B134" s="7" t="s">
        <v>361</v>
      </c>
      <c r="C134" s="1" t="s">
        <v>242</v>
      </c>
      <c r="D134" s="2">
        <v>114000</v>
      </c>
      <c r="E134" s="2">
        <v>70490</v>
      </c>
      <c r="F134" s="5">
        <f t="shared" si="2"/>
        <v>0.38166666666666665</v>
      </c>
      <c r="G134" s="6" t="s">
        <v>223</v>
      </c>
      <c r="H134" s="20"/>
    </row>
    <row r="135" spans="1:8" x14ac:dyDescent="0.3">
      <c r="A135" s="22" t="s">
        <v>11</v>
      </c>
      <c r="B135" s="7" t="s">
        <v>361</v>
      </c>
      <c r="C135" s="1" t="s">
        <v>420</v>
      </c>
      <c r="D135" s="2">
        <v>109000</v>
      </c>
      <c r="E135" s="2">
        <v>82840</v>
      </c>
      <c r="F135" s="5">
        <f t="shared" si="2"/>
        <v>0.24</v>
      </c>
      <c r="G135" s="6" t="s">
        <v>223</v>
      </c>
      <c r="H135" s="20"/>
    </row>
    <row r="136" spans="1:8" x14ac:dyDescent="0.3">
      <c r="A136" s="22" t="s">
        <v>11</v>
      </c>
      <c r="B136" s="7" t="s">
        <v>361</v>
      </c>
      <c r="C136" s="1" t="s">
        <v>243</v>
      </c>
      <c r="D136" s="2">
        <v>109000</v>
      </c>
      <c r="E136" s="2">
        <v>109000</v>
      </c>
      <c r="F136" s="5">
        <f t="shared" si="2"/>
        <v>0</v>
      </c>
      <c r="G136" s="6" t="s">
        <v>223</v>
      </c>
      <c r="H136" s="20"/>
    </row>
    <row r="137" spans="1:8" x14ac:dyDescent="0.3">
      <c r="A137" s="22" t="s">
        <v>11</v>
      </c>
      <c r="B137" s="7" t="s">
        <v>361</v>
      </c>
      <c r="C137" s="1" t="s">
        <v>244</v>
      </c>
      <c r="D137" s="2">
        <v>99000</v>
      </c>
      <c r="E137" s="2">
        <v>94050</v>
      </c>
      <c r="F137" s="5">
        <f t="shared" si="2"/>
        <v>0.05</v>
      </c>
      <c r="G137" s="6" t="s">
        <v>223</v>
      </c>
      <c r="H137" s="20"/>
    </row>
    <row r="138" spans="1:8" x14ac:dyDescent="0.3">
      <c r="A138" s="22" t="s">
        <v>11</v>
      </c>
      <c r="B138" s="7" t="s">
        <v>361</v>
      </c>
      <c r="C138" s="1" t="s">
        <v>245</v>
      </c>
      <c r="D138" s="2">
        <v>95000</v>
      </c>
      <c r="E138" s="2">
        <v>90250</v>
      </c>
      <c r="F138" s="5">
        <f t="shared" si="2"/>
        <v>0.05</v>
      </c>
      <c r="G138" s="6" t="s">
        <v>223</v>
      </c>
      <c r="H138" s="20"/>
    </row>
    <row r="139" spans="1:8" x14ac:dyDescent="0.3">
      <c r="A139" s="22" t="s">
        <v>11</v>
      </c>
      <c r="B139" s="7" t="s">
        <v>361</v>
      </c>
      <c r="C139" s="1" t="s">
        <v>246</v>
      </c>
      <c r="D139" s="2">
        <v>89000</v>
      </c>
      <c r="E139" s="2">
        <v>80100</v>
      </c>
      <c r="F139" s="5">
        <f t="shared" si="2"/>
        <v>0.1</v>
      </c>
      <c r="G139" s="6" t="s">
        <v>14</v>
      </c>
      <c r="H139" s="20"/>
    </row>
    <row r="140" spans="1:8" x14ac:dyDescent="0.3">
      <c r="A140" s="22" t="s">
        <v>11</v>
      </c>
      <c r="B140" s="7" t="s">
        <v>361</v>
      </c>
      <c r="C140" s="1" t="s">
        <v>247</v>
      </c>
      <c r="D140" s="2">
        <v>89000</v>
      </c>
      <c r="E140" s="2">
        <v>89000</v>
      </c>
      <c r="F140" s="5">
        <f t="shared" si="2"/>
        <v>0</v>
      </c>
      <c r="G140" s="6" t="s">
        <v>14</v>
      </c>
      <c r="H140" s="20"/>
    </row>
    <row r="141" spans="1:8" x14ac:dyDescent="0.3">
      <c r="A141" s="22" t="s">
        <v>11</v>
      </c>
      <c r="B141" s="7" t="s">
        <v>361</v>
      </c>
      <c r="C141" s="1" t="s">
        <v>248</v>
      </c>
      <c r="D141" s="2">
        <v>89000</v>
      </c>
      <c r="E141" s="2">
        <v>89000</v>
      </c>
      <c r="F141" s="5">
        <f t="shared" si="2"/>
        <v>0</v>
      </c>
      <c r="G141" s="6" t="s">
        <v>14</v>
      </c>
      <c r="H141" s="20"/>
    </row>
    <row r="142" spans="1:8" x14ac:dyDescent="0.3">
      <c r="A142" s="22" t="s">
        <v>11</v>
      </c>
      <c r="B142" s="7" t="s">
        <v>362</v>
      </c>
      <c r="C142" s="1" t="s">
        <v>262</v>
      </c>
      <c r="D142" s="2">
        <v>159000</v>
      </c>
      <c r="E142" s="2">
        <v>151050</v>
      </c>
      <c r="F142" s="5">
        <f t="shared" si="2"/>
        <v>0.05</v>
      </c>
      <c r="G142" s="6" t="s">
        <v>223</v>
      </c>
      <c r="H142" s="20"/>
    </row>
    <row r="143" spans="1:8" x14ac:dyDescent="0.3">
      <c r="A143" s="22" t="s">
        <v>11</v>
      </c>
      <c r="B143" s="7" t="s">
        <v>362</v>
      </c>
      <c r="C143" s="1" t="s">
        <v>263</v>
      </c>
      <c r="D143" s="2">
        <v>157000</v>
      </c>
      <c r="E143" s="2">
        <v>157000</v>
      </c>
      <c r="F143" s="5">
        <f t="shared" si="2"/>
        <v>0</v>
      </c>
      <c r="G143" s="6" t="s">
        <v>223</v>
      </c>
      <c r="H143" s="20"/>
    </row>
    <row r="144" spans="1:8" x14ac:dyDescent="0.3">
      <c r="A144" s="22" t="s">
        <v>11</v>
      </c>
      <c r="B144" s="7" t="s">
        <v>362</v>
      </c>
      <c r="C144" s="1" t="s">
        <v>264</v>
      </c>
      <c r="D144" s="2">
        <v>155000</v>
      </c>
      <c r="E144" s="2">
        <v>155000</v>
      </c>
      <c r="F144" s="5">
        <f t="shared" si="2"/>
        <v>0</v>
      </c>
      <c r="G144" s="6" t="s">
        <v>223</v>
      </c>
      <c r="H144" s="20"/>
    </row>
    <row r="145" spans="1:8" x14ac:dyDescent="0.3">
      <c r="A145" s="22" t="s">
        <v>11</v>
      </c>
      <c r="B145" s="7" t="s">
        <v>362</v>
      </c>
      <c r="C145" s="1" t="s">
        <v>265</v>
      </c>
      <c r="D145" s="2">
        <v>151000</v>
      </c>
      <c r="E145" s="2">
        <v>151000</v>
      </c>
      <c r="F145" s="5">
        <f t="shared" si="2"/>
        <v>0</v>
      </c>
      <c r="G145" s="6" t="s">
        <v>223</v>
      </c>
      <c r="H145" s="20"/>
    </row>
    <row r="146" spans="1:8" x14ac:dyDescent="0.3">
      <c r="A146" s="22" t="s">
        <v>11</v>
      </c>
      <c r="B146" s="7" t="s">
        <v>362</v>
      </c>
      <c r="C146" s="1" t="s">
        <v>266</v>
      </c>
      <c r="D146" s="2">
        <v>148000</v>
      </c>
      <c r="E146" s="2">
        <v>119880</v>
      </c>
      <c r="F146" s="5">
        <f t="shared" si="2"/>
        <v>0.19</v>
      </c>
      <c r="G146" s="6" t="s">
        <v>223</v>
      </c>
      <c r="H146" s="20"/>
    </row>
    <row r="147" spans="1:8" x14ac:dyDescent="0.3">
      <c r="A147" s="22" t="s">
        <v>11</v>
      </c>
      <c r="B147" s="7" t="s">
        <v>362</v>
      </c>
      <c r="C147" s="1" t="s">
        <v>267</v>
      </c>
      <c r="D147" s="2">
        <v>148000</v>
      </c>
      <c r="E147" s="2">
        <v>148000</v>
      </c>
      <c r="F147" s="5">
        <f t="shared" si="2"/>
        <v>0</v>
      </c>
      <c r="G147" s="6" t="s">
        <v>223</v>
      </c>
      <c r="H147" s="20"/>
    </row>
    <row r="148" spans="1:8" x14ac:dyDescent="0.3">
      <c r="A148" s="22" t="s">
        <v>11</v>
      </c>
      <c r="B148" s="7" t="s">
        <v>362</v>
      </c>
      <c r="C148" s="1" t="s">
        <v>421</v>
      </c>
      <c r="D148" s="2">
        <v>145000</v>
      </c>
      <c r="E148" s="2">
        <v>130500</v>
      </c>
      <c r="F148" s="5">
        <f t="shared" si="2"/>
        <v>0.1</v>
      </c>
      <c r="G148" s="6" t="s">
        <v>223</v>
      </c>
      <c r="H148" s="20"/>
    </row>
    <row r="149" spans="1:8" x14ac:dyDescent="0.3">
      <c r="A149" s="22" t="s">
        <v>11</v>
      </c>
      <c r="B149" s="7" t="s">
        <v>362</v>
      </c>
      <c r="C149" s="1" t="s">
        <v>268</v>
      </c>
      <c r="D149" s="2">
        <v>145000</v>
      </c>
      <c r="E149" s="2">
        <v>145000</v>
      </c>
      <c r="F149" s="5">
        <f t="shared" si="2"/>
        <v>0</v>
      </c>
      <c r="G149" s="6" t="s">
        <v>223</v>
      </c>
      <c r="H149" s="20"/>
    </row>
    <row r="150" spans="1:8" x14ac:dyDescent="0.3">
      <c r="A150" s="22" t="s">
        <v>11</v>
      </c>
      <c r="B150" s="7" t="s">
        <v>362</v>
      </c>
      <c r="C150" s="1" t="s">
        <v>269</v>
      </c>
      <c r="D150" s="2">
        <v>138000</v>
      </c>
      <c r="E150" s="2">
        <v>138000</v>
      </c>
      <c r="F150" s="5">
        <f t="shared" si="2"/>
        <v>0</v>
      </c>
      <c r="G150" s="6" t="s">
        <v>223</v>
      </c>
      <c r="H150" s="20"/>
    </row>
    <row r="151" spans="1:8" x14ac:dyDescent="0.3">
      <c r="A151" s="22" t="s">
        <v>11</v>
      </c>
      <c r="B151" s="7" t="s">
        <v>362</v>
      </c>
      <c r="C151" s="1" t="s">
        <v>270</v>
      </c>
      <c r="D151" s="2">
        <v>138000</v>
      </c>
      <c r="E151" s="2">
        <v>138000</v>
      </c>
      <c r="F151" s="5">
        <f t="shared" si="2"/>
        <v>0</v>
      </c>
      <c r="G151" s="6" t="s">
        <v>223</v>
      </c>
      <c r="H151" s="20"/>
    </row>
    <row r="152" spans="1:8" x14ac:dyDescent="0.3">
      <c r="A152" s="22" t="s">
        <v>11</v>
      </c>
      <c r="B152" s="7" t="s">
        <v>362</v>
      </c>
      <c r="C152" s="1" t="s">
        <v>422</v>
      </c>
      <c r="D152" s="2">
        <v>138000</v>
      </c>
      <c r="E152" s="2">
        <v>117300</v>
      </c>
      <c r="F152" s="5">
        <f t="shared" si="2"/>
        <v>0.15</v>
      </c>
      <c r="G152" s="6" t="s">
        <v>223</v>
      </c>
      <c r="H152" s="20"/>
    </row>
    <row r="153" spans="1:8" x14ac:dyDescent="0.3">
      <c r="A153" s="22" t="s">
        <v>11</v>
      </c>
      <c r="B153" s="7" t="s">
        <v>362</v>
      </c>
      <c r="C153" s="1" t="s">
        <v>271</v>
      </c>
      <c r="D153" s="2">
        <v>125900</v>
      </c>
      <c r="E153" s="2">
        <v>125900</v>
      </c>
      <c r="F153" s="5">
        <f t="shared" si="2"/>
        <v>0</v>
      </c>
      <c r="G153" s="6" t="s">
        <v>223</v>
      </c>
      <c r="H153" s="20"/>
    </row>
    <row r="154" spans="1:8" x14ac:dyDescent="0.3">
      <c r="A154" s="22" t="s">
        <v>11</v>
      </c>
      <c r="B154" s="7" t="s">
        <v>362</v>
      </c>
      <c r="C154" s="1" t="s">
        <v>272</v>
      </c>
      <c r="D154" s="2">
        <v>125000</v>
      </c>
      <c r="E154" s="2">
        <v>106250</v>
      </c>
      <c r="F154" s="5">
        <f t="shared" si="2"/>
        <v>0.15</v>
      </c>
      <c r="G154" s="6" t="s">
        <v>223</v>
      </c>
      <c r="H154" s="20"/>
    </row>
    <row r="155" spans="1:8" x14ac:dyDescent="0.3">
      <c r="A155" s="22" t="s">
        <v>11</v>
      </c>
      <c r="B155" s="7" t="s">
        <v>362</v>
      </c>
      <c r="C155" s="1" t="s">
        <v>273</v>
      </c>
      <c r="D155" s="2">
        <v>125000</v>
      </c>
      <c r="E155" s="2">
        <v>112500</v>
      </c>
      <c r="F155" s="5">
        <f t="shared" si="2"/>
        <v>0.1</v>
      </c>
      <c r="G155" s="6" t="s">
        <v>223</v>
      </c>
      <c r="H155" s="20"/>
    </row>
    <row r="156" spans="1:8" x14ac:dyDescent="0.3">
      <c r="A156" s="22" t="s">
        <v>11</v>
      </c>
      <c r="B156" s="7" t="s">
        <v>362</v>
      </c>
      <c r="C156" s="1" t="s">
        <v>274</v>
      </c>
      <c r="D156" s="2">
        <v>119000</v>
      </c>
      <c r="E156" s="2">
        <v>107100</v>
      </c>
      <c r="F156" s="5">
        <f t="shared" si="2"/>
        <v>0.1</v>
      </c>
      <c r="G156" s="6" t="s">
        <v>223</v>
      </c>
      <c r="H156" s="20"/>
    </row>
    <row r="157" spans="1:8" x14ac:dyDescent="0.3">
      <c r="A157" s="22" t="s">
        <v>11</v>
      </c>
      <c r="B157" s="7" t="s">
        <v>362</v>
      </c>
      <c r="C157" s="1" t="s">
        <v>275</v>
      </c>
      <c r="D157" s="2">
        <v>115900</v>
      </c>
      <c r="E157" s="2">
        <v>115900</v>
      </c>
      <c r="F157" s="5">
        <f t="shared" si="2"/>
        <v>0</v>
      </c>
      <c r="G157" s="6" t="s">
        <v>223</v>
      </c>
      <c r="H157" s="20"/>
    </row>
    <row r="158" spans="1:8" x14ac:dyDescent="0.3">
      <c r="A158" s="22" t="s">
        <v>11</v>
      </c>
      <c r="B158" s="7" t="s">
        <v>362</v>
      </c>
      <c r="C158" s="1" t="s">
        <v>276</v>
      </c>
      <c r="D158" s="2">
        <v>112000</v>
      </c>
      <c r="E158" s="2">
        <v>100800</v>
      </c>
      <c r="F158" s="5">
        <f t="shared" si="2"/>
        <v>0.1</v>
      </c>
      <c r="G158" s="6" t="s">
        <v>223</v>
      </c>
      <c r="H158" s="20"/>
    </row>
    <row r="159" spans="1:8" x14ac:dyDescent="0.3">
      <c r="A159" s="22" t="s">
        <v>11</v>
      </c>
      <c r="B159" s="7" t="s">
        <v>362</v>
      </c>
      <c r="C159" s="1" t="s">
        <v>277</v>
      </c>
      <c r="D159" s="2">
        <v>105000</v>
      </c>
      <c r="E159" s="2">
        <v>105000</v>
      </c>
      <c r="F159" s="5">
        <f t="shared" si="2"/>
        <v>0</v>
      </c>
      <c r="G159" s="6" t="s">
        <v>223</v>
      </c>
      <c r="H159" s="20"/>
    </row>
    <row r="160" spans="1:8" x14ac:dyDescent="0.3">
      <c r="A160" s="22" t="s">
        <v>11</v>
      </c>
      <c r="B160" s="7" t="s">
        <v>362</v>
      </c>
      <c r="C160" s="1" t="s">
        <v>423</v>
      </c>
      <c r="D160" s="2">
        <v>95000</v>
      </c>
      <c r="E160" s="2">
        <v>90250</v>
      </c>
      <c r="F160" s="5">
        <f t="shared" si="2"/>
        <v>0.05</v>
      </c>
      <c r="G160" s="6" t="s">
        <v>223</v>
      </c>
      <c r="H160" s="20"/>
    </row>
    <row r="161" spans="1:8" x14ac:dyDescent="0.3">
      <c r="A161" s="22" t="s">
        <v>11</v>
      </c>
      <c r="B161" s="7" t="s">
        <v>362</v>
      </c>
      <c r="C161" s="1" t="s">
        <v>278</v>
      </c>
      <c r="D161" s="2">
        <v>95000</v>
      </c>
      <c r="E161" s="2">
        <v>74000</v>
      </c>
      <c r="F161" s="5">
        <f t="shared" si="2"/>
        <v>0.22105263157894736</v>
      </c>
      <c r="G161" s="6" t="s">
        <v>223</v>
      </c>
      <c r="H161" s="20"/>
    </row>
    <row r="162" spans="1:8" x14ac:dyDescent="0.3">
      <c r="A162" s="22" t="s">
        <v>11</v>
      </c>
      <c r="B162" s="7" t="s">
        <v>362</v>
      </c>
      <c r="C162" s="1" t="s">
        <v>279</v>
      </c>
      <c r="D162" s="2">
        <v>95000</v>
      </c>
      <c r="E162" s="2">
        <v>95000</v>
      </c>
      <c r="F162" s="5">
        <f t="shared" si="2"/>
        <v>0</v>
      </c>
      <c r="G162" s="6" t="s">
        <v>223</v>
      </c>
      <c r="H162" s="20"/>
    </row>
    <row r="163" spans="1:8" x14ac:dyDescent="0.3">
      <c r="A163" s="22" t="s">
        <v>11</v>
      </c>
      <c r="B163" s="7" t="s">
        <v>362</v>
      </c>
      <c r="C163" s="1" t="s">
        <v>280</v>
      </c>
      <c r="D163" s="2">
        <v>93000</v>
      </c>
      <c r="E163" s="2">
        <v>93000</v>
      </c>
      <c r="F163" s="5">
        <f t="shared" si="2"/>
        <v>0</v>
      </c>
      <c r="G163" s="6" t="s">
        <v>223</v>
      </c>
      <c r="H163" s="20"/>
    </row>
    <row r="164" spans="1:8" x14ac:dyDescent="0.3">
      <c r="A164" s="22" t="s">
        <v>11</v>
      </c>
      <c r="B164" s="7" t="s">
        <v>362</v>
      </c>
      <c r="C164" s="1" t="s">
        <v>281</v>
      </c>
      <c r="D164" s="2">
        <v>90000</v>
      </c>
      <c r="E164" s="2">
        <v>81000</v>
      </c>
      <c r="F164" s="5">
        <f t="shared" si="2"/>
        <v>0.1</v>
      </c>
      <c r="G164" s="6" t="s">
        <v>223</v>
      </c>
      <c r="H164" s="20"/>
    </row>
    <row r="165" spans="1:8" x14ac:dyDescent="0.3">
      <c r="A165" s="22" t="s">
        <v>11</v>
      </c>
      <c r="B165" s="7" t="s">
        <v>362</v>
      </c>
      <c r="C165" s="1" t="s">
        <v>282</v>
      </c>
      <c r="D165" s="2">
        <v>89000</v>
      </c>
      <c r="E165" s="2">
        <v>89000</v>
      </c>
      <c r="F165" s="5">
        <f t="shared" si="2"/>
        <v>0</v>
      </c>
      <c r="G165" s="6" t="s">
        <v>14</v>
      </c>
      <c r="H165" s="20"/>
    </row>
    <row r="166" spans="1:8" x14ac:dyDescent="0.3">
      <c r="A166" s="22" t="s">
        <v>11</v>
      </c>
      <c r="B166" s="7" t="s">
        <v>362</v>
      </c>
      <c r="C166" s="1" t="s">
        <v>283</v>
      </c>
      <c r="D166" s="2">
        <v>89000</v>
      </c>
      <c r="E166" s="2">
        <v>89000</v>
      </c>
      <c r="F166" s="5">
        <f t="shared" si="2"/>
        <v>0</v>
      </c>
      <c r="G166" s="6" t="s">
        <v>14</v>
      </c>
      <c r="H166" s="20"/>
    </row>
    <row r="167" spans="1:8" x14ac:dyDescent="0.3">
      <c r="A167" s="22" t="s">
        <v>11</v>
      </c>
      <c r="B167" s="7" t="s">
        <v>362</v>
      </c>
      <c r="C167" s="1" t="s">
        <v>284</v>
      </c>
      <c r="D167" s="2">
        <v>89000</v>
      </c>
      <c r="E167" s="2">
        <v>80100</v>
      </c>
      <c r="F167" s="5">
        <f t="shared" si="2"/>
        <v>0.1</v>
      </c>
      <c r="G167" s="6" t="s">
        <v>14</v>
      </c>
      <c r="H167" s="20"/>
    </row>
    <row r="168" spans="1:8" x14ac:dyDescent="0.3">
      <c r="A168" s="22" t="s">
        <v>11</v>
      </c>
      <c r="B168" s="7" t="s">
        <v>362</v>
      </c>
      <c r="C168" s="1" t="s">
        <v>285</v>
      </c>
      <c r="D168" s="2">
        <v>89000</v>
      </c>
      <c r="E168" s="2">
        <v>89000</v>
      </c>
      <c r="F168" s="5">
        <f t="shared" si="2"/>
        <v>0</v>
      </c>
      <c r="G168" s="6" t="s">
        <v>14</v>
      </c>
      <c r="H168" s="20"/>
    </row>
    <row r="169" spans="1:8" x14ac:dyDescent="0.3">
      <c r="A169" s="22" t="s">
        <v>11</v>
      </c>
      <c r="B169" s="7" t="s">
        <v>362</v>
      </c>
      <c r="C169" s="1" t="s">
        <v>286</v>
      </c>
      <c r="D169" s="2">
        <v>87000</v>
      </c>
      <c r="E169" s="2">
        <v>78300</v>
      </c>
      <c r="F169" s="5">
        <f t="shared" si="2"/>
        <v>0.1</v>
      </c>
      <c r="G169" s="6" t="s">
        <v>14</v>
      </c>
      <c r="H169" s="20"/>
    </row>
    <row r="170" spans="1:8" x14ac:dyDescent="0.3">
      <c r="A170" s="22" t="s">
        <v>11</v>
      </c>
      <c r="B170" s="7" t="s">
        <v>362</v>
      </c>
      <c r="C170" s="1" t="s">
        <v>287</v>
      </c>
      <c r="D170" s="2">
        <v>85000</v>
      </c>
      <c r="E170" s="2">
        <v>85000</v>
      </c>
      <c r="F170" s="5">
        <f t="shared" si="2"/>
        <v>0</v>
      </c>
      <c r="G170" s="6" t="s">
        <v>14</v>
      </c>
      <c r="H170" s="20"/>
    </row>
    <row r="171" spans="1:8" ht="17.25" thickBot="1" x14ac:dyDescent="0.35">
      <c r="A171" s="44" t="s">
        <v>11</v>
      </c>
      <c r="B171" s="45" t="s">
        <v>362</v>
      </c>
      <c r="C171" s="46" t="s">
        <v>288</v>
      </c>
      <c r="D171" s="47">
        <v>84000</v>
      </c>
      <c r="E171" s="47">
        <v>84000</v>
      </c>
      <c r="F171" s="48">
        <f t="shared" si="2"/>
        <v>0</v>
      </c>
      <c r="G171" s="49" t="s">
        <v>14</v>
      </c>
      <c r="H171" s="50"/>
    </row>
    <row r="172" spans="1:8" x14ac:dyDescent="0.3">
      <c r="A172" s="21" t="s">
        <v>13</v>
      </c>
      <c r="B172" s="31" t="s">
        <v>415</v>
      </c>
      <c r="C172" s="12" t="s">
        <v>379</v>
      </c>
      <c r="D172" s="13">
        <v>25000</v>
      </c>
      <c r="E172" s="14">
        <v>40595</v>
      </c>
      <c r="F172" s="15">
        <f t="shared" ref="F172:F187" si="3">(D172-E172)/D172</f>
        <v>-0.62380000000000002</v>
      </c>
      <c r="G172" s="16" t="s">
        <v>14</v>
      </c>
      <c r="H172" s="17"/>
    </row>
    <row r="173" spans="1:8" x14ac:dyDescent="0.3">
      <c r="A173" s="22" t="s">
        <v>13</v>
      </c>
      <c r="B173" s="7" t="s">
        <v>415</v>
      </c>
      <c r="C173" s="1" t="s">
        <v>380</v>
      </c>
      <c r="D173" s="2">
        <v>25000</v>
      </c>
      <c r="E173" s="3">
        <v>27180</v>
      </c>
      <c r="F173" s="18">
        <f t="shared" si="3"/>
        <v>-8.72E-2</v>
      </c>
      <c r="G173" s="19" t="s">
        <v>14</v>
      </c>
      <c r="H173" s="20"/>
    </row>
    <row r="174" spans="1:8" x14ac:dyDescent="0.3">
      <c r="A174" s="22" t="s">
        <v>13</v>
      </c>
      <c r="B174" s="7" t="s">
        <v>415</v>
      </c>
      <c r="C174" s="1" t="s">
        <v>381</v>
      </c>
      <c r="D174" s="2">
        <v>24600</v>
      </c>
      <c r="E174" s="3">
        <v>29900</v>
      </c>
      <c r="F174" s="18">
        <f t="shared" si="3"/>
        <v>-0.21544715447154472</v>
      </c>
      <c r="G174" s="19" t="s">
        <v>14</v>
      </c>
      <c r="H174" s="20"/>
    </row>
    <row r="175" spans="1:8" x14ac:dyDescent="0.3">
      <c r="A175" s="22" t="s">
        <v>13</v>
      </c>
      <c r="B175" s="7" t="s">
        <v>415</v>
      </c>
      <c r="C175" s="1" t="s">
        <v>382</v>
      </c>
      <c r="D175" s="2">
        <v>23500</v>
      </c>
      <c r="E175" s="3">
        <v>18960</v>
      </c>
      <c r="F175" s="18">
        <f t="shared" si="3"/>
        <v>0.19319148936170213</v>
      </c>
      <c r="G175" s="19" t="s">
        <v>14</v>
      </c>
      <c r="H175" s="20"/>
    </row>
    <row r="176" spans="1:8" x14ac:dyDescent="0.3">
      <c r="A176" s="22" t="s">
        <v>13</v>
      </c>
      <c r="B176" s="7" t="s">
        <v>415</v>
      </c>
      <c r="C176" s="1" t="s">
        <v>383</v>
      </c>
      <c r="D176" s="2">
        <v>23000</v>
      </c>
      <c r="E176" s="3">
        <v>26340</v>
      </c>
      <c r="F176" s="18">
        <f t="shared" si="3"/>
        <v>-0.14521739130434783</v>
      </c>
      <c r="G176" s="19" t="s">
        <v>14</v>
      </c>
      <c r="H176" s="20"/>
    </row>
    <row r="177" spans="1:8" x14ac:dyDescent="0.3">
      <c r="A177" s="22" t="s">
        <v>13</v>
      </c>
      <c r="B177" s="7" t="s">
        <v>415</v>
      </c>
      <c r="C177" s="1" t="s">
        <v>384</v>
      </c>
      <c r="D177" s="2">
        <v>23000</v>
      </c>
      <c r="E177" s="3">
        <v>39000</v>
      </c>
      <c r="F177" s="18">
        <f t="shared" si="3"/>
        <v>-0.69565217391304346</v>
      </c>
      <c r="G177" s="19" t="s">
        <v>14</v>
      </c>
      <c r="H177" s="20"/>
    </row>
    <row r="178" spans="1:8" x14ac:dyDescent="0.3">
      <c r="A178" s="22" t="s">
        <v>13</v>
      </c>
      <c r="B178" s="7" t="s">
        <v>415</v>
      </c>
      <c r="C178" s="1" t="s">
        <v>385</v>
      </c>
      <c r="D178" s="2">
        <v>22790</v>
      </c>
      <c r="E178" s="3">
        <v>26910</v>
      </c>
      <c r="F178" s="18">
        <f t="shared" si="3"/>
        <v>-0.18078104431768319</v>
      </c>
      <c r="G178" s="19" t="s">
        <v>14</v>
      </c>
      <c r="H178" s="20"/>
    </row>
    <row r="179" spans="1:8" x14ac:dyDescent="0.3">
      <c r="A179" s="22" t="s">
        <v>13</v>
      </c>
      <c r="B179" s="7" t="s">
        <v>415</v>
      </c>
      <c r="C179" s="1" t="s">
        <v>386</v>
      </c>
      <c r="D179" s="2">
        <v>22410</v>
      </c>
      <c r="E179" s="3">
        <v>24300</v>
      </c>
      <c r="F179" s="18">
        <f t="shared" si="3"/>
        <v>-8.4337349397590355E-2</v>
      </c>
      <c r="G179" s="19" t="s">
        <v>14</v>
      </c>
      <c r="H179" s="20"/>
    </row>
    <row r="180" spans="1:8" x14ac:dyDescent="0.3">
      <c r="A180" s="22" t="s">
        <v>13</v>
      </c>
      <c r="B180" s="7" t="s">
        <v>415</v>
      </c>
      <c r="C180" s="1" t="s">
        <v>387</v>
      </c>
      <c r="D180" s="2">
        <v>22290</v>
      </c>
      <c r="E180" s="3">
        <v>22540</v>
      </c>
      <c r="F180" s="18">
        <f t="shared" si="3"/>
        <v>-1.1215791834903545E-2</v>
      </c>
      <c r="G180" s="19" t="s">
        <v>14</v>
      </c>
      <c r="H180" s="20"/>
    </row>
    <row r="181" spans="1:8" x14ac:dyDescent="0.3">
      <c r="A181" s="22" t="s">
        <v>13</v>
      </c>
      <c r="B181" s="7" t="s">
        <v>415</v>
      </c>
      <c r="C181" s="1" t="s">
        <v>388</v>
      </c>
      <c r="D181" s="2">
        <v>22000</v>
      </c>
      <c r="E181" s="3">
        <v>28800</v>
      </c>
      <c r="F181" s="18">
        <f t="shared" si="3"/>
        <v>-0.30909090909090908</v>
      </c>
      <c r="G181" s="19" t="s">
        <v>14</v>
      </c>
      <c r="H181" s="20"/>
    </row>
    <row r="182" spans="1:8" x14ac:dyDescent="0.3">
      <c r="A182" s="22" t="s">
        <v>13</v>
      </c>
      <c r="B182" s="7" t="s">
        <v>415</v>
      </c>
      <c r="C182" s="1" t="s">
        <v>389</v>
      </c>
      <c r="D182" s="2">
        <v>22000</v>
      </c>
      <c r="E182" s="3">
        <v>29800</v>
      </c>
      <c r="F182" s="18">
        <f t="shared" si="3"/>
        <v>-0.35454545454545455</v>
      </c>
      <c r="G182" s="19" t="s">
        <v>14</v>
      </c>
      <c r="H182" s="20"/>
    </row>
    <row r="183" spans="1:8" x14ac:dyDescent="0.3">
      <c r="A183" s="22" t="s">
        <v>13</v>
      </c>
      <c r="B183" s="7" t="s">
        <v>415</v>
      </c>
      <c r="C183" s="1" t="s">
        <v>390</v>
      </c>
      <c r="D183" s="2">
        <v>21600</v>
      </c>
      <c r="E183" s="3">
        <v>21600</v>
      </c>
      <c r="F183" s="18">
        <f t="shared" si="3"/>
        <v>0</v>
      </c>
      <c r="G183" s="19" t="s">
        <v>14</v>
      </c>
      <c r="H183" s="20"/>
    </row>
    <row r="184" spans="1:8" x14ac:dyDescent="0.3">
      <c r="A184" s="22" t="s">
        <v>13</v>
      </c>
      <c r="B184" s="7" t="s">
        <v>415</v>
      </c>
      <c r="C184" s="1" t="s">
        <v>391</v>
      </c>
      <c r="D184" s="2">
        <v>21550</v>
      </c>
      <c r="E184" s="3">
        <v>26800</v>
      </c>
      <c r="F184" s="18">
        <f t="shared" si="3"/>
        <v>-0.24361948955916474</v>
      </c>
      <c r="G184" s="19" t="s">
        <v>14</v>
      </c>
      <c r="H184" s="20"/>
    </row>
    <row r="185" spans="1:8" x14ac:dyDescent="0.3">
      <c r="A185" s="22" t="s">
        <v>13</v>
      </c>
      <c r="B185" s="7" t="s">
        <v>415</v>
      </c>
      <c r="C185" s="1" t="s">
        <v>392</v>
      </c>
      <c r="D185" s="2">
        <v>21120</v>
      </c>
      <c r="E185" s="3">
        <v>22610</v>
      </c>
      <c r="F185" s="18">
        <f t="shared" si="3"/>
        <v>-7.0549242424242431E-2</v>
      </c>
      <c r="G185" s="19" t="s">
        <v>14</v>
      </c>
      <c r="H185" s="20"/>
    </row>
    <row r="186" spans="1:8" x14ac:dyDescent="0.3">
      <c r="A186" s="22" t="s">
        <v>13</v>
      </c>
      <c r="B186" s="7" t="s">
        <v>415</v>
      </c>
      <c r="C186" s="1" t="s">
        <v>393</v>
      </c>
      <c r="D186" s="2">
        <v>20900</v>
      </c>
      <c r="E186" s="3">
        <v>20900</v>
      </c>
      <c r="F186" s="18">
        <f t="shared" si="3"/>
        <v>0</v>
      </c>
      <c r="G186" s="19" t="s">
        <v>14</v>
      </c>
      <c r="H186" s="20"/>
    </row>
    <row r="187" spans="1:8" x14ac:dyDescent="0.3">
      <c r="A187" s="22" t="s">
        <v>13</v>
      </c>
      <c r="B187" s="7" t="s">
        <v>415</v>
      </c>
      <c r="C187" s="1" t="s">
        <v>394</v>
      </c>
      <c r="D187" s="2">
        <v>20900</v>
      </c>
      <c r="E187" s="3">
        <v>19900</v>
      </c>
      <c r="F187" s="18">
        <f t="shared" si="3"/>
        <v>4.784688995215311E-2</v>
      </c>
      <c r="G187" s="19" t="s">
        <v>14</v>
      </c>
      <c r="H187" s="20"/>
    </row>
    <row r="188" spans="1:8" x14ac:dyDescent="0.3">
      <c r="A188" s="22" t="s">
        <v>13</v>
      </c>
      <c r="B188" s="7" t="s">
        <v>415</v>
      </c>
      <c r="C188" s="1" t="s">
        <v>395</v>
      </c>
      <c r="D188" s="2">
        <v>20320</v>
      </c>
      <c r="E188" s="3" t="s">
        <v>345</v>
      </c>
      <c r="F188" s="18" t="s">
        <v>345</v>
      </c>
      <c r="G188" s="19" t="s">
        <v>14</v>
      </c>
      <c r="H188" s="20"/>
    </row>
    <row r="189" spans="1:8" x14ac:dyDescent="0.3">
      <c r="A189" s="22" t="s">
        <v>13</v>
      </c>
      <c r="B189" s="7" t="s">
        <v>415</v>
      </c>
      <c r="C189" s="1" t="s">
        <v>396</v>
      </c>
      <c r="D189" s="2">
        <v>20300</v>
      </c>
      <c r="E189" s="3">
        <v>21690</v>
      </c>
      <c r="F189" s="18">
        <f t="shared" ref="F189:F217" si="4">(D189-E189)/D189</f>
        <v>-6.8472906403940881E-2</v>
      </c>
      <c r="G189" s="19" t="s">
        <v>14</v>
      </c>
      <c r="H189" s="20"/>
    </row>
    <row r="190" spans="1:8" x14ac:dyDescent="0.3">
      <c r="A190" s="22" t="s">
        <v>13</v>
      </c>
      <c r="B190" s="7" t="s">
        <v>415</v>
      </c>
      <c r="C190" s="1" t="s">
        <v>397</v>
      </c>
      <c r="D190" s="2">
        <v>20000</v>
      </c>
      <c r="E190" s="3">
        <v>29800</v>
      </c>
      <c r="F190" s="18">
        <f t="shared" si="4"/>
        <v>-0.49</v>
      </c>
      <c r="G190" s="19" t="s">
        <v>14</v>
      </c>
      <c r="H190" s="20"/>
    </row>
    <row r="191" spans="1:8" x14ac:dyDescent="0.3">
      <c r="A191" s="22" t="s">
        <v>13</v>
      </c>
      <c r="B191" s="7" t="s">
        <v>415</v>
      </c>
      <c r="C191" s="1" t="s">
        <v>398</v>
      </c>
      <c r="D191" s="2">
        <v>20000</v>
      </c>
      <c r="E191" s="3">
        <v>69000</v>
      </c>
      <c r="F191" s="18">
        <f t="shared" si="4"/>
        <v>-2.4500000000000002</v>
      </c>
      <c r="G191" s="19" t="s">
        <v>14</v>
      </c>
      <c r="H191" s="20"/>
    </row>
    <row r="192" spans="1:8" x14ac:dyDescent="0.3">
      <c r="A192" s="22" t="s">
        <v>13</v>
      </c>
      <c r="B192" s="7" t="s">
        <v>415</v>
      </c>
      <c r="C192" s="1" t="s">
        <v>399</v>
      </c>
      <c r="D192" s="2">
        <v>20000</v>
      </c>
      <c r="E192" s="3" t="s">
        <v>345</v>
      </c>
      <c r="F192" s="18" t="e">
        <f t="shared" si="4"/>
        <v>#VALUE!</v>
      </c>
      <c r="G192" s="19" t="s">
        <v>14</v>
      </c>
      <c r="H192" s="20"/>
    </row>
    <row r="193" spans="1:8" x14ac:dyDescent="0.3">
      <c r="A193" s="22" t="s">
        <v>13</v>
      </c>
      <c r="B193" s="7" t="s">
        <v>415</v>
      </c>
      <c r="C193" s="1" t="s">
        <v>15</v>
      </c>
      <c r="D193" s="2">
        <v>20000</v>
      </c>
      <c r="E193" s="3" t="s">
        <v>345</v>
      </c>
      <c r="F193" s="18" t="e">
        <f t="shared" si="4"/>
        <v>#VALUE!</v>
      </c>
      <c r="G193" s="19" t="s">
        <v>14</v>
      </c>
      <c r="H193" s="20"/>
    </row>
    <row r="194" spans="1:8" x14ac:dyDescent="0.3">
      <c r="A194" s="22" t="s">
        <v>13</v>
      </c>
      <c r="B194" s="7" t="s">
        <v>415</v>
      </c>
      <c r="C194" s="1" t="s">
        <v>400</v>
      </c>
      <c r="D194" s="2">
        <v>20000</v>
      </c>
      <c r="E194" s="3">
        <v>39000</v>
      </c>
      <c r="F194" s="18">
        <f t="shared" si="4"/>
        <v>-0.95</v>
      </c>
      <c r="G194" s="19" t="s">
        <v>14</v>
      </c>
      <c r="H194" s="20"/>
    </row>
    <row r="195" spans="1:8" x14ac:dyDescent="0.3">
      <c r="A195" s="22" t="s">
        <v>13</v>
      </c>
      <c r="B195" s="7" t="s">
        <v>415</v>
      </c>
      <c r="C195" s="1" t="s">
        <v>401</v>
      </c>
      <c r="D195" s="2">
        <v>20000</v>
      </c>
      <c r="E195" s="3">
        <v>19000</v>
      </c>
      <c r="F195" s="18">
        <f t="shared" si="4"/>
        <v>0.05</v>
      </c>
      <c r="G195" s="19" t="s">
        <v>14</v>
      </c>
      <c r="H195" s="20"/>
    </row>
    <row r="196" spans="1:8" x14ac:dyDescent="0.3">
      <c r="A196" s="22" t="s">
        <v>13</v>
      </c>
      <c r="B196" s="7" t="s">
        <v>415</v>
      </c>
      <c r="C196" s="1" t="s">
        <v>402</v>
      </c>
      <c r="D196" s="2">
        <v>20000</v>
      </c>
      <c r="E196" s="3">
        <v>20000</v>
      </c>
      <c r="F196" s="18">
        <f t="shared" si="4"/>
        <v>0</v>
      </c>
      <c r="G196" s="19" t="s">
        <v>14</v>
      </c>
      <c r="H196" s="20"/>
    </row>
    <row r="197" spans="1:8" x14ac:dyDescent="0.3">
      <c r="A197" s="22" t="s">
        <v>13</v>
      </c>
      <c r="B197" s="7" t="s">
        <v>415</v>
      </c>
      <c r="C197" s="1" t="s">
        <v>403</v>
      </c>
      <c r="D197" s="2">
        <v>19900</v>
      </c>
      <c r="E197" s="2">
        <v>19900</v>
      </c>
      <c r="F197" s="18">
        <f t="shared" si="4"/>
        <v>0</v>
      </c>
      <c r="G197" s="19" t="s">
        <v>14</v>
      </c>
      <c r="H197" s="20"/>
    </row>
    <row r="198" spans="1:8" x14ac:dyDescent="0.3">
      <c r="A198" s="22" t="s">
        <v>13</v>
      </c>
      <c r="B198" s="7" t="s">
        <v>415</v>
      </c>
      <c r="C198" s="1" t="s">
        <v>404</v>
      </c>
      <c r="D198" s="2">
        <v>19900</v>
      </c>
      <c r="E198" s="3">
        <v>19940</v>
      </c>
      <c r="F198" s="18">
        <f t="shared" si="4"/>
        <v>-2.0100502512562816E-3</v>
      </c>
      <c r="G198" s="19" t="s">
        <v>14</v>
      </c>
      <c r="H198" s="20"/>
    </row>
    <row r="199" spans="1:8" x14ac:dyDescent="0.3">
      <c r="A199" s="22" t="s">
        <v>13</v>
      </c>
      <c r="B199" s="7" t="s">
        <v>415</v>
      </c>
      <c r="C199" s="1" t="s">
        <v>405</v>
      </c>
      <c r="D199" s="2">
        <v>19800</v>
      </c>
      <c r="E199" s="2">
        <v>19800</v>
      </c>
      <c r="F199" s="18">
        <f t="shared" si="4"/>
        <v>0</v>
      </c>
      <c r="G199" s="19" t="s">
        <v>14</v>
      </c>
      <c r="H199" s="20"/>
    </row>
    <row r="200" spans="1:8" x14ac:dyDescent="0.3">
      <c r="A200" s="22" t="s">
        <v>13</v>
      </c>
      <c r="B200" s="7" t="s">
        <v>415</v>
      </c>
      <c r="C200" s="1" t="s">
        <v>406</v>
      </c>
      <c r="D200" s="2">
        <v>19800</v>
      </c>
      <c r="E200" s="2">
        <v>19800</v>
      </c>
      <c r="F200" s="18">
        <f t="shared" si="4"/>
        <v>0</v>
      </c>
      <c r="G200" s="19" t="s">
        <v>14</v>
      </c>
      <c r="H200" s="20"/>
    </row>
    <row r="201" spans="1:8" x14ac:dyDescent="0.3">
      <c r="A201" s="22" t="s">
        <v>13</v>
      </c>
      <c r="B201" s="7" t="s">
        <v>415</v>
      </c>
      <c r="C201" s="1" t="s">
        <v>407</v>
      </c>
      <c r="D201" s="2">
        <v>19800</v>
      </c>
      <c r="E201" s="2">
        <v>19800</v>
      </c>
      <c r="F201" s="18">
        <f t="shared" si="4"/>
        <v>0</v>
      </c>
      <c r="G201" s="19" t="s">
        <v>14</v>
      </c>
      <c r="H201" s="20"/>
    </row>
    <row r="202" spans="1:8" x14ac:dyDescent="0.3">
      <c r="A202" s="22" t="s">
        <v>13</v>
      </c>
      <c r="B202" s="7" t="s">
        <v>415</v>
      </c>
      <c r="C202" s="1" t="s">
        <v>408</v>
      </c>
      <c r="D202" s="2">
        <v>19800</v>
      </c>
      <c r="E202" s="2">
        <v>19800</v>
      </c>
      <c r="F202" s="18">
        <f t="shared" si="4"/>
        <v>0</v>
      </c>
      <c r="G202" s="19" t="s">
        <v>14</v>
      </c>
      <c r="H202" s="20"/>
    </row>
    <row r="203" spans="1:8" x14ac:dyDescent="0.3">
      <c r="A203" s="22" t="s">
        <v>13</v>
      </c>
      <c r="B203" s="7" t="s">
        <v>415</v>
      </c>
      <c r="C203" s="1" t="s">
        <v>409</v>
      </c>
      <c r="D203" s="2">
        <v>19800</v>
      </c>
      <c r="E203" s="2">
        <v>19800</v>
      </c>
      <c r="F203" s="18">
        <f t="shared" si="4"/>
        <v>0</v>
      </c>
      <c r="G203" s="19" t="s">
        <v>14</v>
      </c>
      <c r="H203" s="20"/>
    </row>
    <row r="204" spans="1:8" x14ac:dyDescent="0.3">
      <c r="A204" s="22" t="s">
        <v>13</v>
      </c>
      <c r="B204" s="7" t="s">
        <v>415</v>
      </c>
      <c r="C204" s="1" t="s">
        <v>410</v>
      </c>
      <c r="D204" s="2">
        <v>19800</v>
      </c>
      <c r="E204" s="3">
        <v>19800</v>
      </c>
      <c r="F204" s="18">
        <f t="shared" si="4"/>
        <v>0</v>
      </c>
      <c r="G204" s="19" t="s">
        <v>14</v>
      </c>
      <c r="H204" s="20"/>
    </row>
    <row r="205" spans="1:8" x14ac:dyDescent="0.3">
      <c r="A205" s="22" t="s">
        <v>13</v>
      </c>
      <c r="B205" s="7" t="s">
        <v>415</v>
      </c>
      <c r="C205" s="1" t="s">
        <v>411</v>
      </c>
      <c r="D205" s="2">
        <v>19600</v>
      </c>
      <c r="E205" s="3">
        <v>19800</v>
      </c>
      <c r="F205" s="18">
        <f t="shared" si="4"/>
        <v>-1.020408163265306E-2</v>
      </c>
      <c r="G205" s="19" t="s">
        <v>14</v>
      </c>
      <c r="H205" s="20"/>
    </row>
    <row r="206" spans="1:8" x14ac:dyDescent="0.3">
      <c r="A206" s="22" t="s">
        <v>13</v>
      </c>
      <c r="B206" s="7" t="s">
        <v>415</v>
      </c>
      <c r="C206" s="1" t="s">
        <v>412</v>
      </c>
      <c r="D206" s="2">
        <v>19560</v>
      </c>
      <c r="E206" s="3">
        <v>22560</v>
      </c>
      <c r="F206" s="18">
        <f t="shared" si="4"/>
        <v>-0.15337423312883436</v>
      </c>
      <c r="G206" s="19" t="s">
        <v>14</v>
      </c>
      <c r="H206" s="20"/>
    </row>
    <row r="207" spans="1:8" x14ac:dyDescent="0.3">
      <c r="A207" s="22" t="s">
        <v>13</v>
      </c>
      <c r="B207" s="7" t="s">
        <v>415</v>
      </c>
      <c r="C207" s="1" t="s">
        <v>413</v>
      </c>
      <c r="D207" s="2">
        <v>19380</v>
      </c>
      <c r="E207" s="3">
        <v>26000</v>
      </c>
      <c r="F207" s="18">
        <f t="shared" si="4"/>
        <v>-0.3415892672858617</v>
      </c>
      <c r="G207" s="19" t="s">
        <v>14</v>
      </c>
      <c r="H207" s="20"/>
    </row>
    <row r="208" spans="1:8" x14ac:dyDescent="0.3">
      <c r="A208" s="22" t="s">
        <v>13</v>
      </c>
      <c r="B208" s="7" t="s">
        <v>415</v>
      </c>
      <c r="C208" s="1" t="s">
        <v>414</v>
      </c>
      <c r="D208" s="2">
        <v>19360</v>
      </c>
      <c r="E208" s="3">
        <v>22000</v>
      </c>
      <c r="F208" s="18">
        <f t="shared" si="4"/>
        <v>-0.13636363636363635</v>
      </c>
      <c r="G208" s="19" t="s">
        <v>14</v>
      </c>
      <c r="H208" s="20"/>
    </row>
    <row r="209" spans="1:8" x14ac:dyDescent="0.3">
      <c r="A209" s="22" t="s">
        <v>13</v>
      </c>
      <c r="B209" s="7" t="s">
        <v>415</v>
      </c>
      <c r="C209" s="1" t="s">
        <v>16</v>
      </c>
      <c r="D209" s="2">
        <v>19270</v>
      </c>
      <c r="E209" s="3">
        <v>30280</v>
      </c>
      <c r="F209" s="18">
        <f t="shared" si="4"/>
        <v>-0.57135443694862476</v>
      </c>
      <c r="G209" s="19" t="s">
        <v>14</v>
      </c>
      <c r="H209" s="20"/>
    </row>
    <row r="210" spans="1:8" x14ac:dyDescent="0.3">
      <c r="A210" s="22" t="s">
        <v>13</v>
      </c>
      <c r="B210" s="7" t="s">
        <v>415</v>
      </c>
      <c r="C210" s="1" t="s">
        <v>17</v>
      </c>
      <c r="D210" s="2">
        <v>19150</v>
      </c>
      <c r="E210" s="3">
        <v>19600</v>
      </c>
      <c r="F210" s="18">
        <f t="shared" si="4"/>
        <v>-2.3498694516971279E-2</v>
      </c>
      <c r="G210" s="19" t="s">
        <v>14</v>
      </c>
      <c r="H210" s="20"/>
    </row>
    <row r="211" spans="1:8" x14ac:dyDescent="0.3">
      <c r="A211" s="22" t="s">
        <v>13</v>
      </c>
      <c r="B211" s="7" t="s">
        <v>415</v>
      </c>
      <c r="C211" s="1" t="s">
        <v>18</v>
      </c>
      <c r="D211" s="2">
        <v>19000</v>
      </c>
      <c r="E211" s="3">
        <v>68000</v>
      </c>
      <c r="F211" s="18">
        <f t="shared" si="4"/>
        <v>-2.5789473684210527</v>
      </c>
      <c r="G211" s="19" t="s">
        <v>14</v>
      </c>
      <c r="H211" s="20"/>
    </row>
    <row r="212" spans="1:8" x14ac:dyDescent="0.3">
      <c r="A212" s="22" t="s">
        <v>13</v>
      </c>
      <c r="B212" s="7" t="s">
        <v>415</v>
      </c>
      <c r="C212" s="1" t="s">
        <v>19</v>
      </c>
      <c r="D212" s="2">
        <v>19000</v>
      </c>
      <c r="E212" s="3">
        <v>46590</v>
      </c>
      <c r="F212" s="18">
        <f t="shared" si="4"/>
        <v>-1.4521052631578948</v>
      </c>
      <c r="G212" s="19" t="s">
        <v>14</v>
      </c>
      <c r="H212" s="20"/>
    </row>
    <row r="213" spans="1:8" x14ac:dyDescent="0.3">
      <c r="A213" s="22" t="s">
        <v>13</v>
      </c>
      <c r="B213" s="7" t="s">
        <v>415</v>
      </c>
      <c r="C213" s="1" t="s">
        <v>20</v>
      </c>
      <c r="D213" s="2">
        <v>18980</v>
      </c>
      <c r="E213" s="3">
        <v>28100</v>
      </c>
      <c r="F213" s="18">
        <f t="shared" si="4"/>
        <v>-0.48050579557428874</v>
      </c>
      <c r="G213" s="19" t="s">
        <v>14</v>
      </c>
      <c r="H213" s="20"/>
    </row>
    <row r="214" spans="1:8" x14ac:dyDescent="0.3">
      <c r="A214" s="22" t="s">
        <v>13</v>
      </c>
      <c r="B214" s="7" t="s">
        <v>415</v>
      </c>
      <c r="C214" s="1" t="s">
        <v>21</v>
      </c>
      <c r="D214" s="2">
        <v>18900</v>
      </c>
      <c r="E214" s="3">
        <v>18480</v>
      </c>
      <c r="F214" s="18">
        <f t="shared" si="4"/>
        <v>2.2222222222222223E-2</v>
      </c>
      <c r="G214" s="19" t="s">
        <v>14</v>
      </c>
      <c r="H214" s="20"/>
    </row>
    <row r="215" spans="1:8" x14ac:dyDescent="0.3">
      <c r="A215" s="22" t="s">
        <v>13</v>
      </c>
      <c r="B215" s="7" t="s">
        <v>415</v>
      </c>
      <c r="C215" s="1" t="s">
        <v>22</v>
      </c>
      <c r="D215" s="2">
        <v>18900</v>
      </c>
      <c r="E215" s="2">
        <v>18900</v>
      </c>
      <c r="F215" s="18">
        <f t="shared" si="4"/>
        <v>0</v>
      </c>
      <c r="G215" s="19" t="s">
        <v>14</v>
      </c>
      <c r="H215" s="20"/>
    </row>
    <row r="216" spans="1:8" x14ac:dyDescent="0.3">
      <c r="A216" s="22" t="s">
        <v>13</v>
      </c>
      <c r="B216" s="7" t="s">
        <v>415</v>
      </c>
      <c r="C216" s="1" t="s">
        <v>23</v>
      </c>
      <c r="D216" s="2">
        <v>18890</v>
      </c>
      <c r="E216" s="3">
        <v>45900</v>
      </c>
      <c r="F216" s="18">
        <f t="shared" si="4"/>
        <v>-1.4298570672313393</v>
      </c>
      <c r="G216" s="19" t="s">
        <v>14</v>
      </c>
      <c r="H216" s="20"/>
    </row>
    <row r="217" spans="1:8" x14ac:dyDescent="0.3">
      <c r="A217" s="22" t="s">
        <v>13</v>
      </c>
      <c r="B217" s="7" t="s">
        <v>415</v>
      </c>
      <c r="C217" s="1" t="s">
        <v>24</v>
      </c>
      <c r="D217" s="2">
        <v>18890</v>
      </c>
      <c r="E217" s="3">
        <v>34830</v>
      </c>
      <c r="F217" s="18">
        <f t="shared" si="4"/>
        <v>-0.84383271572260454</v>
      </c>
      <c r="G217" s="19" t="s">
        <v>14</v>
      </c>
      <c r="H217" s="20"/>
    </row>
    <row r="218" spans="1:8" x14ac:dyDescent="0.3">
      <c r="A218" s="22" t="s">
        <v>13</v>
      </c>
      <c r="B218" s="7" t="s">
        <v>415</v>
      </c>
      <c r="C218" s="1" t="s">
        <v>25</v>
      </c>
      <c r="D218" s="2">
        <v>18860</v>
      </c>
      <c r="E218" s="3">
        <v>32900</v>
      </c>
      <c r="F218" s="5">
        <f t="shared" ref="F218:F235" si="5">(D218-E218)/D218</f>
        <v>-0.74443266171792155</v>
      </c>
      <c r="G218" s="6" t="s">
        <v>14</v>
      </c>
      <c r="H218" s="20"/>
    </row>
    <row r="219" spans="1:8" x14ac:dyDescent="0.3">
      <c r="A219" s="22" t="s">
        <v>13</v>
      </c>
      <c r="B219" s="7" t="s">
        <v>415</v>
      </c>
      <c r="C219" s="1" t="s">
        <v>26</v>
      </c>
      <c r="D219" s="2">
        <v>18820</v>
      </c>
      <c r="E219" s="3">
        <v>20440</v>
      </c>
      <c r="F219" s="5">
        <f t="shared" si="5"/>
        <v>-8.6078639744952182E-2</v>
      </c>
      <c r="G219" s="6" t="s">
        <v>14</v>
      </c>
      <c r="H219" s="20"/>
    </row>
    <row r="220" spans="1:8" x14ac:dyDescent="0.3">
      <c r="A220" s="22" t="s">
        <v>13</v>
      </c>
      <c r="B220" s="7" t="s">
        <v>415</v>
      </c>
      <c r="C220" s="1" t="s">
        <v>27</v>
      </c>
      <c r="D220" s="2">
        <v>18700</v>
      </c>
      <c r="E220" s="3">
        <v>29800</v>
      </c>
      <c r="F220" s="5">
        <f t="shared" si="5"/>
        <v>-0.5935828877005348</v>
      </c>
      <c r="G220" s="6" t="s">
        <v>14</v>
      </c>
      <c r="H220" s="20"/>
    </row>
    <row r="221" spans="1:8" x14ac:dyDescent="0.3">
      <c r="A221" s="22" t="s">
        <v>13</v>
      </c>
      <c r="B221" s="7" t="s">
        <v>415</v>
      </c>
      <c r="C221" s="1" t="s">
        <v>28</v>
      </c>
      <c r="D221" s="2">
        <v>18700</v>
      </c>
      <c r="E221" s="3">
        <v>18700</v>
      </c>
      <c r="F221" s="5">
        <f t="shared" si="5"/>
        <v>0</v>
      </c>
      <c r="G221" s="6" t="s">
        <v>14</v>
      </c>
      <c r="H221" s="20"/>
    </row>
    <row r="222" spans="1:8" x14ac:dyDescent="0.3">
      <c r="A222" s="22" t="s">
        <v>13</v>
      </c>
      <c r="B222" s="7" t="s">
        <v>415</v>
      </c>
      <c r="C222" s="1" t="s">
        <v>29</v>
      </c>
      <c r="D222" s="2">
        <v>18600</v>
      </c>
      <c r="E222" s="3">
        <v>25900</v>
      </c>
      <c r="F222" s="5">
        <f t="shared" si="5"/>
        <v>-0.39247311827956988</v>
      </c>
      <c r="G222" s="6" t="s">
        <v>14</v>
      </c>
      <c r="H222" s="20"/>
    </row>
    <row r="223" spans="1:8" x14ac:dyDescent="0.3">
      <c r="A223" s="22" t="s">
        <v>13</v>
      </c>
      <c r="B223" s="7" t="s">
        <v>415</v>
      </c>
      <c r="C223" s="1" t="s">
        <v>30</v>
      </c>
      <c r="D223" s="2">
        <v>18400</v>
      </c>
      <c r="E223" s="3">
        <v>12090</v>
      </c>
      <c r="F223" s="5">
        <f t="shared" si="5"/>
        <v>0.34293478260869564</v>
      </c>
      <c r="G223" s="6" t="s">
        <v>14</v>
      </c>
      <c r="H223" s="20"/>
    </row>
    <row r="224" spans="1:8" x14ac:dyDescent="0.3">
      <c r="A224" s="22" t="s">
        <v>13</v>
      </c>
      <c r="B224" s="7" t="s">
        <v>415</v>
      </c>
      <c r="C224" s="1" t="s">
        <v>31</v>
      </c>
      <c r="D224" s="2">
        <v>18200</v>
      </c>
      <c r="E224" s="3">
        <v>18200</v>
      </c>
      <c r="F224" s="5">
        <f t="shared" si="5"/>
        <v>0</v>
      </c>
      <c r="G224" s="6" t="s">
        <v>14</v>
      </c>
      <c r="H224" s="20"/>
    </row>
    <row r="225" spans="1:8" x14ac:dyDescent="0.3">
      <c r="A225" s="22" t="s">
        <v>13</v>
      </c>
      <c r="B225" s="7" t="s">
        <v>415</v>
      </c>
      <c r="C225" s="1" t="s">
        <v>32</v>
      </c>
      <c r="D225" s="2">
        <v>18040</v>
      </c>
      <c r="E225" s="3">
        <v>32920</v>
      </c>
      <c r="F225" s="5">
        <f t="shared" si="5"/>
        <v>-0.82483370288248337</v>
      </c>
      <c r="G225" s="6" t="s">
        <v>14</v>
      </c>
      <c r="H225" s="20"/>
    </row>
    <row r="226" spans="1:8" x14ac:dyDescent="0.3">
      <c r="A226" s="22" t="s">
        <v>13</v>
      </c>
      <c r="B226" s="7" t="s">
        <v>415</v>
      </c>
      <c r="C226" s="1" t="s">
        <v>33</v>
      </c>
      <c r="D226" s="2">
        <v>18010</v>
      </c>
      <c r="E226" s="3">
        <v>26390</v>
      </c>
      <c r="F226" s="5">
        <f t="shared" si="5"/>
        <v>-0.46529705719044973</v>
      </c>
      <c r="G226" s="6" t="s">
        <v>14</v>
      </c>
      <c r="H226" s="20"/>
    </row>
    <row r="227" spans="1:8" x14ac:dyDescent="0.3">
      <c r="A227" s="22" t="s">
        <v>13</v>
      </c>
      <c r="B227" s="7" t="s">
        <v>415</v>
      </c>
      <c r="C227" s="1" t="s">
        <v>34</v>
      </c>
      <c r="D227" s="2">
        <v>18000</v>
      </c>
      <c r="E227" s="3">
        <v>18000</v>
      </c>
      <c r="F227" s="5">
        <f t="shared" si="5"/>
        <v>0</v>
      </c>
      <c r="G227" s="6" t="s">
        <v>14</v>
      </c>
      <c r="H227" s="20"/>
    </row>
    <row r="228" spans="1:8" x14ac:dyDescent="0.3">
      <c r="A228" s="22" t="s">
        <v>13</v>
      </c>
      <c r="B228" s="7" t="s">
        <v>415</v>
      </c>
      <c r="C228" s="1" t="s">
        <v>35</v>
      </c>
      <c r="D228" s="2">
        <v>18000</v>
      </c>
      <c r="E228" s="3">
        <v>34000</v>
      </c>
      <c r="F228" s="5">
        <f t="shared" si="5"/>
        <v>-0.88888888888888884</v>
      </c>
      <c r="G228" s="6" t="s">
        <v>14</v>
      </c>
      <c r="H228" s="20"/>
    </row>
    <row r="229" spans="1:8" x14ac:dyDescent="0.3">
      <c r="A229" s="22" t="s">
        <v>13</v>
      </c>
      <c r="B229" s="7" t="s">
        <v>415</v>
      </c>
      <c r="C229" s="1" t="s">
        <v>36</v>
      </c>
      <c r="D229" s="2">
        <v>18000</v>
      </c>
      <c r="E229" s="3">
        <v>9900</v>
      </c>
      <c r="F229" s="5">
        <f t="shared" si="5"/>
        <v>0.45</v>
      </c>
      <c r="G229" s="6" t="s">
        <v>14</v>
      </c>
      <c r="H229" s="20"/>
    </row>
    <row r="230" spans="1:8" x14ac:dyDescent="0.3">
      <c r="A230" s="22" t="s">
        <v>13</v>
      </c>
      <c r="B230" s="7" t="s">
        <v>415</v>
      </c>
      <c r="C230" s="1" t="s">
        <v>346</v>
      </c>
      <c r="D230" s="2">
        <v>18000</v>
      </c>
      <c r="E230" s="3">
        <v>31300</v>
      </c>
      <c r="F230" s="5">
        <f t="shared" si="5"/>
        <v>-0.73888888888888893</v>
      </c>
      <c r="G230" s="6" t="s">
        <v>14</v>
      </c>
      <c r="H230" s="20"/>
    </row>
    <row r="231" spans="1:8" x14ac:dyDescent="0.3">
      <c r="A231" s="22" t="s">
        <v>13</v>
      </c>
      <c r="B231" s="7" t="s">
        <v>415</v>
      </c>
      <c r="C231" s="1" t="s">
        <v>37</v>
      </c>
      <c r="D231" s="2">
        <v>18000</v>
      </c>
      <c r="E231" s="3">
        <v>19900</v>
      </c>
      <c r="F231" s="5">
        <f t="shared" si="5"/>
        <v>-0.10555555555555556</v>
      </c>
      <c r="G231" s="6" t="s">
        <v>14</v>
      </c>
      <c r="H231" s="20"/>
    </row>
    <row r="232" spans="1:8" x14ac:dyDescent="0.3">
      <c r="A232" s="22" t="s">
        <v>13</v>
      </c>
      <c r="B232" s="7" t="s">
        <v>415</v>
      </c>
      <c r="C232" s="1" t="s">
        <v>38</v>
      </c>
      <c r="D232" s="2">
        <v>18000</v>
      </c>
      <c r="E232" s="3">
        <v>17800</v>
      </c>
      <c r="F232" s="5">
        <f t="shared" si="5"/>
        <v>1.1111111111111112E-2</v>
      </c>
      <c r="G232" s="6" t="s">
        <v>14</v>
      </c>
      <c r="H232" s="20"/>
    </row>
    <row r="233" spans="1:8" x14ac:dyDescent="0.3">
      <c r="A233" s="22" t="s">
        <v>13</v>
      </c>
      <c r="B233" s="7" t="s">
        <v>415</v>
      </c>
      <c r="C233" s="1" t="s">
        <v>39</v>
      </c>
      <c r="D233" s="2">
        <v>18000</v>
      </c>
      <c r="E233" s="3">
        <v>25000</v>
      </c>
      <c r="F233" s="5">
        <f t="shared" si="5"/>
        <v>-0.3888888888888889</v>
      </c>
      <c r="G233" s="6" t="s">
        <v>14</v>
      </c>
      <c r="H233" s="20"/>
    </row>
    <row r="234" spans="1:8" x14ac:dyDescent="0.3">
      <c r="A234" s="22" t="s">
        <v>13</v>
      </c>
      <c r="B234" s="7" t="s">
        <v>415</v>
      </c>
      <c r="C234" s="1" t="s">
        <v>40</v>
      </c>
      <c r="D234" s="2">
        <v>18000</v>
      </c>
      <c r="E234" s="3">
        <v>18000</v>
      </c>
      <c r="F234" s="5">
        <f t="shared" si="5"/>
        <v>0</v>
      </c>
      <c r="G234" s="6" t="s">
        <v>14</v>
      </c>
      <c r="H234" s="20"/>
    </row>
    <row r="235" spans="1:8" ht="17.25" thickBot="1" x14ac:dyDescent="0.35">
      <c r="A235" s="34" t="s">
        <v>13</v>
      </c>
      <c r="B235" s="35" t="s">
        <v>415</v>
      </c>
      <c r="C235" s="36" t="s">
        <v>41</v>
      </c>
      <c r="D235" s="37">
        <v>18000</v>
      </c>
      <c r="E235" s="38">
        <v>37050</v>
      </c>
      <c r="F235" s="39">
        <f t="shared" si="5"/>
        <v>-1.0583333333333333</v>
      </c>
      <c r="G235" s="40" t="s">
        <v>14</v>
      </c>
      <c r="H235" s="41"/>
    </row>
    <row r="236" spans="1:8" x14ac:dyDescent="0.3">
      <c r="A236" s="21" t="s">
        <v>42</v>
      </c>
      <c r="B236" s="31" t="s">
        <v>415</v>
      </c>
      <c r="C236" s="12" t="s">
        <v>43</v>
      </c>
      <c r="D236" s="13">
        <v>17800</v>
      </c>
      <c r="E236" s="14">
        <v>20000</v>
      </c>
      <c r="F236" s="32">
        <f t="shared" ref="F236:F252" si="6">(D236-E236)/D236</f>
        <v>-0.12359550561797752</v>
      </c>
      <c r="G236" s="33" t="s">
        <v>44</v>
      </c>
      <c r="H236" s="17"/>
    </row>
    <row r="237" spans="1:8" x14ac:dyDescent="0.3">
      <c r="A237" s="22" t="s">
        <v>42</v>
      </c>
      <c r="B237" s="7" t="s">
        <v>415</v>
      </c>
      <c r="C237" s="1" t="s">
        <v>45</v>
      </c>
      <c r="D237" s="2">
        <v>17600</v>
      </c>
      <c r="E237" s="2">
        <v>17600</v>
      </c>
      <c r="F237" s="5">
        <f t="shared" si="6"/>
        <v>0</v>
      </c>
      <c r="G237" s="6" t="s">
        <v>44</v>
      </c>
      <c r="H237" s="20"/>
    </row>
    <row r="238" spans="1:8" x14ac:dyDescent="0.3">
      <c r="A238" s="22" t="s">
        <v>42</v>
      </c>
      <c r="B238" s="7" t="s">
        <v>415</v>
      </c>
      <c r="C238" s="1" t="s">
        <v>46</v>
      </c>
      <c r="D238" s="2">
        <v>17500</v>
      </c>
      <c r="E238" s="3">
        <v>27100</v>
      </c>
      <c r="F238" s="5">
        <f t="shared" si="6"/>
        <v>-0.5485714285714286</v>
      </c>
      <c r="G238" s="6" t="s">
        <v>44</v>
      </c>
      <c r="H238" s="20"/>
    </row>
    <row r="239" spans="1:8" x14ac:dyDescent="0.3">
      <c r="A239" s="22" t="s">
        <v>42</v>
      </c>
      <c r="B239" s="7" t="s">
        <v>415</v>
      </c>
      <c r="C239" s="1" t="s">
        <v>47</v>
      </c>
      <c r="D239" s="2">
        <v>17500</v>
      </c>
      <c r="E239" s="3">
        <v>17500</v>
      </c>
      <c r="F239" s="5">
        <f t="shared" si="6"/>
        <v>0</v>
      </c>
      <c r="G239" s="6" t="s">
        <v>44</v>
      </c>
      <c r="H239" s="20"/>
    </row>
    <row r="240" spans="1:8" x14ac:dyDescent="0.3">
      <c r="A240" s="22" t="s">
        <v>42</v>
      </c>
      <c r="B240" s="7" t="s">
        <v>415</v>
      </c>
      <c r="C240" s="1" t="s">
        <v>48</v>
      </c>
      <c r="D240" s="2">
        <v>17290</v>
      </c>
      <c r="E240" s="3">
        <v>17290</v>
      </c>
      <c r="F240" s="5">
        <f t="shared" si="6"/>
        <v>0</v>
      </c>
      <c r="G240" s="6" t="s">
        <v>44</v>
      </c>
      <c r="H240" s="20"/>
    </row>
    <row r="241" spans="1:8" x14ac:dyDescent="0.3">
      <c r="A241" s="22" t="s">
        <v>42</v>
      </c>
      <c r="B241" s="7" t="s">
        <v>415</v>
      </c>
      <c r="C241" s="1" t="s">
        <v>49</v>
      </c>
      <c r="D241" s="2">
        <v>17100</v>
      </c>
      <c r="E241" s="3">
        <v>16340</v>
      </c>
      <c r="F241" s="5">
        <f t="shared" si="6"/>
        <v>4.4444444444444446E-2</v>
      </c>
      <c r="G241" s="6" t="s">
        <v>44</v>
      </c>
      <c r="H241" s="20"/>
    </row>
    <row r="242" spans="1:8" x14ac:dyDescent="0.3">
      <c r="A242" s="22" t="s">
        <v>42</v>
      </c>
      <c r="B242" s="7" t="s">
        <v>415</v>
      </c>
      <c r="C242" s="1" t="s">
        <v>50</v>
      </c>
      <c r="D242" s="2">
        <v>17060</v>
      </c>
      <c r="E242" s="3">
        <v>17060</v>
      </c>
      <c r="F242" s="5">
        <f t="shared" si="6"/>
        <v>0</v>
      </c>
      <c r="G242" s="6" t="s">
        <v>44</v>
      </c>
      <c r="H242" s="20"/>
    </row>
    <row r="243" spans="1:8" x14ac:dyDescent="0.3">
      <c r="A243" s="22" t="s">
        <v>42</v>
      </c>
      <c r="B243" s="7" t="s">
        <v>415</v>
      </c>
      <c r="C243" s="1" t="s">
        <v>51</v>
      </c>
      <c r="D243" s="2">
        <v>17000</v>
      </c>
      <c r="E243" s="3">
        <v>17000</v>
      </c>
      <c r="F243" s="5">
        <f t="shared" si="6"/>
        <v>0</v>
      </c>
      <c r="G243" s="6" t="s">
        <v>44</v>
      </c>
      <c r="H243" s="20"/>
    </row>
    <row r="244" spans="1:8" x14ac:dyDescent="0.3">
      <c r="A244" s="22" t="s">
        <v>42</v>
      </c>
      <c r="B244" s="7" t="s">
        <v>415</v>
      </c>
      <c r="C244" s="1" t="s">
        <v>52</v>
      </c>
      <c r="D244" s="2">
        <v>16900</v>
      </c>
      <c r="E244" s="2">
        <v>16900</v>
      </c>
      <c r="F244" s="5">
        <f t="shared" si="6"/>
        <v>0</v>
      </c>
      <c r="G244" s="6" t="s">
        <v>44</v>
      </c>
      <c r="H244" s="20"/>
    </row>
    <row r="245" spans="1:8" x14ac:dyDescent="0.3">
      <c r="A245" s="22" t="s">
        <v>42</v>
      </c>
      <c r="B245" s="7" t="s">
        <v>415</v>
      </c>
      <c r="C245" s="1" t="s">
        <v>53</v>
      </c>
      <c r="D245" s="2">
        <v>16900</v>
      </c>
      <c r="E245" s="2">
        <v>16900</v>
      </c>
      <c r="F245" s="5">
        <f t="shared" si="6"/>
        <v>0</v>
      </c>
      <c r="G245" s="6" t="s">
        <v>44</v>
      </c>
      <c r="H245" s="20"/>
    </row>
    <row r="246" spans="1:8" x14ac:dyDescent="0.3">
      <c r="A246" s="22" t="s">
        <v>42</v>
      </c>
      <c r="B246" s="7" t="s">
        <v>415</v>
      </c>
      <c r="C246" s="1" t="s">
        <v>54</v>
      </c>
      <c r="D246" s="2">
        <v>16800</v>
      </c>
      <c r="E246" s="3">
        <v>17200</v>
      </c>
      <c r="F246" s="5">
        <f t="shared" si="6"/>
        <v>-2.3809523809523808E-2</v>
      </c>
      <c r="G246" s="6" t="s">
        <v>44</v>
      </c>
      <c r="H246" s="20"/>
    </row>
    <row r="247" spans="1:8" x14ac:dyDescent="0.3">
      <c r="A247" s="22" t="s">
        <v>42</v>
      </c>
      <c r="B247" s="7" t="s">
        <v>415</v>
      </c>
      <c r="C247" s="1" t="s">
        <v>55</v>
      </c>
      <c r="D247" s="2">
        <v>16640</v>
      </c>
      <c r="E247" s="2">
        <v>16640</v>
      </c>
      <c r="F247" s="5">
        <f t="shared" si="6"/>
        <v>0</v>
      </c>
      <c r="G247" s="6" t="s">
        <v>44</v>
      </c>
      <c r="H247" s="20"/>
    </row>
    <row r="248" spans="1:8" x14ac:dyDescent="0.3">
      <c r="A248" s="22" t="s">
        <v>42</v>
      </c>
      <c r="B248" s="7" t="s">
        <v>415</v>
      </c>
      <c r="C248" s="1" t="s">
        <v>56</v>
      </c>
      <c r="D248" s="2">
        <v>16600</v>
      </c>
      <c r="E248" s="3">
        <v>19980</v>
      </c>
      <c r="F248" s="5">
        <f t="shared" si="6"/>
        <v>-0.20361445783132531</v>
      </c>
      <c r="G248" s="6" t="s">
        <v>44</v>
      </c>
      <c r="H248" s="20"/>
    </row>
    <row r="249" spans="1:8" x14ac:dyDescent="0.3">
      <c r="A249" s="22" t="s">
        <v>42</v>
      </c>
      <c r="B249" s="7" t="s">
        <v>415</v>
      </c>
      <c r="C249" s="1" t="s">
        <v>57</v>
      </c>
      <c r="D249" s="2">
        <v>16500</v>
      </c>
      <c r="E249" s="2">
        <v>16500</v>
      </c>
      <c r="F249" s="5">
        <f t="shared" si="6"/>
        <v>0</v>
      </c>
      <c r="G249" s="6" t="s">
        <v>44</v>
      </c>
      <c r="H249" s="20"/>
    </row>
    <row r="250" spans="1:8" x14ac:dyDescent="0.3">
      <c r="A250" s="22" t="s">
        <v>42</v>
      </c>
      <c r="B250" s="7" t="s">
        <v>415</v>
      </c>
      <c r="C250" s="1" t="s">
        <v>58</v>
      </c>
      <c r="D250" s="2">
        <v>16400</v>
      </c>
      <c r="E250" s="2">
        <v>16400</v>
      </c>
      <c r="F250" s="5">
        <f t="shared" si="6"/>
        <v>0</v>
      </c>
      <c r="G250" s="6" t="s">
        <v>44</v>
      </c>
      <c r="H250" s="20"/>
    </row>
    <row r="251" spans="1:8" x14ac:dyDescent="0.3">
      <c r="A251" s="22" t="s">
        <v>42</v>
      </c>
      <c r="B251" s="7" t="s">
        <v>415</v>
      </c>
      <c r="C251" s="1" t="s">
        <v>59</v>
      </c>
      <c r="D251" s="2">
        <v>16335</v>
      </c>
      <c r="E251" s="2">
        <v>16335</v>
      </c>
      <c r="F251" s="5">
        <f t="shared" si="6"/>
        <v>0</v>
      </c>
      <c r="G251" s="6" t="s">
        <v>44</v>
      </c>
      <c r="H251" s="20"/>
    </row>
    <row r="252" spans="1:8" x14ac:dyDescent="0.3">
      <c r="A252" s="22" t="s">
        <v>42</v>
      </c>
      <c r="B252" s="7" t="s">
        <v>415</v>
      </c>
      <c r="C252" s="1" t="s">
        <v>60</v>
      </c>
      <c r="D252" s="2">
        <v>16110</v>
      </c>
      <c r="E252" s="2">
        <v>16110</v>
      </c>
      <c r="F252" s="5">
        <f t="shared" si="6"/>
        <v>0</v>
      </c>
      <c r="G252" s="6" t="s">
        <v>44</v>
      </c>
      <c r="H252" s="20"/>
    </row>
    <row r="253" spans="1:8" x14ac:dyDescent="0.3">
      <c r="A253" s="22" t="s">
        <v>42</v>
      </c>
      <c r="B253" s="7" t="s">
        <v>415</v>
      </c>
      <c r="C253" s="1" t="s">
        <v>61</v>
      </c>
      <c r="D253" s="2">
        <v>15900</v>
      </c>
      <c r="E253" s="2">
        <v>15900</v>
      </c>
      <c r="F253" s="5">
        <f t="shared" ref="F253:F316" si="7">(D253-E253)/D253</f>
        <v>0</v>
      </c>
      <c r="G253" s="6" t="s">
        <v>44</v>
      </c>
      <c r="H253" s="20"/>
    </row>
    <row r="254" spans="1:8" x14ac:dyDescent="0.3">
      <c r="A254" s="22" t="s">
        <v>42</v>
      </c>
      <c r="B254" s="7" t="s">
        <v>415</v>
      </c>
      <c r="C254" s="1" t="s">
        <v>62</v>
      </c>
      <c r="D254" s="2">
        <v>15900</v>
      </c>
      <c r="E254" s="3">
        <v>18580</v>
      </c>
      <c r="F254" s="5">
        <f t="shared" si="7"/>
        <v>-0.16855345911949685</v>
      </c>
      <c r="G254" s="6" t="s">
        <v>44</v>
      </c>
      <c r="H254" s="20"/>
    </row>
    <row r="255" spans="1:8" x14ac:dyDescent="0.3">
      <c r="A255" s="22" t="s">
        <v>42</v>
      </c>
      <c r="B255" s="7" t="s">
        <v>415</v>
      </c>
      <c r="C255" s="1" t="s">
        <v>63</v>
      </c>
      <c r="D255" s="2">
        <v>15900</v>
      </c>
      <c r="E255" s="2">
        <v>15900</v>
      </c>
      <c r="F255" s="5">
        <f t="shared" si="7"/>
        <v>0</v>
      </c>
      <c r="G255" s="6" t="s">
        <v>44</v>
      </c>
      <c r="H255" s="20"/>
    </row>
    <row r="256" spans="1:8" x14ac:dyDescent="0.3">
      <c r="A256" s="22" t="s">
        <v>42</v>
      </c>
      <c r="B256" s="7" t="s">
        <v>415</v>
      </c>
      <c r="C256" s="1" t="s">
        <v>64</v>
      </c>
      <c r="D256" s="2">
        <v>15800</v>
      </c>
      <c r="E256" s="2">
        <v>15800</v>
      </c>
      <c r="F256" s="5">
        <f t="shared" si="7"/>
        <v>0</v>
      </c>
      <c r="G256" s="6" t="s">
        <v>44</v>
      </c>
      <c r="H256" s="20"/>
    </row>
    <row r="257" spans="1:8" x14ac:dyDescent="0.3">
      <c r="A257" s="22" t="s">
        <v>42</v>
      </c>
      <c r="B257" s="7" t="s">
        <v>415</v>
      </c>
      <c r="C257" s="1" t="s">
        <v>65</v>
      </c>
      <c r="D257" s="2">
        <v>15800</v>
      </c>
      <c r="E257" s="2">
        <v>15800</v>
      </c>
      <c r="F257" s="5">
        <f t="shared" si="7"/>
        <v>0</v>
      </c>
      <c r="G257" s="6" t="s">
        <v>44</v>
      </c>
      <c r="H257" s="20"/>
    </row>
    <row r="258" spans="1:8" x14ac:dyDescent="0.3">
      <c r="A258" s="22" t="s">
        <v>42</v>
      </c>
      <c r="B258" s="7" t="s">
        <v>415</v>
      </c>
      <c r="C258" s="1" t="s">
        <v>66</v>
      </c>
      <c r="D258" s="2">
        <v>15710</v>
      </c>
      <c r="E258" s="3">
        <v>13630</v>
      </c>
      <c r="F258" s="5">
        <f t="shared" si="7"/>
        <v>0.13239974538510502</v>
      </c>
      <c r="G258" s="6" t="s">
        <v>44</v>
      </c>
      <c r="H258" s="20"/>
    </row>
    <row r="259" spans="1:8" x14ac:dyDescent="0.3">
      <c r="A259" s="22" t="s">
        <v>42</v>
      </c>
      <c r="B259" s="7" t="s">
        <v>415</v>
      </c>
      <c r="C259" s="1" t="s">
        <v>67</v>
      </c>
      <c r="D259" s="2">
        <v>15640</v>
      </c>
      <c r="E259" s="3">
        <v>17800</v>
      </c>
      <c r="F259" s="5">
        <f t="shared" si="7"/>
        <v>-0.13810741687979539</v>
      </c>
      <c r="G259" s="6" t="s">
        <v>44</v>
      </c>
      <c r="H259" s="20"/>
    </row>
    <row r="260" spans="1:8" x14ac:dyDescent="0.3">
      <c r="A260" s="22" t="s">
        <v>42</v>
      </c>
      <c r="B260" s="7" t="s">
        <v>415</v>
      </c>
      <c r="C260" s="1" t="s">
        <v>68</v>
      </c>
      <c r="D260" s="2">
        <v>15600</v>
      </c>
      <c r="E260" s="3">
        <v>15600</v>
      </c>
      <c r="F260" s="5">
        <f t="shared" si="7"/>
        <v>0</v>
      </c>
      <c r="G260" s="6" t="s">
        <v>44</v>
      </c>
      <c r="H260" s="20"/>
    </row>
    <row r="261" spans="1:8" x14ac:dyDescent="0.3">
      <c r="A261" s="22" t="s">
        <v>42</v>
      </c>
      <c r="B261" s="7" t="s">
        <v>415</v>
      </c>
      <c r="C261" s="1" t="s">
        <v>69</v>
      </c>
      <c r="D261" s="2">
        <v>15300</v>
      </c>
      <c r="E261" s="3">
        <v>25800</v>
      </c>
      <c r="F261" s="5">
        <f t="shared" si="7"/>
        <v>-0.68627450980392157</v>
      </c>
      <c r="G261" s="6" t="s">
        <v>44</v>
      </c>
      <c r="H261" s="20"/>
    </row>
    <row r="262" spans="1:8" x14ac:dyDescent="0.3">
      <c r="A262" s="22" t="s">
        <v>42</v>
      </c>
      <c r="B262" s="7" t="s">
        <v>415</v>
      </c>
      <c r="C262" s="1" t="s">
        <v>70</v>
      </c>
      <c r="D262" s="2">
        <v>15270</v>
      </c>
      <c r="E262" s="3">
        <v>28480</v>
      </c>
      <c r="F262" s="5">
        <f t="shared" si="7"/>
        <v>-0.8650949574328749</v>
      </c>
      <c r="G262" s="6" t="s">
        <v>44</v>
      </c>
      <c r="H262" s="20"/>
    </row>
    <row r="263" spans="1:8" x14ac:dyDescent="0.3">
      <c r="A263" s="22" t="s">
        <v>42</v>
      </c>
      <c r="B263" s="7" t="s">
        <v>415</v>
      </c>
      <c r="C263" s="1" t="s">
        <v>71</v>
      </c>
      <c r="D263" s="2">
        <v>15230</v>
      </c>
      <c r="E263" s="3">
        <v>19900</v>
      </c>
      <c r="F263" s="5">
        <f t="shared" si="7"/>
        <v>-0.3066316480630335</v>
      </c>
      <c r="G263" s="6" t="s">
        <v>44</v>
      </c>
      <c r="H263" s="20"/>
    </row>
    <row r="264" spans="1:8" x14ac:dyDescent="0.3">
      <c r="A264" s="22" t="s">
        <v>42</v>
      </c>
      <c r="B264" s="7" t="s">
        <v>415</v>
      </c>
      <c r="C264" s="1" t="s">
        <v>72</v>
      </c>
      <c r="D264" s="2">
        <v>15220</v>
      </c>
      <c r="E264" s="3">
        <v>10630</v>
      </c>
      <c r="F264" s="5">
        <f t="shared" si="7"/>
        <v>0.30157687253613669</v>
      </c>
      <c r="G264" s="6" t="s">
        <v>44</v>
      </c>
      <c r="H264" s="20"/>
    </row>
    <row r="265" spans="1:8" x14ac:dyDescent="0.3">
      <c r="A265" s="22" t="s">
        <v>42</v>
      </c>
      <c r="B265" s="7" t="s">
        <v>415</v>
      </c>
      <c r="C265" s="1" t="s">
        <v>73</v>
      </c>
      <c r="D265" s="2">
        <v>15210</v>
      </c>
      <c r="E265" s="3">
        <v>15210</v>
      </c>
      <c r="F265" s="5">
        <f t="shared" si="7"/>
        <v>0</v>
      </c>
      <c r="G265" s="6" t="s">
        <v>44</v>
      </c>
      <c r="H265" s="20"/>
    </row>
    <row r="266" spans="1:8" x14ac:dyDescent="0.3">
      <c r="A266" s="22" t="s">
        <v>42</v>
      </c>
      <c r="B266" s="7" t="s">
        <v>415</v>
      </c>
      <c r="C266" s="1" t="s">
        <v>74</v>
      </c>
      <c r="D266" s="2">
        <v>15210</v>
      </c>
      <c r="E266" s="3">
        <v>16490</v>
      </c>
      <c r="F266" s="5">
        <f t="shared" si="7"/>
        <v>-8.4155161078238006E-2</v>
      </c>
      <c r="G266" s="6" t="s">
        <v>44</v>
      </c>
      <c r="H266" s="20"/>
    </row>
    <row r="267" spans="1:8" x14ac:dyDescent="0.3">
      <c r="A267" s="22" t="s">
        <v>42</v>
      </c>
      <c r="B267" s="7" t="s">
        <v>415</v>
      </c>
      <c r="C267" s="1" t="s">
        <v>75</v>
      </c>
      <c r="D267" s="2">
        <v>15020</v>
      </c>
      <c r="E267" s="3">
        <v>16830</v>
      </c>
      <c r="F267" s="5">
        <f t="shared" si="7"/>
        <v>-0.12050599201065246</v>
      </c>
      <c r="G267" s="6" t="s">
        <v>44</v>
      </c>
      <c r="H267" s="20"/>
    </row>
    <row r="268" spans="1:8" x14ac:dyDescent="0.3">
      <c r="A268" s="22" t="s">
        <v>42</v>
      </c>
      <c r="B268" s="7" t="s">
        <v>415</v>
      </c>
      <c r="C268" s="1" t="s">
        <v>347</v>
      </c>
      <c r="D268" s="2">
        <v>15000</v>
      </c>
      <c r="E268" s="3" t="s">
        <v>345</v>
      </c>
      <c r="F268" s="5" t="e">
        <f t="shared" si="7"/>
        <v>#VALUE!</v>
      </c>
      <c r="G268" s="6" t="s">
        <v>44</v>
      </c>
      <c r="H268" s="20"/>
    </row>
    <row r="269" spans="1:8" x14ac:dyDescent="0.3">
      <c r="A269" s="22" t="s">
        <v>42</v>
      </c>
      <c r="B269" s="7" t="s">
        <v>415</v>
      </c>
      <c r="C269" s="1" t="s">
        <v>348</v>
      </c>
      <c r="D269" s="2">
        <v>15000</v>
      </c>
      <c r="E269" s="3">
        <v>15000</v>
      </c>
      <c r="F269" s="5">
        <f t="shared" si="7"/>
        <v>0</v>
      </c>
      <c r="G269" s="6" t="s">
        <v>44</v>
      </c>
      <c r="H269" s="20"/>
    </row>
    <row r="270" spans="1:8" x14ac:dyDescent="0.3">
      <c r="A270" s="22" t="s">
        <v>42</v>
      </c>
      <c r="B270" s="7" t="s">
        <v>415</v>
      </c>
      <c r="C270" s="1" t="s">
        <v>76</v>
      </c>
      <c r="D270" s="2">
        <v>15000</v>
      </c>
      <c r="E270" s="3">
        <v>18430</v>
      </c>
      <c r="F270" s="5">
        <f t="shared" si="7"/>
        <v>-0.22866666666666666</v>
      </c>
      <c r="G270" s="6" t="s">
        <v>44</v>
      </c>
      <c r="H270" s="20"/>
    </row>
    <row r="271" spans="1:8" x14ac:dyDescent="0.3">
      <c r="A271" s="22" t="s">
        <v>42</v>
      </c>
      <c r="B271" s="7" t="s">
        <v>415</v>
      </c>
      <c r="C271" s="1" t="s">
        <v>77</v>
      </c>
      <c r="D271" s="2">
        <v>15000</v>
      </c>
      <c r="E271" s="3">
        <v>14900</v>
      </c>
      <c r="F271" s="5">
        <f t="shared" si="7"/>
        <v>6.6666666666666671E-3</v>
      </c>
      <c r="G271" s="6" t="s">
        <v>44</v>
      </c>
      <c r="H271" s="20"/>
    </row>
    <row r="272" spans="1:8" x14ac:dyDescent="0.3">
      <c r="A272" s="22" t="s">
        <v>42</v>
      </c>
      <c r="B272" s="7" t="s">
        <v>415</v>
      </c>
      <c r="C272" s="1" t="s">
        <v>78</v>
      </c>
      <c r="D272" s="2">
        <v>15000</v>
      </c>
      <c r="E272" s="3">
        <v>15000</v>
      </c>
      <c r="F272" s="5">
        <f t="shared" si="7"/>
        <v>0</v>
      </c>
      <c r="G272" s="6" t="s">
        <v>44</v>
      </c>
      <c r="H272" s="20"/>
    </row>
    <row r="273" spans="1:8" x14ac:dyDescent="0.3">
      <c r="A273" s="22" t="s">
        <v>42</v>
      </c>
      <c r="B273" s="7" t="s">
        <v>415</v>
      </c>
      <c r="C273" s="1" t="s">
        <v>79</v>
      </c>
      <c r="D273" s="2">
        <v>15000</v>
      </c>
      <c r="E273" s="3">
        <v>14900</v>
      </c>
      <c r="F273" s="5">
        <f t="shared" si="7"/>
        <v>6.6666666666666671E-3</v>
      </c>
      <c r="G273" s="6" t="s">
        <v>44</v>
      </c>
      <c r="H273" s="20"/>
    </row>
    <row r="274" spans="1:8" x14ac:dyDescent="0.3">
      <c r="A274" s="22" t="s">
        <v>42</v>
      </c>
      <c r="B274" s="7" t="s">
        <v>415</v>
      </c>
      <c r="C274" s="1" t="s">
        <v>80</v>
      </c>
      <c r="D274" s="2">
        <v>15000</v>
      </c>
      <c r="E274" s="3">
        <v>13300</v>
      </c>
      <c r="F274" s="5">
        <f t="shared" si="7"/>
        <v>0.11333333333333333</v>
      </c>
      <c r="G274" s="6" t="s">
        <v>44</v>
      </c>
      <c r="H274" s="20"/>
    </row>
    <row r="275" spans="1:8" x14ac:dyDescent="0.3">
      <c r="A275" s="22" t="s">
        <v>42</v>
      </c>
      <c r="B275" s="7" t="s">
        <v>415</v>
      </c>
      <c r="C275" s="1" t="s">
        <v>349</v>
      </c>
      <c r="D275" s="2">
        <v>14940</v>
      </c>
      <c r="E275" s="3">
        <v>14940</v>
      </c>
      <c r="F275" s="5">
        <f t="shared" si="7"/>
        <v>0</v>
      </c>
      <c r="G275" s="6" t="s">
        <v>44</v>
      </c>
      <c r="H275" s="20"/>
    </row>
    <row r="276" spans="1:8" x14ac:dyDescent="0.3">
      <c r="A276" s="22" t="s">
        <v>42</v>
      </c>
      <c r="B276" s="7" t="s">
        <v>415</v>
      </c>
      <c r="C276" s="1" t="s">
        <v>81</v>
      </c>
      <c r="D276" s="2">
        <v>14930</v>
      </c>
      <c r="E276" s="3">
        <v>13500</v>
      </c>
      <c r="F276" s="5">
        <f t="shared" si="7"/>
        <v>9.5780308104487608E-2</v>
      </c>
      <c r="G276" s="6" t="s">
        <v>44</v>
      </c>
      <c r="H276" s="20"/>
    </row>
    <row r="277" spans="1:8" x14ac:dyDescent="0.3">
      <c r="A277" s="22" t="s">
        <v>42</v>
      </c>
      <c r="B277" s="7" t="s">
        <v>415</v>
      </c>
      <c r="C277" s="1" t="s">
        <v>82</v>
      </c>
      <c r="D277" s="2">
        <v>14900</v>
      </c>
      <c r="E277" s="3">
        <v>17020</v>
      </c>
      <c r="F277" s="5">
        <f t="shared" si="7"/>
        <v>-0.14228187919463087</v>
      </c>
      <c r="G277" s="6" t="s">
        <v>44</v>
      </c>
      <c r="H277" s="20"/>
    </row>
    <row r="278" spans="1:8" x14ac:dyDescent="0.3">
      <c r="A278" s="22" t="s">
        <v>42</v>
      </c>
      <c r="B278" s="7" t="s">
        <v>415</v>
      </c>
      <c r="C278" s="1" t="s">
        <v>83</v>
      </c>
      <c r="D278" s="2">
        <v>14900</v>
      </c>
      <c r="E278" s="3">
        <v>14900</v>
      </c>
      <c r="F278" s="5">
        <f t="shared" si="7"/>
        <v>0</v>
      </c>
      <c r="G278" s="6" t="s">
        <v>44</v>
      </c>
      <c r="H278" s="20"/>
    </row>
    <row r="279" spans="1:8" x14ac:dyDescent="0.3">
      <c r="A279" s="22" t="s">
        <v>42</v>
      </c>
      <c r="B279" s="7" t="s">
        <v>415</v>
      </c>
      <c r="C279" s="1" t="s">
        <v>350</v>
      </c>
      <c r="D279" s="2">
        <v>14900</v>
      </c>
      <c r="E279" s="3">
        <v>13710</v>
      </c>
      <c r="F279" s="5">
        <f t="shared" si="7"/>
        <v>7.9865771812080544E-2</v>
      </c>
      <c r="G279" s="6" t="s">
        <v>44</v>
      </c>
      <c r="H279" s="20"/>
    </row>
    <row r="280" spans="1:8" x14ac:dyDescent="0.3">
      <c r="A280" s="22" t="s">
        <v>42</v>
      </c>
      <c r="B280" s="7" t="s">
        <v>415</v>
      </c>
      <c r="C280" s="1" t="s">
        <v>84</v>
      </c>
      <c r="D280" s="2">
        <v>14900</v>
      </c>
      <c r="E280" s="3">
        <v>17100</v>
      </c>
      <c r="F280" s="5">
        <f t="shared" si="7"/>
        <v>-0.1476510067114094</v>
      </c>
      <c r="G280" s="6" t="s">
        <v>44</v>
      </c>
      <c r="H280" s="20"/>
    </row>
    <row r="281" spans="1:8" x14ac:dyDescent="0.3">
      <c r="A281" s="22" t="s">
        <v>42</v>
      </c>
      <c r="B281" s="7" t="s">
        <v>415</v>
      </c>
      <c r="C281" s="1" t="s">
        <v>85</v>
      </c>
      <c r="D281" s="2">
        <v>14900</v>
      </c>
      <c r="E281" s="3">
        <v>13410</v>
      </c>
      <c r="F281" s="5">
        <f t="shared" si="7"/>
        <v>0.1</v>
      </c>
      <c r="G281" s="6" t="s">
        <v>44</v>
      </c>
      <c r="H281" s="20"/>
    </row>
    <row r="282" spans="1:8" x14ac:dyDescent="0.3">
      <c r="A282" s="22" t="s">
        <v>42</v>
      </c>
      <c r="B282" s="7" t="s">
        <v>415</v>
      </c>
      <c r="C282" s="1" t="s">
        <v>86</v>
      </c>
      <c r="D282" s="2">
        <v>14900</v>
      </c>
      <c r="E282" s="3">
        <v>14900</v>
      </c>
      <c r="F282" s="5">
        <f t="shared" si="7"/>
        <v>0</v>
      </c>
      <c r="G282" s="6" t="s">
        <v>44</v>
      </c>
      <c r="H282" s="20"/>
    </row>
    <row r="283" spans="1:8" x14ac:dyDescent="0.3">
      <c r="A283" s="22" t="s">
        <v>42</v>
      </c>
      <c r="B283" s="7" t="s">
        <v>415</v>
      </c>
      <c r="C283" s="1" t="s">
        <v>87</v>
      </c>
      <c r="D283" s="2">
        <v>14900</v>
      </c>
      <c r="E283" s="2">
        <v>14900</v>
      </c>
      <c r="F283" s="5">
        <f t="shared" si="7"/>
        <v>0</v>
      </c>
      <c r="G283" s="6" t="s">
        <v>44</v>
      </c>
      <c r="H283" s="20"/>
    </row>
    <row r="284" spans="1:8" x14ac:dyDescent="0.3">
      <c r="A284" s="22" t="s">
        <v>42</v>
      </c>
      <c r="B284" s="7" t="s">
        <v>415</v>
      </c>
      <c r="C284" s="1" t="s">
        <v>88</v>
      </c>
      <c r="D284" s="2">
        <v>14900</v>
      </c>
      <c r="E284" s="3">
        <v>15620</v>
      </c>
      <c r="F284" s="5">
        <f t="shared" si="7"/>
        <v>-4.832214765100671E-2</v>
      </c>
      <c r="G284" s="6" t="s">
        <v>44</v>
      </c>
      <c r="H284" s="20"/>
    </row>
    <row r="285" spans="1:8" x14ac:dyDescent="0.3">
      <c r="A285" s="22" t="s">
        <v>42</v>
      </c>
      <c r="B285" s="7" t="s">
        <v>415</v>
      </c>
      <c r="C285" s="1" t="s">
        <v>89</v>
      </c>
      <c r="D285" s="2">
        <v>14900</v>
      </c>
      <c r="E285" s="2">
        <v>14900</v>
      </c>
      <c r="F285" s="5">
        <f t="shared" si="7"/>
        <v>0</v>
      </c>
      <c r="G285" s="6" t="s">
        <v>44</v>
      </c>
      <c r="H285" s="20"/>
    </row>
    <row r="286" spans="1:8" x14ac:dyDescent="0.3">
      <c r="A286" s="22" t="s">
        <v>42</v>
      </c>
      <c r="B286" s="7" t="s">
        <v>415</v>
      </c>
      <c r="C286" s="1" t="s">
        <v>90</v>
      </c>
      <c r="D286" s="2">
        <v>14900</v>
      </c>
      <c r="E286" s="3">
        <v>17700</v>
      </c>
      <c r="F286" s="5">
        <f t="shared" si="7"/>
        <v>-0.18791946308724833</v>
      </c>
      <c r="G286" s="6" t="s">
        <v>44</v>
      </c>
      <c r="H286" s="20"/>
    </row>
    <row r="287" spans="1:8" x14ac:dyDescent="0.3">
      <c r="A287" s="22" t="s">
        <v>42</v>
      </c>
      <c r="B287" s="7" t="s">
        <v>415</v>
      </c>
      <c r="C287" s="1" t="s">
        <v>91</v>
      </c>
      <c r="D287" s="2">
        <v>14800</v>
      </c>
      <c r="E287" s="2">
        <v>14800</v>
      </c>
      <c r="F287" s="5">
        <f t="shared" si="7"/>
        <v>0</v>
      </c>
      <c r="G287" s="6" t="s">
        <v>44</v>
      </c>
      <c r="H287" s="20"/>
    </row>
    <row r="288" spans="1:8" x14ac:dyDescent="0.3">
      <c r="A288" s="22" t="s">
        <v>42</v>
      </c>
      <c r="B288" s="7" t="s">
        <v>415</v>
      </c>
      <c r="C288" s="1" t="s">
        <v>92</v>
      </c>
      <c r="D288" s="2">
        <v>14800</v>
      </c>
      <c r="E288" s="2">
        <v>14800</v>
      </c>
      <c r="F288" s="5">
        <f t="shared" si="7"/>
        <v>0</v>
      </c>
      <c r="G288" s="6" t="s">
        <v>44</v>
      </c>
      <c r="H288" s="20"/>
    </row>
    <row r="289" spans="1:8" x14ac:dyDescent="0.3">
      <c r="A289" s="22" t="s">
        <v>42</v>
      </c>
      <c r="B289" s="7" t="s">
        <v>415</v>
      </c>
      <c r="C289" s="1" t="s">
        <v>93</v>
      </c>
      <c r="D289" s="2">
        <v>14800</v>
      </c>
      <c r="E289" s="3">
        <v>19750</v>
      </c>
      <c r="F289" s="5">
        <f t="shared" si="7"/>
        <v>-0.33445945945945948</v>
      </c>
      <c r="G289" s="6" t="s">
        <v>44</v>
      </c>
      <c r="H289" s="20"/>
    </row>
    <row r="290" spans="1:8" x14ac:dyDescent="0.3">
      <c r="A290" s="22" t="s">
        <v>42</v>
      </c>
      <c r="B290" s="7" t="s">
        <v>415</v>
      </c>
      <c r="C290" s="1" t="s">
        <v>94</v>
      </c>
      <c r="D290" s="2">
        <v>14800</v>
      </c>
      <c r="E290" s="3">
        <v>15000</v>
      </c>
      <c r="F290" s="5">
        <f t="shared" si="7"/>
        <v>-1.3513513513513514E-2</v>
      </c>
      <c r="G290" s="6" t="s">
        <v>44</v>
      </c>
      <c r="H290" s="20"/>
    </row>
    <row r="291" spans="1:8" x14ac:dyDescent="0.3">
      <c r="A291" s="22" t="s">
        <v>42</v>
      </c>
      <c r="B291" s="7" t="s">
        <v>415</v>
      </c>
      <c r="C291" s="1" t="s">
        <v>95</v>
      </c>
      <c r="D291" s="2">
        <v>14700</v>
      </c>
      <c r="E291" s="3">
        <v>25000</v>
      </c>
      <c r="F291" s="5">
        <f t="shared" si="7"/>
        <v>-0.70068027210884354</v>
      </c>
      <c r="G291" s="6" t="s">
        <v>44</v>
      </c>
      <c r="H291" s="20"/>
    </row>
    <row r="292" spans="1:8" x14ac:dyDescent="0.3">
      <c r="A292" s="22" t="s">
        <v>42</v>
      </c>
      <c r="B292" s="7" t="s">
        <v>415</v>
      </c>
      <c r="C292" s="1" t="s">
        <v>351</v>
      </c>
      <c r="D292" s="2">
        <v>14550</v>
      </c>
      <c r="E292" s="3">
        <v>14550</v>
      </c>
      <c r="F292" s="5">
        <f t="shared" si="7"/>
        <v>0</v>
      </c>
      <c r="G292" s="6" t="s">
        <v>44</v>
      </c>
      <c r="H292" s="20"/>
    </row>
    <row r="293" spans="1:8" x14ac:dyDescent="0.3">
      <c r="A293" s="22" t="s">
        <v>42</v>
      </c>
      <c r="B293" s="7" t="s">
        <v>415</v>
      </c>
      <c r="C293" s="1" t="s">
        <v>352</v>
      </c>
      <c r="D293" s="2">
        <v>14500</v>
      </c>
      <c r="E293" s="3">
        <v>37440</v>
      </c>
      <c r="F293" s="5">
        <f t="shared" si="7"/>
        <v>-1.5820689655172413</v>
      </c>
      <c r="G293" s="6" t="s">
        <v>44</v>
      </c>
      <c r="H293" s="20"/>
    </row>
    <row r="294" spans="1:8" x14ac:dyDescent="0.3">
      <c r="A294" s="22" t="s">
        <v>42</v>
      </c>
      <c r="B294" s="7" t="s">
        <v>415</v>
      </c>
      <c r="C294" s="1" t="s">
        <v>96</v>
      </c>
      <c r="D294" s="2">
        <v>14500</v>
      </c>
      <c r="E294" s="3">
        <v>14500</v>
      </c>
      <c r="F294" s="5">
        <f t="shared" si="7"/>
        <v>0</v>
      </c>
      <c r="G294" s="6" t="s">
        <v>44</v>
      </c>
      <c r="H294" s="20"/>
    </row>
    <row r="295" spans="1:8" x14ac:dyDescent="0.3">
      <c r="A295" s="22" t="s">
        <v>42</v>
      </c>
      <c r="B295" s="7" t="s">
        <v>415</v>
      </c>
      <c r="C295" s="1" t="s">
        <v>97</v>
      </c>
      <c r="D295" s="2">
        <v>14500</v>
      </c>
      <c r="E295" s="2">
        <v>14500</v>
      </c>
      <c r="F295" s="5">
        <f t="shared" si="7"/>
        <v>0</v>
      </c>
      <c r="G295" s="6" t="s">
        <v>44</v>
      </c>
      <c r="H295" s="20"/>
    </row>
    <row r="296" spans="1:8" x14ac:dyDescent="0.3">
      <c r="A296" s="22" t="s">
        <v>42</v>
      </c>
      <c r="B296" s="7" t="s">
        <v>415</v>
      </c>
      <c r="C296" s="1" t="s">
        <v>98</v>
      </c>
      <c r="D296" s="2">
        <v>14500</v>
      </c>
      <c r="E296" s="2">
        <v>14500</v>
      </c>
      <c r="F296" s="5">
        <f t="shared" si="7"/>
        <v>0</v>
      </c>
      <c r="G296" s="6" t="s">
        <v>44</v>
      </c>
      <c r="H296" s="20"/>
    </row>
    <row r="297" spans="1:8" x14ac:dyDescent="0.3">
      <c r="A297" s="22" t="s">
        <v>42</v>
      </c>
      <c r="B297" s="7" t="s">
        <v>415</v>
      </c>
      <c r="C297" s="1" t="s">
        <v>99</v>
      </c>
      <c r="D297" s="2">
        <v>14470</v>
      </c>
      <c r="E297" s="3">
        <v>17900</v>
      </c>
      <c r="F297" s="5">
        <f t="shared" si="7"/>
        <v>-0.23704215618521077</v>
      </c>
      <c r="G297" s="6" t="s">
        <v>44</v>
      </c>
      <c r="H297" s="20"/>
    </row>
    <row r="298" spans="1:8" x14ac:dyDescent="0.3">
      <c r="A298" s="22" t="s">
        <v>42</v>
      </c>
      <c r="B298" s="7" t="s">
        <v>415</v>
      </c>
      <c r="C298" s="1" t="s">
        <v>100</v>
      </c>
      <c r="D298" s="2">
        <v>14450</v>
      </c>
      <c r="E298" s="3">
        <v>14450</v>
      </c>
      <c r="F298" s="5">
        <f t="shared" si="7"/>
        <v>0</v>
      </c>
      <c r="G298" s="6" t="s">
        <v>44</v>
      </c>
      <c r="H298" s="20"/>
    </row>
    <row r="299" spans="1:8" x14ac:dyDescent="0.3">
      <c r="A299" s="22" t="s">
        <v>42</v>
      </c>
      <c r="B299" s="7" t="s">
        <v>415</v>
      </c>
      <c r="C299" s="1" t="s">
        <v>101</v>
      </c>
      <c r="D299" s="2">
        <v>14440</v>
      </c>
      <c r="E299" s="2">
        <v>14400</v>
      </c>
      <c r="F299" s="5">
        <f t="shared" si="7"/>
        <v>2.7700831024930748E-3</v>
      </c>
      <c r="G299" s="6" t="s">
        <v>44</v>
      </c>
      <c r="H299" s="20"/>
    </row>
    <row r="300" spans="1:8" x14ac:dyDescent="0.3">
      <c r="A300" s="22" t="s">
        <v>42</v>
      </c>
      <c r="B300" s="7" t="s">
        <v>415</v>
      </c>
      <c r="C300" s="1" t="s">
        <v>102</v>
      </c>
      <c r="D300" s="2">
        <v>14420</v>
      </c>
      <c r="E300" s="3">
        <v>15980</v>
      </c>
      <c r="F300" s="5">
        <f t="shared" si="7"/>
        <v>-0.10818307905686546</v>
      </c>
      <c r="G300" s="6" t="s">
        <v>44</v>
      </c>
      <c r="H300" s="20"/>
    </row>
    <row r="301" spans="1:8" x14ac:dyDescent="0.3">
      <c r="A301" s="22" t="s">
        <v>42</v>
      </c>
      <c r="B301" s="7" t="s">
        <v>415</v>
      </c>
      <c r="C301" s="1" t="s">
        <v>103</v>
      </c>
      <c r="D301" s="2">
        <v>14400</v>
      </c>
      <c r="E301" s="3">
        <v>14560</v>
      </c>
      <c r="F301" s="5">
        <f t="shared" si="7"/>
        <v>-1.1111111111111112E-2</v>
      </c>
      <c r="G301" s="6" t="s">
        <v>44</v>
      </c>
      <c r="H301" s="20"/>
    </row>
    <row r="302" spans="1:8" x14ac:dyDescent="0.3">
      <c r="A302" s="22" t="s">
        <v>42</v>
      </c>
      <c r="B302" s="7" t="s">
        <v>415</v>
      </c>
      <c r="C302" s="1" t="s">
        <v>104</v>
      </c>
      <c r="D302" s="2">
        <v>14400</v>
      </c>
      <c r="E302" s="2">
        <v>14400</v>
      </c>
      <c r="F302" s="5">
        <f t="shared" si="7"/>
        <v>0</v>
      </c>
      <c r="G302" s="6" t="s">
        <v>44</v>
      </c>
      <c r="H302" s="20"/>
    </row>
    <row r="303" spans="1:8" x14ac:dyDescent="0.3">
      <c r="A303" s="22" t="s">
        <v>42</v>
      </c>
      <c r="B303" s="7" t="s">
        <v>415</v>
      </c>
      <c r="C303" s="1" t="s">
        <v>105</v>
      </c>
      <c r="D303" s="2">
        <v>14370</v>
      </c>
      <c r="E303" s="3">
        <v>14370</v>
      </c>
      <c r="F303" s="5">
        <f t="shared" si="7"/>
        <v>0</v>
      </c>
      <c r="G303" s="6" t="s">
        <v>44</v>
      </c>
      <c r="H303" s="20"/>
    </row>
    <row r="304" spans="1:8" x14ac:dyDescent="0.3">
      <c r="A304" s="22" t="s">
        <v>42</v>
      </c>
      <c r="B304" s="7" t="s">
        <v>415</v>
      </c>
      <c r="C304" s="1" t="s">
        <v>106</v>
      </c>
      <c r="D304" s="2">
        <v>14220</v>
      </c>
      <c r="E304" s="3">
        <v>15800</v>
      </c>
      <c r="F304" s="5">
        <f t="shared" si="7"/>
        <v>-0.1111111111111111</v>
      </c>
      <c r="G304" s="6" t="s">
        <v>44</v>
      </c>
      <c r="H304" s="20"/>
    </row>
    <row r="305" spans="1:8" x14ac:dyDescent="0.3">
      <c r="A305" s="22" t="s">
        <v>42</v>
      </c>
      <c r="B305" s="7" t="s">
        <v>415</v>
      </c>
      <c r="C305" s="1" t="s">
        <v>107</v>
      </c>
      <c r="D305" s="2">
        <v>14200</v>
      </c>
      <c r="E305" s="3">
        <v>14540</v>
      </c>
      <c r="F305" s="5">
        <f t="shared" si="7"/>
        <v>-2.3943661971830985E-2</v>
      </c>
      <c r="G305" s="6" t="s">
        <v>44</v>
      </c>
      <c r="H305" s="20"/>
    </row>
    <row r="306" spans="1:8" x14ac:dyDescent="0.3">
      <c r="A306" s="22" t="s">
        <v>42</v>
      </c>
      <c r="B306" s="7" t="s">
        <v>415</v>
      </c>
      <c r="C306" s="1" t="s">
        <v>108</v>
      </c>
      <c r="D306" s="2">
        <v>14160</v>
      </c>
      <c r="E306" s="3">
        <v>14160</v>
      </c>
      <c r="F306" s="5">
        <f t="shared" si="7"/>
        <v>0</v>
      </c>
      <c r="G306" s="6" t="s">
        <v>44</v>
      </c>
      <c r="H306" s="20"/>
    </row>
    <row r="307" spans="1:8" x14ac:dyDescent="0.3">
      <c r="A307" s="22" t="s">
        <v>42</v>
      </c>
      <c r="B307" s="7" t="s">
        <v>415</v>
      </c>
      <c r="C307" s="1" t="s">
        <v>109</v>
      </c>
      <c r="D307" s="2">
        <v>14110</v>
      </c>
      <c r="E307" s="3">
        <v>14400</v>
      </c>
      <c r="F307" s="5">
        <f t="shared" si="7"/>
        <v>-2.0552799433026223E-2</v>
      </c>
      <c r="G307" s="6" t="s">
        <v>44</v>
      </c>
      <c r="H307" s="20"/>
    </row>
    <row r="308" spans="1:8" x14ac:dyDescent="0.3">
      <c r="A308" s="22" t="s">
        <v>42</v>
      </c>
      <c r="B308" s="7" t="s">
        <v>415</v>
      </c>
      <c r="C308" s="1" t="s">
        <v>110</v>
      </c>
      <c r="D308" s="2">
        <v>14030</v>
      </c>
      <c r="E308" s="3">
        <v>14360</v>
      </c>
      <c r="F308" s="5">
        <f t="shared" si="7"/>
        <v>-2.3521026372059873E-2</v>
      </c>
      <c r="G308" s="6" t="s">
        <v>44</v>
      </c>
      <c r="H308" s="20"/>
    </row>
    <row r="309" spans="1:8" x14ac:dyDescent="0.3">
      <c r="A309" s="22" t="s">
        <v>42</v>
      </c>
      <c r="B309" s="7" t="s">
        <v>415</v>
      </c>
      <c r="C309" s="1" t="s">
        <v>111</v>
      </c>
      <c r="D309" s="2">
        <v>14000</v>
      </c>
      <c r="E309" s="3">
        <v>22210</v>
      </c>
      <c r="F309" s="5">
        <f t="shared" si="7"/>
        <v>-0.58642857142857141</v>
      </c>
      <c r="G309" s="6" t="s">
        <v>44</v>
      </c>
      <c r="H309" s="20"/>
    </row>
    <row r="310" spans="1:8" x14ac:dyDescent="0.3">
      <c r="A310" s="22" t="s">
        <v>42</v>
      </c>
      <c r="B310" s="7" t="s">
        <v>415</v>
      </c>
      <c r="C310" s="1" t="s">
        <v>353</v>
      </c>
      <c r="D310" s="2">
        <v>14000</v>
      </c>
      <c r="E310" s="3">
        <v>13680</v>
      </c>
      <c r="F310" s="5">
        <f t="shared" si="7"/>
        <v>2.2857142857142857E-2</v>
      </c>
      <c r="G310" s="6" t="s">
        <v>44</v>
      </c>
      <c r="H310" s="20"/>
    </row>
    <row r="311" spans="1:8" x14ac:dyDescent="0.3">
      <c r="A311" s="22" t="s">
        <v>42</v>
      </c>
      <c r="B311" s="7" t="s">
        <v>415</v>
      </c>
      <c r="C311" s="1" t="s">
        <v>112</v>
      </c>
      <c r="D311" s="2">
        <v>13920</v>
      </c>
      <c r="E311" s="3">
        <v>16000</v>
      </c>
      <c r="F311" s="5">
        <f t="shared" si="7"/>
        <v>-0.14942528735632185</v>
      </c>
      <c r="G311" s="6" t="s">
        <v>44</v>
      </c>
      <c r="H311" s="20"/>
    </row>
    <row r="312" spans="1:8" x14ac:dyDescent="0.3">
      <c r="A312" s="22" t="s">
        <v>42</v>
      </c>
      <c r="B312" s="7" t="s">
        <v>415</v>
      </c>
      <c r="C312" s="1" t="s">
        <v>113</v>
      </c>
      <c r="D312" s="2">
        <v>13920</v>
      </c>
      <c r="E312" s="3">
        <v>13990</v>
      </c>
      <c r="F312" s="5">
        <f t="shared" si="7"/>
        <v>-5.028735632183908E-3</v>
      </c>
      <c r="G312" s="6" t="s">
        <v>44</v>
      </c>
      <c r="H312" s="20"/>
    </row>
    <row r="313" spans="1:8" x14ac:dyDescent="0.3">
      <c r="A313" s="22" t="s">
        <v>42</v>
      </c>
      <c r="B313" s="7" t="s">
        <v>415</v>
      </c>
      <c r="C313" s="1" t="s">
        <v>114</v>
      </c>
      <c r="D313" s="2">
        <v>13900</v>
      </c>
      <c r="E313" s="3" t="s">
        <v>345</v>
      </c>
      <c r="F313" s="5" t="e">
        <f t="shared" si="7"/>
        <v>#VALUE!</v>
      </c>
      <c r="G313" s="6" t="s">
        <v>44</v>
      </c>
      <c r="H313" s="20"/>
    </row>
    <row r="314" spans="1:8" x14ac:dyDescent="0.3">
      <c r="A314" s="22" t="s">
        <v>42</v>
      </c>
      <c r="B314" s="7" t="s">
        <v>415</v>
      </c>
      <c r="C314" s="1" t="s">
        <v>115</v>
      </c>
      <c r="D314" s="2">
        <v>13900</v>
      </c>
      <c r="E314" s="3">
        <v>47250</v>
      </c>
      <c r="F314" s="5">
        <f t="shared" si="7"/>
        <v>-2.3992805755395685</v>
      </c>
      <c r="G314" s="6" t="s">
        <v>44</v>
      </c>
      <c r="H314" s="20"/>
    </row>
    <row r="315" spans="1:8" x14ac:dyDescent="0.3">
      <c r="A315" s="22" t="s">
        <v>42</v>
      </c>
      <c r="B315" s="7" t="s">
        <v>415</v>
      </c>
      <c r="C315" s="1" t="s">
        <v>116</v>
      </c>
      <c r="D315" s="2">
        <v>13900</v>
      </c>
      <c r="E315" s="3">
        <v>14680</v>
      </c>
      <c r="F315" s="5">
        <f t="shared" si="7"/>
        <v>-5.6115107913669061E-2</v>
      </c>
      <c r="G315" s="6" t="s">
        <v>44</v>
      </c>
      <c r="H315" s="20"/>
    </row>
    <row r="316" spans="1:8" x14ac:dyDescent="0.3">
      <c r="A316" s="22" t="s">
        <v>42</v>
      </c>
      <c r="B316" s="7" t="s">
        <v>415</v>
      </c>
      <c r="C316" s="1" t="s">
        <v>117</v>
      </c>
      <c r="D316" s="2">
        <v>13900</v>
      </c>
      <c r="E316" s="3">
        <v>13900</v>
      </c>
      <c r="F316" s="5">
        <f t="shared" si="7"/>
        <v>0</v>
      </c>
      <c r="G316" s="6" t="s">
        <v>44</v>
      </c>
      <c r="H316" s="20"/>
    </row>
    <row r="317" spans="1:8" x14ac:dyDescent="0.3">
      <c r="A317" s="22" t="s">
        <v>42</v>
      </c>
      <c r="B317" s="7" t="s">
        <v>415</v>
      </c>
      <c r="C317" s="1" t="s">
        <v>118</v>
      </c>
      <c r="D317" s="2">
        <v>13900</v>
      </c>
      <c r="E317" s="3">
        <v>13900</v>
      </c>
      <c r="F317" s="5">
        <f t="shared" ref="F317:F357" si="8">(D317-E317)/D317</f>
        <v>0</v>
      </c>
      <c r="G317" s="6" t="s">
        <v>44</v>
      </c>
      <c r="H317" s="20"/>
    </row>
    <row r="318" spans="1:8" x14ac:dyDescent="0.3">
      <c r="A318" s="22" t="s">
        <v>42</v>
      </c>
      <c r="B318" s="7" t="s">
        <v>415</v>
      </c>
      <c r="C318" s="1" t="s">
        <v>119</v>
      </c>
      <c r="D318" s="2">
        <v>13900</v>
      </c>
      <c r="E318" s="2">
        <v>13900</v>
      </c>
      <c r="F318" s="5">
        <f t="shared" si="8"/>
        <v>0</v>
      </c>
      <c r="G318" s="6" t="s">
        <v>44</v>
      </c>
      <c r="H318" s="20"/>
    </row>
    <row r="319" spans="1:8" x14ac:dyDescent="0.3">
      <c r="A319" s="22" t="s">
        <v>42</v>
      </c>
      <c r="B319" s="7" t="s">
        <v>415</v>
      </c>
      <c r="C319" s="1" t="s">
        <v>120</v>
      </c>
      <c r="D319" s="2">
        <v>13900</v>
      </c>
      <c r="E319" s="3">
        <v>13760</v>
      </c>
      <c r="F319" s="5">
        <f t="shared" si="8"/>
        <v>1.0071942446043165E-2</v>
      </c>
      <c r="G319" s="6" t="s">
        <v>44</v>
      </c>
      <c r="H319" s="20"/>
    </row>
    <row r="320" spans="1:8" x14ac:dyDescent="0.3">
      <c r="A320" s="22" t="s">
        <v>42</v>
      </c>
      <c r="B320" s="7" t="s">
        <v>415</v>
      </c>
      <c r="C320" s="1" t="s">
        <v>121</v>
      </c>
      <c r="D320" s="2">
        <v>13900</v>
      </c>
      <c r="E320" s="3">
        <v>13990</v>
      </c>
      <c r="F320" s="5">
        <f t="shared" si="8"/>
        <v>-6.4748201438848919E-3</v>
      </c>
      <c r="G320" s="6" t="s">
        <v>44</v>
      </c>
      <c r="H320" s="20"/>
    </row>
    <row r="321" spans="1:8" x14ac:dyDescent="0.3">
      <c r="A321" s="22" t="s">
        <v>42</v>
      </c>
      <c r="B321" s="7" t="s">
        <v>415</v>
      </c>
      <c r="C321" s="1" t="s">
        <v>122</v>
      </c>
      <c r="D321" s="2">
        <v>13860</v>
      </c>
      <c r="E321" s="3">
        <v>13200</v>
      </c>
      <c r="F321" s="5">
        <f t="shared" si="8"/>
        <v>4.7619047619047616E-2</v>
      </c>
      <c r="G321" s="6" t="s">
        <v>44</v>
      </c>
      <c r="H321" s="20"/>
    </row>
    <row r="322" spans="1:8" x14ac:dyDescent="0.3">
      <c r="A322" s="22" t="s">
        <v>42</v>
      </c>
      <c r="B322" s="7" t="s">
        <v>415</v>
      </c>
      <c r="C322" s="1" t="s">
        <v>123</v>
      </c>
      <c r="D322" s="2">
        <v>13800</v>
      </c>
      <c r="E322" s="3">
        <v>13800</v>
      </c>
      <c r="F322" s="5">
        <f t="shared" si="8"/>
        <v>0</v>
      </c>
      <c r="G322" s="6" t="s">
        <v>44</v>
      </c>
      <c r="H322" s="20"/>
    </row>
    <row r="323" spans="1:8" x14ac:dyDescent="0.3">
      <c r="A323" s="22" t="s">
        <v>42</v>
      </c>
      <c r="B323" s="7" t="s">
        <v>415</v>
      </c>
      <c r="C323" s="1" t="s">
        <v>124</v>
      </c>
      <c r="D323" s="2">
        <v>13800</v>
      </c>
      <c r="E323" s="3">
        <v>13800</v>
      </c>
      <c r="F323" s="5">
        <f t="shared" si="8"/>
        <v>0</v>
      </c>
      <c r="G323" s="6" t="s">
        <v>44</v>
      </c>
      <c r="H323" s="20"/>
    </row>
    <row r="324" spans="1:8" x14ac:dyDescent="0.3">
      <c r="A324" s="22" t="s">
        <v>42</v>
      </c>
      <c r="B324" s="7" t="s">
        <v>415</v>
      </c>
      <c r="C324" s="1" t="s">
        <v>125</v>
      </c>
      <c r="D324" s="2">
        <v>13800</v>
      </c>
      <c r="E324" s="3">
        <v>17800</v>
      </c>
      <c r="F324" s="5">
        <f t="shared" si="8"/>
        <v>-0.28985507246376813</v>
      </c>
      <c r="G324" s="6" t="s">
        <v>44</v>
      </c>
      <c r="H324" s="20"/>
    </row>
    <row r="325" spans="1:8" x14ac:dyDescent="0.3">
      <c r="A325" s="22" t="s">
        <v>42</v>
      </c>
      <c r="B325" s="7" t="s">
        <v>415</v>
      </c>
      <c r="C325" s="1" t="s">
        <v>126</v>
      </c>
      <c r="D325" s="2">
        <v>13640</v>
      </c>
      <c r="E325" s="3">
        <v>14180</v>
      </c>
      <c r="F325" s="5">
        <f t="shared" si="8"/>
        <v>-3.9589442815249266E-2</v>
      </c>
      <c r="G325" s="6" t="s">
        <v>44</v>
      </c>
      <c r="H325" s="20"/>
    </row>
    <row r="326" spans="1:8" x14ac:dyDescent="0.3">
      <c r="A326" s="22" t="s">
        <v>42</v>
      </c>
      <c r="B326" s="7" t="s">
        <v>415</v>
      </c>
      <c r="C326" s="1" t="s">
        <v>127</v>
      </c>
      <c r="D326" s="2">
        <v>13600</v>
      </c>
      <c r="E326" s="3">
        <v>29000</v>
      </c>
      <c r="F326" s="5">
        <f t="shared" si="8"/>
        <v>-1.1323529411764706</v>
      </c>
      <c r="G326" s="6" t="s">
        <v>44</v>
      </c>
      <c r="H326" s="20"/>
    </row>
    <row r="327" spans="1:8" x14ac:dyDescent="0.3">
      <c r="A327" s="22" t="s">
        <v>42</v>
      </c>
      <c r="B327" s="7" t="s">
        <v>415</v>
      </c>
      <c r="C327" s="1" t="s">
        <v>128</v>
      </c>
      <c r="D327" s="2">
        <v>13570</v>
      </c>
      <c r="E327" s="3">
        <v>12000</v>
      </c>
      <c r="F327" s="5">
        <f t="shared" si="8"/>
        <v>0.1156963890935888</v>
      </c>
      <c r="G327" s="6" t="s">
        <v>44</v>
      </c>
      <c r="H327" s="20"/>
    </row>
    <row r="328" spans="1:8" x14ac:dyDescent="0.3">
      <c r="A328" s="22" t="s">
        <v>42</v>
      </c>
      <c r="B328" s="7" t="s">
        <v>415</v>
      </c>
      <c r="C328" s="1" t="s">
        <v>129</v>
      </c>
      <c r="D328" s="2">
        <v>13400</v>
      </c>
      <c r="E328" s="3">
        <v>13400</v>
      </c>
      <c r="F328" s="5">
        <f t="shared" si="8"/>
        <v>0</v>
      </c>
      <c r="G328" s="6" t="s">
        <v>44</v>
      </c>
      <c r="H328" s="20"/>
    </row>
    <row r="329" spans="1:8" x14ac:dyDescent="0.3">
      <c r="A329" s="22" t="s">
        <v>42</v>
      </c>
      <c r="B329" s="7" t="s">
        <v>415</v>
      </c>
      <c r="C329" s="1" t="s">
        <v>130</v>
      </c>
      <c r="D329" s="2">
        <v>13380</v>
      </c>
      <c r="E329" s="3">
        <v>13900</v>
      </c>
      <c r="F329" s="5">
        <f t="shared" si="8"/>
        <v>-3.8863976083707022E-2</v>
      </c>
      <c r="G329" s="6" t="s">
        <v>44</v>
      </c>
      <c r="H329" s="20"/>
    </row>
    <row r="330" spans="1:8" x14ac:dyDescent="0.3">
      <c r="A330" s="22" t="s">
        <v>42</v>
      </c>
      <c r="B330" s="7" t="s">
        <v>415</v>
      </c>
      <c r="C330" s="1" t="s">
        <v>131</v>
      </c>
      <c r="D330" s="2">
        <v>13380</v>
      </c>
      <c r="E330" s="3">
        <v>13380</v>
      </c>
      <c r="F330" s="5">
        <f t="shared" si="8"/>
        <v>0</v>
      </c>
      <c r="G330" s="6" t="s">
        <v>44</v>
      </c>
      <c r="H330" s="20"/>
    </row>
    <row r="331" spans="1:8" x14ac:dyDescent="0.3">
      <c r="A331" s="22" t="s">
        <v>42</v>
      </c>
      <c r="B331" s="7" t="s">
        <v>415</v>
      </c>
      <c r="C331" s="1" t="s">
        <v>132</v>
      </c>
      <c r="D331" s="2">
        <v>13350</v>
      </c>
      <c r="E331" s="3">
        <v>13500</v>
      </c>
      <c r="F331" s="5">
        <f t="shared" si="8"/>
        <v>-1.1235955056179775E-2</v>
      </c>
      <c r="G331" s="6" t="s">
        <v>44</v>
      </c>
      <c r="H331" s="20"/>
    </row>
    <row r="332" spans="1:8" x14ac:dyDescent="0.3">
      <c r="A332" s="22" t="s">
        <v>42</v>
      </c>
      <c r="B332" s="7" t="s">
        <v>415</v>
      </c>
      <c r="C332" s="1" t="s">
        <v>133</v>
      </c>
      <c r="D332" s="2">
        <v>13350</v>
      </c>
      <c r="E332" s="3">
        <v>14750</v>
      </c>
      <c r="F332" s="5">
        <f t="shared" si="8"/>
        <v>-0.10486891385767791</v>
      </c>
      <c r="G332" s="6" t="s">
        <v>44</v>
      </c>
      <c r="H332" s="20"/>
    </row>
    <row r="333" spans="1:8" x14ac:dyDescent="0.3">
      <c r="A333" s="22" t="s">
        <v>42</v>
      </c>
      <c r="B333" s="7" t="s">
        <v>415</v>
      </c>
      <c r="C333" s="1" t="s">
        <v>134</v>
      </c>
      <c r="D333" s="2">
        <v>13320</v>
      </c>
      <c r="E333" s="3">
        <v>13900</v>
      </c>
      <c r="F333" s="5">
        <f t="shared" si="8"/>
        <v>-4.3543543543543541E-2</v>
      </c>
      <c r="G333" s="6" t="s">
        <v>44</v>
      </c>
      <c r="H333" s="20"/>
    </row>
    <row r="334" spans="1:8" x14ac:dyDescent="0.3">
      <c r="A334" s="22" t="s">
        <v>42</v>
      </c>
      <c r="B334" s="7" t="s">
        <v>415</v>
      </c>
      <c r="C334" s="1" t="s">
        <v>135</v>
      </c>
      <c r="D334" s="2">
        <v>13310</v>
      </c>
      <c r="E334" s="3">
        <v>14820</v>
      </c>
      <c r="F334" s="5">
        <f t="shared" si="8"/>
        <v>-0.11344853493613824</v>
      </c>
      <c r="G334" s="6" t="s">
        <v>44</v>
      </c>
      <c r="H334" s="20"/>
    </row>
    <row r="335" spans="1:8" x14ac:dyDescent="0.3">
      <c r="A335" s="22" t="s">
        <v>42</v>
      </c>
      <c r="B335" s="7" t="s">
        <v>415</v>
      </c>
      <c r="C335" s="1" t="s">
        <v>354</v>
      </c>
      <c r="D335" s="2">
        <v>13300</v>
      </c>
      <c r="E335" s="3">
        <v>14600</v>
      </c>
      <c r="F335" s="5">
        <f t="shared" si="8"/>
        <v>-9.7744360902255634E-2</v>
      </c>
      <c r="G335" s="6" t="s">
        <v>44</v>
      </c>
      <c r="H335" s="20"/>
    </row>
    <row r="336" spans="1:8" x14ac:dyDescent="0.3">
      <c r="A336" s="22" t="s">
        <v>42</v>
      </c>
      <c r="B336" s="7" t="s">
        <v>415</v>
      </c>
      <c r="C336" s="1" t="s">
        <v>136</v>
      </c>
      <c r="D336" s="2">
        <v>13270</v>
      </c>
      <c r="E336" s="3">
        <v>14400</v>
      </c>
      <c r="F336" s="5">
        <f t="shared" si="8"/>
        <v>-8.5154483798040692E-2</v>
      </c>
      <c r="G336" s="6" t="s">
        <v>44</v>
      </c>
      <c r="H336" s="20"/>
    </row>
    <row r="337" spans="1:8" x14ac:dyDescent="0.3">
      <c r="A337" s="22" t="s">
        <v>42</v>
      </c>
      <c r="B337" s="7" t="s">
        <v>415</v>
      </c>
      <c r="C337" s="1" t="s">
        <v>137</v>
      </c>
      <c r="D337" s="2">
        <v>13260</v>
      </c>
      <c r="E337" s="3">
        <v>13260</v>
      </c>
      <c r="F337" s="5">
        <f t="shared" si="8"/>
        <v>0</v>
      </c>
      <c r="G337" s="6" t="s">
        <v>44</v>
      </c>
      <c r="H337" s="20"/>
    </row>
    <row r="338" spans="1:8" x14ac:dyDescent="0.3">
      <c r="A338" s="22" t="s">
        <v>42</v>
      </c>
      <c r="B338" s="7" t="s">
        <v>415</v>
      </c>
      <c r="C338" s="1" t="s">
        <v>138</v>
      </c>
      <c r="D338" s="2">
        <v>13230</v>
      </c>
      <c r="E338" s="3">
        <v>13230</v>
      </c>
      <c r="F338" s="5">
        <f t="shared" si="8"/>
        <v>0</v>
      </c>
      <c r="G338" s="6" t="s">
        <v>44</v>
      </c>
      <c r="H338" s="20"/>
    </row>
    <row r="339" spans="1:8" x14ac:dyDescent="0.3">
      <c r="A339" s="22" t="s">
        <v>42</v>
      </c>
      <c r="B339" s="7" t="s">
        <v>415</v>
      </c>
      <c r="C339" s="1" t="s">
        <v>139</v>
      </c>
      <c r="D339" s="2">
        <v>13210</v>
      </c>
      <c r="E339" s="3" t="s">
        <v>345</v>
      </c>
      <c r="F339" s="5" t="e">
        <f t="shared" si="8"/>
        <v>#VALUE!</v>
      </c>
      <c r="G339" s="6" t="s">
        <v>44</v>
      </c>
      <c r="H339" s="20"/>
    </row>
    <row r="340" spans="1:8" x14ac:dyDescent="0.3">
      <c r="A340" s="22" t="s">
        <v>42</v>
      </c>
      <c r="B340" s="7" t="s">
        <v>415</v>
      </c>
      <c r="C340" s="1" t="s">
        <v>140</v>
      </c>
      <c r="D340" s="2">
        <v>13210</v>
      </c>
      <c r="E340" s="3">
        <v>29400</v>
      </c>
      <c r="F340" s="5">
        <f t="shared" si="8"/>
        <v>-1.2255866767600303</v>
      </c>
      <c r="G340" s="6" t="s">
        <v>44</v>
      </c>
      <c r="H340" s="20"/>
    </row>
    <row r="341" spans="1:8" x14ac:dyDescent="0.3">
      <c r="A341" s="22" t="s">
        <v>42</v>
      </c>
      <c r="B341" s="7" t="s">
        <v>415</v>
      </c>
      <c r="C341" s="1" t="s">
        <v>355</v>
      </c>
      <c r="D341" s="2">
        <v>13200</v>
      </c>
      <c r="E341" s="3">
        <v>17800</v>
      </c>
      <c r="F341" s="5">
        <f t="shared" si="8"/>
        <v>-0.34848484848484851</v>
      </c>
      <c r="G341" s="6" t="s">
        <v>44</v>
      </c>
      <c r="H341" s="20"/>
    </row>
    <row r="342" spans="1:8" x14ac:dyDescent="0.3">
      <c r="A342" s="22" t="s">
        <v>42</v>
      </c>
      <c r="B342" s="7" t="s">
        <v>415</v>
      </c>
      <c r="C342" s="1" t="s">
        <v>356</v>
      </c>
      <c r="D342" s="2">
        <v>13140</v>
      </c>
      <c r="E342" s="3">
        <v>13900</v>
      </c>
      <c r="F342" s="5">
        <f t="shared" si="8"/>
        <v>-5.7838660578386603E-2</v>
      </c>
      <c r="G342" s="6" t="s">
        <v>44</v>
      </c>
      <c r="H342" s="20"/>
    </row>
    <row r="343" spans="1:8" x14ac:dyDescent="0.3">
      <c r="A343" s="22" t="s">
        <v>42</v>
      </c>
      <c r="B343" s="7" t="s">
        <v>415</v>
      </c>
      <c r="C343" s="1" t="s">
        <v>141</v>
      </c>
      <c r="D343" s="2">
        <v>13070</v>
      </c>
      <c r="E343" s="3">
        <v>14400</v>
      </c>
      <c r="F343" s="5">
        <f t="shared" si="8"/>
        <v>-0.10175975516449885</v>
      </c>
      <c r="G343" s="6" t="s">
        <v>44</v>
      </c>
      <c r="H343" s="20"/>
    </row>
    <row r="344" spans="1:8" x14ac:dyDescent="0.3">
      <c r="A344" s="22" t="s">
        <v>42</v>
      </c>
      <c r="B344" s="7" t="s">
        <v>415</v>
      </c>
      <c r="C344" s="1" t="s">
        <v>142</v>
      </c>
      <c r="D344" s="2">
        <v>13000</v>
      </c>
      <c r="E344" s="3">
        <v>12900</v>
      </c>
      <c r="F344" s="5">
        <f t="shared" si="8"/>
        <v>7.6923076923076927E-3</v>
      </c>
      <c r="G344" s="6" t="s">
        <v>44</v>
      </c>
      <c r="H344" s="20"/>
    </row>
    <row r="345" spans="1:8" x14ac:dyDescent="0.3">
      <c r="A345" s="22" t="s">
        <v>42</v>
      </c>
      <c r="B345" s="7" t="s">
        <v>415</v>
      </c>
      <c r="C345" s="1" t="s">
        <v>143</v>
      </c>
      <c r="D345" s="2">
        <v>13000</v>
      </c>
      <c r="E345" s="3">
        <v>13000</v>
      </c>
      <c r="F345" s="5">
        <f t="shared" si="8"/>
        <v>0</v>
      </c>
      <c r="G345" s="6" t="s">
        <v>44</v>
      </c>
      <c r="H345" s="20"/>
    </row>
    <row r="346" spans="1:8" x14ac:dyDescent="0.3">
      <c r="A346" s="22" t="s">
        <v>42</v>
      </c>
      <c r="B346" s="7" t="s">
        <v>415</v>
      </c>
      <c r="C346" s="1" t="s">
        <v>144</v>
      </c>
      <c r="D346" s="2">
        <v>13000</v>
      </c>
      <c r="E346" s="3">
        <v>12820</v>
      </c>
      <c r="F346" s="5">
        <f t="shared" si="8"/>
        <v>1.3846153846153847E-2</v>
      </c>
      <c r="G346" s="6" t="s">
        <v>44</v>
      </c>
      <c r="H346" s="20"/>
    </row>
    <row r="347" spans="1:8" x14ac:dyDescent="0.3">
      <c r="A347" s="22" t="s">
        <v>42</v>
      </c>
      <c r="B347" s="7" t="s">
        <v>415</v>
      </c>
      <c r="C347" s="1" t="s">
        <v>145</v>
      </c>
      <c r="D347" s="2">
        <v>13000</v>
      </c>
      <c r="E347" s="3">
        <v>12700</v>
      </c>
      <c r="F347" s="5">
        <f t="shared" si="8"/>
        <v>2.3076923076923078E-2</v>
      </c>
      <c r="G347" s="6" t="s">
        <v>44</v>
      </c>
      <c r="H347" s="20"/>
    </row>
    <row r="348" spans="1:8" x14ac:dyDescent="0.3">
      <c r="A348" s="22" t="s">
        <v>42</v>
      </c>
      <c r="B348" s="7" t="s">
        <v>415</v>
      </c>
      <c r="C348" s="1" t="s">
        <v>146</v>
      </c>
      <c r="D348" s="2">
        <v>13000</v>
      </c>
      <c r="E348" s="3">
        <v>19700</v>
      </c>
      <c r="F348" s="5">
        <f t="shared" si="8"/>
        <v>-0.51538461538461533</v>
      </c>
      <c r="G348" s="6" t="s">
        <v>44</v>
      </c>
      <c r="H348" s="20"/>
    </row>
    <row r="349" spans="1:8" x14ac:dyDescent="0.3">
      <c r="A349" s="22" t="s">
        <v>42</v>
      </c>
      <c r="B349" s="7" t="s">
        <v>415</v>
      </c>
      <c r="C349" s="1" t="s">
        <v>147</v>
      </c>
      <c r="D349" s="2">
        <v>13000</v>
      </c>
      <c r="E349" s="3">
        <v>12800</v>
      </c>
      <c r="F349" s="5">
        <f t="shared" si="8"/>
        <v>1.5384615384615385E-2</v>
      </c>
      <c r="G349" s="6" t="s">
        <v>44</v>
      </c>
      <c r="H349" s="20"/>
    </row>
    <row r="350" spans="1:8" x14ac:dyDescent="0.3">
      <c r="A350" s="22" t="s">
        <v>42</v>
      </c>
      <c r="B350" s="7" t="s">
        <v>415</v>
      </c>
      <c r="C350" s="1" t="s">
        <v>148</v>
      </c>
      <c r="D350" s="2">
        <v>13000</v>
      </c>
      <c r="E350" s="3">
        <v>12600</v>
      </c>
      <c r="F350" s="5">
        <f t="shared" si="8"/>
        <v>3.0769230769230771E-2</v>
      </c>
      <c r="G350" s="6" t="s">
        <v>44</v>
      </c>
      <c r="H350" s="20"/>
    </row>
    <row r="351" spans="1:8" x14ac:dyDescent="0.3">
      <c r="A351" s="22" t="s">
        <v>42</v>
      </c>
      <c r="B351" s="7" t="s">
        <v>415</v>
      </c>
      <c r="C351" s="1" t="s">
        <v>149</v>
      </c>
      <c r="D351" s="2">
        <v>13000</v>
      </c>
      <c r="E351" s="3">
        <v>13000</v>
      </c>
      <c r="F351" s="5">
        <f t="shared" si="8"/>
        <v>0</v>
      </c>
      <c r="G351" s="6" t="s">
        <v>44</v>
      </c>
      <c r="H351" s="20"/>
    </row>
    <row r="352" spans="1:8" x14ac:dyDescent="0.3">
      <c r="A352" s="22" t="s">
        <v>42</v>
      </c>
      <c r="B352" s="7" t="s">
        <v>415</v>
      </c>
      <c r="C352" s="1" t="s">
        <v>150</v>
      </c>
      <c r="D352" s="2">
        <v>13000</v>
      </c>
      <c r="E352" s="3">
        <v>12600</v>
      </c>
      <c r="F352" s="5">
        <f t="shared" si="8"/>
        <v>3.0769230769230771E-2</v>
      </c>
      <c r="G352" s="6" t="s">
        <v>44</v>
      </c>
      <c r="H352" s="20"/>
    </row>
    <row r="353" spans="1:8" x14ac:dyDescent="0.3">
      <c r="A353" s="22" t="s">
        <v>42</v>
      </c>
      <c r="B353" s="7" t="s">
        <v>415</v>
      </c>
      <c r="C353" s="1" t="s">
        <v>151</v>
      </c>
      <c r="D353" s="2">
        <v>13000</v>
      </c>
      <c r="E353" s="3">
        <v>13780</v>
      </c>
      <c r="F353" s="5">
        <f t="shared" si="8"/>
        <v>-0.06</v>
      </c>
      <c r="G353" s="6" t="s">
        <v>44</v>
      </c>
      <c r="H353" s="20"/>
    </row>
    <row r="354" spans="1:8" x14ac:dyDescent="0.3">
      <c r="A354" s="22" t="s">
        <v>42</v>
      </c>
      <c r="B354" s="7" t="s">
        <v>415</v>
      </c>
      <c r="C354" s="1" t="s">
        <v>152</v>
      </c>
      <c r="D354" s="2">
        <v>13000</v>
      </c>
      <c r="E354" s="3">
        <v>12000</v>
      </c>
      <c r="F354" s="5">
        <f t="shared" si="8"/>
        <v>7.6923076923076927E-2</v>
      </c>
      <c r="G354" s="6" t="s">
        <v>44</v>
      </c>
      <c r="H354" s="20"/>
    </row>
    <row r="355" spans="1:8" x14ac:dyDescent="0.3">
      <c r="A355" s="22" t="s">
        <v>42</v>
      </c>
      <c r="B355" s="7" t="s">
        <v>415</v>
      </c>
      <c r="C355" s="1" t="s">
        <v>357</v>
      </c>
      <c r="D355" s="2">
        <v>13000</v>
      </c>
      <c r="E355" s="3">
        <v>9030</v>
      </c>
      <c r="F355" s="5">
        <f t="shared" si="8"/>
        <v>0.30538461538461537</v>
      </c>
      <c r="G355" s="6" t="s">
        <v>44</v>
      </c>
      <c r="H355" s="20"/>
    </row>
    <row r="356" spans="1:8" x14ac:dyDescent="0.3">
      <c r="A356" s="22" t="s">
        <v>42</v>
      </c>
      <c r="B356" s="7" t="s">
        <v>415</v>
      </c>
      <c r="C356" s="1" t="s">
        <v>153</v>
      </c>
      <c r="D356" s="2">
        <v>13000</v>
      </c>
      <c r="E356" s="2">
        <v>13000</v>
      </c>
      <c r="F356" s="5">
        <f t="shared" si="8"/>
        <v>0</v>
      </c>
      <c r="G356" s="6" t="s">
        <v>44</v>
      </c>
      <c r="H356" s="20"/>
    </row>
    <row r="357" spans="1:8" ht="17.25" thickBot="1" x14ac:dyDescent="0.35">
      <c r="A357" s="34" t="s">
        <v>42</v>
      </c>
      <c r="B357" s="35" t="s">
        <v>415</v>
      </c>
      <c r="C357" s="36" t="s">
        <v>154</v>
      </c>
      <c r="D357" s="37">
        <v>13000</v>
      </c>
      <c r="E357" s="37">
        <v>13000</v>
      </c>
      <c r="F357" s="39">
        <f t="shared" si="8"/>
        <v>0</v>
      </c>
      <c r="G357" s="40" t="s">
        <v>44</v>
      </c>
      <c r="H357" s="41"/>
    </row>
    <row r="358" spans="1:8" x14ac:dyDescent="0.3">
      <c r="A358" s="25" t="s">
        <v>155</v>
      </c>
      <c r="B358" s="26" t="s">
        <v>415</v>
      </c>
      <c r="C358" s="23" t="s">
        <v>157</v>
      </c>
      <c r="D358" s="24">
        <v>11570</v>
      </c>
      <c r="E358" s="27">
        <v>12980</v>
      </c>
      <c r="F358" s="42">
        <f t="shared" ref="F358:F403" si="9">(D358-E358)/D358</f>
        <v>-0.12186689714779603</v>
      </c>
      <c r="G358" s="43" t="s">
        <v>156</v>
      </c>
      <c r="H358" s="28"/>
    </row>
    <row r="359" spans="1:8" x14ac:dyDescent="0.3">
      <c r="A359" s="22" t="s">
        <v>155</v>
      </c>
      <c r="B359" s="7" t="s">
        <v>415</v>
      </c>
      <c r="C359" s="1" t="s">
        <v>158</v>
      </c>
      <c r="D359" s="2">
        <v>11500</v>
      </c>
      <c r="E359" s="3">
        <v>11500</v>
      </c>
      <c r="F359" s="5">
        <f t="shared" si="9"/>
        <v>0</v>
      </c>
      <c r="G359" s="6" t="s">
        <v>156</v>
      </c>
      <c r="H359" s="20"/>
    </row>
    <row r="360" spans="1:8" x14ac:dyDescent="0.3">
      <c r="A360" s="22" t="s">
        <v>155</v>
      </c>
      <c r="B360" s="7" t="s">
        <v>415</v>
      </c>
      <c r="C360" s="1" t="s">
        <v>159</v>
      </c>
      <c r="D360" s="2">
        <v>11500</v>
      </c>
      <c r="E360" s="3">
        <v>9500</v>
      </c>
      <c r="F360" s="5">
        <f t="shared" si="9"/>
        <v>0.17391304347826086</v>
      </c>
      <c r="G360" s="6" t="s">
        <v>156</v>
      </c>
      <c r="H360" s="20"/>
    </row>
    <row r="361" spans="1:8" x14ac:dyDescent="0.3">
      <c r="A361" s="22" t="s">
        <v>155</v>
      </c>
      <c r="B361" s="7" t="s">
        <v>415</v>
      </c>
      <c r="C361" s="1" t="s">
        <v>160</v>
      </c>
      <c r="D361" s="2">
        <v>11500</v>
      </c>
      <c r="E361" s="3">
        <v>11500</v>
      </c>
      <c r="F361" s="5">
        <f t="shared" si="9"/>
        <v>0</v>
      </c>
      <c r="G361" s="6" t="s">
        <v>156</v>
      </c>
      <c r="H361" s="20"/>
    </row>
    <row r="362" spans="1:8" x14ac:dyDescent="0.3">
      <c r="A362" s="22" t="s">
        <v>155</v>
      </c>
      <c r="B362" s="7" t="s">
        <v>415</v>
      </c>
      <c r="C362" s="1" t="s">
        <v>161</v>
      </c>
      <c r="D362" s="2">
        <v>11400</v>
      </c>
      <c r="E362" s="3">
        <v>11400</v>
      </c>
      <c r="F362" s="5">
        <f t="shared" si="9"/>
        <v>0</v>
      </c>
      <c r="G362" s="6" t="s">
        <v>156</v>
      </c>
      <c r="H362" s="20"/>
    </row>
    <row r="363" spans="1:8" x14ac:dyDescent="0.3">
      <c r="A363" s="22" t="s">
        <v>155</v>
      </c>
      <c r="B363" s="7" t="s">
        <v>415</v>
      </c>
      <c r="C363" s="1" t="s">
        <v>162</v>
      </c>
      <c r="D363" s="2">
        <v>11400</v>
      </c>
      <c r="E363" s="3">
        <v>10900</v>
      </c>
      <c r="F363" s="5">
        <f t="shared" si="9"/>
        <v>4.3859649122807015E-2</v>
      </c>
      <c r="G363" s="6" t="s">
        <v>156</v>
      </c>
      <c r="H363" s="20"/>
    </row>
    <row r="364" spans="1:8" x14ac:dyDescent="0.3">
      <c r="A364" s="22" t="s">
        <v>155</v>
      </c>
      <c r="B364" s="7" t="s">
        <v>415</v>
      </c>
      <c r="C364" s="1" t="s">
        <v>163</v>
      </c>
      <c r="D364" s="2">
        <v>11380</v>
      </c>
      <c r="E364" s="3">
        <v>11380</v>
      </c>
      <c r="F364" s="5">
        <f t="shared" si="9"/>
        <v>0</v>
      </c>
      <c r="G364" s="6" t="s">
        <v>156</v>
      </c>
      <c r="H364" s="20"/>
    </row>
    <row r="365" spans="1:8" x14ac:dyDescent="0.3">
      <c r="A365" s="22" t="s">
        <v>155</v>
      </c>
      <c r="B365" s="7" t="s">
        <v>415</v>
      </c>
      <c r="C365" s="1" t="s">
        <v>164</v>
      </c>
      <c r="D365" s="2">
        <v>11340</v>
      </c>
      <c r="E365" s="3">
        <v>12070</v>
      </c>
      <c r="F365" s="5">
        <f t="shared" si="9"/>
        <v>-6.4373897707231037E-2</v>
      </c>
      <c r="G365" s="6" t="s">
        <v>156</v>
      </c>
      <c r="H365" s="20"/>
    </row>
    <row r="366" spans="1:8" x14ac:dyDescent="0.3">
      <c r="A366" s="22" t="s">
        <v>155</v>
      </c>
      <c r="B366" s="7" t="s">
        <v>415</v>
      </c>
      <c r="C366" s="1" t="s">
        <v>165</v>
      </c>
      <c r="D366" s="2">
        <v>11300</v>
      </c>
      <c r="E366" s="3">
        <v>11300</v>
      </c>
      <c r="F366" s="5">
        <f t="shared" si="9"/>
        <v>0</v>
      </c>
      <c r="G366" s="6" t="s">
        <v>156</v>
      </c>
      <c r="H366" s="20"/>
    </row>
    <row r="367" spans="1:8" x14ac:dyDescent="0.3">
      <c r="A367" s="22" t="s">
        <v>155</v>
      </c>
      <c r="B367" s="7" t="s">
        <v>415</v>
      </c>
      <c r="C367" s="1" t="s">
        <v>358</v>
      </c>
      <c r="D367" s="2">
        <v>11300</v>
      </c>
      <c r="E367" s="3">
        <v>11300</v>
      </c>
      <c r="F367" s="5">
        <f t="shared" si="9"/>
        <v>0</v>
      </c>
      <c r="G367" s="6" t="s">
        <v>156</v>
      </c>
      <c r="H367" s="20"/>
    </row>
    <row r="368" spans="1:8" x14ac:dyDescent="0.3">
      <c r="A368" s="22" t="s">
        <v>155</v>
      </c>
      <c r="B368" s="7" t="s">
        <v>415</v>
      </c>
      <c r="C368" s="1" t="s">
        <v>166</v>
      </c>
      <c r="D368" s="2">
        <v>11110</v>
      </c>
      <c r="E368" s="3">
        <v>11110</v>
      </c>
      <c r="F368" s="5">
        <f t="shared" si="9"/>
        <v>0</v>
      </c>
      <c r="G368" s="6" t="s">
        <v>156</v>
      </c>
      <c r="H368" s="20"/>
    </row>
    <row r="369" spans="1:8" x14ac:dyDescent="0.3">
      <c r="A369" s="22" t="s">
        <v>155</v>
      </c>
      <c r="B369" s="7" t="s">
        <v>415</v>
      </c>
      <c r="C369" s="1" t="s">
        <v>167</v>
      </c>
      <c r="D369" s="2">
        <v>11000</v>
      </c>
      <c r="E369" s="3">
        <v>11000</v>
      </c>
      <c r="F369" s="5">
        <f t="shared" si="9"/>
        <v>0</v>
      </c>
      <c r="G369" s="6" t="s">
        <v>156</v>
      </c>
      <c r="H369" s="20"/>
    </row>
    <row r="370" spans="1:8" x14ac:dyDescent="0.3">
      <c r="A370" s="22" t="s">
        <v>155</v>
      </c>
      <c r="B370" s="7" t="s">
        <v>415</v>
      </c>
      <c r="C370" s="1" t="s">
        <v>168</v>
      </c>
      <c r="D370" s="2">
        <v>11000</v>
      </c>
      <c r="E370" s="3">
        <v>11200</v>
      </c>
      <c r="F370" s="5">
        <f t="shared" si="9"/>
        <v>-1.8181818181818181E-2</v>
      </c>
      <c r="G370" s="6" t="s">
        <v>156</v>
      </c>
      <c r="H370" s="20"/>
    </row>
    <row r="371" spans="1:8" x14ac:dyDescent="0.3">
      <c r="A371" s="22" t="s">
        <v>155</v>
      </c>
      <c r="B371" s="7" t="s">
        <v>415</v>
      </c>
      <c r="C371" s="1" t="s">
        <v>169</v>
      </c>
      <c r="D371" s="2">
        <v>11000</v>
      </c>
      <c r="E371" s="3">
        <v>11000</v>
      </c>
      <c r="F371" s="5">
        <f t="shared" si="9"/>
        <v>0</v>
      </c>
      <c r="G371" s="6" t="s">
        <v>156</v>
      </c>
      <c r="H371" s="20"/>
    </row>
    <row r="372" spans="1:8" x14ac:dyDescent="0.3">
      <c r="A372" s="22" t="s">
        <v>155</v>
      </c>
      <c r="B372" s="7" t="s">
        <v>415</v>
      </c>
      <c r="C372" s="1" t="s">
        <v>170</v>
      </c>
      <c r="D372" s="2">
        <v>11000</v>
      </c>
      <c r="E372" s="3">
        <v>19600</v>
      </c>
      <c r="F372" s="5">
        <f t="shared" si="9"/>
        <v>-0.78181818181818186</v>
      </c>
      <c r="G372" s="6" t="s">
        <v>156</v>
      </c>
      <c r="H372" s="20"/>
    </row>
    <row r="373" spans="1:8" x14ac:dyDescent="0.3">
      <c r="A373" s="22" t="s">
        <v>155</v>
      </c>
      <c r="B373" s="7" t="s">
        <v>415</v>
      </c>
      <c r="C373" s="1" t="s">
        <v>171</v>
      </c>
      <c r="D373" s="2">
        <v>10980</v>
      </c>
      <c r="E373" s="3">
        <v>12100</v>
      </c>
      <c r="F373" s="5">
        <f t="shared" si="9"/>
        <v>-0.10200364298724955</v>
      </c>
      <c r="G373" s="6" t="s">
        <v>156</v>
      </c>
      <c r="H373" s="20"/>
    </row>
    <row r="374" spans="1:8" x14ac:dyDescent="0.3">
      <c r="A374" s="22" t="s">
        <v>155</v>
      </c>
      <c r="B374" s="7" t="s">
        <v>415</v>
      </c>
      <c r="C374" s="1" t="s">
        <v>172</v>
      </c>
      <c r="D374" s="2">
        <v>10900</v>
      </c>
      <c r="E374" s="3">
        <v>10900</v>
      </c>
      <c r="F374" s="5">
        <f t="shared" si="9"/>
        <v>0</v>
      </c>
      <c r="G374" s="6" t="s">
        <v>156</v>
      </c>
      <c r="H374" s="20"/>
    </row>
    <row r="375" spans="1:8" x14ac:dyDescent="0.3">
      <c r="A375" s="22" t="s">
        <v>155</v>
      </c>
      <c r="B375" s="7" t="s">
        <v>415</v>
      </c>
      <c r="C375" s="1" t="s">
        <v>173</v>
      </c>
      <c r="D375" s="2">
        <v>10900</v>
      </c>
      <c r="E375" s="3">
        <v>15900</v>
      </c>
      <c r="F375" s="5">
        <f t="shared" si="9"/>
        <v>-0.45871559633027525</v>
      </c>
      <c r="G375" s="6" t="s">
        <v>156</v>
      </c>
      <c r="H375" s="20"/>
    </row>
    <row r="376" spans="1:8" x14ac:dyDescent="0.3">
      <c r="A376" s="22" t="s">
        <v>155</v>
      </c>
      <c r="B376" s="7" t="s">
        <v>415</v>
      </c>
      <c r="C376" s="1" t="s">
        <v>174</v>
      </c>
      <c r="D376" s="2">
        <v>10900</v>
      </c>
      <c r="E376" s="3">
        <v>10900</v>
      </c>
      <c r="F376" s="5">
        <f t="shared" si="9"/>
        <v>0</v>
      </c>
      <c r="G376" s="6" t="s">
        <v>156</v>
      </c>
      <c r="H376" s="20"/>
    </row>
    <row r="377" spans="1:8" x14ac:dyDescent="0.3">
      <c r="A377" s="22" t="s">
        <v>155</v>
      </c>
      <c r="B377" s="7" t="s">
        <v>415</v>
      </c>
      <c r="C377" s="1" t="s">
        <v>175</v>
      </c>
      <c r="D377" s="2">
        <v>10900</v>
      </c>
      <c r="E377" s="3">
        <v>10900</v>
      </c>
      <c r="F377" s="5">
        <f t="shared" si="9"/>
        <v>0</v>
      </c>
      <c r="G377" s="6" t="s">
        <v>156</v>
      </c>
      <c r="H377" s="20"/>
    </row>
    <row r="378" spans="1:8" x14ac:dyDescent="0.3">
      <c r="A378" s="22" t="s">
        <v>155</v>
      </c>
      <c r="B378" s="7" t="s">
        <v>415</v>
      </c>
      <c r="C378" s="1" t="s">
        <v>176</v>
      </c>
      <c r="D378" s="2">
        <v>10830</v>
      </c>
      <c r="E378" s="3">
        <v>11300</v>
      </c>
      <c r="F378" s="5">
        <f t="shared" si="9"/>
        <v>-4.339796860572484E-2</v>
      </c>
      <c r="G378" s="6" t="s">
        <v>156</v>
      </c>
      <c r="H378" s="20"/>
    </row>
    <row r="379" spans="1:8" x14ac:dyDescent="0.3">
      <c r="A379" s="22" t="s">
        <v>155</v>
      </c>
      <c r="B379" s="7" t="s">
        <v>415</v>
      </c>
      <c r="C379" s="1" t="s">
        <v>177</v>
      </c>
      <c r="D379" s="2">
        <v>10800</v>
      </c>
      <c r="E379" s="3">
        <v>15000</v>
      </c>
      <c r="F379" s="5">
        <f t="shared" si="9"/>
        <v>-0.3888888888888889</v>
      </c>
      <c r="G379" s="6" t="s">
        <v>156</v>
      </c>
      <c r="H379" s="20"/>
    </row>
    <row r="380" spans="1:8" x14ac:dyDescent="0.3">
      <c r="A380" s="22" t="s">
        <v>155</v>
      </c>
      <c r="B380" s="7" t="s">
        <v>415</v>
      </c>
      <c r="C380" s="1" t="s">
        <v>178</v>
      </c>
      <c r="D380" s="2">
        <v>10510</v>
      </c>
      <c r="E380" s="3">
        <v>10550</v>
      </c>
      <c r="F380" s="5">
        <f t="shared" si="9"/>
        <v>-3.8058991436726928E-3</v>
      </c>
      <c r="G380" s="6" t="s">
        <v>156</v>
      </c>
      <c r="H380" s="20"/>
    </row>
    <row r="381" spans="1:8" x14ac:dyDescent="0.3">
      <c r="A381" s="22" t="s">
        <v>155</v>
      </c>
      <c r="B381" s="7" t="s">
        <v>415</v>
      </c>
      <c r="C381" s="1" t="s">
        <v>179</v>
      </c>
      <c r="D381" s="2">
        <v>10420</v>
      </c>
      <c r="E381" s="3">
        <v>17700</v>
      </c>
      <c r="F381" s="5">
        <f t="shared" si="9"/>
        <v>-0.69865642994241839</v>
      </c>
      <c r="G381" s="6" t="s">
        <v>156</v>
      </c>
      <c r="H381" s="20"/>
    </row>
    <row r="382" spans="1:8" x14ac:dyDescent="0.3">
      <c r="A382" s="22" t="s">
        <v>155</v>
      </c>
      <c r="B382" s="7" t="s">
        <v>415</v>
      </c>
      <c r="C382" s="1" t="s">
        <v>180</v>
      </c>
      <c r="D382" s="2">
        <v>10400</v>
      </c>
      <c r="E382" s="3">
        <v>27900</v>
      </c>
      <c r="F382" s="5">
        <f t="shared" si="9"/>
        <v>-1.6826923076923077</v>
      </c>
      <c r="G382" s="6" t="s">
        <v>156</v>
      </c>
      <c r="H382" s="20"/>
    </row>
    <row r="383" spans="1:8" x14ac:dyDescent="0.3">
      <c r="A383" s="22" t="s">
        <v>155</v>
      </c>
      <c r="B383" s="7" t="s">
        <v>415</v>
      </c>
      <c r="C383" s="1" t="s">
        <v>181</v>
      </c>
      <c r="D383" s="2">
        <v>10380</v>
      </c>
      <c r="E383" s="3">
        <v>10380</v>
      </c>
      <c r="F383" s="5">
        <f t="shared" si="9"/>
        <v>0</v>
      </c>
      <c r="G383" s="6" t="s">
        <v>156</v>
      </c>
      <c r="H383" s="20"/>
    </row>
    <row r="384" spans="1:8" x14ac:dyDescent="0.3">
      <c r="A384" s="22" t="s">
        <v>155</v>
      </c>
      <c r="B384" s="7" t="s">
        <v>415</v>
      </c>
      <c r="C384" s="1" t="s">
        <v>182</v>
      </c>
      <c r="D384" s="2">
        <v>10300</v>
      </c>
      <c r="E384" s="3">
        <v>10300</v>
      </c>
      <c r="F384" s="5">
        <f t="shared" si="9"/>
        <v>0</v>
      </c>
      <c r="G384" s="6" t="s">
        <v>156</v>
      </c>
      <c r="H384" s="20"/>
    </row>
    <row r="385" spans="1:8" x14ac:dyDescent="0.3">
      <c r="A385" s="22" t="s">
        <v>155</v>
      </c>
      <c r="B385" s="7" t="s">
        <v>415</v>
      </c>
      <c r="C385" s="1" t="s">
        <v>183</v>
      </c>
      <c r="D385" s="2">
        <v>10300</v>
      </c>
      <c r="E385" s="3">
        <v>10100</v>
      </c>
      <c r="F385" s="5">
        <f t="shared" si="9"/>
        <v>1.9417475728155338E-2</v>
      </c>
      <c r="G385" s="6" t="s">
        <v>156</v>
      </c>
      <c r="H385" s="20"/>
    </row>
    <row r="386" spans="1:8" x14ac:dyDescent="0.3">
      <c r="A386" s="22" t="s">
        <v>155</v>
      </c>
      <c r="B386" s="7" t="s">
        <v>415</v>
      </c>
      <c r="C386" s="1" t="s">
        <v>184</v>
      </c>
      <c r="D386" s="2">
        <v>10120</v>
      </c>
      <c r="E386" s="3">
        <v>10120</v>
      </c>
      <c r="F386" s="5">
        <f t="shared" si="9"/>
        <v>0</v>
      </c>
      <c r="G386" s="6" t="s">
        <v>156</v>
      </c>
      <c r="H386" s="20"/>
    </row>
    <row r="387" spans="1:8" x14ac:dyDescent="0.3">
      <c r="A387" s="22" t="s">
        <v>155</v>
      </c>
      <c r="B387" s="7" t="s">
        <v>415</v>
      </c>
      <c r="C387" s="1" t="s">
        <v>185</v>
      </c>
      <c r="D387" s="2">
        <v>10100</v>
      </c>
      <c r="E387" s="3">
        <v>10510</v>
      </c>
      <c r="F387" s="5">
        <f t="shared" si="9"/>
        <v>-4.0594059405940595E-2</v>
      </c>
      <c r="G387" s="6" t="s">
        <v>156</v>
      </c>
      <c r="H387" s="20"/>
    </row>
    <row r="388" spans="1:8" x14ac:dyDescent="0.3">
      <c r="A388" s="22" t="s">
        <v>155</v>
      </c>
      <c r="B388" s="7" t="s">
        <v>415</v>
      </c>
      <c r="C388" s="1" t="s">
        <v>186</v>
      </c>
      <c r="D388" s="2">
        <v>10000</v>
      </c>
      <c r="E388" s="3">
        <v>9900</v>
      </c>
      <c r="F388" s="5">
        <f t="shared" si="9"/>
        <v>0.01</v>
      </c>
      <c r="G388" s="6" t="s">
        <v>156</v>
      </c>
      <c r="H388" s="20"/>
    </row>
    <row r="389" spans="1:8" x14ac:dyDescent="0.3">
      <c r="A389" s="22" t="s">
        <v>155</v>
      </c>
      <c r="B389" s="7" t="s">
        <v>415</v>
      </c>
      <c r="C389" s="1" t="s">
        <v>187</v>
      </c>
      <c r="D389" s="2">
        <v>10000</v>
      </c>
      <c r="E389" s="3">
        <v>9900</v>
      </c>
      <c r="F389" s="5">
        <f t="shared" si="9"/>
        <v>0.01</v>
      </c>
      <c r="G389" s="6" t="s">
        <v>156</v>
      </c>
      <c r="H389" s="20"/>
    </row>
    <row r="390" spans="1:8" x14ac:dyDescent="0.3">
      <c r="A390" s="22" t="s">
        <v>155</v>
      </c>
      <c r="B390" s="7" t="s">
        <v>415</v>
      </c>
      <c r="C390" s="1" t="s">
        <v>188</v>
      </c>
      <c r="D390" s="2">
        <v>10000</v>
      </c>
      <c r="E390" s="3">
        <v>9350</v>
      </c>
      <c r="F390" s="5">
        <f t="shared" si="9"/>
        <v>6.5000000000000002E-2</v>
      </c>
      <c r="G390" s="6" t="s">
        <v>156</v>
      </c>
      <c r="H390" s="20"/>
    </row>
    <row r="391" spans="1:8" x14ac:dyDescent="0.3">
      <c r="A391" s="22" t="s">
        <v>155</v>
      </c>
      <c r="B391" s="7" t="s">
        <v>415</v>
      </c>
      <c r="C391" s="1" t="s">
        <v>189</v>
      </c>
      <c r="D391" s="2">
        <v>10000</v>
      </c>
      <c r="E391" s="3">
        <v>8630</v>
      </c>
      <c r="F391" s="5">
        <f t="shared" si="9"/>
        <v>0.13700000000000001</v>
      </c>
      <c r="G391" s="6" t="s">
        <v>156</v>
      </c>
      <c r="H391" s="20"/>
    </row>
    <row r="392" spans="1:8" x14ac:dyDescent="0.3">
      <c r="A392" s="22" t="s">
        <v>155</v>
      </c>
      <c r="B392" s="7" t="s">
        <v>415</v>
      </c>
      <c r="C392" s="1" t="s">
        <v>190</v>
      </c>
      <c r="D392" s="2">
        <v>10000</v>
      </c>
      <c r="E392" s="3">
        <v>9900</v>
      </c>
      <c r="F392" s="5">
        <f t="shared" si="9"/>
        <v>0.01</v>
      </c>
      <c r="G392" s="6" t="s">
        <v>156</v>
      </c>
      <c r="H392" s="20"/>
    </row>
    <row r="393" spans="1:8" x14ac:dyDescent="0.3">
      <c r="A393" s="22" t="s">
        <v>155</v>
      </c>
      <c r="B393" s="7" t="s">
        <v>415</v>
      </c>
      <c r="C393" s="1" t="s">
        <v>191</v>
      </c>
      <c r="D393" s="2">
        <v>10000</v>
      </c>
      <c r="E393" s="3">
        <v>9900</v>
      </c>
      <c r="F393" s="5">
        <f t="shared" si="9"/>
        <v>0.01</v>
      </c>
      <c r="G393" s="6" t="s">
        <v>156</v>
      </c>
      <c r="H393" s="20"/>
    </row>
    <row r="394" spans="1:8" x14ac:dyDescent="0.3">
      <c r="A394" s="22" t="s">
        <v>155</v>
      </c>
      <c r="B394" s="7" t="s">
        <v>415</v>
      </c>
      <c r="C394" s="1" t="s">
        <v>192</v>
      </c>
      <c r="D394" s="2">
        <v>10000</v>
      </c>
      <c r="E394" s="3">
        <v>9990</v>
      </c>
      <c r="F394" s="5">
        <f t="shared" si="9"/>
        <v>1E-3</v>
      </c>
      <c r="G394" s="6" t="s">
        <v>156</v>
      </c>
      <c r="H394" s="20"/>
    </row>
    <row r="395" spans="1:8" x14ac:dyDescent="0.3">
      <c r="A395" s="22" t="s">
        <v>155</v>
      </c>
      <c r="B395" s="7" t="s">
        <v>415</v>
      </c>
      <c r="C395" s="1" t="s">
        <v>193</v>
      </c>
      <c r="D395" s="2">
        <v>10000</v>
      </c>
      <c r="E395" s="3">
        <v>9900</v>
      </c>
      <c r="F395" s="5">
        <f t="shared" si="9"/>
        <v>0.01</v>
      </c>
      <c r="G395" s="6" t="s">
        <v>156</v>
      </c>
      <c r="H395" s="20"/>
    </row>
    <row r="396" spans="1:8" x14ac:dyDescent="0.3">
      <c r="A396" s="22" t="s">
        <v>155</v>
      </c>
      <c r="B396" s="7" t="s">
        <v>415</v>
      </c>
      <c r="C396" s="1" t="s">
        <v>194</v>
      </c>
      <c r="D396" s="2">
        <v>10000</v>
      </c>
      <c r="E396" s="3">
        <v>9900</v>
      </c>
      <c r="F396" s="5">
        <f t="shared" si="9"/>
        <v>0.01</v>
      </c>
      <c r="G396" s="6" t="s">
        <v>156</v>
      </c>
      <c r="H396" s="20"/>
    </row>
    <row r="397" spans="1:8" x14ac:dyDescent="0.3">
      <c r="A397" s="22" t="s">
        <v>155</v>
      </c>
      <c r="B397" s="7" t="s">
        <v>415</v>
      </c>
      <c r="C397" s="1" t="s">
        <v>195</v>
      </c>
      <c r="D397" s="2">
        <v>10000</v>
      </c>
      <c r="E397" s="3">
        <v>9800</v>
      </c>
      <c r="F397" s="5">
        <f t="shared" si="9"/>
        <v>0.02</v>
      </c>
      <c r="G397" s="6" t="s">
        <v>156</v>
      </c>
      <c r="H397" s="20"/>
    </row>
    <row r="398" spans="1:8" x14ac:dyDescent="0.3">
      <c r="A398" s="22" t="s">
        <v>155</v>
      </c>
      <c r="B398" s="7" t="s">
        <v>415</v>
      </c>
      <c r="C398" s="1" t="s">
        <v>196</v>
      </c>
      <c r="D398" s="2">
        <v>10000</v>
      </c>
      <c r="E398" s="3">
        <v>17950</v>
      </c>
      <c r="F398" s="5">
        <f t="shared" si="9"/>
        <v>-0.79500000000000004</v>
      </c>
      <c r="G398" s="6" t="s">
        <v>156</v>
      </c>
      <c r="H398" s="20"/>
    </row>
    <row r="399" spans="1:8" x14ac:dyDescent="0.3">
      <c r="A399" s="22" t="s">
        <v>155</v>
      </c>
      <c r="B399" s="7" t="s">
        <v>415</v>
      </c>
      <c r="C399" s="1" t="s">
        <v>197</v>
      </c>
      <c r="D399" s="2">
        <v>10000</v>
      </c>
      <c r="E399" s="3">
        <v>12700</v>
      </c>
      <c r="F399" s="5">
        <f t="shared" si="9"/>
        <v>-0.27</v>
      </c>
      <c r="G399" s="6" t="s">
        <v>156</v>
      </c>
      <c r="H399" s="20"/>
    </row>
    <row r="400" spans="1:8" x14ac:dyDescent="0.3">
      <c r="A400" s="22" t="s">
        <v>155</v>
      </c>
      <c r="B400" s="7" t="s">
        <v>415</v>
      </c>
      <c r="C400" s="1" t="s">
        <v>198</v>
      </c>
      <c r="D400" s="2">
        <v>10000</v>
      </c>
      <c r="E400" s="3">
        <v>22000</v>
      </c>
      <c r="F400" s="5">
        <f t="shared" si="9"/>
        <v>-1.2</v>
      </c>
      <c r="G400" s="6" t="s">
        <v>156</v>
      </c>
      <c r="H400" s="20"/>
    </row>
    <row r="401" spans="1:8" x14ac:dyDescent="0.3">
      <c r="A401" s="22" t="s">
        <v>155</v>
      </c>
      <c r="B401" s="7" t="s">
        <v>415</v>
      </c>
      <c r="C401" s="1" t="s">
        <v>199</v>
      </c>
      <c r="D401" s="2">
        <v>10000</v>
      </c>
      <c r="E401" s="3">
        <v>10900</v>
      </c>
      <c r="F401" s="5">
        <f t="shared" si="9"/>
        <v>-0.09</v>
      </c>
      <c r="G401" s="6" t="s">
        <v>156</v>
      </c>
      <c r="H401" s="20"/>
    </row>
    <row r="402" spans="1:8" x14ac:dyDescent="0.3">
      <c r="A402" s="22" t="s">
        <v>155</v>
      </c>
      <c r="B402" s="7" t="s">
        <v>415</v>
      </c>
      <c r="C402" s="1" t="s">
        <v>200</v>
      </c>
      <c r="D402" s="2">
        <v>10000</v>
      </c>
      <c r="E402" s="3">
        <v>9800</v>
      </c>
      <c r="F402" s="5">
        <f t="shared" si="9"/>
        <v>0.02</v>
      </c>
      <c r="G402" s="6" t="s">
        <v>156</v>
      </c>
      <c r="H402" s="20"/>
    </row>
    <row r="403" spans="1:8" ht="17.25" thickBot="1" x14ac:dyDescent="0.35">
      <c r="A403" s="34" t="s">
        <v>155</v>
      </c>
      <c r="B403" s="35" t="s">
        <v>415</v>
      </c>
      <c r="C403" s="36" t="s">
        <v>201</v>
      </c>
      <c r="D403" s="37">
        <v>10000</v>
      </c>
      <c r="E403" s="38">
        <v>9800</v>
      </c>
      <c r="F403" s="39">
        <f t="shared" si="9"/>
        <v>0.02</v>
      </c>
      <c r="G403" s="40" t="s">
        <v>156</v>
      </c>
      <c r="H403" s="41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680D-176F-4C90-B30E-1DB9B457724A}">
  <dimension ref="A1:E598"/>
  <sheetViews>
    <sheetView workbookViewId="0">
      <selection activeCell="A2" sqref="A2:XFD2"/>
    </sheetView>
  </sheetViews>
  <sheetFormatPr defaultColWidth="9" defaultRowHeight="16.5" x14ac:dyDescent="0.3"/>
  <cols>
    <col min="1" max="1" width="9" style="55"/>
    <col min="2" max="2" width="90.125" style="51" bestFit="1" customWidth="1"/>
    <col min="3" max="3" width="12.5" style="56" customWidth="1"/>
    <col min="4" max="16384" width="9" style="51"/>
  </cols>
  <sheetData>
    <row r="1" spans="1:3" ht="17.25" thickBot="1" x14ac:dyDescent="0.35">
      <c r="A1" s="64" t="s">
        <v>533</v>
      </c>
      <c r="B1" s="65" t="s">
        <v>531</v>
      </c>
      <c r="C1" s="66" t="s">
        <v>532</v>
      </c>
    </row>
    <row r="2" spans="1:3" x14ac:dyDescent="0.3">
      <c r="A2" s="53" t="s">
        <v>755</v>
      </c>
      <c r="B2" s="70" t="s">
        <v>424</v>
      </c>
      <c r="C2" s="71">
        <v>6000</v>
      </c>
    </row>
    <row r="3" spans="1:3" x14ac:dyDescent="0.3">
      <c r="A3" s="57" t="s">
        <v>755</v>
      </c>
      <c r="B3" s="52" t="s">
        <v>425</v>
      </c>
      <c r="C3" s="58">
        <v>9000</v>
      </c>
    </row>
    <row r="4" spans="1:3" x14ac:dyDescent="0.3">
      <c r="A4" s="57" t="s">
        <v>754</v>
      </c>
      <c r="B4" s="52" t="s">
        <v>426</v>
      </c>
      <c r="C4" s="58">
        <v>45000</v>
      </c>
    </row>
    <row r="5" spans="1:3" x14ac:dyDescent="0.3">
      <c r="A5" s="57" t="s">
        <v>754</v>
      </c>
      <c r="B5" s="52" t="s">
        <v>427</v>
      </c>
      <c r="C5" s="58">
        <v>13500</v>
      </c>
    </row>
    <row r="6" spans="1:3" x14ac:dyDescent="0.3">
      <c r="A6" s="57" t="s">
        <v>754</v>
      </c>
      <c r="B6" s="52" t="s">
        <v>428</v>
      </c>
      <c r="C6" s="58">
        <v>6900</v>
      </c>
    </row>
    <row r="7" spans="1:3" x14ac:dyDescent="0.3">
      <c r="A7" s="57" t="s">
        <v>754</v>
      </c>
      <c r="B7" s="52" t="s">
        <v>429</v>
      </c>
      <c r="C7" s="58">
        <v>10000</v>
      </c>
    </row>
    <row r="8" spans="1:3" x14ac:dyDescent="0.3">
      <c r="A8" s="57" t="s">
        <v>754</v>
      </c>
      <c r="B8" s="52" t="s">
        <v>430</v>
      </c>
      <c r="C8" s="58">
        <v>5000</v>
      </c>
    </row>
    <row r="9" spans="1:3" x14ac:dyDescent="0.3">
      <c r="A9" s="57" t="s">
        <v>754</v>
      </c>
      <c r="B9" s="52" t="s">
        <v>431</v>
      </c>
      <c r="C9" s="58">
        <v>6000</v>
      </c>
    </row>
    <row r="10" spans="1:3" x14ac:dyDescent="0.3">
      <c r="A10" s="57" t="s">
        <v>754</v>
      </c>
      <c r="B10" s="52" t="s">
        <v>432</v>
      </c>
      <c r="C10" s="58">
        <v>28000</v>
      </c>
    </row>
    <row r="11" spans="1:3" x14ac:dyDescent="0.3">
      <c r="A11" s="57" t="s">
        <v>754</v>
      </c>
      <c r="B11" s="52" t="s">
        <v>433</v>
      </c>
      <c r="C11" s="58">
        <v>13500</v>
      </c>
    </row>
    <row r="12" spans="1:3" x14ac:dyDescent="0.3">
      <c r="A12" s="57" t="s">
        <v>754</v>
      </c>
      <c r="B12" s="52" t="s">
        <v>434</v>
      </c>
      <c r="C12" s="58">
        <v>5000</v>
      </c>
    </row>
    <row r="13" spans="1:3" x14ac:dyDescent="0.3">
      <c r="A13" s="57" t="s">
        <v>754</v>
      </c>
      <c r="B13" s="52" t="s">
        <v>435</v>
      </c>
      <c r="C13" s="58">
        <v>5000</v>
      </c>
    </row>
    <row r="14" spans="1:3" x14ac:dyDescent="0.3">
      <c r="A14" s="57" t="s">
        <v>754</v>
      </c>
      <c r="B14" s="52" t="s">
        <v>436</v>
      </c>
      <c r="C14" s="58">
        <v>5000</v>
      </c>
    </row>
    <row r="15" spans="1:3" x14ac:dyDescent="0.3">
      <c r="A15" s="57" t="s">
        <v>754</v>
      </c>
      <c r="B15" s="52" t="s">
        <v>437</v>
      </c>
      <c r="C15" s="58">
        <v>7000</v>
      </c>
    </row>
    <row r="16" spans="1:3" x14ac:dyDescent="0.3">
      <c r="A16" s="57" t="s">
        <v>754</v>
      </c>
      <c r="B16" s="52" t="s">
        <v>438</v>
      </c>
      <c r="C16" s="58">
        <v>28000</v>
      </c>
    </row>
    <row r="17" spans="1:3" x14ac:dyDescent="0.3">
      <c r="A17" s="57" t="s">
        <v>754</v>
      </c>
      <c r="B17" s="52" t="s">
        <v>439</v>
      </c>
      <c r="C17" s="58">
        <v>9000</v>
      </c>
    </row>
    <row r="18" spans="1:3" x14ac:dyDescent="0.3">
      <c r="A18" s="57" t="s">
        <v>754</v>
      </c>
      <c r="B18" s="52" t="s">
        <v>440</v>
      </c>
      <c r="C18" s="58">
        <v>12000</v>
      </c>
    </row>
    <row r="19" spans="1:3" x14ac:dyDescent="0.3">
      <c r="A19" s="57" t="s">
        <v>754</v>
      </c>
      <c r="B19" s="52" t="s">
        <v>441</v>
      </c>
      <c r="C19" s="58">
        <v>12000</v>
      </c>
    </row>
    <row r="20" spans="1:3" x14ac:dyDescent="0.3">
      <c r="A20" s="57" t="s">
        <v>754</v>
      </c>
      <c r="B20" s="52" t="s">
        <v>442</v>
      </c>
      <c r="C20" s="58">
        <v>6900</v>
      </c>
    </row>
    <row r="21" spans="1:3" x14ac:dyDescent="0.3">
      <c r="A21" s="57" t="s">
        <v>754</v>
      </c>
      <c r="B21" s="52" t="s">
        <v>443</v>
      </c>
      <c r="C21" s="58">
        <v>10000</v>
      </c>
    </row>
    <row r="22" spans="1:3" x14ac:dyDescent="0.3">
      <c r="A22" s="57" t="s">
        <v>754</v>
      </c>
      <c r="B22" s="52" t="s">
        <v>444</v>
      </c>
      <c r="C22" s="58">
        <v>5900</v>
      </c>
    </row>
    <row r="23" spans="1:3" x14ac:dyDescent="0.3">
      <c r="A23" s="57" t="s">
        <v>754</v>
      </c>
      <c r="B23" s="52" t="s">
        <v>445</v>
      </c>
      <c r="C23" s="58">
        <v>7500</v>
      </c>
    </row>
    <row r="24" spans="1:3" x14ac:dyDescent="0.3">
      <c r="A24" s="57" t="s">
        <v>754</v>
      </c>
      <c r="B24" s="52" t="s">
        <v>446</v>
      </c>
      <c r="C24" s="58">
        <v>5000</v>
      </c>
    </row>
    <row r="25" spans="1:3" x14ac:dyDescent="0.3">
      <c r="A25" s="57" t="s">
        <v>754</v>
      </c>
      <c r="B25" s="52" t="s">
        <v>447</v>
      </c>
      <c r="C25" s="58">
        <v>5000</v>
      </c>
    </row>
    <row r="26" spans="1:3" x14ac:dyDescent="0.3">
      <c r="A26" s="57" t="s">
        <v>754</v>
      </c>
      <c r="B26" s="52" t="s">
        <v>448</v>
      </c>
      <c r="C26" s="58">
        <v>5000</v>
      </c>
    </row>
    <row r="27" spans="1:3" x14ac:dyDescent="0.3">
      <c r="A27" s="57" t="s">
        <v>754</v>
      </c>
      <c r="B27" s="52" t="s">
        <v>449</v>
      </c>
      <c r="C27" s="58">
        <v>5000</v>
      </c>
    </row>
    <row r="28" spans="1:3" x14ac:dyDescent="0.3">
      <c r="A28" s="57" t="s">
        <v>754</v>
      </c>
      <c r="B28" s="52" t="s">
        <v>450</v>
      </c>
      <c r="C28" s="58">
        <v>5000</v>
      </c>
    </row>
    <row r="29" spans="1:3" x14ac:dyDescent="0.3">
      <c r="A29" s="57" t="s">
        <v>754</v>
      </c>
      <c r="B29" s="52" t="s">
        <v>451</v>
      </c>
      <c r="C29" s="58">
        <v>5000</v>
      </c>
    </row>
    <row r="30" spans="1:3" x14ac:dyDescent="0.3">
      <c r="A30" s="57" t="s">
        <v>754</v>
      </c>
      <c r="B30" s="52" t="s">
        <v>452</v>
      </c>
      <c r="C30" s="58">
        <v>5000</v>
      </c>
    </row>
    <row r="31" spans="1:3" x14ac:dyDescent="0.3">
      <c r="A31" s="57" t="s">
        <v>754</v>
      </c>
      <c r="B31" s="52" t="s">
        <v>453</v>
      </c>
      <c r="C31" s="58">
        <v>5000</v>
      </c>
    </row>
    <row r="32" spans="1:3" x14ac:dyDescent="0.3">
      <c r="A32" s="57" t="s">
        <v>754</v>
      </c>
      <c r="B32" s="52" t="s">
        <v>454</v>
      </c>
      <c r="C32" s="58">
        <v>5000</v>
      </c>
    </row>
    <row r="33" spans="1:3" x14ac:dyDescent="0.3">
      <c r="A33" s="57" t="s">
        <v>754</v>
      </c>
      <c r="B33" s="52" t="s">
        <v>455</v>
      </c>
      <c r="C33" s="58" t="s">
        <v>345</v>
      </c>
    </row>
    <row r="34" spans="1:3" x14ac:dyDescent="0.3">
      <c r="A34" s="57" t="s">
        <v>754</v>
      </c>
      <c r="B34" s="52" t="s">
        <v>456</v>
      </c>
      <c r="C34" s="58">
        <v>5000</v>
      </c>
    </row>
    <row r="35" spans="1:3" x14ac:dyDescent="0.3">
      <c r="A35" s="57" t="s">
        <v>754</v>
      </c>
      <c r="B35" s="52" t="s">
        <v>457</v>
      </c>
      <c r="C35" s="58">
        <v>5000</v>
      </c>
    </row>
    <row r="36" spans="1:3" x14ac:dyDescent="0.3">
      <c r="A36" s="57" t="s">
        <v>754</v>
      </c>
      <c r="B36" s="52" t="s">
        <v>458</v>
      </c>
      <c r="C36" s="58">
        <v>6000</v>
      </c>
    </row>
    <row r="37" spans="1:3" x14ac:dyDescent="0.3">
      <c r="A37" s="57" t="s">
        <v>754</v>
      </c>
      <c r="B37" s="52" t="s">
        <v>459</v>
      </c>
      <c r="C37" s="58">
        <v>5300</v>
      </c>
    </row>
    <row r="38" spans="1:3" x14ac:dyDescent="0.3">
      <c r="A38" s="57" t="s">
        <v>754</v>
      </c>
      <c r="B38" s="52" t="s">
        <v>460</v>
      </c>
      <c r="C38" s="58">
        <v>5000</v>
      </c>
    </row>
    <row r="39" spans="1:3" x14ac:dyDescent="0.3">
      <c r="A39" s="57" t="s">
        <v>754</v>
      </c>
      <c r="B39" s="52" t="s">
        <v>461</v>
      </c>
      <c r="C39" s="58">
        <v>5000</v>
      </c>
    </row>
    <row r="40" spans="1:3" x14ac:dyDescent="0.3">
      <c r="A40" s="57" t="s">
        <v>754</v>
      </c>
      <c r="B40" s="52" t="s">
        <v>462</v>
      </c>
      <c r="C40" s="58">
        <v>5000</v>
      </c>
    </row>
    <row r="41" spans="1:3" x14ac:dyDescent="0.3">
      <c r="A41" s="57" t="s">
        <v>754</v>
      </c>
      <c r="B41" s="52" t="s">
        <v>463</v>
      </c>
      <c r="C41" s="58">
        <v>5000</v>
      </c>
    </row>
    <row r="42" spans="1:3" x14ac:dyDescent="0.3">
      <c r="A42" s="57" t="s">
        <v>754</v>
      </c>
      <c r="B42" s="52" t="s">
        <v>464</v>
      </c>
      <c r="C42" s="58">
        <v>5200</v>
      </c>
    </row>
    <row r="43" spans="1:3" x14ac:dyDescent="0.3">
      <c r="A43" s="57" t="s">
        <v>754</v>
      </c>
      <c r="B43" s="52" t="s">
        <v>465</v>
      </c>
      <c r="C43" s="58">
        <v>5000</v>
      </c>
    </row>
    <row r="44" spans="1:3" x14ac:dyDescent="0.3">
      <c r="A44" s="57" t="s">
        <v>754</v>
      </c>
      <c r="B44" s="52" t="s">
        <v>466</v>
      </c>
      <c r="C44" s="58">
        <v>7500</v>
      </c>
    </row>
    <row r="45" spans="1:3" x14ac:dyDescent="0.3">
      <c r="A45" s="57" t="s">
        <v>754</v>
      </c>
      <c r="B45" s="52" t="s">
        <v>467</v>
      </c>
      <c r="C45" s="58">
        <v>5500</v>
      </c>
    </row>
    <row r="46" spans="1:3" x14ac:dyDescent="0.3">
      <c r="A46" s="57" t="s">
        <v>754</v>
      </c>
      <c r="B46" s="52" t="s">
        <v>468</v>
      </c>
      <c r="C46" s="58">
        <v>5500</v>
      </c>
    </row>
    <row r="47" spans="1:3" x14ac:dyDescent="0.3">
      <c r="A47" s="57" t="s">
        <v>754</v>
      </c>
      <c r="B47" s="52" t="s">
        <v>469</v>
      </c>
      <c r="C47" s="58">
        <v>5900</v>
      </c>
    </row>
    <row r="48" spans="1:3" x14ac:dyDescent="0.3">
      <c r="A48" s="57" t="s">
        <v>754</v>
      </c>
      <c r="B48" s="52" t="s">
        <v>470</v>
      </c>
      <c r="C48" s="58">
        <v>5000</v>
      </c>
    </row>
    <row r="49" spans="1:3" x14ac:dyDescent="0.3">
      <c r="A49" s="57" t="s">
        <v>754</v>
      </c>
      <c r="B49" s="52" t="s">
        <v>471</v>
      </c>
      <c r="C49" s="58">
        <v>5000</v>
      </c>
    </row>
    <row r="50" spans="1:3" x14ac:dyDescent="0.3">
      <c r="A50" s="57" t="s">
        <v>754</v>
      </c>
      <c r="B50" s="52" t="s">
        <v>472</v>
      </c>
      <c r="C50" s="58">
        <v>5800</v>
      </c>
    </row>
    <row r="51" spans="1:3" x14ac:dyDescent="0.3">
      <c r="A51" s="57" t="s">
        <v>754</v>
      </c>
      <c r="B51" s="52" t="s">
        <v>473</v>
      </c>
      <c r="C51" s="58">
        <v>5000</v>
      </c>
    </row>
    <row r="52" spans="1:3" x14ac:dyDescent="0.3">
      <c r="A52" s="57" t="s">
        <v>754</v>
      </c>
      <c r="B52" s="52" t="s">
        <v>474</v>
      </c>
      <c r="C52" s="58">
        <v>5100</v>
      </c>
    </row>
    <row r="53" spans="1:3" x14ac:dyDescent="0.3">
      <c r="A53" s="57" t="s">
        <v>754</v>
      </c>
      <c r="B53" s="52" t="s">
        <v>475</v>
      </c>
      <c r="C53" s="58">
        <v>5500</v>
      </c>
    </row>
    <row r="54" spans="1:3" x14ac:dyDescent="0.3">
      <c r="A54" s="57" t="s">
        <v>754</v>
      </c>
      <c r="B54" s="52" t="s">
        <v>476</v>
      </c>
      <c r="C54" s="58">
        <v>6900</v>
      </c>
    </row>
    <row r="55" spans="1:3" x14ac:dyDescent="0.3">
      <c r="A55" s="57" t="s">
        <v>754</v>
      </c>
      <c r="B55" s="52" t="s">
        <v>477</v>
      </c>
      <c r="C55" s="58">
        <v>5400</v>
      </c>
    </row>
    <row r="56" spans="1:3" x14ac:dyDescent="0.3">
      <c r="A56" s="57" t="s">
        <v>754</v>
      </c>
      <c r="B56" s="52" t="s">
        <v>478</v>
      </c>
      <c r="C56" s="58">
        <v>5100</v>
      </c>
    </row>
    <row r="57" spans="1:3" x14ac:dyDescent="0.3">
      <c r="A57" s="57" t="s">
        <v>754</v>
      </c>
      <c r="B57" s="52" t="s">
        <v>479</v>
      </c>
      <c r="C57" s="58">
        <v>5500</v>
      </c>
    </row>
    <row r="58" spans="1:3" x14ac:dyDescent="0.3">
      <c r="A58" s="57" t="s">
        <v>754</v>
      </c>
      <c r="B58" s="52" t="s">
        <v>480</v>
      </c>
      <c r="C58" s="58">
        <v>5000</v>
      </c>
    </row>
    <row r="59" spans="1:3" x14ac:dyDescent="0.3">
      <c r="A59" s="57" t="s">
        <v>754</v>
      </c>
      <c r="B59" s="52" t="s">
        <v>481</v>
      </c>
      <c r="C59" s="58">
        <v>5800</v>
      </c>
    </row>
    <row r="60" spans="1:3" x14ac:dyDescent="0.3">
      <c r="A60" s="57" t="s">
        <v>754</v>
      </c>
      <c r="B60" s="52" t="s">
        <v>482</v>
      </c>
      <c r="C60" s="58">
        <v>5000</v>
      </c>
    </row>
    <row r="61" spans="1:3" x14ac:dyDescent="0.3">
      <c r="A61" s="57" t="s">
        <v>754</v>
      </c>
      <c r="B61" s="52" t="s">
        <v>483</v>
      </c>
      <c r="C61" s="58">
        <v>5000</v>
      </c>
    </row>
    <row r="62" spans="1:3" x14ac:dyDescent="0.3">
      <c r="A62" s="57" t="s">
        <v>754</v>
      </c>
      <c r="B62" s="52" t="s">
        <v>484</v>
      </c>
      <c r="C62" s="58">
        <v>5000</v>
      </c>
    </row>
    <row r="63" spans="1:3" x14ac:dyDescent="0.3">
      <c r="A63" s="57" t="s">
        <v>754</v>
      </c>
      <c r="B63" s="52" t="s">
        <v>485</v>
      </c>
      <c r="C63" s="58">
        <v>5000</v>
      </c>
    </row>
    <row r="64" spans="1:3" x14ac:dyDescent="0.3">
      <c r="A64" s="57" t="s">
        <v>754</v>
      </c>
      <c r="B64" s="52" t="s">
        <v>486</v>
      </c>
      <c r="C64" s="58">
        <v>5000</v>
      </c>
    </row>
    <row r="65" spans="1:3" x14ac:dyDescent="0.3">
      <c r="A65" s="57" t="s">
        <v>754</v>
      </c>
      <c r="B65" s="52" t="s">
        <v>487</v>
      </c>
      <c r="C65" s="58">
        <v>5400</v>
      </c>
    </row>
    <row r="66" spans="1:3" x14ac:dyDescent="0.3">
      <c r="A66" s="57" t="s">
        <v>754</v>
      </c>
      <c r="B66" s="52" t="s">
        <v>488</v>
      </c>
      <c r="C66" s="58">
        <v>5500</v>
      </c>
    </row>
    <row r="67" spans="1:3" x14ac:dyDescent="0.3">
      <c r="A67" s="57" t="s">
        <v>754</v>
      </c>
      <c r="B67" s="52" t="s">
        <v>489</v>
      </c>
      <c r="C67" s="58">
        <v>5900</v>
      </c>
    </row>
    <row r="68" spans="1:3" x14ac:dyDescent="0.3">
      <c r="A68" s="57" t="s">
        <v>754</v>
      </c>
      <c r="B68" s="52" t="s">
        <v>490</v>
      </c>
      <c r="C68" s="58">
        <v>5000</v>
      </c>
    </row>
    <row r="69" spans="1:3" x14ac:dyDescent="0.3">
      <c r="A69" s="57" t="s">
        <v>754</v>
      </c>
      <c r="B69" s="52" t="s">
        <v>491</v>
      </c>
      <c r="C69" s="58">
        <v>5500</v>
      </c>
    </row>
    <row r="70" spans="1:3" x14ac:dyDescent="0.3">
      <c r="A70" s="57" t="s">
        <v>754</v>
      </c>
      <c r="B70" s="52" t="s">
        <v>492</v>
      </c>
      <c r="C70" s="58">
        <v>5000</v>
      </c>
    </row>
    <row r="71" spans="1:3" x14ac:dyDescent="0.3">
      <c r="A71" s="57" t="s">
        <v>754</v>
      </c>
      <c r="B71" s="52" t="s">
        <v>493</v>
      </c>
      <c r="C71" s="58">
        <v>5500</v>
      </c>
    </row>
    <row r="72" spans="1:3" x14ac:dyDescent="0.3">
      <c r="A72" s="57" t="s">
        <v>754</v>
      </c>
      <c r="B72" s="52" t="s">
        <v>494</v>
      </c>
      <c r="C72" s="58">
        <v>5500</v>
      </c>
    </row>
    <row r="73" spans="1:3" x14ac:dyDescent="0.3">
      <c r="A73" s="57" t="s">
        <v>754</v>
      </c>
      <c r="B73" s="52" t="s">
        <v>495</v>
      </c>
      <c r="C73" s="58">
        <v>5500</v>
      </c>
    </row>
    <row r="74" spans="1:3" x14ac:dyDescent="0.3">
      <c r="A74" s="57" t="s">
        <v>754</v>
      </c>
      <c r="B74" s="52" t="s">
        <v>496</v>
      </c>
      <c r="C74" s="58">
        <v>5800</v>
      </c>
    </row>
    <row r="75" spans="1:3" x14ac:dyDescent="0.3">
      <c r="A75" s="57" t="s">
        <v>754</v>
      </c>
      <c r="B75" s="52" t="s">
        <v>497</v>
      </c>
      <c r="C75" s="58">
        <v>5200</v>
      </c>
    </row>
    <row r="76" spans="1:3" x14ac:dyDescent="0.3">
      <c r="A76" s="57" t="s">
        <v>754</v>
      </c>
      <c r="B76" s="52" t="s">
        <v>498</v>
      </c>
      <c r="C76" s="58">
        <v>5000</v>
      </c>
    </row>
    <row r="77" spans="1:3" x14ac:dyDescent="0.3">
      <c r="A77" s="57" t="s">
        <v>754</v>
      </c>
      <c r="B77" s="52" t="s">
        <v>499</v>
      </c>
      <c r="C77" s="58">
        <v>5500</v>
      </c>
    </row>
    <row r="78" spans="1:3" x14ac:dyDescent="0.3">
      <c r="A78" s="57" t="s">
        <v>754</v>
      </c>
      <c r="B78" s="52" t="s">
        <v>500</v>
      </c>
      <c r="C78" s="58">
        <v>6500</v>
      </c>
    </row>
    <row r="79" spans="1:3" x14ac:dyDescent="0.3">
      <c r="A79" s="57" t="s">
        <v>754</v>
      </c>
      <c r="B79" s="52" t="s">
        <v>501</v>
      </c>
      <c r="C79" s="58">
        <v>6500</v>
      </c>
    </row>
    <row r="80" spans="1:3" x14ac:dyDescent="0.3">
      <c r="A80" s="57" t="s">
        <v>754</v>
      </c>
      <c r="B80" s="52" t="s">
        <v>502</v>
      </c>
      <c r="C80" s="58">
        <v>5000</v>
      </c>
    </row>
    <row r="81" spans="1:3" x14ac:dyDescent="0.3">
      <c r="A81" s="57" t="s">
        <v>754</v>
      </c>
      <c r="B81" s="52" t="s">
        <v>503</v>
      </c>
      <c r="C81" s="58">
        <v>5000</v>
      </c>
    </row>
    <row r="82" spans="1:3" x14ac:dyDescent="0.3">
      <c r="A82" s="57" t="s">
        <v>754</v>
      </c>
      <c r="B82" s="52" t="s">
        <v>504</v>
      </c>
      <c r="C82" s="58">
        <v>5200</v>
      </c>
    </row>
    <row r="83" spans="1:3" x14ac:dyDescent="0.3">
      <c r="A83" s="57" t="s">
        <v>754</v>
      </c>
      <c r="B83" s="52" t="s">
        <v>505</v>
      </c>
      <c r="C83" s="58">
        <v>5100</v>
      </c>
    </row>
    <row r="84" spans="1:3" x14ac:dyDescent="0.3">
      <c r="A84" s="57" t="s">
        <v>754</v>
      </c>
      <c r="B84" s="52" t="s">
        <v>506</v>
      </c>
      <c r="C84" s="58">
        <v>5900</v>
      </c>
    </row>
    <row r="85" spans="1:3" x14ac:dyDescent="0.3">
      <c r="A85" s="57" t="s">
        <v>754</v>
      </c>
      <c r="B85" s="52" t="s">
        <v>507</v>
      </c>
      <c r="C85" s="58">
        <v>5000</v>
      </c>
    </row>
    <row r="86" spans="1:3" x14ac:dyDescent="0.3">
      <c r="A86" s="57" t="s">
        <v>754</v>
      </c>
      <c r="B86" s="52" t="s">
        <v>508</v>
      </c>
      <c r="C86" s="58">
        <v>5000</v>
      </c>
    </row>
    <row r="87" spans="1:3" x14ac:dyDescent="0.3">
      <c r="A87" s="57" t="s">
        <v>754</v>
      </c>
      <c r="B87" s="52" t="s">
        <v>509</v>
      </c>
      <c r="C87" s="58">
        <v>5900</v>
      </c>
    </row>
    <row r="88" spans="1:3" x14ac:dyDescent="0.3">
      <c r="A88" s="57" t="s">
        <v>754</v>
      </c>
      <c r="B88" s="52" t="s">
        <v>510</v>
      </c>
      <c r="C88" s="58">
        <v>5800</v>
      </c>
    </row>
    <row r="89" spans="1:3" x14ac:dyDescent="0.3">
      <c r="A89" s="57" t="s">
        <v>754</v>
      </c>
      <c r="B89" s="52" t="s">
        <v>511</v>
      </c>
      <c r="C89" s="58">
        <v>6500</v>
      </c>
    </row>
    <row r="90" spans="1:3" x14ac:dyDescent="0.3">
      <c r="A90" s="57" t="s">
        <v>754</v>
      </c>
      <c r="B90" s="52" t="s">
        <v>512</v>
      </c>
      <c r="C90" s="58">
        <v>6500</v>
      </c>
    </row>
    <row r="91" spans="1:3" x14ac:dyDescent="0.3">
      <c r="A91" s="57" t="s">
        <v>754</v>
      </c>
      <c r="B91" s="52" t="s">
        <v>513</v>
      </c>
      <c r="C91" s="58">
        <v>5000</v>
      </c>
    </row>
    <row r="92" spans="1:3" x14ac:dyDescent="0.3">
      <c r="A92" s="57" t="s">
        <v>754</v>
      </c>
      <c r="B92" s="52" t="s">
        <v>514</v>
      </c>
      <c r="C92" s="58">
        <v>6200</v>
      </c>
    </row>
    <row r="93" spans="1:3" x14ac:dyDescent="0.3">
      <c r="A93" s="57" t="s">
        <v>754</v>
      </c>
      <c r="B93" s="52" t="s">
        <v>515</v>
      </c>
      <c r="C93" s="58">
        <v>5500</v>
      </c>
    </row>
    <row r="94" spans="1:3" x14ac:dyDescent="0.3">
      <c r="A94" s="57" t="s">
        <v>754</v>
      </c>
      <c r="B94" s="52" t="s">
        <v>516</v>
      </c>
      <c r="C94" s="58">
        <v>5000</v>
      </c>
    </row>
    <row r="95" spans="1:3" x14ac:dyDescent="0.3">
      <c r="A95" s="57" t="s">
        <v>754</v>
      </c>
      <c r="B95" s="52" t="s">
        <v>517</v>
      </c>
      <c r="C95" s="58">
        <v>5200</v>
      </c>
    </row>
    <row r="96" spans="1:3" x14ac:dyDescent="0.3">
      <c r="A96" s="57" t="s">
        <v>754</v>
      </c>
      <c r="B96" s="52" t="s">
        <v>518</v>
      </c>
      <c r="C96" s="58">
        <v>5500</v>
      </c>
    </row>
    <row r="97" spans="1:3" x14ac:dyDescent="0.3">
      <c r="A97" s="57" t="s">
        <v>754</v>
      </c>
      <c r="B97" s="52" t="s">
        <v>519</v>
      </c>
      <c r="C97" s="58">
        <v>6900</v>
      </c>
    </row>
    <row r="98" spans="1:3" x14ac:dyDescent="0.3">
      <c r="A98" s="57" t="s">
        <v>754</v>
      </c>
      <c r="B98" s="52" t="s">
        <v>520</v>
      </c>
      <c r="C98" s="58">
        <v>25000</v>
      </c>
    </row>
    <row r="99" spans="1:3" x14ac:dyDescent="0.3">
      <c r="A99" s="57" t="s">
        <v>754</v>
      </c>
      <c r="B99" s="52" t="s">
        <v>521</v>
      </c>
      <c r="C99" s="58">
        <v>5600</v>
      </c>
    </row>
    <row r="100" spans="1:3" x14ac:dyDescent="0.3">
      <c r="A100" s="57" t="s">
        <v>754</v>
      </c>
      <c r="B100" s="52" t="s">
        <v>522</v>
      </c>
      <c r="C100" s="58">
        <v>12000</v>
      </c>
    </row>
    <row r="101" spans="1:3" x14ac:dyDescent="0.3">
      <c r="A101" s="57" t="s">
        <v>754</v>
      </c>
      <c r="B101" s="52" t="s">
        <v>523</v>
      </c>
      <c r="C101" s="58">
        <v>5500</v>
      </c>
    </row>
    <row r="102" spans="1:3" x14ac:dyDescent="0.3">
      <c r="A102" s="57" t="s">
        <v>754</v>
      </c>
      <c r="B102" s="52" t="s">
        <v>524</v>
      </c>
      <c r="C102" s="58">
        <v>14000</v>
      </c>
    </row>
    <row r="103" spans="1:3" x14ac:dyDescent="0.3">
      <c r="A103" s="57" t="s">
        <v>754</v>
      </c>
      <c r="B103" s="52" t="s">
        <v>525</v>
      </c>
      <c r="C103" s="58">
        <v>6400</v>
      </c>
    </row>
    <row r="104" spans="1:3" x14ac:dyDescent="0.3">
      <c r="A104" s="57" t="s">
        <v>754</v>
      </c>
      <c r="B104" s="52" t="s">
        <v>526</v>
      </c>
      <c r="C104" s="58">
        <v>14000</v>
      </c>
    </row>
    <row r="105" spans="1:3" x14ac:dyDescent="0.3">
      <c r="A105" s="57" t="s">
        <v>754</v>
      </c>
      <c r="B105" s="52" t="s">
        <v>527</v>
      </c>
      <c r="C105" s="58">
        <v>5500</v>
      </c>
    </row>
    <row r="106" spans="1:3" x14ac:dyDescent="0.3">
      <c r="A106" s="57" t="s">
        <v>754</v>
      </c>
      <c r="B106" s="52" t="s">
        <v>528</v>
      </c>
      <c r="C106" s="58">
        <v>11000</v>
      </c>
    </row>
    <row r="107" spans="1:3" x14ac:dyDescent="0.3">
      <c r="A107" s="57" t="s">
        <v>754</v>
      </c>
      <c r="B107" s="52" t="s">
        <v>529</v>
      </c>
      <c r="C107" s="58">
        <v>5500</v>
      </c>
    </row>
    <row r="108" spans="1:3" ht="17.25" thickBot="1" x14ac:dyDescent="0.35">
      <c r="A108" s="72" t="s">
        <v>754</v>
      </c>
      <c r="B108" s="54" t="s">
        <v>530</v>
      </c>
      <c r="C108" s="73">
        <v>5100</v>
      </c>
    </row>
    <row r="109" spans="1:3" x14ac:dyDescent="0.3">
      <c r="A109" s="74" t="s">
        <v>757</v>
      </c>
      <c r="B109" s="70" t="s">
        <v>534</v>
      </c>
      <c r="C109" s="75">
        <v>28000</v>
      </c>
    </row>
    <row r="110" spans="1:3" x14ac:dyDescent="0.3">
      <c r="A110" s="59" t="s">
        <v>757</v>
      </c>
      <c r="B110" s="52" t="s">
        <v>535</v>
      </c>
      <c r="C110" s="60">
        <v>15000</v>
      </c>
    </row>
    <row r="111" spans="1:3" x14ac:dyDescent="0.3">
      <c r="A111" s="59" t="s">
        <v>756</v>
      </c>
      <c r="B111" s="52" t="s">
        <v>536</v>
      </c>
      <c r="C111" s="60">
        <v>34000</v>
      </c>
    </row>
    <row r="112" spans="1:3" x14ac:dyDescent="0.3">
      <c r="A112" s="59" t="s">
        <v>756</v>
      </c>
      <c r="B112" s="52" t="s">
        <v>537</v>
      </c>
      <c r="C112" s="60">
        <v>27000</v>
      </c>
    </row>
    <row r="113" spans="1:3" x14ac:dyDescent="0.3">
      <c r="A113" s="59" t="s">
        <v>756</v>
      </c>
      <c r="B113" s="52" t="s">
        <v>538</v>
      </c>
      <c r="C113" s="60">
        <v>37000</v>
      </c>
    </row>
    <row r="114" spans="1:3" x14ac:dyDescent="0.3">
      <c r="A114" s="59" t="s">
        <v>756</v>
      </c>
      <c r="B114" s="52" t="s">
        <v>539</v>
      </c>
      <c r="C114" s="60">
        <v>11800</v>
      </c>
    </row>
    <row r="115" spans="1:3" x14ac:dyDescent="0.3">
      <c r="A115" s="59" t="s">
        <v>756</v>
      </c>
      <c r="B115" s="52" t="s">
        <v>540</v>
      </c>
      <c r="C115" s="60">
        <v>15000</v>
      </c>
    </row>
    <row r="116" spans="1:3" x14ac:dyDescent="0.3">
      <c r="A116" s="59" t="s">
        <v>756</v>
      </c>
      <c r="B116" s="52" t="s">
        <v>541</v>
      </c>
      <c r="C116" s="60">
        <v>33000</v>
      </c>
    </row>
    <row r="117" spans="1:3" x14ac:dyDescent="0.3">
      <c r="A117" s="59" t="s">
        <v>756</v>
      </c>
      <c r="B117" s="52" t="s">
        <v>542</v>
      </c>
      <c r="C117" s="60">
        <v>22000</v>
      </c>
    </row>
    <row r="118" spans="1:3" x14ac:dyDescent="0.3">
      <c r="A118" s="59" t="s">
        <v>756</v>
      </c>
      <c r="B118" s="52" t="s">
        <v>543</v>
      </c>
      <c r="C118" s="60">
        <v>29000</v>
      </c>
    </row>
    <row r="119" spans="1:3" x14ac:dyDescent="0.3">
      <c r="A119" s="59" t="s">
        <v>756</v>
      </c>
      <c r="B119" s="52" t="s">
        <v>544</v>
      </c>
      <c r="C119" s="60">
        <v>10000</v>
      </c>
    </row>
    <row r="120" spans="1:3" x14ac:dyDescent="0.3">
      <c r="A120" s="59" t="s">
        <v>756</v>
      </c>
      <c r="B120" s="52" t="s">
        <v>545</v>
      </c>
      <c r="C120" s="60">
        <v>20000</v>
      </c>
    </row>
    <row r="121" spans="1:3" x14ac:dyDescent="0.3">
      <c r="A121" s="59" t="s">
        <v>756</v>
      </c>
      <c r="B121" s="52" t="s">
        <v>546</v>
      </c>
      <c r="C121" s="60">
        <v>10000</v>
      </c>
    </row>
    <row r="122" spans="1:3" x14ac:dyDescent="0.3">
      <c r="A122" s="59" t="s">
        <v>756</v>
      </c>
      <c r="B122" s="52" t="s">
        <v>547</v>
      </c>
      <c r="C122" s="60">
        <v>10000</v>
      </c>
    </row>
    <row r="123" spans="1:3" x14ac:dyDescent="0.3">
      <c r="A123" s="59" t="s">
        <v>756</v>
      </c>
      <c r="B123" s="52" t="s">
        <v>548</v>
      </c>
      <c r="C123" s="60">
        <v>11900</v>
      </c>
    </row>
    <row r="124" spans="1:3" x14ac:dyDescent="0.3">
      <c r="A124" s="59" t="s">
        <v>756</v>
      </c>
      <c r="B124" s="52" t="s">
        <v>549</v>
      </c>
      <c r="C124" s="60">
        <v>16500</v>
      </c>
    </row>
    <row r="125" spans="1:3" x14ac:dyDescent="0.3">
      <c r="A125" s="59" t="s">
        <v>756</v>
      </c>
      <c r="B125" s="52" t="s">
        <v>550</v>
      </c>
      <c r="C125" s="60">
        <v>11800</v>
      </c>
    </row>
    <row r="126" spans="1:3" x14ac:dyDescent="0.3">
      <c r="A126" s="59" t="s">
        <v>756</v>
      </c>
      <c r="B126" s="52" t="s">
        <v>551</v>
      </c>
      <c r="C126" s="60">
        <v>13000</v>
      </c>
    </row>
    <row r="127" spans="1:3" x14ac:dyDescent="0.3">
      <c r="A127" s="59" t="s">
        <v>756</v>
      </c>
      <c r="B127" s="52" t="s">
        <v>552</v>
      </c>
      <c r="C127" s="60">
        <v>12900</v>
      </c>
    </row>
    <row r="128" spans="1:3" x14ac:dyDescent="0.3">
      <c r="A128" s="59" t="s">
        <v>756</v>
      </c>
      <c r="B128" s="52" t="s">
        <v>553</v>
      </c>
      <c r="C128" s="60">
        <v>12900</v>
      </c>
    </row>
    <row r="129" spans="1:3" x14ac:dyDescent="0.3">
      <c r="A129" s="59" t="s">
        <v>756</v>
      </c>
      <c r="B129" s="52" t="s">
        <v>554</v>
      </c>
      <c r="C129" s="60">
        <v>18000</v>
      </c>
    </row>
    <row r="130" spans="1:3" x14ac:dyDescent="0.3">
      <c r="A130" s="59" t="s">
        <v>756</v>
      </c>
      <c r="B130" s="52" t="s">
        <v>555</v>
      </c>
      <c r="C130" s="60">
        <v>11700</v>
      </c>
    </row>
    <row r="131" spans="1:3" x14ac:dyDescent="0.3">
      <c r="A131" s="59" t="s">
        <v>756</v>
      </c>
      <c r="B131" s="52" t="s">
        <v>556</v>
      </c>
      <c r="C131" s="60">
        <v>11400</v>
      </c>
    </row>
    <row r="132" spans="1:3" x14ac:dyDescent="0.3">
      <c r="A132" s="59" t="s">
        <v>756</v>
      </c>
      <c r="B132" s="52" t="s">
        <v>557</v>
      </c>
      <c r="C132" s="60">
        <v>16500</v>
      </c>
    </row>
    <row r="133" spans="1:3" x14ac:dyDescent="0.3">
      <c r="A133" s="59" t="s">
        <v>756</v>
      </c>
      <c r="B133" s="52" t="s">
        <v>558</v>
      </c>
      <c r="C133" s="60">
        <v>13000</v>
      </c>
    </row>
    <row r="134" spans="1:3" x14ac:dyDescent="0.3">
      <c r="A134" s="59" t="s">
        <v>756</v>
      </c>
      <c r="B134" s="52" t="s">
        <v>559</v>
      </c>
      <c r="C134" s="60">
        <v>12900</v>
      </c>
    </row>
    <row r="135" spans="1:3" x14ac:dyDescent="0.3">
      <c r="A135" s="59" t="s">
        <v>756</v>
      </c>
      <c r="B135" s="52" t="s">
        <v>560</v>
      </c>
      <c r="C135" s="60">
        <v>17500</v>
      </c>
    </row>
    <row r="136" spans="1:3" x14ac:dyDescent="0.3">
      <c r="A136" s="59" t="s">
        <v>756</v>
      </c>
      <c r="B136" s="52" t="s">
        <v>561</v>
      </c>
      <c r="C136" s="60">
        <v>28000</v>
      </c>
    </row>
    <row r="137" spans="1:3" x14ac:dyDescent="0.3">
      <c r="A137" s="59" t="s">
        <v>756</v>
      </c>
      <c r="B137" s="52" t="s">
        <v>562</v>
      </c>
      <c r="C137" s="60">
        <v>28000</v>
      </c>
    </row>
    <row r="138" spans="1:3" x14ac:dyDescent="0.3">
      <c r="A138" s="59" t="s">
        <v>756</v>
      </c>
      <c r="B138" s="52" t="s">
        <v>563</v>
      </c>
      <c r="C138" s="60">
        <v>18000</v>
      </c>
    </row>
    <row r="139" spans="1:3" x14ac:dyDescent="0.3">
      <c r="A139" s="59" t="s">
        <v>756</v>
      </c>
      <c r="B139" s="52" t="s">
        <v>564</v>
      </c>
      <c r="C139" s="60">
        <v>15000</v>
      </c>
    </row>
    <row r="140" spans="1:3" x14ac:dyDescent="0.3">
      <c r="A140" s="59" t="s">
        <v>756</v>
      </c>
      <c r="B140" s="52" t="s">
        <v>565</v>
      </c>
      <c r="C140" s="60">
        <v>21000</v>
      </c>
    </row>
    <row r="141" spans="1:3" x14ac:dyDescent="0.3">
      <c r="A141" s="59" t="s">
        <v>756</v>
      </c>
      <c r="B141" s="52" t="s">
        <v>566</v>
      </c>
      <c r="C141" s="60">
        <v>17000</v>
      </c>
    </row>
    <row r="142" spans="1:3" x14ac:dyDescent="0.3">
      <c r="A142" s="59" t="s">
        <v>756</v>
      </c>
      <c r="B142" s="52" t="s">
        <v>567</v>
      </c>
      <c r="C142" s="60">
        <v>31000</v>
      </c>
    </row>
    <row r="143" spans="1:3" x14ac:dyDescent="0.3">
      <c r="A143" s="59" t="s">
        <v>756</v>
      </c>
      <c r="B143" s="52" t="s">
        <v>568</v>
      </c>
      <c r="C143" s="60">
        <v>16900</v>
      </c>
    </row>
    <row r="144" spans="1:3" x14ac:dyDescent="0.3">
      <c r="A144" s="59" t="s">
        <v>756</v>
      </c>
      <c r="B144" s="52" t="s">
        <v>569</v>
      </c>
      <c r="C144" s="60">
        <v>14900</v>
      </c>
    </row>
    <row r="145" spans="1:3" x14ac:dyDescent="0.3">
      <c r="A145" s="59" t="s">
        <v>756</v>
      </c>
      <c r="B145" s="52" t="s">
        <v>570</v>
      </c>
      <c r="C145" s="60">
        <v>15900</v>
      </c>
    </row>
    <row r="146" spans="1:3" x14ac:dyDescent="0.3">
      <c r="A146" s="59" t="s">
        <v>756</v>
      </c>
      <c r="B146" s="52" t="s">
        <v>571</v>
      </c>
      <c r="C146" s="60">
        <v>15900</v>
      </c>
    </row>
    <row r="147" spans="1:3" x14ac:dyDescent="0.3">
      <c r="A147" s="59" t="s">
        <v>756</v>
      </c>
      <c r="B147" s="52" t="s">
        <v>572</v>
      </c>
      <c r="C147" s="60">
        <v>14900</v>
      </c>
    </row>
    <row r="148" spans="1:3" x14ac:dyDescent="0.3">
      <c r="A148" s="59" t="s">
        <v>756</v>
      </c>
      <c r="B148" s="52" t="s">
        <v>573</v>
      </c>
      <c r="C148" s="60">
        <v>14900</v>
      </c>
    </row>
    <row r="149" spans="1:3" x14ac:dyDescent="0.3">
      <c r="A149" s="59" t="s">
        <v>756</v>
      </c>
      <c r="B149" s="52" t="s">
        <v>574</v>
      </c>
      <c r="C149" s="60">
        <v>19900</v>
      </c>
    </row>
    <row r="150" spans="1:3" x14ac:dyDescent="0.3">
      <c r="A150" s="59" t="s">
        <v>756</v>
      </c>
      <c r="B150" s="52" t="s">
        <v>575</v>
      </c>
      <c r="C150" s="60">
        <v>15900</v>
      </c>
    </row>
    <row r="151" spans="1:3" x14ac:dyDescent="0.3">
      <c r="A151" s="59" t="s">
        <v>756</v>
      </c>
      <c r="B151" s="52" t="s">
        <v>576</v>
      </c>
      <c r="C151" s="60">
        <v>18900</v>
      </c>
    </row>
    <row r="152" spans="1:3" x14ac:dyDescent="0.3">
      <c r="A152" s="59" t="s">
        <v>756</v>
      </c>
      <c r="B152" s="52" t="s">
        <v>577</v>
      </c>
      <c r="C152" s="60">
        <v>13900</v>
      </c>
    </row>
    <row r="153" spans="1:3" x14ac:dyDescent="0.3">
      <c r="A153" s="59" t="s">
        <v>756</v>
      </c>
      <c r="B153" s="52" t="s">
        <v>578</v>
      </c>
      <c r="C153" s="60">
        <v>18900</v>
      </c>
    </row>
    <row r="154" spans="1:3" x14ac:dyDescent="0.3">
      <c r="A154" s="59" t="s">
        <v>756</v>
      </c>
      <c r="B154" s="52" t="s">
        <v>579</v>
      </c>
      <c r="C154" s="60">
        <v>19900</v>
      </c>
    </row>
    <row r="155" spans="1:3" x14ac:dyDescent="0.3">
      <c r="A155" s="59" t="s">
        <v>756</v>
      </c>
      <c r="B155" s="52" t="s">
        <v>580</v>
      </c>
      <c r="C155" s="60">
        <v>13900</v>
      </c>
    </row>
    <row r="156" spans="1:3" x14ac:dyDescent="0.3">
      <c r="A156" s="59" t="s">
        <v>756</v>
      </c>
      <c r="B156" s="52" t="s">
        <v>581</v>
      </c>
      <c r="C156" s="60">
        <v>12900</v>
      </c>
    </row>
    <row r="157" spans="1:3" x14ac:dyDescent="0.3">
      <c r="A157" s="59" t="s">
        <v>756</v>
      </c>
      <c r="B157" s="52" t="s">
        <v>582</v>
      </c>
      <c r="C157" s="60">
        <v>18000</v>
      </c>
    </row>
    <row r="158" spans="1:3" x14ac:dyDescent="0.3">
      <c r="A158" s="59" t="s">
        <v>756</v>
      </c>
      <c r="B158" s="52" t="s">
        <v>583</v>
      </c>
      <c r="C158" s="60">
        <v>14000</v>
      </c>
    </row>
    <row r="159" spans="1:3" x14ac:dyDescent="0.3">
      <c r="A159" s="59" t="s">
        <v>756</v>
      </c>
      <c r="B159" s="52" t="s">
        <v>584</v>
      </c>
      <c r="C159" s="60">
        <v>13500</v>
      </c>
    </row>
    <row r="160" spans="1:3" x14ac:dyDescent="0.3">
      <c r="A160" s="59" t="s">
        <v>756</v>
      </c>
      <c r="B160" s="52" t="s">
        <v>585</v>
      </c>
      <c r="C160" s="60">
        <v>13000</v>
      </c>
    </row>
    <row r="161" spans="1:3" x14ac:dyDescent="0.3">
      <c r="A161" s="59" t="s">
        <v>756</v>
      </c>
      <c r="B161" s="52" t="s">
        <v>586</v>
      </c>
      <c r="C161" s="60">
        <v>11900</v>
      </c>
    </row>
    <row r="162" spans="1:3" x14ac:dyDescent="0.3">
      <c r="A162" s="59" t="s">
        <v>756</v>
      </c>
      <c r="B162" s="52" t="s">
        <v>587</v>
      </c>
      <c r="C162" s="60">
        <v>25000</v>
      </c>
    </row>
    <row r="163" spans="1:3" x14ac:dyDescent="0.3">
      <c r="A163" s="59" t="s">
        <v>756</v>
      </c>
      <c r="B163" s="52" t="s">
        <v>588</v>
      </c>
      <c r="C163" s="60">
        <v>12500</v>
      </c>
    </row>
    <row r="164" spans="1:3" x14ac:dyDescent="0.3">
      <c r="A164" s="59" t="s">
        <v>756</v>
      </c>
      <c r="B164" s="52" t="s">
        <v>589</v>
      </c>
      <c r="C164" s="60">
        <v>12500</v>
      </c>
    </row>
    <row r="165" spans="1:3" x14ac:dyDescent="0.3">
      <c r="A165" s="59" t="s">
        <v>756</v>
      </c>
      <c r="B165" s="52" t="s">
        <v>590</v>
      </c>
      <c r="C165" s="60">
        <v>14000</v>
      </c>
    </row>
    <row r="166" spans="1:3" x14ac:dyDescent="0.3">
      <c r="A166" s="59" t="s">
        <v>756</v>
      </c>
      <c r="B166" s="52" t="s">
        <v>591</v>
      </c>
      <c r="C166" s="60">
        <v>10500</v>
      </c>
    </row>
    <row r="167" spans="1:3" x14ac:dyDescent="0.3">
      <c r="A167" s="59" t="s">
        <v>756</v>
      </c>
      <c r="B167" s="52" t="s">
        <v>592</v>
      </c>
      <c r="C167" s="60">
        <v>20200</v>
      </c>
    </row>
    <row r="168" spans="1:3" x14ac:dyDescent="0.3">
      <c r="A168" s="59" t="s">
        <v>756</v>
      </c>
      <c r="B168" s="52" t="s">
        <v>593</v>
      </c>
      <c r="C168" s="60">
        <v>12000</v>
      </c>
    </row>
    <row r="169" spans="1:3" x14ac:dyDescent="0.3">
      <c r="A169" s="59" t="s">
        <v>756</v>
      </c>
      <c r="B169" s="52" t="s">
        <v>594</v>
      </c>
      <c r="C169" s="60">
        <v>11000</v>
      </c>
    </row>
    <row r="170" spans="1:3" x14ac:dyDescent="0.3">
      <c r="A170" s="59" t="s">
        <v>756</v>
      </c>
      <c r="B170" s="52" t="s">
        <v>595</v>
      </c>
      <c r="C170" s="60">
        <v>10000</v>
      </c>
    </row>
    <row r="171" spans="1:3" x14ac:dyDescent="0.3">
      <c r="A171" s="59" t="s">
        <v>756</v>
      </c>
      <c r="B171" s="52" t="s">
        <v>596</v>
      </c>
      <c r="C171" s="60">
        <v>11000</v>
      </c>
    </row>
    <row r="172" spans="1:3" x14ac:dyDescent="0.3">
      <c r="A172" s="59" t="s">
        <v>756</v>
      </c>
      <c r="B172" s="52" t="s">
        <v>597</v>
      </c>
      <c r="C172" s="60">
        <v>10000</v>
      </c>
    </row>
    <row r="173" spans="1:3" x14ac:dyDescent="0.3">
      <c r="A173" s="59" t="s">
        <v>756</v>
      </c>
      <c r="B173" s="52" t="s">
        <v>598</v>
      </c>
      <c r="C173" s="60">
        <v>10900</v>
      </c>
    </row>
    <row r="174" spans="1:3" x14ac:dyDescent="0.3">
      <c r="A174" s="59" t="s">
        <v>756</v>
      </c>
      <c r="B174" s="52" t="s">
        <v>599</v>
      </c>
      <c r="C174" s="60">
        <v>14000</v>
      </c>
    </row>
    <row r="175" spans="1:3" x14ac:dyDescent="0.3">
      <c r="A175" s="59" t="s">
        <v>756</v>
      </c>
      <c r="B175" s="52" t="s">
        <v>600</v>
      </c>
      <c r="C175" s="60">
        <v>13000</v>
      </c>
    </row>
    <row r="176" spans="1:3" x14ac:dyDescent="0.3">
      <c r="A176" s="59" t="s">
        <v>756</v>
      </c>
      <c r="B176" s="52" t="s">
        <v>601</v>
      </c>
      <c r="C176" s="60">
        <v>11000</v>
      </c>
    </row>
    <row r="177" spans="1:3" x14ac:dyDescent="0.3">
      <c r="A177" s="59" t="s">
        <v>756</v>
      </c>
      <c r="B177" s="52" t="s">
        <v>602</v>
      </c>
      <c r="C177" s="60">
        <v>11000</v>
      </c>
    </row>
    <row r="178" spans="1:3" x14ac:dyDescent="0.3">
      <c r="A178" s="59" t="s">
        <v>756</v>
      </c>
      <c r="B178" s="52" t="s">
        <v>603</v>
      </c>
      <c r="C178" s="60">
        <v>11000</v>
      </c>
    </row>
    <row r="179" spans="1:3" x14ac:dyDescent="0.3">
      <c r="A179" s="59" t="s">
        <v>756</v>
      </c>
      <c r="B179" s="52" t="s">
        <v>604</v>
      </c>
      <c r="C179" s="60">
        <v>12000</v>
      </c>
    </row>
    <row r="180" spans="1:3" x14ac:dyDescent="0.3">
      <c r="A180" s="59" t="s">
        <v>756</v>
      </c>
      <c r="B180" s="52" t="s">
        <v>605</v>
      </c>
      <c r="C180" s="60">
        <v>12900</v>
      </c>
    </row>
    <row r="181" spans="1:3" x14ac:dyDescent="0.3">
      <c r="A181" s="59" t="s">
        <v>756</v>
      </c>
      <c r="B181" s="52" t="s">
        <v>606</v>
      </c>
      <c r="C181" s="60">
        <v>11000</v>
      </c>
    </row>
    <row r="182" spans="1:3" x14ac:dyDescent="0.3">
      <c r="A182" s="59" t="s">
        <v>756</v>
      </c>
      <c r="B182" s="52" t="s">
        <v>607</v>
      </c>
      <c r="C182" s="60">
        <v>16900</v>
      </c>
    </row>
    <row r="183" spans="1:3" x14ac:dyDescent="0.3">
      <c r="A183" s="59" t="s">
        <v>756</v>
      </c>
      <c r="B183" s="52" t="s">
        <v>608</v>
      </c>
      <c r="C183" s="60">
        <v>10900</v>
      </c>
    </row>
    <row r="184" spans="1:3" x14ac:dyDescent="0.3">
      <c r="A184" s="59" t="s">
        <v>756</v>
      </c>
      <c r="B184" s="52" t="s">
        <v>609</v>
      </c>
      <c r="C184" s="60">
        <v>10000</v>
      </c>
    </row>
    <row r="185" spans="1:3" x14ac:dyDescent="0.3">
      <c r="A185" s="59" t="s">
        <v>756</v>
      </c>
      <c r="B185" s="52" t="s">
        <v>610</v>
      </c>
      <c r="C185" s="60">
        <v>12000</v>
      </c>
    </row>
    <row r="186" spans="1:3" x14ac:dyDescent="0.3">
      <c r="A186" s="59" t="s">
        <v>756</v>
      </c>
      <c r="B186" s="52" t="s">
        <v>611</v>
      </c>
      <c r="C186" s="60">
        <v>10900</v>
      </c>
    </row>
    <row r="187" spans="1:3" x14ac:dyDescent="0.3">
      <c r="A187" s="59" t="s">
        <v>756</v>
      </c>
      <c r="B187" s="52" t="s">
        <v>612</v>
      </c>
      <c r="C187" s="60">
        <v>10500</v>
      </c>
    </row>
    <row r="188" spans="1:3" x14ac:dyDescent="0.3">
      <c r="A188" s="59" t="s">
        <v>756</v>
      </c>
      <c r="B188" s="52" t="s">
        <v>613</v>
      </c>
      <c r="C188" s="60">
        <v>12900</v>
      </c>
    </row>
    <row r="189" spans="1:3" x14ac:dyDescent="0.3">
      <c r="A189" s="59" t="s">
        <v>756</v>
      </c>
      <c r="B189" s="52" t="s">
        <v>614</v>
      </c>
      <c r="C189" s="60">
        <v>11000</v>
      </c>
    </row>
    <row r="190" spans="1:3" x14ac:dyDescent="0.3">
      <c r="A190" s="59" t="s">
        <v>756</v>
      </c>
      <c r="B190" s="52" t="s">
        <v>615</v>
      </c>
      <c r="C190" s="60">
        <v>24000</v>
      </c>
    </row>
    <row r="191" spans="1:3" x14ac:dyDescent="0.3">
      <c r="A191" s="59" t="s">
        <v>756</v>
      </c>
      <c r="B191" s="52" t="s">
        <v>616</v>
      </c>
      <c r="C191" s="60">
        <v>10000</v>
      </c>
    </row>
    <row r="192" spans="1:3" x14ac:dyDescent="0.3">
      <c r="A192" s="59" t="s">
        <v>756</v>
      </c>
      <c r="B192" s="52" t="s">
        <v>617</v>
      </c>
      <c r="C192" s="60">
        <v>12500</v>
      </c>
    </row>
    <row r="193" spans="1:3" x14ac:dyDescent="0.3">
      <c r="A193" s="59" t="s">
        <v>756</v>
      </c>
      <c r="B193" s="52" t="s">
        <v>618</v>
      </c>
      <c r="C193" s="60">
        <v>10000</v>
      </c>
    </row>
    <row r="194" spans="1:3" x14ac:dyDescent="0.3">
      <c r="A194" s="59" t="s">
        <v>756</v>
      </c>
      <c r="B194" s="52" t="s">
        <v>619</v>
      </c>
      <c r="C194" s="60">
        <v>10500</v>
      </c>
    </row>
    <row r="195" spans="1:3" x14ac:dyDescent="0.3">
      <c r="A195" s="59" t="s">
        <v>756</v>
      </c>
      <c r="B195" s="52" t="s">
        <v>620</v>
      </c>
      <c r="C195" s="60">
        <v>10500</v>
      </c>
    </row>
    <row r="196" spans="1:3" x14ac:dyDescent="0.3">
      <c r="A196" s="59" t="s">
        <v>756</v>
      </c>
      <c r="B196" s="52" t="s">
        <v>621</v>
      </c>
      <c r="C196" s="60">
        <v>11500</v>
      </c>
    </row>
    <row r="197" spans="1:3" x14ac:dyDescent="0.3">
      <c r="A197" s="59" t="s">
        <v>756</v>
      </c>
      <c r="B197" s="52" t="s">
        <v>622</v>
      </c>
      <c r="C197" s="60">
        <v>14500</v>
      </c>
    </row>
    <row r="198" spans="1:3" x14ac:dyDescent="0.3">
      <c r="A198" s="59" t="s">
        <v>756</v>
      </c>
      <c r="B198" s="52" t="s">
        <v>623</v>
      </c>
      <c r="C198" s="60">
        <v>10000</v>
      </c>
    </row>
    <row r="199" spans="1:3" x14ac:dyDescent="0.3">
      <c r="A199" s="59" t="s">
        <v>756</v>
      </c>
      <c r="B199" s="52" t="s">
        <v>624</v>
      </c>
      <c r="C199" s="60">
        <v>10000</v>
      </c>
    </row>
    <row r="200" spans="1:3" x14ac:dyDescent="0.3">
      <c r="A200" s="59" t="s">
        <v>756</v>
      </c>
      <c r="B200" s="52" t="s">
        <v>625</v>
      </c>
      <c r="C200" s="60">
        <v>10500</v>
      </c>
    </row>
    <row r="201" spans="1:3" x14ac:dyDescent="0.3">
      <c r="A201" s="59" t="s">
        <v>756</v>
      </c>
      <c r="B201" s="52" t="s">
        <v>626</v>
      </c>
      <c r="C201" s="60">
        <v>10000</v>
      </c>
    </row>
    <row r="202" spans="1:3" x14ac:dyDescent="0.3">
      <c r="A202" s="59" t="s">
        <v>756</v>
      </c>
      <c r="B202" s="52" t="s">
        <v>627</v>
      </c>
      <c r="C202" s="60">
        <v>10000</v>
      </c>
    </row>
    <row r="203" spans="1:3" x14ac:dyDescent="0.3">
      <c r="A203" s="59" t="s">
        <v>756</v>
      </c>
      <c r="B203" s="52" t="s">
        <v>628</v>
      </c>
      <c r="C203" s="60">
        <v>12900</v>
      </c>
    </row>
    <row r="204" spans="1:3" x14ac:dyDescent="0.3">
      <c r="A204" s="59" t="s">
        <v>756</v>
      </c>
      <c r="B204" s="52" t="s">
        <v>629</v>
      </c>
      <c r="C204" s="60">
        <v>10000</v>
      </c>
    </row>
    <row r="205" spans="1:3" x14ac:dyDescent="0.3">
      <c r="A205" s="59" t="s">
        <v>756</v>
      </c>
      <c r="B205" s="52" t="s">
        <v>630</v>
      </c>
      <c r="C205" s="60">
        <v>11600</v>
      </c>
    </row>
    <row r="206" spans="1:3" x14ac:dyDescent="0.3">
      <c r="A206" s="59" t="s">
        <v>756</v>
      </c>
      <c r="B206" s="52" t="s">
        <v>631</v>
      </c>
      <c r="C206" s="60">
        <v>10500</v>
      </c>
    </row>
    <row r="207" spans="1:3" x14ac:dyDescent="0.3">
      <c r="A207" s="59" t="s">
        <v>756</v>
      </c>
      <c r="B207" s="52" t="s">
        <v>632</v>
      </c>
      <c r="C207" s="60">
        <v>10000</v>
      </c>
    </row>
    <row r="208" spans="1:3" x14ac:dyDescent="0.3">
      <c r="A208" s="59" t="s">
        <v>756</v>
      </c>
      <c r="B208" s="52" t="s">
        <v>633</v>
      </c>
      <c r="C208" s="60">
        <v>11000</v>
      </c>
    </row>
    <row r="209" spans="1:3" x14ac:dyDescent="0.3">
      <c r="A209" s="59" t="s">
        <v>756</v>
      </c>
      <c r="B209" s="52" t="s">
        <v>634</v>
      </c>
      <c r="C209" s="60">
        <v>10000</v>
      </c>
    </row>
    <row r="210" spans="1:3" x14ac:dyDescent="0.3">
      <c r="A210" s="59" t="s">
        <v>756</v>
      </c>
      <c r="B210" s="52" t="s">
        <v>635</v>
      </c>
      <c r="C210" s="60">
        <v>10500</v>
      </c>
    </row>
    <row r="211" spans="1:3" x14ac:dyDescent="0.3">
      <c r="A211" s="59" t="s">
        <v>756</v>
      </c>
      <c r="B211" s="52" t="s">
        <v>636</v>
      </c>
      <c r="C211" s="60">
        <v>10000</v>
      </c>
    </row>
    <row r="212" spans="1:3" x14ac:dyDescent="0.3">
      <c r="A212" s="59" t="s">
        <v>756</v>
      </c>
      <c r="B212" s="52" t="s">
        <v>637</v>
      </c>
      <c r="C212" s="60">
        <v>21000</v>
      </c>
    </row>
    <row r="213" spans="1:3" x14ac:dyDescent="0.3">
      <c r="A213" s="59" t="s">
        <v>756</v>
      </c>
      <c r="B213" s="52" t="s">
        <v>638</v>
      </c>
      <c r="C213" s="60">
        <v>11600</v>
      </c>
    </row>
    <row r="214" spans="1:3" x14ac:dyDescent="0.3">
      <c r="A214" s="59" t="s">
        <v>756</v>
      </c>
      <c r="B214" s="52" t="s">
        <v>639</v>
      </c>
      <c r="C214" s="60">
        <v>16900</v>
      </c>
    </row>
    <row r="215" spans="1:3" x14ac:dyDescent="0.3">
      <c r="A215" s="59" t="s">
        <v>756</v>
      </c>
      <c r="B215" s="52" t="s">
        <v>640</v>
      </c>
      <c r="C215" s="60">
        <v>10000</v>
      </c>
    </row>
    <row r="216" spans="1:3" x14ac:dyDescent="0.3">
      <c r="A216" s="59" t="s">
        <v>756</v>
      </c>
      <c r="B216" s="52" t="s">
        <v>641</v>
      </c>
      <c r="C216" s="60">
        <v>10000</v>
      </c>
    </row>
    <row r="217" spans="1:3" x14ac:dyDescent="0.3">
      <c r="A217" s="59" t="s">
        <v>756</v>
      </c>
      <c r="B217" s="52" t="s">
        <v>642</v>
      </c>
      <c r="C217" s="60">
        <v>14700</v>
      </c>
    </row>
    <row r="218" spans="1:3" x14ac:dyDescent="0.3">
      <c r="A218" s="59" t="s">
        <v>756</v>
      </c>
      <c r="B218" s="52" t="s">
        <v>643</v>
      </c>
      <c r="C218" s="60">
        <v>14400</v>
      </c>
    </row>
    <row r="219" spans="1:3" x14ac:dyDescent="0.3">
      <c r="A219" s="59" t="s">
        <v>756</v>
      </c>
      <c r="B219" s="52" t="s">
        <v>644</v>
      </c>
      <c r="C219" s="60">
        <v>10900</v>
      </c>
    </row>
    <row r="220" spans="1:3" x14ac:dyDescent="0.3">
      <c r="A220" s="59" t="s">
        <v>756</v>
      </c>
      <c r="B220" s="52" t="s">
        <v>645</v>
      </c>
      <c r="C220" s="60">
        <v>10000</v>
      </c>
    </row>
    <row r="221" spans="1:3" x14ac:dyDescent="0.3">
      <c r="A221" s="59" t="s">
        <v>756</v>
      </c>
      <c r="B221" s="52" t="s">
        <v>646</v>
      </c>
      <c r="C221" s="60">
        <v>10900</v>
      </c>
    </row>
    <row r="222" spans="1:3" x14ac:dyDescent="0.3">
      <c r="A222" s="59" t="s">
        <v>756</v>
      </c>
      <c r="B222" s="52" t="s">
        <v>647</v>
      </c>
      <c r="C222" s="60">
        <v>10800</v>
      </c>
    </row>
    <row r="223" spans="1:3" x14ac:dyDescent="0.3">
      <c r="A223" s="59" t="s">
        <v>756</v>
      </c>
      <c r="B223" s="52" t="s">
        <v>648</v>
      </c>
      <c r="C223" s="60">
        <v>10000</v>
      </c>
    </row>
    <row r="224" spans="1:3" x14ac:dyDescent="0.3">
      <c r="A224" s="59" t="s">
        <v>756</v>
      </c>
      <c r="B224" s="52" t="s">
        <v>649</v>
      </c>
      <c r="C224" s="60">
        <v>10000</v>
      </c>
    </row>
    <row r="225" spans="1:3" x14ac:dyDescent="0.3">
      <c r="A225" s="59" t="s">
        <v>756</v>
      </c>
      <c r="B225" s="52" t="s">
        <v>650</v>
      </c>
      <c r="C225" s="60">
        <v>13000</v>
      </c>
    </row>
    <row r="226" spans="1:3" x14ac:dyDescent="0.3">
      <c r="A226" s="59" t="s">
        <v>756</v>
      </c>
      <c r="B226" s="52" t="s">
        <v>651</v>
      </c>
      <c r="C226" s="60">
        <v>21000</v>
      </c>
    </row>
    <row r="227" spans="1:3" x14ac:dyDescent="0.3">
      <c r="A227" s="59" t="s">
        <v>756</v>
      </c>
      <c r="B227" s="52" t="s">
        <v>652</v>
      </c>
      <c r="C227" s="60">
        <v>10000</v>
      </c>
    </row>
    <row r="228" spans="1:3" x14ac:dyDescent="0.3">
      <c r="A228" s="59" t="s">
        <v>756</v>
      </c>
      <c r="B228" s="52" t="s">
        <v>653</v>
      </c>
      <c r="C228" s="60">
        <v>10000</v>
      </c>
    </row>
    <row r="229" spans="1:3" x14ac:dyDescent="0.3">
      <c r="A229" s="59" t="s">
        <v>756</v>
      </c>
      <c r="B229" s="52" t="s">
        <v>654</v>
      </c>
      <c r="C229" s="60">
        <v>10000</v>
      </c>
    </row>
    <row r="230" spans="1:3" x14ac:dyDescent="0.3">
      <c r="A230" s="59" t="s">
        <v>756</v>
      </c>
      <c r="B230" s="52" t="s">
        <v>655</v>
      </c>
      <c r="C230" s="60">
        <v>12000</v>
      </c>
    </row>
    <row r="231" spans="1:3" x14ac:dyDescent="0.3">
      <c r="A231" s="59" t="s">
        <v>756</v>
      </c>
      <c r="B231" s="52" t="s">
        <v>656</v>
      </c>
      <c r="C231" s="60">
        <v>10000</v>
      </c>
    </row>
    <row r="232" spans="1:3" x14ac:dyDescent="0.3">
      <c r="A232" s="59" t="s">
        <v>756</v>
      </c>
      <c r="B232" s="52" t="s">
        <v>657</v>
      </c>
      <c r="C232" s="60">
        <v>10000</v>
      </c>
    </row>
    <row r="233" spans="1:3" x14ac:dyDescent="0.3">
      <c r="A233" s="59" t="s">
        <v>756</v>
      </c>
      <c r="B233" s="52" t="s">
        <v>658</v>
      </c>
      <c r="C233" s="60">
        <v>10900</v>
      </c>
    </row>
    <row r="234" spans="1:3" x14ac:dyDescent="0.3">
      <c r="A234" s="59" t="s">
        <v>756</v>
      </c>
      <c r="B234" s="52" t="s">
        <v>659</v>
      </c>
      <c r="C234" s="60">
        <v>10900</v>
      </c>
    </row>
    <row r="235" spans="1:3" x14ac:dyDescent="0.3">
      <c r="A235" s="59" t="s">
        <v>756</v>
      </c>
      <c r="B235" s="52" t="s">
        <v>660</v>
      </c>
      <c r="C235" s="60">
        <v>10000</v>
      </c>
    </row>
    <row r="236" spans="1:3" x14ac:dyDescent="0.3">
      <c r="A236" s="59" t="s">
        <v>756</v>
      </c>
      <c r="B236" s="52" t="s">
        <v>661</v>
      </c>
      <c r="C236" s="60">
        <v>10000</v>
      </c>
    </row>
    <row r="237" spans="1:3" x14ac:dyDescent="0.3">
      <c r="A237" s="59" t="s">
        <v>756</v>
      </c>
      <c r="B237" s="52" t="s">
        <v>662</v>
      </c>
      <c r="C237" s="60">
        <v>11200</v>
      </c>
    </row>
    <row r="238" spans="1:3" x14ac:dyDescent="0.3">
      <c r="A238" s="59" t="s">
        <v>756</v>
      </c>
      <c r="B238" s="52" t="s">
        <v>663</v>
      </c>
      <c r="C238" s="60">
        <v>10000</v>
      </c>
    </row>
    <row r="239" spans="1:3" x14ac:dyDescent="0.3">
      <c r="A239" s="59" t="s">
        <v>756</v>
      </c>
      <c r="B239" s="52" t="s">
        <v>664</v>
      </c>
      <c r="C239" s="60">
        <v>10000</v>
      </c>
    </row>
    <row r="240" spans="1:3" x14ac:dyDescent="0.3">
      <c r="A240" s="59" t="s">
        <v>756</v>
      </c>
      <c r="B240" s="52" t="s">
        <v>665</v>
      </c>
      <c r="C240" s="60">
        <v>18500</v>
      </c>
    </row>
    <row r="241" spans="1:3" x14ac:dyDescent="0.3">
      <c r="A241" s="59" t="s">
        <v>756</v>
      </c>
      <c r="B241" s="52" t="s">
        <v>666</v>
      </c>
      <c r="C241" s="60">
        <v>11800</v>
      </c>
    </row>
    <row r="242" spans="1:3" x14ac:dyDescent="0.3">
      <c r="A242" s="59" t="s">
        <v>756</v>
      </c>
      <c r="B242" s="52" t="s">
        <v>667</v>
      </c>
      <c r="C242" s="60">
        <v>45000</v>
      </c>
    </row>
    <row r="243" spans="1:3" x14ac:dyDescent="0.3">
      <c r="A243" s="59" t="s">
        <v>756</v>
      </c>
      <c r="B243" s="52" t="s">
        <v>668</v>
      </c>
      <c r="C243" s="60">
        <v>15000</v>
      </c>
    </row>
    <row r="244" spans="1:3" x14ac:dyDescent="0.3">
      <c r="A244" s="59" t="s">
        <v>756</v>
      </c>
      <c r="B244" s="52" t="s">
        <v>669</v>
      </c>
      <c r="C244" s="60">
        <v>24300</v>
      </c>
    </row>
    <row r="245" spans="1:3" x14ac:dyDescent="0.3">
      <c r="A245" s="59" t="s">
        <v>756</v>
      </c>
      <c r="B245" s="52" t="s">
        <v>670</v>
      </c>
      <c r="C245" s="60">
        <v>24000</v>
      </c>
    </row>
    <row r="246" spans="1:3" x14ac:dyDescent="0.3">
      <c r="A246" s="59" t="s">
        <v>756</v>
      </c>
      <c r="B246" s="52" t="s">
        <v>671</v>
      </c>
      <c r="C246" s="60">
        <v>18000</v>
      </c>
    </row>
    <row r="247" spans="1:3" ht="17.25" thickBot="1" x14ac:dyDescent="0.35">
      <c r="A247" s="62" t="s">
        <v>756</v>
      </c>
      <c r="B247" s="54" t="s">
        <v>672</v>
      </c>
      <c r="C247" s="63">
        <v>21600</v>
      </c>
    </row>
    <row r="248" spans="1:3" x14ac:dyDescent="0.3">
      <c r="A248" s="53" t="s">
        <v>759</v>
      </c>
      <c r="B248" s="70" t="s">
        <v>673</v>
      </c>
      <c r="C248" s="76">
        <v>38000</v>
      </c>
    </row>
    <row r="249" spans="1:3" x14ac:dyDescent="0.3">
      <c r="A249" s="57" t="s">
        <v>759</v>
      </c>
      <c r="B249" s="52" t="s">
        <v>674</v>
      </c>
      <c r="C249" s="61">
        <v>45000</v>
      </c>
    </row>
    <row r="250" spans="1:3" x14ac:dyDescent="0.3">
      <c r="A250" s="57" t="s">
        <v>758</v>
      </c>
      <c r="B250" s="52" t="s">
        <v>675</v>
      </c>
      <c r="C250" s="61">
        <v>59000</v>
      </c>
    </row>
    <row r="251" spans="1:3" x14ac:dyDescent="0.3">
      <c r="A251" s="57" t="s">
        <v>758</v>
      </c>
      <c r="B251" s="52" t="s">
        <v>676</v>
      </c>
      <c r="C251" s="61">
        <v>69900</v>
      </c>
    </row>
    <row r="252" spans="1:3" x14ac:dyDescent="0.3">
      <c r="A252" s="57" t="s">
        <v>758</v>
      </c>
      <c r="B252" s="52" t="s">
        <v>677</v>
      </c>
      <c r="C252" s="61">
        <v>24000</v>
      </c>
    </row>
    <row r="253" spans="1:3" x14ac:dyDescent="0.3">
      <c r="A253" s="57" t="s">
        <v>758</v>
      </c>
      <c r="B253" s="52" t="s">
        <v>678</v>
      </c>
      <c r="C253" s="61">
        <v>25800</v>
      </c>
    </row>
    <row r="254" spans="1:3" x14ac:dyDescent="0.3">
      <c r="A254" s="57" t="s">
        <v>758</v>
      </c>
      <c r="B254" s="52" t="s">
        <v>679</v>
      </c>
      <c r="C254" s="61">
        <v>33800</v>
      </c>
    </row>
    <row r="255" spans="1:3" x14ac:dyDescent="0.3">
      <c r="A255" s="57" t="s">
        <v>758</v>
      </c>
      <c r="B255" s="52" t="s">
        <v>680</v>
      </c>
      <c r="C255" s="61">
        <v>36400</v>
      </c>
    </row>
    <row r="256" spans="1:3" x14ac:dyDescent="0.3">
      <c r="A256" s="57" t="s">
        <v>758</v>
      </c>
      <c r="B256" s="52" t="s">
        <v>681</v>
      </c>
      <c r="C256" s="61">
        <v>39500</v>
      </c>
    </row>
    <row r="257" spans="1:3" x14ac:dyDescent="0.3">
      <c r="A257" s="57" t="s">
        <v>758</v>
      </c>
      <c r="B257" s="52" t="s">
        <v>682</v>
      </c>
      <c r="C257" s="61">
        <v>35900</v>
      </c>
    </row>
    <row r="258" spans="1:3" x14ac:dyDescent="0.3">
      <c r="A258" s="57" t="s">
        <v>758</v>
      </c>
      <c r="B258" s="52" t="s">
        <v>683</v>
      </c>
      <c r="C258" s="61">
        <v>35000</v>
      </c>
    </row>
    <row r="259" spans="1:3" x14ac:dyDescent="0.3">
      <c r="A259" s="57" t="s">
        <v>758</v>
      </c>
      <c r="B259" s="52" t="s">
        <v>684</v>
      </c>
      <c r="C259" s="61">
        <v>35000</v>
      </c>
    </row>
    <row r="260" spans="1:3" x14ac:dyDescent="0.3">
      <c r="A260" s="57" t="s">
        <v>758</v>
      </c>
      <c r="B260" s="52" t="s">
        <v>685</v>
      </c>
      <c r="C260" s="61">
        <v>89000</v>
      </c>
    </row>
    <row r="261" spans="1:3" x14ac:dyDescent="0.3">
      <c r="A261" s="57" t="s">
        <v>758</v>
      </c>
      <c r="B261" s="52" t="s">
        <v>686</v>
      </c>
      <c r="C261" s="61">
        <v>89000</v>
      </c>
    </row>
    <row r="262" spans="1:3" x14ac:dyDescent="0.3">
      <c r="A262" s="57" t="s">
        <v>758</v>
      </c>
      <c r="B262" s="52" t="s">
        <v>687</v>
      </c>
      <c r="C262" s="61">
        <v>49000</v>
      </c>
    </row>
    <row r="263" spans="1:3" x14ac:dyDescent="0.3">
      <c r="A263" s="57" t="s">
        <v>758</v>
      </c>
      <c r="B263" s="52" t="s">
        <v>688</v>
      </c>
      <c r="C263" s="61">
        <v>30000</v>
      </c>
    </row>
    <row r="264" spans="1:3" x14ac:dyDescent="0.3">
      <c r="A264" s="57" t="s">
        <v>758</v>
      </c>
      <c r="B264" s="52" t="s">
        <v>689</v>
      </c>
      <c r="C264" s="61">
        <v>18500</v>
      </c>
    </row>
    <row r="265" spans="1:3" x14ac:dyDescent="0.3">
      <c r="A265" s="57" t="s">
        <v>758</v>
      </c>
      <c r="B265" s="52" t="s">
        <v>690</v>
      </c>
      <c r="C265" s="61">
        <v>25000</v>
      </c>
    </row>
    <row r="266" spans="1:3" x14ac:dyDescent="0.3">
      <c r="A266" s="57" t="s">
        <v>758</v>
      </c>
      <c r="B266" s="52" t="s">
        <v>691</v>
      </c>
      <c r="C266" s="61">
        <v>49000</v>
      </c>
    </row>
    <row r="267" spans="1:3" x14ac:dyDescent="0.3">
      <c r="A267" s="57" t="s">
        <v>758</v>
      </c>
      <c r="B267" s="52" t="s">
        <v>692</v>
      </c>
      <c r="C267" s="61">
        <v>20000</v>
      </c>
    </row>
    <row r="268" spans="1:3" x14ac:dyDescent="0.3">
      <c r="A268" s="57" t="s">
        <v>758</v>
      </c>
      <c r="B268" s="52" t="s">
        <v>693</v>
      </c>
      <c r="C268" s="61">
        <v>18500</v>
      </c>
    </row>
    <row r="269" spans="1:3" x14ac:dyDescent="0.3">
      <c r="A269" s="57" t="s">
        <v>758</v>
      </c>
      <c r="B269" s="52" t="s">
        <v>694</v>
      </c>
      <c r="C269" s="61">
        <v>20000</v>
      </c>
    </row>
    <row r="270" spans="1:3" x14ac:dyDescent="0.3">
      <c r="A270" s="57" t="s">
        <v>758</v>
      </c>
      <c r="B270" s="52" t="s">
        <v>695</v>
      </c>
      <c r="C270" s="61">
        <v>20000</v>
      </c>
    </row>
    <row r="271" spans="1:3" x14ac:dyDescent="0.3">
      <c r="A271" s="57" t="s">
        <v>758</v>
      </c>
      <c r="B271" s="52" t="s">
        <v>696</v>
      </c>
      <c r="C271" s="61">
        <v>20000</v>
      </c>
    </row>
    <row r="272" spans="1:3" x14ac:dyDescent="0.3">
      <c r="A272" s="57" t="s">
        <v>758</v>
      </c>
      <c r="B272" s="52" t="s">
        <v>697</v>
      </c>
      <c r="C272" s="61">
        <v>20000</v>
      </c>
    </row>
    <row r="273" spans="1:3" x14ac:dyDescent="0.3">
      <c r="A273" s="57" t="s">
        <v>758</v>
      </c>
      <c r="B273" s="52" t="s">
        <v>698</v>
      </c>
      <c r="C273" s="61">
        <v>20000</v>
      </c>
    </row>
    <row r="274" spans="1:3" x14ac:dyDescent="0.3">
      <c r="A274" s="57" t="s">
        <v>758</v>
      </c>
      <c r="B274" s="52" t="s">
        <v>699</v>
      </c>
      <c r="C274" s="61">
        <v>20000</v>
      </c>
    </row>
    <row r="275" spans="1:3" x14ac:dyDescent="0.3">
      <c r="A275" s="57" t="s">
        <v>758</v>
      </c>
      <c r="B275" s="52" t="s">
        <v>700</v>
      </c>
      <c r="C275" s="61">
        <v>33000</v>
      </c>
    </row>
    <row r="276" spans="1:3" x14ac:dyDescent="0.3">
      <c r="A276" s="57" t="s">
        <v>758</v>
      </c>
      <c r="B276" s="52" t="s">
        <v>701</v>
      </c>
      <c r="C276" s="61">
        <v>20000</v>
      </c>
    </row>
    <row r="277" spans="1:3" x14ac:dyDescent="0.3">
      <c r="A277" s="57" t="s">
        <v>758</v>
      </c>
      <c r="B277" s="52" t="s">
        <v>702</v>
      </c>
      <c r="C277" s="61">
        <v>21000</v>
      </c>
    </row>
    <row r="278" spans="1:3" x14ac:dyDescent="0.3">
      <c r="A278" s="57" t="s">
        <v>758</v>
      </c>
      <c r="B278" s="52" t="s">
        <v>703</v>
      </c>
      <c r="C278" s="61">
        <v>19800</v>
      </c>
    </row>
    <row r="279" spans="1:3" ht="17.25" thickBot="1" x14ac:dyDescent="0.35">
      <c r="A279" s="72" t="s">
        <v>758</v>
      </c>
      <c r="B279" s="54" t="s">
        <v>704</v>
      </c>
      <c r="C279" s="77">
        <v>23000</v>
      </c>
    </row>
    <row r="280" spans="1:3" x14ac:dyDescent="0.3">
      <c r="A280" s="74" t="s">
        <v>705</v>
      </c>
      <c r="B280" s="70" t="s">
        <v>706</v>
      </c>
      <c r="C280" s="76">
        <v>72000</v>
      </c>
    </row>
    <row r="281" spans="1:3" x14ac:dyDescent="0.3">
      <c r="A281" s="59" t="s">
        <v>705</v>
      </c>
      <c r="B281" s="52" t="s">
        <v>707</v>
      </c>
      <c r="C281" s="61">
        <v>39000</v>
      </c>
    </row>
    <row r="282" spans="1:3" x14ac:dyDescent="0.3">
      <c r="A282" s="59" t="s">
        <v>708</v>
      </c>
      <c r="B282" s="52" t="s">
        <v>709</v>
      </c>
      <c r="C282" s="61">
        <v>29000</v>
      </c>
    </row>
    <row r="283" spans="1:3" x14ac:dyDescent="0.3">
      <c r="A283" s="59" t="s">
        <v>708</v>
      </c>
      <c r="B283" s="52" t="s">
        <v>710</v>
      </c>
      <c r="C283" s="61">
        <v>29000</v>
      </c>
    </row>
    <row r="284" spans="1:3" x14ac:dyDescent="0.3">
      <c r="A284" s="59" t="s">
        <v>708</v>
      </c>
      <c r="B284" s="52" t="s">
        <v>711</v>
      </c>
      <c r="C284" s="61">
        <v>29000</v>
      </c>
    </row>
    <row r="285" spans="1:3" x14ac:dyDescent="0.3">
      <c r="A285" s="59" t="s">
        <v>708</v>
      </c>
      <c r="B285" s="52" t="s">
        <v>712</v>
      </c>
      <c r="C285" s="61">
        <v>39900</v>
      </c>
    </row>
    <row r="286" spans="1:3" x14ac:dyDescent="0.3">
      <c r="A286" s="59" t="s">
        <v>708</v>
      </c>
      <c r="B286" s="52" t="s">
        <v>713</v>
      </c>
      <c r="C286" s="61">
        <v>129000</v>
      </c>
    </row>
    <row r="287" spans="1:3" x14ac:dyDescent="0.3">
      <c r="A287" s="59" t="s">
        <v>708</v>
      </c>
      <c r="B287" s="52" t="s">
        <v>714</v>
      </c>
      <c r="C287" s="61">
        <v>68000</v>
      </c>
    </row>
    <row r="288" spans="1:3" x14ac:dyDescent="0.3">
      <c r="A288" s="59" t="s">
        <v>708</v>
      </c>
      <c r="B288" s="52" t="s">
        <v>715</v>
      </c>
      <c r="C288" s="61">
        <v>65000</v>
      </c>
    </row>
    <row r="289" spans="1:3" x14ac:dyDescent="0.3">
      <c r="A289" s="59" t="s">
        <v>708</v>
      </c>
      <c r="B289" s="52" t="s">
        <v>716</v>
      </c>
      <c r="C289" s="61">
        <v>41900</v>
      </c>
    </row>
    <row r="290" spans="1:3" x14ac:dyDescent="0.3">
      <c r="A290" s="59" t="s">
        <v>708</v>
      </c>
      <c r="B290" s="52" t="s">
        <v>717</v>
      </c>
      <c r="C290" s="61">
        <v>64400</v>
      </c>
    </row>
    <row r="291" spans="1:3" x14ac:dyDescent="0.3">
      <c r="A291" s="59" t="s">
        <v>708</v>
      </c>
      <c r="B291" s="52" t="s">
        <v>718</v>
      </c>
      <c r="C291" s="61">
        <v>198000</v>
      </c>
    </row>
    <row r="292" spans="1:3" x14ac:dyDescent="0.3">
      <c r="A292" s="59" t="s">
        <v>708</v>
      </c>
      <c r="B292" s="52" t="s">
        <v>719</v>
      </c>
      <c r="C292" s="61">
        <v>198000</v>
      </c>
    </row>
    <row r="293" spans="1:3" x14ac:dyDescent="0.3">
      <c r="A293" s="59" t="s">
        <v>708</v>
      </c>
      <c r="B293" s="52" t="s">
        <v>720</v>
      </c>
      <c r="C293" s="61">
        <v>109000</v>
      </c>
    </row>
    <row r="294" spans="1:3" x14ac:dyDescent="0.3">
      <c r="A294" s="59" t="s">
        <v>708</v>
      </c>
      <c r="B294" s="52" t="s">
        <v>721</v>
      </c>
      <c r="C294" s="61">
        <v>51900</v>
      </c>
    </row>
    <row r="295" spans="1:3" x14ac:dyDescent="0.3">
      <c r="A295" s="59" t="s">
        <v>708</v>
      </c>
      <c r="B295" s="52" t="s">
        <v>722</v>
      </c>
      <c r="C295" s="61">
        <v>45500</v>
      </c>
    </row>
    <row r="296" spans="1:3" x14ac:dyDescent="0.3">
      <c r="A296" s="59" t="s">
        <v>708</v>
      </c>
      <c r="B296" s="52" t="s">
        <v>723</v>
      </c>
      <c r="C296" s="61">
        <v>54420</v>
      </c>
    </row>
    <row r="297" spans="1:3" x14ac:dyDescent="0.3">
      <c r="A297" s="59" t="s">
        <v>708</v>
      </c>
      <c r="B297" s="52" t="s">
        <v>724</v>
      </c>
      <c r="C297" s="61">
        <v>58000</v>
      </c>
    </row>
    <row r="298" spans="1:3" x14ac:dyDescent="0.3">
      <c r="A298" s="59" t="s">
        <v>708</v>
      </c>
      <c r="B298" s="52" t="s">
        <v>725</v>
      </c>
      <c r="C298" s="61">
        <v>35000</v>
      </c>
    </row>
    <row r="299" spans="1:3" x14ac:dyDescent="0.3">
      <c r="A299" s="59" t="s">
        <v>708</v>
      </c>
      <c r="B299" s="52" t="s">
        <v>726</v>
      </c>
      <c r="C299" s="61">
        <v>125000</v>
      </c>
    </row>
    <row r="300" spans="1:3" x14ac:dyDescent="0.3">
      <c r="A300" s="59" t="s">
        <v>708</v>
      </c>
      <c r="B300" s="52" t="s">
        <v>727</v>
      </c>
      <c r="C300" s="61">
        <v>55000</v>
      </c>
    </row>
    <row r="301" spans="1:3" x14ac:dyDescent="0.3">
      <c r="A301" s="59" t="s">
        <v>708</v>
      </c>
      <c r="B301" s="52" t="s">
        <v>728</v>
      </c>
      <c r="C301" s="61">
        <v>220000</v>
      </c>
    </row>
    <row r="302" spans="1:3" x14ac:dyDescent="0.3">
      <c r="A302" s="59" t="s">
        <v>708</v>
      </c>
      <c r="B302" s="52" t="s">
        <v>729</v>
      </c>
      <c r="C302" s="61">
        <v>50000</v>
      </c>
    </row>
    <row r="303" spans="1:3" x14ac:dyDescent="0.3">
      <c r="A303" s="59" t="s">
        <v>708</v>
      </c>
      <c r="B303" s="52" t="s">
        <v>730</v>
      </c>
      <c r="C303" s="61">
        <v>30000</v>
      </c>
    </row>
    <row r="304" spans="1:3" x14ac:dyDescent="0.3">
      <c r="A304" s="59" t="s">
        <v>708</v>
      </c>
      <c r="B304" s="52" t="s">
        <v>731</v>
      </c>
      <c r="C304" s="61">
        <v>37000</v>
      </c>
    </row>
    <row r="305" spans="1:3" x14ac:dyDescent="0.3">
      <c r="A305" s="59" t="s">
        <v>708</v>
      </c>
      <c r="B305" s="52" t="s">
        <v>732</v>
      </c>
      <c r="C305" s="61">
        <v>50000</v>
      </c>
    </row>
    <row r="306" spans="1:3" x14ac:dyDescent="0.3">
      <c r="A306" s="59" t="s">
        <v>708</v>
      </c>
      <c r="B306" s="52" t="s">
        <v>733</v>
      </c>
      <c r="C306" s="61">
        <v>30000</v>
      </c>
    </row>
    <row r="307" spans="1:3" x14ac:dyDescent="0.3">
      <c r="A307" s="59" t="s">
        <v>708</v>
      </c>
      <c r="B307" s="52" t="s">
        <v>734</v>
      </c>
      <c r="C307" s="61">
        <v>50000</v>
      </c>
    </row>
    <row r="308" spans="1:3" x14ac:dyDescent="0.3">
      <c r="A308" s="59" t="s">
        <v>708</v>
      </c>
      <c r="B308" s="52" t="s">
        <v>735</v>
      </c>
      <c r="C308" s="61">
        <v>30000</v>
      </c>
    </row>
    <row r="309" spans="1:3" x14ac:dyDescent="0.3">
      <c r="A309" s="59" t="s">
        <v>708</v>
      </c>
      <c r="B309" s="52" t="s">
        <v>736</v>
      </c>
      <c r="C309" s="61">
        <v>50000</v>
      </c>
    </row>
    <row r="310" spans="1:3" x14ac:dyDescent="0.3">
      <c r="A310" s="59" t="s">
        <v>708</v>
      </c>
      <c r="B310" s="52" t="s">
        <v>737</v>
      </c>
      <c r="C310" s="61">
        <v>30000</v>
      </c>
    </row>
    <row r="311" spans="1:3" x14ac:dyDescent="0.3">
      <c r="A311" s="59" t="s">
        <v>708</v>
      </c>
      <c r="B311" s="52" t="s">
        <v>738</v>
      </c>
      <c r="C311" s="61">
        <v>50000</v>
      </c>
    </row>
    <row r="312" spans="1:3" x14ac:dyDescent="0.3">
      <c r="A312" s="59" t="s">
        <v>708</v>
      </c>
      <c r="B312" s="52" t="s">
        <v>739</v>
      </c>
      <c r="C312" s="61">
        <v>30000</v>
      </c>
    </row>
    <row r="313" spans="1:3" x14ac:dyDescent="0.3">
      <c r="A313" s="59" t="s">
        <v>708</v>
      </c>
      <c r="B313" s="52" t="s">
        <v>740</v>
      </c>
      <c r="C313" s="61">
        <v>28000</v>
      </c>
    </row>
    <row r="314" spans="1:3" x14ac:dyDescent="0.3">
      <c r="A314" s="59" t="s">
        <v>708</v>
      </c>
      <c r="B314" s="52" t="s">
        <v>741</v>
      </c>
      <c r="C314" s="61">
        <v>30000</v>
      </c>
    </row>
    <row r="315" spans="1:3" x14ac:dyDescent="0.3">
      <c r="A315" s="59" t="s">
        <v>708</v>
      </c>
      <c r="B315" s="52" t="s">
        <v>742</v>
      </c>
      <c r="C315" s="61">
        <v>30000</v>
      </c>
    </row>
    <row r="316" spans="1:3" x14ac:dyDescent="0.3">
      <c r="A316" s="59" t="s">
        <v>708</v>
      </c>
      <c r="B316" s="52" t="s">
        <v>743</v>
      </c>
      <c r="C316" s="61">
        <v>30000</v>
      </c>
    </row>
    <row r="317" spans="1:3" x14ac:dyDescent="0.3">
      <c r="A317" s="59" t="s">
        <v>708</v>
      </c>
      <c r="B317" s="52" t="s">
        <v>744</v>
      </c>
      <c r="C317" s="61">
        <v>50000</v>
      </c>
    </row>
    <row r="318" spans="1:3" x14ac:dyDescent="0.3">
      <c r="A318" s="59" t="s">
        <v>708</v>
      </c>
      <c r="B318" s="52" t="s">
        <v>745</v>
      </c>
      <c r="C318" s="61">
        <v>50000</v>
      </c>
    </row>
    <row r="319" spans="1:3" x14ac:dyDescent="0.3">
      <c r="A319" s="59" t="s">
        <v>708</v>
      </c>
      <c r="B319" s="52" t="s">
        <v>746</v>
      </c>
      <c r="C319" s="61">
        <v>30000</v>
      </c>
    </row>
    <row r="320" spans="1:3" x14ac:dyDescent="0.3">
      <c r="A320" s="59" t="s">
        <v>708</v>
      </c>
      <c r="B320" s="52" t="s">
        <v>747</v>
      </c>
      <c r="C320" s="61">
        <v>50000</v>
      </c>
    </row>
    <row r="321" spans="1:3" x14ac:dyDescent="0.3">
      <c r="A321" s="59" t="s">
        <v>708</v>
      </c>
      <c r="B321" s="52" t="s">
        <v>748</v>
      </c>
      <c r="C321" s="61">
        <v>30000</v>
      </c>
    </row>
    <row r="322" spans="1:3" x14ac:dyDescent="0.3">
      <c r="A322" s="59" t="s">
        <v>708</v>
      </c>
      <c r="B322" s="52" t="s">
        <v>749</v>
      </c>
      <c r="C322" s="61">
        <v>30000</v>
      </c>
    </row>
    <row r="323" spans="1:3" x14ac:dyDescent="0.3">
      <c r="A323" s="59" t="s">
        <v>708</v>
      </c>
      <c r="B323" s="52" t="s">
        <v>750</v>
      </c>
      <c r="C323" s="61">
        <v>79000</v>
      </c>
    </row>
    <row r="324" spans="1:3" x14ac:dyDescent="0.3">
      <c r="A324" s="59" t="s">
        <v>708</v>
      </c>
      <c r="B324" s="52" t="s">
        <v>751</v>
      </c>
      <c r="C324" s="61">
        <v>79000</v>
      </c>
    </row>
    <row r="325" spans="1:3" x14ac:dyDescent="0.3">
      <c r="A325" s="59" t="s">
        <v>708</v>
      </c>
      <c r="B325" s="52" t="s">
        <v>752</v>
      </c>
      <c r="C325" s="61">
        <v>55000</v>
      </c>
    </row>
    <row r="326" spans="1:3" ht="17.25" thickBot="1" x14ac:dyDescent="0.35">
      <c r="A326" s="62" t="s">
        <v>708</v>
      </c>
      <c r="B326" s="54" t="s">
        <v>753</v>
      </c>
      <c r="C326" s="77">
        <v>65000</v>
      </c>
    </row>
    <row r="327" spans="1:3" x14ac:dyDescent="0.3">
      <c r="A327" s="74" t="s">
        <v>760</v>
      </c>
      <c r="B327" s="70" t="s">
        <v>761</v>
      </c>
      <c r="C327" s="76">
        <v>199000</v>
      </c>
    </row>
    <row r="328" spans="1:3" x14ac:dyDescent="0.3">
      <c r="A328" s="59" t="s">
        <v>760</v>
      </c>
      <c r="B328" s="52" t="s">
        <v>762</v>
      </c>
      <c r="C328" s="61">
        <v>68000</v>
      </c>
    </row>
    <row r="329" spans="1:3" x14ac:dyDescent="0.3">
      <c r="A329" s="59" t="s">
        <v>763</v>
      </c>
      <c r="B329" s="52" t="s">
        <v>764</v>
      </c>
      <c r="C329" s="61">
        <v>80000</v>
      </c>
    </row>
    <row r="330" spans="1:3" x14ac:dyDescent="0.3">
      <c r="A330" s="59" t="s">
        <v>763</v>
      </c>
      <c r="B330" s="52" t="s">
        <v>765</v>
      </c>
      <c r="C330" s="61">
        <v>199000</v>
      </c>
    </row>
    <row r="331" spans="1:3" x14ac:dyDescent="0.3">
      <c r="A331" s="59" t="s">
        <v>763</v>
      </c>
      <c r="B331" s="52" t="s">
        <v>766</v>
      </c>
      <c r="C331" s="61">
        <v>199000</v>
      </c>
    </row>
    <row r="332" spans="1:3" x14ac:dyDescent="0.3">
      <c r="A332" s="59" t="s">
        <v>763</v>
      </c>
      <c r="B332" s="52" t="s">
        <v>767</v>
      </c>
      <c r="C332" s="61">
        <v>149000</v>
      </c>
    </row>
    <row r="333" spans="1:3" x14ac:dyDescent="0.3">
      <c r="A333" s="59" t="s">
        <v>763</v>
      </c>
      <c r="B333" s="52" t="s">
        <v>768</v>
      </c>
      <c r="C333" s="61">
        <v>218000</v>
      </c>
    </row>
    <row r="334" spans="1:3" x14ac:dyDescent="0.3">
      <c r="A334" s="59" t="s">
        <v>763</v>
      </c>
      <c r="B334" s="52" t="s">
        <v>769</v>
      </c>
      <c r="C334" s="61">
        <v>109000</v>
      </c>
    </row>
    <row r="335" spans="1:3" x14ac:dyDescent="0.3">
      <c r="A335" s="59" t="s">
        <v>763</v>
      </c>
      <c r="B335" s="52" t="s">
        <v>770</v>
      </c>
      <c r="C335" s="61">
        <v>65400</v>
      </c>
    </row>
    <row r="336" spans="1:3" x14ac:dyDescent="0.3">
      <c r="A336" s="59" t="s">
        <v>763</v>
      </c>
      <c r="B336" s="52" t="s">
        <v>771</v>
      </c>
      <c r="C336" s="61">
        <v>139000</v>
      </c>
    </row>
    <row r="337" spans="1:3" x14ac:dyDescent="0.3">
      <c r="A337" s="59" t="s">
        <v>763</v>
      </c>
      <c r="B337" s="52" t="s">
        <v>772</v>
      </c>
      <c r="C337" s="61">
        <v>72000</v>
      </c>
    </row>
    <row r="338" spans="1:3" x14ac:dyDescent="0.3">
      <c r="A338" s="59" t="s">
        <v>763</v>
      </c>
      <c r="B338" s="52" t="s">
        <v>773</v>
      </c>
      <c r="C338" s="61">
        <v>87500</v>
      </c>
    </row>
    <row r="339" spans="1:3" x14ac:dyDescent="0.3">
      <c r="A339" s="59" t="s">
        <v>763</v>
      </c>
      <c r="B339" s="52" t="s">
        <v>774</v>
      </c>
      <c r="C339" s="61">
        <v>77000</v>
      </c>
    </row>
    <row r="340" spans="1:3" x14ac:dyDescent="0.3">
      <c r="A340" s="59" t="s">
        <v>763</v>
      </c>
      <c r="B340" s="52" t="s">
        <v>775</v>
      </c>
      <c r="C340" s="61">
        <v>100000</v>
      </c>
    </row>
    <row r="341" spans="1:3" x14ac:dyDescent="0.3">
      <c r="A341" s="59" t="s">
        <v>763</v>
      </c>
      <c r="B341" s="52" t="s">
        <v>776</v>
      </c>
      <c r="C341" s="61">
        <v>88000</v>
      </c>
    </row>
    <row r="342" spans="1:3" x14ac:dyDescent="0.3">
      <c r="A342" s="59" t="s">
        <v>763</v>
      </c>
      <c r="B342" s="52" t="s">
        <v>777</v>
      </c>
      <c r="C342" s="61">
        <v>95000</v>
      </c>
    </row>
    <row r="343" spans="1:3" x14ac:dyDescent="0.3">
      <c r="A343" s="59" t="s">
        <v>763</v>
      </c>
      <c r="B343" s="52" t="s">
        <v>778</v>
      </c>
      <c r="C343" s="61">
        <v>58000</v>
      </c>
    </row>
    <row r="344" spans="1:3" x14ac:dyDescent="0.3">
      <c r="A344" s="59" t="s">
        <v>763</v>
      </c>
      <c r="B344" s="52" t="s">
        <v>779</v>
      </c>
      <c r="C344" s="61">
        <v>100000</v>
      </c>
    </row>
    <row r="345" spans="1:3" x14ac:dyDescent="0.3">
      <c r="A345" s="59" t="s">
        <v>763</v>
      </c>
      <c r="B345" s="52" t="s">
        <v>780</v>
      </c>
      <c r="C345" s="61">
        <v>100000</v>
      </c>
    </row>
    <row r="346" spans="1:3" x14ac:dyDescent="0.3">
      <c r="A346" s="59" t="s">
        <v>763</v>
      </c>
      <c r="B346" s="52" t="s">
        <v>781</v>
      </c>
      <c r="C346" s="61">
        <v>100000</v>
      </c>
    </row>
    <row r="347" spans="1:3" x14ac:dyDescent="0.3">
      <c r="A347" s="59" t="s">
        <v>763</v>
      </c>
      <c r="B347" s="52" t="s">
        <v>782</v>
      </c>
      <c r="C347" s="61">
        <v>100000</v>
      </c>
    </row>
    <row r="348" spans="1:3" x14ac:dyDescent="0.3">
      <c r="A348" s="59" t="s">
        <v>763</v>
      </c>
      <c r="B348" s="52" t="s">
        <v>783</v>
      </c>
      <c r="C348" s="61">
        <v>77000</v>
      </c>
    </row>
    <row r="349" spans="1:3" ht="17.25" thickBot="1" x14ac:dyDescent="0.35">
      <c r="A349" s="62" t="s">
        <v>763</v>
      </c>
      <c r="B349" s="54" t="s">
        <v>784</v>
      </c>
      <c r="C349" s="77">
        <v>119000</v>
      </c>
    </row>
    <row r="350" spans="1:3" x14ac:dyDescent="0.3">
      <c r="A350" s="74" t="s">
        <v>785</v>
      </c>
      <c r="B350" s="70" t="s">
        <v>786</v>
      </c>
      <c r="C350" s="75">
        <v>299000</v>
      </c>
    </row>
    <row r="351" spans="1:3" x14ac:dyDescent="0.3">
      <c r="A351" s="59" t="s">
        <v>785</v>
      </c>
      <c r="B351" s="52" t="s">
        <v>787</v>
      </c>
      <c r="C351" s="60">
        <v>236000</v>
      </c>
    </row>
    <row r="352" spans="1:3" x14ac:dyDescent="0.3">
      <c r="A352" s="59" t="s">
        <v>788</v>
      </c>
      <c r="B352" s="52" t="s">
        <v>789</v>
      </c>
      <c r="C352" s="60">
        <v>145000</v>
      </c>
    </row>
    <row r="353" spans="1:3" x14ac:dyDescent="0.3">
      <c r="A353" s="59" t="s">
        <v>788</v>
      </c>
      <c r="B353" s="52" t="s">
        <v>790</v>
      </c>
      <c r="C353" s="60">
        <v>123000</v>
      </c>
    </row>
    <row r="354" spans="1:3" x14ac:dyDescent="0.3">
      <c r="A354" s="59" t="s">
        <v>788</v>
      </c>
      <c r="B354" s="52" t="s">
        <v>791</v>
      </c>
      <c r="C354" s="60">
        <v>185000</v>
      </c>
    </row>
    <row r="355" spans="1:3" x14ac:dyDescent="0.3">
      <c r="A355" s="59" t="s">
        <v>788</v>
      </c>
      <c r="B355" s="52" t="s">
        <v>792</v>
      </c>
      <c r="C355" s="60">
        <v>200000</v>
      </c>
    </row>
    <row r="356" spans="1:3" x14ac:dyDescent="0.3">
      <c r="A356" s="59" t="s">
        <v>788</v>
      </c>
      <c r="B356" s="52" t="s">
        <v>793</v>
      </c>
      <c r="C356" s="60">
        <v>230000</v>
      </c>
    </row>
    <row r="357" spans="1:3" x14ac:dyDescent="0.3">
      <c r="A357" s="59" t="s">
        <v>788</v>
      </c>
      <c r="B357" s="52" t="s">
        <v>794</v>
      </c>
      <c r="C357" s="60">
        <v>165000</v>
      </c>
    </row>
    <row r="358" spans="1:3" x14ac:dyDescent="0.3">
      <c r="A358" s="59" t="s">
        <v>788</v>
      </c>
      <c r="B358" s="52" t="s">
        <v>795</v>
      </c>
      <c r="C358" s="60">
        <v>209000</v>
      </c>
    </row>
    <row r="359" spans="1:3" x14ac:dyDescent="0.3">
      <c r="A359" s="59" t="s">
        <v>788</v>
      </c>
      <c r="B359" s="52" t="s">
        <v>796</v>
      </c>
      <c r="C359" s="60">
        <v>159000</v>
      </c>
    </row>
    <row r="360" spans="1:3" x14ac:dyDescent="0.3">
      <c r="A360" s="59" t="s">
        <v>788</v>
      </c>
      <c r="B360" s="52" t="s">
        <v>797</v>
      </c>
      <c r="C360" s="60">
        <v>299000</v>
      </c>
    </row>
    <row r="361" spans="1:3" x14ac:dyDescent="0.3">
      <c r="A361" s="59" t="s">
        <v>788</v>
      </c>
      <c r="B361" s="52" t="s">
        <v>798</v>
      </c>
      <c r="C361" s="60">
        <v>249800</v>
      </c>
    </row>
    <row r="362" spans="1:3" x14ac:dyDescent="0.3">
      <c r="A362" s="59" t="s">
        <v>788</v>
      </c>
      <c r="B362" s="52" t="s">
        <v>799</v>
      </c>
      <c r="C362" s="60">
        <v>199000</v>
      </c>
    </row>
    <row r="363" spans="1:3" x14ac:dyDescent="0.3">
      <c r="A363" s="59" t="s">
        <v>788</v>
      </c>
      <c r="B363" s="52" t="s">
        <v>800</v>
      </c>
      <c r="C363" s="60">
        <v>129000</v>
      </c>
    </row>
    <row r="364" spans="1:3" x14ac:dyDescent="0.3">
      <c r="A364" s="59" t="s">
        <v>788</v>
      </c>
      <c r="B364" s="52" t="s">
        <v>801</v>
      </c>
      <c r="C364" s="60">
        <v>248000</v>
      </c>
    </row>
    <row r="365" spans="1:3" x14ac:dyDescent="0.3">
      <c r="A365" s="59" t="s">
        <v>788</v>
      </c>
      <c r="B365" s="52" t="s">
        <v>802</v>
      </c>
      <c r="C365" s="60">
        <v>157000</v>
      </c>
    </row>
    <row r="366" spans="1:3" x14ac:dyDescent="0.3">
      <c r="A366" s="59" t="s">
        <v>788</v>
      </c>
      <c r="B366" s="52" t="s">
        <v>803</v>
      </c>
      <c r="C366" s="60">
        <v>210000</v>
      </c>
    </row>
    <row r="367" spans="1:3" x14ac:dyDescent="0.3">
      <c r="A367" s="59" t="s">
        <v>788</v>
      </c>
      <c r="B367" s="52" t="s">
        <v>804</v>
      </c>
      <c r="C367" s="60">
        <v>134000</v>
      </c>
    </row>
    <row r="368" spans="1:3" x14ac:dyDescent="0.3">
      <c r="A368" s="59" t="s">
        <v>788</v>
      </c>
      <c r="B368" s="52" t="s">
        <v>805</v>
      </c>
      <c r="C368" s="60">
        <v>160000</v>
      </c>
    </row>
    <row r="369" spans="1:5" x14ac:dyDescent="0.3">
      <c r="A369" s="59" t="s">
        <v>788</v>
      </c>
      <c r="B369" s="52" t="s">
        <v>806</v>
      </c>
      <c r="C369" s="60">
        <v>194000</v>
      </c>
    </row>
    <row r="370" spans="1:5" x14ac:dyDescent="0.3">
      <c r="A370" s="59" t="s">
        <v>788</v>
      </c>
      <c r="B370" s="52" t="s">
        <v>807</v>
      </c>
      <c r="C370" s="60">
        <v>169000</v>
      </c>
    </row>
    <row r="371" spans="1:5" x14ac:dyDescent="0.3">
      <c r="A371" s="59" t="s">
        <v>788</v>
      </c>
      <c r="B371" s="52" t="s">
        <v>808</v>
      </c>
      <c r="C371" s="60">
        <v>259000</v>
      </c>
    </row>
    <row r="372" spans="1:5" x14ac:dyDescent="0.3">
      <c r="A372" s="59" t="s">
        <v>788</v>
      </c>
      <c r="B372" s="52" t="s">
        <v>809</v>
      </c>
      <c r="C372" s="60">
        <v>168500</v>
      </c>
    </row>
    <row r="373" spans="1:5" x14ac:dyDescent="0.3">
      <c r="A373" s="59" t="s">
        <v>788</v>
      </c>
      <c r="B373" s="52" t="s">
        <v>810</v>
      </c>
      <c r="C373" s="60">
        <v>173000</v>
      </c>
    </row>
    <row r="374" spans="1:5" ht="17.25" thickBot="1" x14ac:dyDescent="0.35">
      <c r="A374" s="62" t="s">
        <v>788</v>
      </c>
      <c r="B374" s="54" t="s">
        <v>811</v>
      </c>
      <c r="C374" s="63">
        <v>235000</v>
      </c>
      <c r="E374" s="51" t="s">
        <v>812</v>
      </c>
    </row>
    <row r="375" spans="1:5" x14ac:dyDescent="0.3">
      <c r="A375" s="74" t="s">
        <v>813</v>
      </c>
      <c r="B375" s="70" t="s">
        <v>814</v>
      </c>
      <c r="C375" s="75">
        <v>654000</v>
      </c>
    </row>
    <row r="376" spans="1:5" x14ac:dyDescent="0.3">
      <c r="A376" s="59" t="s">
        <v>813</v>
      </c>
      <c r="B376" s="52" t="s">
        <v>815</v>
      </c>
      <c r="C376" s="60">
        <v>320000</v>
      </c>
    </row>
    <row r="377" spans="1:5" x14ac:dyDescent="0.3">
      <c r="A377" s="59" t="s">
        <v>816</v>
      </c>
      <c r="B377" s="52" t="s">
        <v>817</v>
      </c>
      <c r="C377" s="60">
        <v>730000</v>
      </c>
    </row>
    <row r="378" spans="1:5" x14ac:dyDescent="0.3">
      <c r="A378" s="59" t="s">
        <v>816</v>
      </c>
      <c r="B378" s="52" t="s">
        <v>818</v>
      </c>
      <c r="C378" s="60">
        <v>377000</v>
      </c>
    </row>
    <row r="379" spans="1:5" x14ac:dyDescent="0.3">
      <c r="A379" s="59" t="s">
        <v>816</v>
      </c>
      <c r="B379" s="52" t="s">
        <v>819</v>
      </c>
      <c r="C379" s="60">
        <v>599000</v>
      </c>
    </row>
    <row r="380" spans="1:5" x14ac:dyDescent="0.3">
      <c r="A380" s="59" t="s">
        <v>816</v>
      </c>
      <c r="B380" s="52" t="s">
        <v>820</v>
      </c>
      <c r="C380" s="60">
        <v>399000</v>
      </c>
    </row>
    <row r="381" spans="1:5" x14ac:dyDescent="0.3">
      <c r="A381" s="59" t="s">
        <v>816</v>
      </c>
      <c r="B381" s="52" t="s">
        <v>821</v>
      </c>
      <c r="C381" s="60">
        <v>524000</v>
      </c>
    </row>
    <row r="382" spans="1:5" x14ac:dyDescent="0.3">
      <c r="A382" s="59" t="s">
        <v>816</v>
      </c>
      <c r="B382" s="52" t="s">
        <v>822</v>
      </c>
      <c r="C382" s="60">
        <v>524000</v>
      </c>
    </row>
    <row r="383" spans="1:5" x14ac:dyDescent="0.3">
      <c r="A383" s="59" t="s">
        <v>816</v>
      </c>
      <c r="B383" s="52" t="s">
        <v>823</v>
      </c>
      <c r="C383" s="60">
        <v>407000</v>
      </c>
    </row>
    <row r="384" spans="1:5" x14ac:dyDescent="0.3">
      <c r="A384" s="59" t="s">
        <v>816</v>
      </c>
      <c r="B384" s="52" t="s">
        <v>824</v>
      </c>
      <c r="C384" s="60">
        <v>279000</v>
      </c>
    </row>
    <row r="385" spans="1:3" x14ac:dyDescent="0.3">
      <c r="A385" s="59" t="s">
        <v>816</v>
      </c>
      <c r="B385" s="52" t="s">
        <v>825</v>
      </c>
      <c r="C385" s="60">
        <v>719000</v>
      </c>
    </row>
    <row r="386" spans="1:3" x14ac:dyDescent="0.3">
      <c r="A386" s="59" t="s">
        <v>816</v>
      </c>
      <c r="B386" s="52" t="s">
        <v>826</v>
      </c>
      <c r="C386" s="60">
        <v>679000</v>
      </c>
    </row>
    <row r="387" spans="1:3" x14ac:dyDescent="0.3">
      <c r="A387" s="59" t="s">
        <v>816</v>
      </c>
      <c r="B387" s="52" t="s">
        <v>827</v>
      </c>
      <c r="C387" s="60">
        <v>449000</v>
      </c>
    </row>
    <row r="388" spans="1:3" x14ac:dyDescent="0.3">
      <c r="A388" s="59" t="s">
        <v>816</v>
      </c>
      <c r="B388" s="52" t="s">
        <v>828</v>
      </c>
      <c r="C388" s="60">
        <v>790000</v>
      </c>
    </row>
    <row r="389" spans="1:3" x14ac:dyDescent="0.3">
      <c r="A389" s="59" t="s">
        <v>816</v>
      </c>
      <c r="B389" s="52" t="s">
        <v>829</v>
      </c>
      <c r="C389" s="60">
        <v>799000</v>
      </c>
    </row>
    <row r="390" spans="1:3" x14ac:dyDescent="0.3">
      <c r="A390" s="59" t="s">
        <v>816</v>
      </c>
      <c r="B390" s="52" t="s">
        <v>830</v>
      </c>
      <c r="C390" s="60">
        <v>415000</v>
      </c>
    </row>
    <row r="391" spans="1:3" x14ac:dyDescent="0.3">
      <c r="A391" s="59" t="s">
        <v>816</v>
      </c>
      <c r="B391" s="52" t="s">
        <v>831</v>
      </c>
      <c r="C391" s="60">
        <v>339000</v>
      </c>
    </row>
    <row r="392" spans="1:3" x14ac:dyDescent="0.3">
      <c r="A392" s="59" t="s">
        <v>816</v>
      </c>
      <c r="B392" s="52" t="s">
        <v>832</v>
      </c>
      <c r="C392" s="60">
        <v>549000</v>
      </c>
    </row>
    <row r="393" spans="1:3" x14ac:dyDescent="0.3">
      <c r="A393" s="59" t="s">
        <v>816</v>
      </c>
      <c r="B393" s="52" t="s">
        <v>833</v>
      </c>
      <c r="C393" s="60">
        <v>749000</v>
      </c>
    </row>
    <row r="394" spans="1:3" x14ac:dyDescent="0.3">
      <c r="A394" s="59" t="s">
        <v>816</v>
      </c>
      <c r="B394" s="52" t="s">
        <v>834</v>
      </c>
      <c r="C394" s="60">
        <v>419000</v>
      </c>
    </row>
    <row r="395" spans="1:3" x14ac:dyDescent="0.3">
      <c r="A395" s="59" t="s">
        <v>816</v>
      </c>
      <c r="B395" s="52" t="s">
        <v>835</v>
      </c>
      <c r="C395" s="60">
        <v>449000</v>
      </c>
    </row>
    <row r="396" spans="1:3" x14ac:dyDescent="0.3">
      <c r="A396" s="59" t="s">
        <v>816</v>
      </c>
      <c r="B396" s="52" t="s">
        <v>836</v>
      </c>
      <c r="C396" s="60">
        <v>300000</v>
      </c>
    </row>
    <row r="397" spans="1:3" x14ac:dyDescent="0.3">
      <c r="A397" s="59" t="s">
        <v>816</v>
      </c>
      <c r="B397" s="52" t="s">
        <v>837</v>
      </c>
      <c r="C397" s="60">
        <v>430000</v>
      </c>
    </row>
    <row r="398" spans="1:3" x14ac:dyDescent="0.3">
      <c r="A398" s="59" t="s">
        <v>816</v>
      </c>
      <c r="B398" s="52" t="s">
        <v>838</v>
      </c>
      <c r="C398" s="60">
        <v>380000</v>
      </c>
    </row>
    <row r="399" spans="1:3" x14ac:dyDescent="0.3">
      <c r="A399" s="59" t="s">
        <v>816</v>
      </c>
      <c r="B399" s="52" t="s">
        <v>839</v>
      </c>
      <c r="C399" s="60">
        <v>253300</v>
      </c>
    </row>
    <row r="400" spans="1:3" x14ac:dyDescent="0.3">
      <c r="A400" s="59" t="s">
        <v>816</v>
      </c>
      <c r="B400" s="52" t="s">
        <v>840</v>
      </c>
      <c r="C400" s="60">
        <v>423300</v>
      </c>
    </row>
    <row r="401" spans="1:3" x14ac:dyDescent="0.3">
      <c r="A401" s="59" t="s">
        <v>816</v>
      </c>
      <c r="B401" s="52" t="s">
        <v>841</v>
      </c>
      <c r="C401" s="60">
        <v>363800</v>
      </c>
    </row>
    <row r="402" spans="1:3" x14ac:dyDescent="0.3">
      <c r="A402" s="59" t="s">
        <v>816</v>
      </c>
      <c r="B402" s="52" t="s">
        <v>842</v>
      </c>
      <c r="C402" s="60">
        <v>423300</v>
      </c>
    </row>
    <row r="403" spans="1:3" x14ac:dyDescent="0.3">
      <c r="A403" s="59" t="s">
        <v>816</v>
      </c>
      <c r="B403" s="52" t="s">
        <v>843</v>
      </c>
      <c r="C403" s="60">
        <v>312800</v>
      </c>
    </row>
    <row r="404" spans="1:3" x14ac:dyDescent="0.3">
      <c r="A404" s="59" t="s">
        <v>816</v>
      </c>
      <c r="B404" s="52" t="s">
        <v>844</v>
      </c>
      <c r="C404" s="60">
        <v>350000</v>
      </c>
    </row>
    <row r="405" spans="1:3" x14ac:dyDescent="0.3">
      <c r="A405" s="59" t="s">
        <v>816</v>
      </c>
      <c r="B405" s="52" t="s">
        <v>845</v>
      </c>
      <c r="C405" s="60">
        <v>370000</v>
      </c>
    </row>
    <row r="406" spans="1:3" x14ac:dyDescent="0.3">
      <c r="A406" s="59" t="s">
        <v>816</v>
      </c>
      <c r="B406" s="52" t="s">
        <v>846</v>
      </c>
      <c r="C406" s="60">
        <v>288000</v>
      </c>
    </row>
    <row r="407" spans="1:3" x14ac:dyDescent="0.3">
      <c r="A407" s="59" t="s">
        <v>816</v>
      </c>
      <c r="B407" s="52" t="s">
        <v>847</v>
      </c>
      <c r="C407" s="60">
        <v>268000</v>
      </c>
    </row>
    <row r="408" spans="1:3" x14ac:dyDescent="0.3">
      <c r="A408" s="59" t="s">
        <v>816</v>
      </c>
      <c r="B408" s="52" t="s">
        <v>848</v>
      </c>
      <c r="C408" s="60">
        <v>269000</v>
      </c>
    </row>
    <row r="409" spans="1:3" x14ac:dyDescent="0.3">
      <c r="A409" s="59" t="s">
        <v>816</v>
      </c>
      <c r="B409" s="52" t="s">
        <v>849</v>
      </c>
      <c r="C409" s="60">
        <v>269000</v>
      </c>
    </row>
    <row r="410" spans="1:3" x14ac:dyDescent="0.3">
      <c r="A410" s="59" t="s">
        <v>816</v>
      </c>
      <c r="B410" s="52" t="s">
        <v>850</v>
      </c>
      <c r="C410" s="60">
        <v>269000</v>
      </c>
    </row>
    <row r="411" spans="1:3" x14ac:dyDescent="0.3">
      <c r="A411" s="59" t="s">
        <v>816</v>
      </c>
      <c r="B411" s="52" t="s">
        <v>851</v>
      </c>
      <c r="C411" s="60">
        <v>550000</v>
      </c>
    </row>
    <row r="412" spans="1:3" x14ac:dyDescent="0.3">
      <c r="A412" s="59" t="s">
        <v>816</v>
      </c>
      <c r="B412" s="52" t="s">
        <v>852</v>
      </c>
      <c r="C412" s="60">
        <v>550000</v>
      </c>
    </row>
    <row r="413" spans="1:3" x14ac:dyDescent="0.3">
      <c r="A413" s="59" t="s">
        <v>816</v>
      </c>
      <c r="B413" s="52" t="s">
        <v>853</v>
      </c>
      <c r="C413" s="60">
        <v>279000</v>
      </c>
    </row>
    <row r="414" spans="1:3" x14ac:dyDescent="0.3">
      <c r="A414" s="59" t="s">
        <v>816</v>
      </c>
      <c r="B414" s="52" t="s">
        <v>854</v>
      </c>
      <c r="C414" s="60">
        <v>289000</v>
      </c>
    </row>
    <row r="415" spans="1:3" x14ac:dyDescent="0.3">
      <c r="A415" s="59" t="s">
        <v>816</v>
      </c>
      <c r="B415" s="52" t="s">
        <v>855</v>
      </c>
      <c r="C415" s="60">
        <v>610000</v>
      </c>
    </row>
    <row r="416" spans="1:3" x14ac:dyDescent="0.3">
      <c r="A416" s="59" t="s">
        <v>816</v>
      </c>
      <c r="B416" s="52" t="s">
        <v>856</v>
      </c>
      <c r="C416" s="60">
        <v>580000</v>
      </c>
    </row>
    <row r="417" spans="1:3" x14ac:dyDescent="0.3">
      <c r="A417" s="59" t="s">
        <v>816</v>
      </c>
      <c r="B417" s="52" t="s">
        <v>857</v>
      </c>
      <c r="C417" s="60">
        <v>590000</v>
      </c>
    </row>
    <row r="418" spans="1:3" x14ac:dyDescent="0.3">
      <c r="A418" s="59" t="s">
        <v>816</v>
      </c>
      <c r="B418" s="52" t="s">
        <v>858</v>
      </c>
      <c r="C418" s="60">
        <v>690000</v>
      </c>
    </row>
    <row r="419" spans="1:3" x14ac:dyDescent="0.3">
      <c r="A419" s="59" t="s">
        <v>816</v>
      </c>
      <c r="B419" s="52" t="s">
        <v>859</v>
      </c>
      <c r="C419" s="60">
        <v>600000</v>
      </c>
    </row>
    <row r="420" spans="1:3" x14ac:dyDescent="0.3">
      <c r="A420" s="59" t="s">
        <v>816</v>
      </c>
      <c r="B420" s="52" t="s">
        <v>860</v>
      </c>
      <c r="C420" s="60">
        <v>510000</v>
      </c>
    </row>
    <row r="421" spans="1:3" x14ac:dyDescent="0.3">
      <c r="A421" s="59" t="s">
        <v>816</v>
      </c>
      <c r="B421" s="52" t="s">
        <v>861</v>
      </c>
      <c r="C421" s="60">
        <v>416000</v>
      </c>
    </row>
    <row r="422" spans="1:3" x14ac:dyDescent="0.3">
      <c r="A422" s="59" t="s">
        <v>816</v>
      </c>
      <c r="B422" s="52" t="s">
        <v>862</v>
      </c>
      <c r="C422" s="60">
        <v>357000</v>
      </c>
    </row>
    <row r="423" spans="1:3" x14ac:dyDescent="0.3">
      <c r="A423" s="59" t="s">
        <v>816</v>
      </c>
      <c r="B423" s="52" t="s">
        <v>863</v>
      </c>
      <c r="C423" s="60">
        <v>359000</v>
      </c>
    </row>
    <row r="424" spans="1:3" x14ac:dyDescent="0.3">
      <c r="A424" s="59" t="s">
        <v>816</v>
      </c>
      <c r="B424" s="52" t="s">
        <v>864</v>
      </c>
      <c r="C424" s="60">
        <v>550000</v>
      </c>
    </row>
    <row r="425" spans="1:3" x14ac:dyDescent="0.3">
      <c r="A425" s="59" t="s">
        <v>816</v>
      </c>
      <c r="B425" s="52" t="s">
        <v>865</v>
      </c>
      <c r="C425" s="60">
        <v>550000</v>
      </c>
    </row>
    <row r="426" spans="1:3" x14ac:dyDescent="0.3">
      <c r="A426" s="59" t="s">
        <v>816</v>
      </c>
      <c r="B426" s="52" t="s">
        <v>866</v>
      </c>
      <c r="C426" s="60">
        <v>650000</v>
      </c>
    </row>
    <row r="427" spans="1:3" x14ac:dyDescent="0.3">
      <c r="A427" s="59" t="s">
        <v>816</v>
      </c>
      <c r="B427" s="52" t="s">
        <v>867</v>
      </c>
      <c r="C427" s="60">
        <v>500000</v>
      </c>
    </row>
    <row r="428" spans="1:3" x14ac:dyDescent="0.3">
      <c r="A428" s="59" t="s">
        <v>816</v>
      </c>
      <c r="B428" s="52" t="s">
        <v>868</v>
      </c>
      <c r="C428" s="60">
        <v>669000</v>
      </c>
    </row>
    <row r="429" spans="1:3" x14ac:dyDescent="0.3">
      <c r="A429" s="59" t="s">
        <v>816</v>
      </c>
      <c r="B429" s="52" t="s">
        <v>869</v>
      </c>
      <c r="C429" s="60">
        <v>359000</v>
      </c>
    </row>
    <row r="430" spans="1:3" x14ac:dyDescent="0.3">
      <c r="A430" s="59" t="s">
        <v>816</v>
      </c>
      <c r="B430" s="52" t="s">
        <v>870</v>
      </c>
      <c r="C430" s="60">
        <v>610000</v>
      </c>
    </row>
    <row r="431" spans="1:3" x14ac:dyDescent="0.3">
      <c r="A431" s="59" t="s">
        <v>816</v>
      </c>
      <c r="B431" s="52" t="s">
        <v>871</v>
      </c>
      <c r="C431" s="60">
        <v>620000</v>
      </c>
    </row>
    <row r="432" spans="1:3" x14ac:dyDescent="0.3">
      <c r="A432" s="59" t="s">
        <v>816</v>
      </c>
      <c r="B432" s="52" t="s">
        <v>872</v>
      </c>
      <c r="C432" s="60">
        <v>660000</v>
      </c>
    </row>
    <row r="433" spans="1:3" x14ac:dyDescent="0.3">
      <c r="A433" s="59" t="s">
        <v>816</v>
      </c>
      <c r="B433" s="52" t="s">
        <v>873</v>
      </c>
      <c r="C433" s="60">
        <v>544400</v>
      </c>
    </row>
    <row r="434" spans="1:3" ht="17.25" thickBot="1" x14ac:dyDescent="0.35">
      <c r="A434" s="62" t="s">
        <v>816</v>
      </c>
      <c r="B434" s="54" t="s">
        <v>874</v>
      </c>
      <c r="C434" s="63">
        <v>307600</v>
      </c>
    </row>
    <row r="435" spans="1:3" x14ac:dyDescent="0.3">
      <c r="A435" s="74" t="s">
        <v>875</v>
      </c>
      <c r="B435" s="70" t="s">
        <v>876</v>
      </c>
      <c r="C435" s="75">
        <v>790000</v>
      </c>
    </row>
    <row r="436" spans="1:3" x14ac:dyDescent="0.3">
      <c r="A436" s="59" t="s">
        <v>875</v>
      </c>
      <c r="B436" s="52" t="s">
        <v>877</v>
      </c>
      <c r="C436" s="60">
        <v>599000</v>
      </c>
    </row>
    <row r="437" spans="1:3" x14ac:dyDescent="0.3">
      <c r="A437" s="59" t="s">
        <v>878</v>
      </c>
      <c r="B437" s="52" t="s">
        <v>879</v>
      </c>
      <c r="C437" s="60">
        <v>749000</v>
      </c>
    </row>
    <row r="438" spans="1:3" x14ac:dyDescent="0.3">
      <c r="A438" s="59" t="s">
        <v>878</v>
      </c>
      <c r="B438" s="52" t="s">
        <v>880</v>
      </c>
      <c r="C438" s="60">
        <v>699000</v>
      </c>
    </row>
    <row r="439" spans="1:3" x14ac:dyDescent="0.3">
      <c r="A439" s="59" t="s">
        <v>878</v>
      </c>
      <c r="B439" s="52" t="s">
        <v>881</v>
      </c>
      <c r="C439" s="60">
        <v>659000</v>
      </c>
    </row>
    <row r="440" spans="1:3" x14ac:dyDescent="0.3">
      <c r="A440" s="59" t="s">
        <v>878</v>
      </c>
      <c r="B440" s="52" t="s">
        <v>882</v>
      </c>
      <c r="C440" s="60">
        <v>899000</v>
      </c>
    </row>
    <row r="441" spans="1:3" x14ac:dyDescent="0.3">
      <c r="A441" s="59" t="s">
        <v>878</v>
      </c>
      <c r="B441" s="52" t="s">
        <v>883</v>
      </c>
      <c r="C441" s="60">
        <v>749000</v>
      </c>
    </row>
    <row r="442" spans="1:3" x14ac:dyDescent="0.3">
      <c r="A442" s="59" t="s">
        <v>878</v>
      </c>
      <c r="B442" s="52" t="s">
        <v>884</v>
      </c>
      <c r="C442" s="60">
        <v>950000</v>
      </c>
    </row>
    <row r="443" spans="1:3" x14ac:dyDescent="0.3">
      <c r="A443" s="59" t="s">
        <v>878</v>
      </c>
      <c r="B443" s="52" t="s">
        <v>885</v>
      </c>
      <c r="C443" s="60">
        <v>740000</v>
      </c>
    </row>
    <row r="444" spans="1:3" x14ac:dyDescent="0.3">
      <c r="A444" s="59" t="s">
        <v>878</v>
      </c>
      <c r="B444" s="52" t="s">
        <v>886</v>
      </c>
      <c r="C444" s="60">
        <v>920000</v>
      </c>
    </row>
    <row r="445" spans="1:3" x14ac:dyDescent="0.3">
      <c r="A445" s="59" t="s">
        <v>878</v>
      </c>
      <c r="B445" s="52" t="s">
        <v>887</v>
      </c>
      <c r="C445" s="60">
        <v>829400</v>
      </c>
    </row>
    <row r="446" spans="1:3" x14ac:dyDescent="0.3">
      <c r="A446" s="59" t="s">
        <v>878</v>
      </c>
      <c r="B446" s="52" t="s">
        <v>888</v>
      </c>
      <c r="C446" s="60">
        <v>998800</v>
      </c>
    </row>
    <row r="447" spans="1:3" x14ac:dyDescent="0.3">
      <c r="A447" s="59" t="s">
        <v>878</v>
      </c>
      <c r="B447" s="52" t="s">
        <v>889</v>
      </c>
      <c r="C447" s="60">
        <v>899000</v>
      </c>
    </row>
    <row r="448" spans="1:3" x14ac:dyDescent="0.3">
      <c r="A448" s="59" t="s">
        <v>878</v>
      </c>
      <c r="B448" s="52" t="s">
        <v>890</v>
      </c>
      <c r="C448" s="60">
        <v>688000</v>
      </c>
    </row>
    <row r="449" spans="1:3" x14ac:dyDescent="0.3">
      <c r="A449" s="59" t="s">
        <v>878</v>
      </c>
      <c r="B449" s="52" t="s">
        <v>891</v>
      </c>
      <c r="C449" s="60">
        <v>679000</v>
      </c>
    </row>
    <row r="450" spans="1:3" x14ac:dyDescent="0.3">
      <c r="A450" s="59" t="s">
        <v>878</v>
      </c>
      <c r="B450" s="52" t="s">
        <v>892</v>
      </c>
      <c r="C450" s="60">
        <v>799000</v>
      </c>
    </row>
    <row r="451" spans="1:3" x14ac:dyDescent="0.3">
      <c r="A451" s="59" t="s">
        <v>878</v>
      </c>
      <c r="B451" s="52" t="s">
        <v>893</v>
      </c>
      <c r="C451" s="60">
        <v>650000</v>
      </c>
    </row>
    <row r="452" spans="1:3" x14ac:dyDescent="0.3">
      <c r="A452" s="59" t="s">
        <v>878</v>
      </c>
      <c r="B452" s="52" t="s">
        <v>894</v>
      </c>
      <c r="C452" s="60">
        <v>810000</v>
      </c>
    </row>
    <row r="453" spans="1:3" x14ac:dyDescent="0.3">
      <c r="A453" s="59" t="s">
        <v>878</v>
      </c>
      <c r="B453" s="52" t="s">
        <v>895</v>
      </c>
      <c r="C453" s="60">
        <v>870000</v>
      </c>
    </row>
    <row r="454" spans="1:3" x14ac:dyDescent="0.3">
      <c r="A454" s="59" t="s">
        <v>878</v>
      </c>
      <c r="B454" s="52" t="s">
        <v>896</v>
      </c>
      <c r="C454" s="60">
        <v>725000</v>
      </c>
    </row>
    <row r="455" spans="1:3" x14ac:dyDescent="0.3">
      <c r="A455" s="59" t="s">
        <v>878</v>
      </c>
      <c r="B455" s="52" t="s">
        <v>897</v>
      </c>
      <c r="C455" s="60">
        <v>770000</v>
      </c>
    </row>
    <row r="456" spans="1:3" x14ac:dyDescent="0.3">
      <c r="A456" s="59" t="s">
        <v>878</v>
      </c>
      <c r="B456" s="52" t="s">
        <v>898</v>
      </c>
      <c r="C456" s="60">
        <v>680000</v>
      </c>
    </row>
    <row r="457" spans="1:3" x14ac:dyDescent="0.3">
      <c r="A457" s="59" t="s">
        <v>878</v>
      </c>
      <c r="B457" s="52" t="s">
        <v>899</v>
      </c>
      <c r="C457" s="60">
        <v>640000</v>
      </c>
    </row>
    <row r="458" spans="1:3" x14ac:dyDescent="0.3">
      <c r="A458" s="59" t="s">
        <v>878</v>
      </c>
      <c r="B458" s="52" t="s">
        <v>900</v>
      </c>
      <c r="C458" s="60">
        <v>660000</v>
      </c>
    </row>
    <row r="459" spans="1:3" x14ac:dyDescent="0.3">
      <c r="A459" s="59" t="s">
        <v>878</v>
      </c>
      <c r="B459" s="52" t="s">
        <v>901</v>
      </c>
      <c r="C459" s="60">
        <v>710000</v>
      </c>
    </row>
    <row r="460" spans="1:3" x14ac:dyDescent="0.3">
      <c r="A460" s="59" t="s">
        <v>878</v>
      </c>
      <c r="B460" s="52" t="s">
        <v>902</v>
      </c>
      <c r="C460" s="60">
        <v>730000</v>
      </c>
    </row>
    <row r="461" spans="1:3" x14ac:dyDescent="0.3">
      <c r="A461" s="59" t="s">
        <v>878</v>
      </c>
      <c r="B461" s="52" t="s">
        <v>903</v>
      </c>
      <c r="C461" s="60">
        <v>750000</v>
      </c>
    </row>
    <row r="462" spans="1:3" x14ac:dyDescent="0.3">
      <c r="A462" s="59" t="s">
        <v>878</v>
      </c>
      <c r="B462" s="52" t="s">
        <v>904</v>
      </c>
      <c r="C462" s="60">
        <v>896000</v>
      </c>
    </row>
    <row r="463" spans="1:3" x14ac:dyDescent="0.3">
      <c r="A463" s="59" t="s">
        <v>878</v>
      </c>
      <c r="B463" s="52" t="s">
        <v>905</v>
      </c>
      <c r="C463" s="60">
        <v>1150000</v>
      </c>
    </row>
    <row r="464" spans="1:3" x14ac:dyDescent="0.3">
      <c r="A464" s="59" t="s">
        <v>878</v>
      </c>
      <c r="B464" s="52" t="s">
        <v>906</v>
      </c>
      <c r="C464" s="60">
        <v>840000</v>
      </c>
    </row>
    <row r="465" spans="1:3" x14ac:dyDescent="0.3">
      <c r="A465" s="59" t="s">
        <v>878</v>
      </c>
      <c r="B465" s="52" t="s">
        <v>907</v>
      </c>
      <c r="C465" s="60">
        <v>810000</v>
      </c>
    </row>
    <row r="466" spans="1:3" x14ac:dyDescent="0.3">
      <c r="A466" s="59" t="s">
        <v>878</v>
      </c>
      <c r="B466" s="52" t="s">
        <v>908</v>
      </c>
      <c r="C466" s="60">
        <v>890000</v>
      </c>
    </row>
    <row r="467" spans="1:3" x14ac:dyDescent="0.3">
      <c r="A467" s="59" t="s">
        <v>878</v>
      </c>
      <c r="B467" s="52" t="s">
        <v>909</v>
      </c>
      <c r="C467" s="60">
        <v>890000</v>
      </c>
    </row>
    <row r="468" spans="1:3" x14ac:dyDescent="0.3">
      <c r="A468" s="59" t="s">
        <v>878</v>
      </c>
      <c r="B468" s="52" t="s">
        <v>910</v>
      </c>
      <c r="C468" s="60">
        <v>830000</v>
      </c>
    </row>
    <row r="469" spans="1:3" x14ac:dyDescent="0.3">
      <c r="A469" s="59" t="s">
        <v>878</v>
      </c>
      <c r="B469" s="52" t="s">
        <v>911</v>
      </c>
      <c r="C469" s="60">
        <v>950000</v>
      </c>
    </row>
    <row r="470" spans="1:3" x14ac:dyDescent="0.3">
      <c r="A470" s="59" t="s">
        <v>878</v>
      </c>
      <c r="B470" s="52" t="s">
        <v>912</v>
      </c>
      <c r="C470" s="60">
        <v>900000</v>
      </c>
    </row>
    <row r="471" spans="1:3" x14ac:dyDescent="0.3">
      <c r="A471" s="59" t="s">
        <v>878</v>
      </c>
      <c r="B471" s="52" t="s">
        <v>913</v>
      </c>
      <c r="C471" s="60">
        <v>760000</v>
      </c>
    </row>
    <row r="472" spans="1:3" x14ac:dyDescent="0.3">
      <c r="A472" s="59" t="s">
        <v>878</v>
      </c>
      <c r="B472" s="52" t="s">
        <v>914</v>
      </c>
      <c r="C472" s="60">
        <v>930000</v>
      </c>
    </row>
    <row r="473" spans="1:3" x14ac:dyDescent="0.3">
      <c r="A473" s="59" t="s">
        <v>878</v>
      </c>
      <c r="B473" s="52" t="s">
        <v>915</v>
      </c>
      <c r="C473" s="60">
        <v>830000</v>
      </c>
    </row>
    <row r="474" spans="1:3" x14ac:dyDescent="0.3">
      <c r="A474" s="59" t="s">
        <v>878</v>
      </c>
      <c r="B474" s="52" t="s">
        <v>916</v>
      </c>
      <c r="C474" s="60">
        <v>1020000</v>
      </c>
    </row>
    <row r="475" spans="1:3" x14ac:dyDescent="0.3">
      <c r="A475" s="59" t="s">
        <v>878</v>
      </c>
      <c r="B475" s="52" t="s">
        <v>917</v>
      </c>
      <c r="C475" s="60">
        <v>1120000</v>
      </c>
    </row>
    <row r="476" spans="1:3" x14ac:dyDescent="0.3">
      <c r="A476" s="59" t="s">
        <v>878</v>
      </c>
      <c r="B476" s="52" t="s">
        <v>918</v>
      </c>
      <c r="C476" s="60">
        <v>769000</v>
      </c>
    </row>
    <row r="477" spans="1:3" x14ac:dyDescent="0.3">
      <c r="A477" s="59" t="s">
        <v>878</v>
      </c>
      <c r="B477" s="52" t="s">
        <v>919</v>
      </c>
      <c r="C477" s="60">
        <v>590000</v>
      </c>
    </row>
    <row r="478" spans="1:3" x14ac:dyDescent="0.3">
      <c r="A478" s="59" t="s">
        <v>878</v>
      </c>
      <c r="B478" s="52" t="s">
        <v>920</v>
      </c>
      <c r="C478" s="60">
        <v>720000</v>
      </c>
    </row>
    <row r="479" spans="1:3" x14ac:dyDescent="0.3">
      <c r="A479" s="59" t="s">
        <v>878</v>
      </c>
      <c r="B479" s="52" t="s">
        <v>921</v>
      </c>
      <c r="C479" s="60">
        <v>730000</v>
      </c>
    </row>
    <row r="480" spans="1:3" x14ac:dyDescent="0.3">
      <c r="A480" s="59" t="s">
        <v>878</v>
      </c>
      <c r="B480" s="52" t="s">
        <v>922</v>
      </c>
      <c r="C480" s="60">
        <v>780000</v>
      </c>
    </row>
    <row r="481" spans="1:3" x14ac:dyDescent="0.3">
      <c r="A481" s="59" t="s">
        <v>878</v>
      </c>
      <c r="B481" s="52" t="s">
        <v>923</v>
      </c>
      <c r="C481" s="60">
        <v>880000</v>
      </c>
    </row>
    <row r="482" spans="1:3" x14ac:dyDescent="0.3">
      <c r="A482" s="59" t="s">
        <v>878</v>
      </c>
      <c r="B482" s="52" t="s">
        <v>924</v>
      </c>
      <c r="C482" s="60">
        <v>990000</v>
      </c>
    </row>
    <row r="483" spans="1:3" x14ac:dyDescent="0.3">
      <c r="A483" s="59" t="s">
        <v>878</v>
      </c>
      <c r="B483" s="52" t="s">
        <v>925</v>
      </c>
      <c r="C483" s="60">
        <v>750000</v>
      </c>
    </row>
    <row r="484" spans="1:3" ht="17.25" thickBot="1" x14ac:dyDescent="0.35">
      <c r="A484" s="62" t="s">
        <v>878</v>
      </c>
      <c r="B484" s="54" t="s">
        <v>926</v>
      </c>
      <c r="C484" s="63">
        <v>700000</v>
      </c>
    </row>
    <row r="485" spans="1:3" x14ac:dyDescent="0.3">
      <c r="A485" s="74" t="s">
        <v>927</v>
      </c>
      <c r="B485" s="70" t="s">
        <v>928</v>
      </c>
      <c r="C485" s="75">
        <v>1090000</v>
      </c>
    </row>
    <row r="486" spans="1:3" x14ac:dyDescent="0.3">
      <c r="A486" s="59" t="s">
        <v>927</v>
      </c>
      <c r="B486" s="52" t="s">
        <v>929</v>
      </c>
      <c r="C486" s="60">
        <v>1190000</v>
      </c>
    </row>
    <row r="487" spans="1:3" x14ac:dyDescent="0.3">
      <c r="A487" s="59" t="s">
        <v>930</v>
      </c>
      <c r="B487" s="52" t="s">
        <v>931</v>
      </c>
      <c r="C487" s="60">
        <v>1290000</v>
      </c>
    </row>
    <row r="488" spans="1:3" x14ac:dyDescent="0.3">
      <c r="A488" s="59" t="s">
        <v>930</v>
      </c>
      <c r="B488" s="52" t="s">
        <v>932</v>
      </c>
      <c r="C488" s="60">
        <v>1376000</v>
      </c>
    </row>
    <row r="489" spans="1:3" x14ac:dyDescent="0.3">
      <c r="A489" s="59" t="s">
        <v>930</v>
      </c>
      <c r="B489" s="52" t="s">
        <v>933</v>
      </c>
      <c r="C489" s="60">
        <v>1247000</v>
      </c>
    </row>
    <row r="490" spans="1:3" x14ac:dyDescent="0.3">
      <c r="A490" s="59" t="s">
        <v>930</v>
      </c>
      <c r="B490" s="52" t="s">
        <v>934</v>
      </c>
      <c r="C490" s="60">
        <v>1090000</v>
      </c>
    </row>
    <row r="491" spans="1:3" x14ac:dyDescent="0.3">
      <c r="A491" s="59" t="s">
        <v>930</v>
      </c>
      <c r="B491" s="52" t="s">
        <v>935</v>
      </c>
      <c r="C491" s="60">
        <v>1650000</v>
      </c>
    </row>
    <row r="492" spans="1:3" x14ac:dyDescent="0.3">
      <c r="A492" s="59" t="s">
        <v>930</v>
      </c>
      <c r="B492" s="52" t="s">
        <v>936</v>
      </c>
      <c r="C492" s="60">
        <v>1799000</v>
      </c>
    </row>
    <row r="493" spans="1:3" x14ac:dyDescent="0.3">
      <c r="A493" s="59" t="s">
        <v>930</v>
      </c>
      <c r="B493" s="52" t="s">
        <v>937</v>
      </c>
      <c r="C493" s="60">
        <v>1219000</v>
      </c>
    </row>
    <row r="494" spans="1:3" x14ac:dyDescent="0.3">
      <c r="A494" s="59" t="s">
        <v>930</v>
      </c>
      <c r="B494" s="52" t="s">
        <v>938</v>
      </c>
      <c r="C494" s="60">
        <v>2049000</v>
      </c>
    </row>
    <row r="495" spans="1:3" x14ac:dyDescent="0.3">
      <c r="A495" s="59" t="s">
        <v>930</v>
      </c>
      <c r="B495" s="52" t="s">
        <v>939</v>
      </c>
      <c r="C495" s="60">
        <v>1490000</v>
      </c>
    </row>
    <row r="496" spans="1:3" x14ac:dyDescent="0.3">
      <c r="A496" s="59" t="s">
        <v>930</v>
      </c>
      <c r="B496" s="52" t="s">
        <v>940</v>
      </c>
      <c r="C496" s="60">
        <v>2500000</v>
      </c>
    </row>
    <row r="497" spans="1:3" x14ac:dyDescent="0.3">
      <c r="A497" s="59" t="s">
        <v>930</v>
      </c>
      <c r="B497" s="52" t="s">
        <v>941</v>
      </c>
      <c r="C497" s="60">
        <v>1199000</v>
      </c>
    </row>
    <row r="498" spans="1:3" x14ac:dyDescent="0.3">
      <c r="A498" s="59" t="s">
        <v>930</v>
      </c>
      <c r="B498" s="52" t="s">
        <v>942</v>
      </c>
      <c r="C498" s="60">
        <v>1549000</v>
      </c>
    </row>
    <row r="499" spans="1:3" x14ac:dyDescent="0.3">
      <c r="A499" s="59" t="s">
        <v>930</v>
      </c>
      <c r="B499" s="52" t="s">
        <v>943</v>
      </c>
      <c r="C499" s="60">
        <v>1860000</v>
      </c>
    </row>
    <row r="500" spans="1:3" x14ac:dyDescent="0.3">
      <c r="A500" s="59" t="s">
        <v>930</v>
      </c>
      <c r="B500" s="52" t="s">
        <v>944</v>
      </c>
      <c r="C500" s="60">
        <v>1380000</v>
      </c>
    </row>
    <row r="501" spans="1:3" x14ac:dyDescent="0.3">
      <c r="A501" s="59" t="s">
        <v>930</v>
      </c>
      <c r="B501" s="52" t="s">
        <v>945</v>
      </c>
      <c r="C501" s="60">
        <v>2200000</v>
      </c>
    </row>
    <row r="502" spans="1:3" x14ac:dyDescent="0.3">
      <c r="A502" s="59" t="s">
        <v>930</v>
      </c>
      <c r="B502" s="52" t="s">
        <v>946</v>
      </c>
      <c r="C502" s="60">
        <v>2200000</v>
      </c>
    </row>
    <row r="503" spans="1:3" x14ac:dyDescent="0.3">
      <c r="A503" s="59" t="s">
        <v>930</v>
      </c>
      <c r="B503" s="52" t="s">
        <v>947</v>
      </c>
      <c r="C503" s="60">
        <v>1190000</v>
      </c>
    </row>
    <row r="504" spans="1:3" x14ac:dyDescent="0.3">
      <c r="A504" s="59" t="s">
        <v>930</v>
      </c>
      <c r="B504" s="52" t="s">
        <v>948</v>
      </c>
      <c r="C504" s="60">
        <v>1566000</v>
      </c>
    </row>
    <row r="505" spans="1:3" x14ac:dyDescent="0.3">
      <c r="A505" s="59" t="s">
        <v>930</v>
      </c>
      <c r="B505" s="52" t="s">
        <v>949</v>
      </c>
      <c r="C505" s="60">
        <v>2100000</v>
      </c>
    </row>
    <row r="506" spans="1:3" x14ac:dyDescent="0.3">
      <c r="A506" s="59" t="s">
        <v>930</v>
      </c>
      <c r="B506" s="52" t="s">
        <v>950</v>
      </c>
      <c r="C506" s="60">
        <v>1430000</v>
      </c>
    </row>
    <row r="507" spans="1:3" x14ac:dyDescent="0.3">
      <c r="A507" s="59" t="s">
        <v>930</v>
      </c>
      <c r="B507" s="52" t="s">
        <v>951</v>
      </c>
      <c r="C507" s="60">
        <v>2100000</v>
      </c>
    </row>
    <row r="508" spans="1:3" x14ac:dyDescent="0.3">
      <c r="A508" s="59" t="s">
        <v>930</v>
      </c>
      <c r="B508" s="52" t="s">
        <v>952</v>
      </c>
      <c r="C508" s="60">
        <v>1800000</v>
      </c>
    </row>
    <row r="509" spans="1:3" x14ac:dyDescent="0.3">
      <c r="A509" s="59" t="s">
        <v>930</v>
      </c>
      <c r="B509" s="52" t="s">
        <v>953</v>
      </c>
      <c r="C509" s="60">
        <v>1050000</v>
      </c>
    </row>
    <row r="510" spans="1:3" x14ac:dyDescent="0.3">
      <c r="A510" s="59" t="s">
        <v>930</v>
      </c>
      <c r="B510" s="52" t="s">
        <v>954</v>
      </c>
      <c r="C510" s="60">
        <v>1160000</v>
      </c>
    </row>
    <row r="511" spans="1:3" x14ac:dyDescent="0.3">
      <c r="A511" s="59" t="s">
        <v>930</v>
      </c>
      <c r="B511" s="52" t="s">
        <v>955</v>
      </c>
      <c r="C511" s="60">
        <v>1890000</v>
      </c>
    </row>
    <row r="512" spans="1:3" x14ac:dyDescent="0.3">
      <c r="A512" s="59" t="s">
        <v>930</v>
      </c>
      <c r="B512" s="52" t="s">
        <v>956</v>
      </c>
      <c r="C512" s="60">
        <v>2150000</v>
      </c>
    </row>
    <row r="513" spans="1:3" x14ac:dyDescent="0.3">
      <c r="A513" s="59" t="s">
        <v>930</v>
      </c>
      <c r="B513" s="52" t="s">
        <v>957</v>
      </c>
      <c r="C513" s="60">
        <v>3020000</v>
      </c>
    </row>
    <row r="514" spans="1:3" x14ac:dyDescent="0.3">
      <c r="A514" s="59" t="s">
        <v>930</v>
      </c>
      <c r="B514" s="52" t="s">
        <v>958</v>
      </c>
      <c r="C514" s="60">
        <v>930000</v>
      </c>
    </row>
    <row r="515" spans="1:3" x14ac:dyDescent="0.3">
      <c r="A515" s="59" t="s">
        <v>930</v>
      </c>
      <c r="B515" s="52" t="s">
        <v>959</v>
      </c>
      <c r="C515" s="60">
        <v>2100000</v>
      </c>
    </row>
    <row r="516" spans="1:3" x14ac:dyDescent="0.3">
      <c r="A516" s="59" t="s">
        <v>930</v>
      </c>
      <c r="B516" s="52" t="s">
        <v>960</v>
      </c>
      <c r="C516" s="60">
        <v>2230000</v>
      </c>
    </row>
    <row r="517" spans="1:3" x14ac:dyDescent="0.3">
      <c r="A517" s="59" t="s">
        <v>930</v>
      </c>
      <c r="B517" s="52" t="s">
        <v>961</v>
      </c>
      <c r="C517" s="60">
        <v>1552000</v>
      </c>
    </row>
    <row r="518" spans="1:3" x14ac:dyDescent="0.3">
      <c r="A518" s="59" t="s">
        <v>930</v>
      </c>
      <c r="B518" s="52" t="s">
        <v>962</v>
      </c>
      <c r="C518" s="60">
        <v>1081000</v>
      </c>
    </row>
    <row r="519" spans="1:3" x14ac:dyDescent="0.3">
      <c r="A519" s="59" t="s">
        <v>930</v>
      </c>
      <c r="B519" s="52" t="s">
        <v>963</v>
      </c>
      <c r="C519" s="60">
        <v>1488000</v>
      </c>
    </row>
    <row r="520" spans="1:3" x14ac:dyDescent="0.3">
      <c r="A520" s="59" t="s">
        <v>930</v>
      </c>
      <c r="B520" s="52" t="s">
        <v>964</v>
      </c>
      <c r="C520" s="60">
        <v>1240000</v>
      </c>
    </row>
    <row r="521" spans="1:3" x14ac:dyDescent="0.3">
      <c r="A521" s="59" t="s">
        <v>930</v>
      </c>
      <c r="B521" s="52" t="s">
        <v>965</v>
      </c>
      <c r="C521" s="60">
        <v>1940000</v>
      </c>
    </row>
    <row r="522" spans="1:3" x14ac:dyDescent="0.3">
      <c r="A522" s="59" t="s">
        <v>930</v>
      </c>
      <c r="B522" s="52" t="s">
        <v>966</v>
      </c>
      <c r="C522" s="60">
        <v>1800000</v>
      </c>
    </row>
    <row r="523" spans="1:3" x14ac:dyDescent="0.3">
      <c r="A523" s="59" t="s">
        <v>930</v>
      </c>
      <c r="B523" s="52" t="s">
        <v>967</v>
      </c>
      <c r="C523" s="60">
        <v>1330000</v>
      </c>
    </row>
    <row r="524" spans="1:3" x14ac:dyDescent="0.3">
      <c r="A524" s="59" t="s">
        <v>930</v>
      </c>
      <c r="B524" s="52" t="s">
        <v>968</v>
      </c>
      <c r="C524" s="60">
        <v>1380000</v>
      </c>
    </row>
    <row r="525" spans="1:3" ht="17.25" thickBot="1" x14ac:dyDescent="0.35">
      <c r="A525" s="62" t="s">
        <v>930</v>
      </c>
      <c r="B525" s="54" t="s">
        <v>969</v>
      </c>
      <c r="C525" s="63">
        <v>1380000</v>
      </c>
    </row>
    <row r="526" spans="1:3" x14ac:dyDescent="0.3">
      <c r="A526" s="67" t="s">
        <v>970</v>
      </c>
      <c r="B526" s="68" t="s">
        <v>971</v>
      </c>
      <c r="C526" s="69">
        <v>13840000</v>
      </c>
    </row>
    <row r="527" spans="1:3" x14ac:dyDescent="0.3">
      <c r="A527" s="59" t="s">
        <v>970</v>
      </c>
      <c r="B527" s="52" t="s">
        <v>972</v>
      </c>
      <c r="C527" s="60">
        <v>2490000</v>
      </c>
    </row>
    <row r="528" spans="1:3" x14ac:dyDescent="0.3">
      <c r="A528" s="59" t="s">
        <v>973</v>
      </c>
      <c r="B528" s="52" t="s">
        <v>974</v>
      </c>
      <c r="C528" s="60">
        <v>3400000</v>
      </c>
    </row>
    <row r="529" spans="1:3" x14ac:dyDescent="0.3">
      <c r="A529" s="59" t="s">
        <v>973</v>
      </c>
      <c r="B529" s="52" t="s">
        <v>975</v>
      </c>
      <c r="C529" s="60">
        <v>2490000</v>
      </c>
    </row>
    <row r="530" spans="1:3" x14ac:dyDescent="0.3">
      <c r="A530" s="59" t="s">
        <v>973</v>
      </c>
      <c r="B530" s="52" t="s">
        <v>976</v>
      </c>
      <c r="C530" s="60">
        <v>2240000</v>
      </c>
    </row>
    <row r="531" spans="1:3" x14ac:dyDescent="0.3">
      <c r="A531" s="59" t="s">
        <v>973</v>
      </c>
      <c r="B531" s="52" t="s">
        <v>977</v>
      </c>
      <c r="C531" s="60">
        <v>4607000</v>
      </c>
    </row>
    <row r="532" spans="1:3" x14ac:dyDescent="0.3">
      <c r="A532" s="59" t="s">
        <v>973</v>
      </c>
      <c r="B532" s="52" t="s">
        <v>978</v>
      </c>
      <c r="C532" s="60">
        <v>2790000</v>
      </c>
    </row>
    <row r="533" spans="1:3" x14ac:dyDescent="0.3">
      <c r="A533" s="59" t="s">
        <v>973</v>
      </c>
      <c r="B533" s="52" t="s">
        <v>979</v>
      </c>
      <c r="C533" s="60">
        <v>2290000</v>
      </c>
    </row>
    <row r="534" spans="1:3" x14ac:dyDescent="0.3">
      <c r="A534" s="59" t="s">
        <v>973</v>
      </c>
      <c r="B534" s="52" t="s">
        <v>980</v>
      </c>
      <c r="C534" s="60">
        <v>2390000</v>
      </c>
    </row>
    <row r="535" spans="1:3" x14ac:dyDescent="0.3">
      <c r="A535" s="59" t="s">
        <v>973</v>
      </c>
      <c r="B535" s="52" t="s">
        <v>981</v>
      </c>
      <c r="C535" s="60">
        <v>5550000</v>
      </c>
    </row>
    <row r="536" spans="1:3" x14ac:dyDescent="0.3">
      <c r="A536" s="59" t="s">
        <v>973</v>
      </c>
      <c r="B536" s="52" t="s">
        <v>982</v>
      </c>
      <c r="C536" s="60">
        <v>5150000</v>
      </c>
    </row>
    <row r="537" spans="1:3" x14ac:dyDescent="0.3">
      <c r="A537" s="59" t="s">
        <v>973</v>
      </c>
      <c r="B537" s="52" t="s">
        <v>983</v>
      </c>
      <c r="C537" s="60">
        <v>3585000</v>
      </c>
    </row>
    <row r="538" spans="1:3" x14ac:dyDescent="0.3">
      <c r="A538" s="59" t="s">
        <v>973</v>
      </c>
      <c r="B538" s="52" t="s">
        <v>984</v>
      </c>
      <c r="C538" s="60">
        <v>2670000</v>
      </c>
    </row>
    <row r="539" spans="1:3" x14ac:dyDescent="0.3">
      <c r="A539" s="59" t="s">
        <v>973</v>
      </c>
      <c r="B539" s="52" t="s">
        <v>985</v>
      </c>
      <c r="C539" s="60">
        <v>2820000</v>
      </c>
    </row>
    <row r="540" spans="1:3" x14ac:dyDescent="0.3">
      <c r="A540" s="59" t="s">
        <v>973</v>
      </c>
      <c r="B540" s="52" t="s">
        <v>986</v>
      </c>
      <c r="C540" s="60">
        <v>2850000</v>
      </c>
    </row>
    <row r="541" spans="1:3" x14ac:dyDescent="0.3">
      <c r="A541" s="59" t="s">
        <v>973</v>
      </c>
      <c r="B541" s="52" t="s">
        <v>987</v>
      </c>
      <c r="C541" s="60">
        <v>4970000</v>
      </c>
    </row>
    <row r="542" spans="1:3" x14ac:dyDescent="0.3">
      <c r="A542" s="59" t="s">
        <v>973</v>
      </c>
      <c r="B542" s="52" t="s">
        <v>988</v>
      </c>
      <c r="C542" s="60">
        <v>4000000</v>
      </c>
    </row>
    <row r="543" spans="1:3" x14ac:dyDescent="0.3">
      <c r="A543" s="59" t="s">
        <v>973</v>
      </c>
      <c r="B543" s="52" t="s">
        <v>989</v>
      </c>
      <c r="C543" s="60">
        <v>3990000</v>
      </c>
    </row>
    <row r="544" spans="1:3" x14ac:dyDescent="0.3">
      <c r="A544" s="59" t="s">
        <v>973</v>
      </c>
      <c r="B544" s="52" t="s">
        <v>990</v>
      </c>
      <c r="C544" s="60">
        <v>9500000</v>
      </c>
    </row>
    <row r="545" spans="1:3" x14ac:dyDescent="0.3">
      <c r="A545" s="59" t="s">
        <v>973</v>
      </c>
      <c r="B545" s="52" t="s">
        <v>991</v>
      </c>
      <c r="C545" s="60">
        <v>4300000</v>
      </c>
    </row>
    <row r="546" spans="1:3" x14ac:dyDescent="0.3">
      <c r="A546" s="59" t="s">
        <v>973</v>
      </c>
      <c r="B546" s="52" t="s">
        <v>992</v>
      </c>
      <c r="C546" s="60">
        <v>7400000</v>
      </c>
    </row>
    <row r="547" spans="1:3" x14ac:dyDescent="0.3">
      <c r="A547" s="59" t="s">
        <v>973</v>
      </c>
      <c r="B547" s="52" t="s">
        <v>993</v>
      </c>
      <c r="C547" s="60">
        <v>4030000</v>
      </c>
    </row>
    <row r="548" spans="1:3" x14ac:dyDescent="0.3">
      <c r="A548" s="59" t="s">
        <v>973</v>
      </c>
      <c r="B548" s="52" t="s">
        <v>994</v>
      </c>
      <c r="C548" s="60">
        <v>3250000</v>
      </c>
    </row>
    <row r="549" spans="1:3" x14ac:dyDescent="0.3">
      <c r="A549" s="59" t="s">
        <v>973</v>
      </c>
      <c r="B549" s="52" t="s">
        <v>995</v>
      </c>
      <c r="C549" s="60">
        <v>4800000</v>
      </c>
    </row>
    <row r="550" spans="1:3" x14ac:dyDescent="0.3">
      <c r="A550" s="59" t="s">
        <v>973</v>
      </c>
      <c r="B550" s="52" t="s">
        <v>996</v>
      </c>
      <c r="C550" s="60">
        <v>3680000</v>
      </c>
    </row>
    <row r="551" spans="1:3" x14ac:dyDescent="0.3">
      <c r="A551" s="59" t="s">
        <v>973</v>
      </c>
      <c r="B551" s="52" t="s">
        <v>997</v>
      </c>
      <c r="C551" s="60">
        <v>3550000</v>
      </c>
    </row>
    <row r="552" spans="1:3" x14ac:dyDescent="0.3">
      <c r="A552" s="59" t="s">
        <v>973</v>
      </c>
      <c r="B552" s="52" t="s">
        <v>998</v>
      </c>
      <c r="C552" s="60">
        <v>4900000</v>
      </c>
    </row>
    <row r="553" spans="1:3" x14ac:dyDescent="0.3">
      <c r="A553" s="59" t="s">
        <v>973</v>
      </c>
      <c r="B553" s="52" t="s">
        <v>999</v>
      </c>
      <c r="C553" s="60">
        <v>4850000</v>
      </c>
    </row>
    <row r="554" spans="1:3" x14ac:dyDescent="0.3">
      <c r="A554" s="59" t="s">
        <v>973</v>
      </c>
      <c r="B554" s="52" t="s">
        <v>1000</v>
      </c>
      <c r="C554" s="60">
        <v>3650000</v>
      </c>
    </row>
    <row r="555" spans="1:3" x14ac:dyDescent="0.3">
      <c r="A555" s="59" t="s">
        <v>973</v>
      </c>
      <c r="B555" s="52" t="s">
        <v>1001</v>
      </c>
      <c r="C555" s="60">
        <v>2690000</v>
      </c>
    </row>
    <row r="556" spans="1:3" x14ac:dyDescent="0.3">
      <c r="A556" s="59" t="s">
        <v>973</v>
      </c>
      <c r="B556" s="52" t="s">
        <v>1002</v>
      </c>
      <c r="C556" s="60">
        <v>4500000</v>
      </c>
    </row>
    <row r="557" spans="1:3" x14ac:dyDescent="0.3">
      <c r="A557" s="59" t="s">
        <v>973</v>
      </c>
      <c r="B557" s="52" t="s">
        <v>1003</v>
      </c>
      <c r="C557" s="60">
        <v>3500000</v>
      </c>
    </row>
    <row r="558" spans="1:3" x14ac:dyDescent="0.3">
      <c r="A558" s="59" t="s">
        <v>973</v>
      </c>
      <c r="B558" s="52" t="s">
        <v>1004</v>
      </c>
      <c r="C558" s="60">
        <v>2750000</v>
      </c>
    </row>
    <row r="559" spans="1:3" x14ac:dyDescent="0.3">
      <c r="A559" s="59" t="s">
        <v>973</v>
      </c>
      <c r="B559" s="52" t="s">
        <v>1005</v>
      </c>
      <c r="C559" s="60">
        <v>7000000</v>
      </c>
    </row>
    <row r="560" spans="1:3" x14ac:dyDescent="0.3">
      <c r="A560" s="59" t="s">
        <v>973</v>
      </c>
      <c r="B560" s="52" t="s">
        <v>1006</v>
      </c>
      <c r="C560" s="60">
        <v>3800000</v>
      </c>
    </row>
    <row r="561" spans="1:3" x14ac:dyDescent="0.3">
      <c r="A561" s="59" t="s">
        <v>973</v>
      </c>
      <c r="B561" s="52" t="s">
        <v>1007</v>
      </c>
      <c r="C561" s="60">
        <v>8100000</v>
      </c>
    </row>
    <row r="562" spans="1:3" x14ac:dyDescent="0.3">
      <c r="A562" s="59" t="s">
        <v>973</v>
      </c>
      <c r="B562" s="52" t="s">
        <v>1008</v>
      </c>
      <c r="C562" s="60">
        <v>5300000</v>
      </c>
    </row>
    <row r="563" spans="1:3" x14ac:dyDescent="0.3">
      <c r="A563" s="59" t="s">
        <v>973</v>
      </c>
      <c r="B563" s="52" t="s">
        <v>1009</v>
      </c>
      <c r="C563" s="60">
        <v>5500000</v>
      </c>
    </row>
    <row r="564" spans="1:3" x14ac:dyDescent="0.3">
      <c r="A564" s="59" t="s">
        <v>973</v>
      </c>
      <c r="B564" s="52" t="s">
        <v>1010</v>
      </c>
      <c r="C564" s="60">
        <v>5500000</v>
      </c>
    </row>
    <row r="565" spans="1:3" x14ac:dyDescent="0.3">
      <c r="A565" s="59" t="s">
        <v>973</v>
      </c>
      <c r="B565" s="52" t="s">
        <v>1011</v>
      </c>
      <c r="C565" s="60">
        <v>5000000</v>
      </c>
    </row>
    <row r="566" spans="1:3" x14ac:dyDescent="0.3">
      <c r="A566" s="59" t="s">
        <v>973</v>
      </c>
      <c r="B566" s="52" t="s">
        <v>1012</v>
      </c>
      <c r="C566" s="60">
        <v>4900000</v>
      </c>
    </row>
    <row r="567" spans="1:3" x14ac:dyDescent="0.3">
      <c r="A567" s="59" t="s">
        <v>973</v>
      </c>
      <c r="B567" s="52" t="s">
        <v>1013</v>
      </c>
      <c r="C567" s="60">
        <v>4700000</v>
      </c>
    </row>
    <row r="568" spans="1:3" x14ac:dyDescent="0.3">
      <c r="A568" s="59" t="s">
        <v>973</v>
      </c>
      <c r="B568" s="52" t="s">
        <v>1014</v>
      </c>
      <c r="C568" s="60">
        <v>3870000</v>
      </c>
    </row>
    <row r="569" spans="1:3" x14ac:dyDescent="0.3">
      <c r="A569" s="59" t="s">
        <v>973</v>
      </c>
      <c r="B569" s="52" t="s">
        <v>1015</v>
      </c>
      <c r="C569" s="60">
        <v>4700000</v>
      </c>
    </row>
    <row r="570" spans="1:3" x14ac:dyDescent="0.3">
      <c r="A570" s="59" t="s">
        <v>973</v>
      </c>
      <c r="B570" s="52" t="s">
        <v>1016</v>
      </c>
      <c r="C570" s="60">
        <v>3430000</v>
      </c>
    </row>
    <row r="571" spans="1:3" x14ac:dyDescent="0.3">
      <c r="A571" s="59" t="s">
        <v>973</v>
      </c>
      <c r="B571" s="52" t="s">
        <v>1017</v>
      </c>
      <c r="C571" s="60">
        <v>3400000</v>
      </c>
    </row>
    <row r="572" spans="1:3" x14ac:dyDescent="0.3">
      <c r="A572" s="59" t="s">
        <v>973</v>
      </c>
      <c r="B572" s="52" t="s">
        <v>1018</v>
      </c>
      <c r="C572" s="60">
        <v>6400000</v>
      </c>
    </row>
    <row r="573" spans="1:3" x14ac:dyDescent="0.3">
      <c r="A573" s="59" t="s">
        <v>973</v>
      </c>
      <c r="B573" s="52" t="s">
        <v>1019</v>
      </c>
      <c r="C573" s="60">
        <v>3250000</v>
      </c>
    </row>
    <row r="574" spans="1:3" x14ac:dyDescent="0.3">
      <c r="A574" s="59" t="s">
        <v>973</v>
      </c>
      <c r="B574" s="52" t="s">
        <v>1020</v>
      </c>
      <c r="C574" s="60">
        <v>3150000</v>
      </c>
    </row>
    <row r="575" spans="1:3" x14ac:dyDescent="0.3">
      <c r="A575" s="59" t="s">
        <v>973</v>
      </c>
      <c r="B575" s="52" t="s">
        <v>1021</v>
      </c>
      <c r="C575" s="60">
        <v>2520000</v>
      </c>
    </row>
    <row r="576" spans="1:3" x14ac:dyDescent="0.3">
      <c r="A576" s="59" t="s">
        <v>973</v>
      </c>
      <c r="B576" s="52" t="s">
        <v>1022</v>
      </c>
      <c r="C576" s="60">
        <v>5000000</v>
      </c>
    </row>
    <row r="577" spans="1:3" x14ac:dyDescent="0.3">
      <c r="A577" s="59" t="s">
        <v>973</v>
      </c>
      <c r="B577" s="52" t="s">
        <v>1023</v>
      </c>
      <c r="C577" s="60">
        <v>3020000</v>
      </c>
    </row>
    <row r="578" spans="1:3" x14ac:dyDescent="0.3">
      <c r="A578" s="59" t="s">
        <v>973</v>
      </c>
      <c r="B578" s="52" t="s">
        <v>1024</v>
      </c>
      <c r="C578" s="60">
        <v>4120000</v>
      </c>
    </row>
    <row r="579" spans="1:3" x14ac:dyDescent="0.3">
      <c r="A579" s="59" t="s">
        <v>973</v>
      </c>
      <c r="B579" s="52" t="s">
        <v>1025</v>
      </c>
      <c r="C579" s="60">
        <v>3860000</v>
      </c>
    </row>
    <row r="580" spans="1:3" x14ac:dyDescent="0.3">
      <c r="A580" s="59" t="s">
        <v>973</v>
      </c>
      <c r="B580" s="52" t="s">
        <v>1026</v>
      </c>
      <c r="C580" s="60">
        <v>3090000</v>
      </c>
    </row>
    <row r="581" spans="1:3" x14ac:dyDescent="0.3">
      <c r="A581" s="59" t="s">
        <v>973</v>
      </c>
      <c r="B581" s="52" t="s">
        <v>1027</v>
      </c>
      <c r="C581" s="60">
        <v>3790000</v>
      </c>
    </row>
    <row r="582" spans="1:3" x14ac:dyDescent="0.3">
      <c r="A582" s="59" t="s">
        <v>973</v>
      </c>
      <c r="B582" s="52" t="s">
        <v>957</v>
      </c>
      <c r="C582" s="60">
        <v>3020000</v>
      </c>
    </row>
    <row r="583" spans="1:3" x14ac:dyDescent="0.3">
      <c r="A583" s="59" t="s">
        <v>973</v>
      </c>
      <c r="B583" s="52" t="s">
        <v>1028</v>
      </c>
      <c r="C583" s="60">
        <v>8640000</v>
      </c>
    </row>
    <row r="584" spans="1:3" x14ac:dyDescent="0.3">
      <c r="A584" s="59" t="s">
        <v>973</v>
      </c>
      <c r="B584" s="52" t="s">
        <v>1029</v>
      </c>
      <c r="C584" s="60">
        <v>3800000</v>
      </c>
    </row>
    <row r="585" spans="1:3" x14ac:dyDescent="0.3">
      <c r="A585" s="59" t="s">
        <v>973</v>
      </c>
      <c r="B585" s="52" t="s">
        <v>1030</v>
      </c>
      <c r="C585" s="60">
        <v>3190000</v>
      </c>
    </row>
    <row r="586" spans="1:3" x14ac:dyDescent="0.3">
      <c r="A586" s="59" t="s">
        <v>973</v>
      </c>
      <c r="B586" s="52" t="s">
        <v>1031</v>
      </c>
      <c r="C586" s="60">
        <v>3630000</v>
      </c>
    </row>
    <row r="587" spans="1:3" x14ac:dyDescent="0.3">
      <c r="A587" s="59" t="s">
        <v>973</v>
      </c>
      <c r="B587" s="52" t="s">
        <v>1032</v>
      </c>
      <c r="C587" s="60">
        <v>3450000</v>
      </c>
    </row>
    <row r="588" spans="1:3" x14ac:dyDescent="0.3">
      <c r="A588" s="59" t="s">
        <v>973</v>
      </c>
      <c r="B588" s="52" t="s">
        <v>1033</v>
      </c>
      <c r="C588" s="60">
        <v>2900000</v>
      </c>
    </row>
    <row r="589" spans="1:3" x14ac:dyDescent="0.3">
      <c r="A589" s="59" t="s">
        <v>973</v>
      </c>
      <c r="B589" s="52" t="s">
        <v>1034</v>
      </c>
      <c r="C589" s="60">
        <v>2730000</v>
      </c>
    </row>
    <row r="590" spans="1:3" x14ac:dyDescent="0.3">
      <c r="A590" s="59" t="s">
        <v>973</v>
      </c>
      <c r="B590" s="52" t="s">
        <v>1035</v>
      </c>
      <c r="C590" s="60">
        <v>2770000</v>
      </c>
    </row>
    <row r="591" spans="1:3" x14ac:dyDescent="0.3">
      <c r="A591" s="59" t="s">
        <v>973</v>
      </c>
      <c r="B591" s="52" t="s">
        <v>1036</v>
      </c>
      <c r="C591" s="60">
        <v>2900000</v>
      </c>
    </row>
    <row r="592" spans="1:3" x14ac:dyDescent="0.3">
      <c r="A592" s="59" t="s">
        <v>973</v>
      </c>
      <c r="B592" s="52" t="s">
        <v>1037</v>
      </c>
      <c r="C592" s="60">
        <v>2370000</v>
      </c>
    </row>
    <row r="593" spans="1:3" x14ac:dyDescent="0.3">
      <c r="A593" s="59" t="s">
        <v>973</v>
      </c>
      <c r="B593" s="52" t="s">
        <v>1038</v>
      </c>
      <c r="C593" s="60">
        <v>5400000</v>
      </c>
    </row>
    <row r="594" spans="1:3" x14ac:dyDescent="0.3">
      <c r="A594" s="59" t="s">
        <v>973</v>
      </c>
      <c r="B594" s="52" t="s">
        <v>1039</v>
      </c>
      <c r="C594" s="60">
        <v>4000000</v>
      </c>
    </row>
    <row r="595" spans="1:3" x14ac:dyDescent="0.3">
      <c r="A595" s="59" t="s">
        <v>973</v>
      </c>
      <c r="B595" s="52" t="s">
        <v>1040</v>
      </c>
      <c r="C595" s="60">
        <v>3500000</v>
      </c>
    </row>
    <row r="596" spans="1:3" x14ac:dyDescent="0.3">
      <c r="A596" s="59" t="s">
        <v>973</v>
      </c>
      <c r="B596" s="52" t="s">
        <v>1041</v>
      </c>
      <c r="C596" s="60">
        <v>3600000</v>
      </c>
    </row>
    <row r="597" spans="1:3" x14ac:dyDescent="0.3">
      <c r="A597" s="59" t="s">
        <v>973</v>
      </c>
      <c r="B597" s="52" t="s">
        <v>1042</v>
      </c>
      <c r="C597" s="60">
        <v>3100000</v>
      </c>
    </row>
    <row r="598" spans="1:3" ht="17.25" thickBot="1" x14ac:dyDescent="0.35">
      <c r="A598" s="62" t="s">
        <v>973</v>
      </c>
      <c r="B598" s="54" t="s">
        <v>1043</v>
      </c>
      <c r="C598" s="63">
        <v>3500000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4618-BA48-4F64-9924-FF542E7CF2FD}">
  <dimension ref="A1:H352"/>
  <sheetViews>
    <sheetView workbookViewId="0">
      <selection activeCell="I13" sqref="I13"/>
    </sheetView>
  </sheetViews>
  <sheetFormatPr defaultRowHeight="16.5" x14ac:dyDescent="0.3"/>
  <cols>
    <col min="1" max="1" width="19.75" bestFit="1" customWidth="1"/>
    <col min="2" max="2" width="59.375" bestFit="1" customWidth="1"/>
    <col min="4" max="4" width="13.75" customWidth="1"/>
    <col min="5" max="5" width="17.375" customWidth="1"/>
    <col min="6" max="6" width="74.875" bestFit="1" customWidth="1"/>
  </cols>
  <sheetData>
    <row r="1" spans="1:8" ht="17.25" thickBot="1" x14ac:dyDescent="0.35">
      <c r="A1" s="78" t="s">
        <v>1044</v>
      </c>
      <c r="B1" s="79" t="s">
        <v>1</v>
      </c>
      <c r="C1" s="79" t="s">
        <v>1045</v>
      </c>
      <c r="D1" s="79" t="s">
        <v>1046</v>
      </c>
      <c r="E1" s="79" t="s">
        <v>1047</v>
      </c>
      <c r="F1" s="79" t="s">
        <v>1048</v>
      </c>
      <c r="G1" s="80" t="s">
        <v>1049</v>
      </c>
    </row>
    <row r="2" spans="1:8" x14ac:dyDescent="0.3">
      <c r="A2" t="s">
        <v>1050</v>
      </c>
      <c r="B2" t="s">
        <v>1051</v>
      </c>
      <c r="C2">
        <v>5000</v>
      </c>
      <c r="D2">
        <v>3900</v>
      </c>
      <c r="E2">
        <v>22</v>
      </c>
      <c r="F2" s="81" t="s">
        <v>1052</v>
      </c>
    </row>
    <row r="3" spans="1:8" x14ac:dyDescent="0.3">
      <c r="A3" t="s">
        <v>1050</v>
      </c>
      <c r="B3" t="s">
        <v>1053</v>
      </c>
      <c r="C3">
        <v>5000</v>
      </c>
      <c r="D3">
        <v>3900</v>
      </c>
      <c r="E3">
        <v>22</v>
      </c>
      <c r="F3" s="81" t="s">
        <v>1054</v>
      </c>
    </row>
    <row r="4" spans="1:8" x14ac:dyDescent="0.3">
      <c r="A4" t="s">
        <v>1050</v>
      </c>
      <c r="B4" t="s">
        <v>1055</v>
      </c>
      <c r="C4">
        <v>5500</v>
      </c>
      <c r="D4">
        <v>4290</v>
      </c>
      <c r="E4">
        <v>22</v>
      </c>
      <c r="F4" s="81" t="s">
        <v>1056</v>
      </c>
    </row>
    <row r="5" spans="1:8" x14ac:dyDescent="0.3">
      <c r="A5" t="s">
        <v>1057</v>
      </c>
      <c r="B5" t="s">
        <v>1058</v>
      </c>
      <c r="C5">
        <v>5000</v>
      </c>
      <c r="D5">
        <v>4250</v>
      </c>
      <c r="E5">
        <v>15</v>
      </c>
      <c r="F5" s="81" t="s">
        <v>1059</v>
      </c>
    </row>
    <row r="6" spans="1:8" x14ac:dyDescent="0.3">
      <c r="A6" t="s">
        <v>1050</v>
      </c>
      <c r="B6" t="s">
        <v>1060</v>
      </c>
      <c r="C6">
        <v>5000</v>
      </c>
      <c r="D6">
        <v>4250</v>
      </c>
      <c r="E6">
        <v>15</v>
      </c>
      <c r="F6" s="81" t="s">
        <v>1061</v>
      </c>
      <c r="H6" s="82"/>
    </row>
    <row r="7" spans="1:8" x14ac:dyDescent="0.3">
      <c r="A7" t="s">
        <v>1050</v>
      </c>
      <c r="B7" t="s">
        <v>1062</v>
      </c>
      <c r="C7">
        <v>5000</v>
      </c>
      <c r="D7">
        <v>4250</v>
      </c>
      <c r="E7">
        <v>15</v>
      </c>
      <c r="F7" s="81" t="s">
        <v>1063</v>
      </c>
      <c r="H7" s="82"/>
    </row>
    <row r="8" spans="1:8" x14ac:dyDescent="0.3">
      <c r="A8" t="s">
        <v>1064</v>
      </c>
      <c r="B8" t="s">
        <v>1065</v>
      </c>
      <c r="C8">
        <v>5000</v>
      </c>
      <c r="D8">
        <v>4250</v>
      </c>
      <c r="E8">
        <v>15</v>
      </c>
      <c r="F8" s="81" t="s">
        <v>1066</v>
      </c>
    </row>
    <row r="9" spans="1:8" x14ac:dyDescent="0.3">
      <c r="A9" t="s">
        <v>1050</v>
      </c>
      <c r="B9" t="s">
        <v>1067</v>
      </c>
      <c r="C9">
        <v>5400</v>
      </c>
      <c r="D9">
        <v>4590</v>
      </c>
      <c r="E9">
        <v>15</v>
      </c>
      <c r="F9" s="81" t="s">
        <v>1068</v>
      </c>
    </row>
    <row r="10" spans="1:8" x14ac:dyDescent="0.3">
      <c r="A10" t="s">
        <v>1050</v>
      </c>
      <c r="B10" t="s">
        <v>1069</v>
      </c>
      <c r="C10">
        <v>5500</v>
      </c>
      <c r="D10">
        <v>4680</v>
      </c>
      <c r="E10">
        <v>15</v>
      </c>
      <c r="F10" s="81" t="s">
        <v>1070</v>
      </c>
    </row>
    <row r="11" spans="1:8" x14ac:dyDescent="0.3">
      <c r="A11" t="s">
        <v>1050</v>
      </c>
      <c r="B11" t="s">
        <v>1071</v>
      </c>
      <c r="C11">
        <v>5500</v>
      </c>
      <c r="D11">
        <v>4680</v>
      </c>
      <c r="E11">
        <v>15</v>
      </c>
      <c r="F11" s="81" t="s">
        <v>1072</v>
      </c>
    </row>
    <row r="12" spans="1:8" x14ac:dyDescent="0.3">
      <c r="A12" t="s">
        <v>1050</v>
      </c>
      <c r="B12" t="s">
        <v>1073</v>
      </c>
      <c r="C12">
        <v>5500</v>
      </c>
      <c r="D12">
        <v>4680</v>
      </c>
      <c r="E12">
        <v>15</v>
      </c>
      <c r="F12" s="81" t="s">
        <v>1074</v>
      </c>
    </row>
    <row r="13" spans="1:8" x14ac:dyDescent="0.3">
      <c r="A13" t="s">
        <v>1050</v>
      </c>
      <c r="B13" t="s">
        <v>1075</v>
      </c>
      <c r="C13">
        <v>5500</v>
      </c>
      <c r="D13">
        <v>4680</v>
      </c>
      <c r="E13">
        <v>15</v>
      </c>
      <c r="F13" s="81" t="s">
        <v>1076</v>
      </c>
    </row>
    <row r="14" spans="1:8" x14ac:dyDescent="0.3">
      <c r="A14" t="s">
        <v>1050</v>
      </c>
      <c r="B14" t="s">
        <v>1077</v>
      </c>
      <c r="C14">
        <v>5500</v>
      </c>
      <c r="D14">
        <v>4680</v>
      </c>
      <c r="E14">
        <v>15</v>
      </c>
      <c r="F14" s="81" t="s">
        <v>1078</v>
      </c>
    </row>
    <row r="15" spans="1:8" x14ac:dyDescent="0.3">
      <c r="A15" t="s">
        <v>1050</v>
      </c>
      <c r="B15" t="s">
        <v>1079</v>
      </c>
      <c r="C15">
        <v>5500</v>
      </c>
      <c r="D15">
        <v>4680</v>
      </c>
      <c r="E15">
        <v>15</v>
      </c>
      <c r="F15" s="81" t="s">
        <v>1080</v>
      </c>
    </row>
    <row r="16" spans="1:8" x14ac:dyDescent="0.3">
      <c r="A16" t="s">
        <v>1050</v>
      </c>
      <c r="B16" t="s">
        <v>1081</v>
      </c>
      <c r="C16">
        <v>5500</v>
      </c>
      <c r="D16">
        <v>4680</v>
      </c>
      <c r="E16">
        <v>15</v>
      </c>
      <c r="F16" s="81" t="s">
        <v>1082</v>
      </c>
    </row>
    <row r="17" spans="1:6" x14ac:dyDescent="0.3">
      <c r="A17" t="s">
        <v>1050</v>
      </c>
      <c r="B17" t="s">
        <v>1083</v>
      </c>
      <c r="C17">
        <v>5500</v>
      </c>
      <c r="D17">
        <v>4680</v>
      </c>
      <c r="E17">
        <v>15</v>
      </c>
      <c r="F17" s="81" t="s">
        <v>1084</v>
      </c>
    </row>
    <row r="18" spans="1:6" x14ac:dyDescent="0.3">
      <c r="A18" t="s">
        <v>1050</v>
      </c>
      <c r="B18" t="s">
        <v>1085</v>
      </c>
      <c r="C18">
        <v>5500</v>
      </c>
      <c r="D18">
        <v>4680</v>
      </c>
      <c r="E18">
        <v>15</v>
      </c>
      <c r="F18" s="81" t="s">
        <v>1086</v>
      </c>
    </row>
    <row r="19" spans="1:6" x14ac:dyDescent="0.3">
      <c r="A19" t="s">
        <v>1050</v>
      </c>
      <c r="B19" t="s">
        <v>1087</v>
      </c>
      <c r="C19">
        <v>5500</v>
      </c>
      <c r="D19">
        <v>4680</v>
      </c>
      <c r="E19">
        <v>15</v>
      </c>
      <c r="F19" s="81" t="s">
        <v>1088</v>
      </c>
    </row>
    <row r="20" spans="1:6" x14ac:dyDescent="0.3">
      <c r="A20" t="s">
        <v>1050</v>
      </c>
      <c r="B20" t="s">
        <v>1089</v>
      </c>
      <c r="C20">
        <v>5500</v>
      </c>
      <c r="D20">
        <v>4680</v>
      </c>
      <c r="E20">
        <v>15</v>
      </c>
      <c r="F20" s="81" t="s">
        <v>1090</v>
      </c>
    </row>
    <row r="21" spans="1:6" x14ac:dyDescent="0.3">
      <c r="A21" t="s">
        <v>1050</v>
      </c>
      <c r="B21" t="s">
        <v>1091</v>
      </c>
      <c r="C21">
        <v>5800</v>
      </c>
      <c r="D21">
        <v>4930</v>
      </c>
      <c r="E21">
        <v>15</v>
      </c>
      <c r="F21" s="81" t="s">
        <v>1092</v>
      </c>
    </row>
    <row r="22" spans="1:6" x14ac:dyDescent="0.3">
      <c r="A22" t="s">
        <v>1050</v>
      </c>
      <c r="B22" t="s">
        <v>1093</v>
      </c>
      <c r="C22">
        <v>5800</v>
      </c>
      <c r="D22">
        <v>4930</v>
      </c>
      <c r="E22">
        <v>15</v>
      </c>
      <c r="F22" s="81" t="s">
        <v>1094</v>
      </c>
    </row>
    <row r="23" spans="1:6" x14ac:dyDescent="0.3">
      <c r="A23" t="s">
        <v>1050</v>
      </c>
      <c r="B23" t="s">
        <v>1095</v>
      </c>
      <c r="C23">
        <v>5800</v>
      </c>
      <c r="D23">
        <v>4930</v>
      </c>
      <c r="E23">
        <v>15</v>
      </c>
      <c r="F23" s="81" t="s">
        <v>1096</v>
      </c>
    </row>
    <row r="24" spans="1:6" x14ac:dyDescent="0.3">
      <c r="A24" t="s">
        <v>1050</v>
      </c>
      <c r="B24" t="s">
        <v>1097</v>
      </c>
      <c r="C24">
        <v>5800</v>
      </c>
      <c r="D24">
        <v>4930</v>
      </c>
      <c r="E24">
        <v>15</v>
      </c>
      <c r="F24" s="81" t="s">
        <v>1098</v>
      </c>
    </row>
    <row r="25" spans="1:6" x14ac:dyDescent="0.3">
      <c r="A25" t="s">
        <v>1050</v>
      </c>
      <c r="B25" t="s">
        <v>1099</v>
      </c>
      <c r="C25">
        <v>5800</v>
      </c>
      <c r="D25">
        <v>4930</v>
      </c>
      <c r="E25">
        <v>15</v>
      </c>
      <c r="F25" s="81" t="s">
        <v>1100</v>
      </c>
    </row>
    <row r="26" spans="1:6" x14ac:dyDescent="0.3">
      <c r="A26" t="s">
        <v>1050</v>
      </c>
      <c r="B26" t="s">
        <v>1101</v>
      </c>
      <c r="C26">
        <v>5800</v>
      </c>
      <c r="D26">
        <v>4930</v>
      </c>
      <c r="E26">
        <v>15</v>
      </c>
      <c r="F26" s="81" t="s">
        <v>1102</v>
      </c>
    </row>
    <row r="27" spans="1:6" x14ac:dyDescent="0.3">
      <c r="A27" t="s">
        <v>1050</v>
      </c>
      <c r="B27" t="s">
        <v>1103</v>
      </c>
      <c r="C27">
        <v>5800</v>
      </c>
      <c r="D27">
        <v>4930</v>
      </c>
      <c r="E27">
        <v>15</v>
      </c>
      <c r="F27" s="81" t="s">
        <v>1104</v>
      </c>
    </row>
    <row r="28" spans="1:6" x14ac:dyDescent="0.3">
      <c r="A28" t="s">
        <v>1050</v>
      </c>
      <c r="B28" t="s">
        <v>1105</v>
      </c>
      <c r="C28">
        <v>5800</v>
      </c>
      <c r="D28">
        <v>4930</v>
      </c>
      <c r="E28">
        <v>15</v>
      </c>
      <c r="F28" s="81" t="s">
        <v>1106</v>
      </c>
    </row>
    <row r="29" spans="1:6" x14ac:dyDescent="0.3">
      <c r="A29" t="s">
        <v>1050</v>
      </c>
      <c r="B29" t="s">
        <v>1107</v>
      </c>
      <c r="C29">
        <v>5900</v>
      </c>
      <c r="D29">
        <v>5020</v>
      </c>
      <c r="E29">
        <v>15</v>
      </c>
      <c r="F29" s="81" t="s">
        <v>1108</v>
      </c>
    </row>
    <row r="30" spans="1:6" x14ac:dyDescent="0.3">
      <c r="A30" t="s">
        <v>1050</v>
      </c>
      <c r="B30" t="s">
        <v>1109</v>
      </c>
      <c r="C30">
        <v>5900</v>
      </c>
      <c r="D30">
        <v>5020</v>
      </c>
      <c r="E30">
        <v>15</v>
      </c>
      <c r="F30" s="81" t="s">
        <v>1110</v>
      </c>
    </row>
    <row r="31" spans="1:6" x14ac:dyDescent="0.3">
      <c r="A31" t="s">
        <v>1050</v>
      </c>
      <c r="B31" t="s">
        <v>1111</v>
      </c>
      <c r="C31">
        <v>5900</v>
      </c>
      <c r="D31">
        <v>5020</v>
      </c>
      <c r="E31">
        <v>15</v>
      </c>
      <c r="F31" s="81" t="s">
        <v>1112</v>
      </c>
    </row>
    <row r="32" spans="1:6" x14ac:dyDescent="0.3">
      <c r="A32" t="s">
        <v>1050</v>
      </c>
      <c r="B32" t="s">
        <v>1113</v>
      </c>
      <c r="C32">
        <v>5900</v>
      </c>
      <c r="D32">
        <v>5020</v>
      </c>
      <c r="E32">
        <v>15</v>
      </c>
      <c r="F32" s="81" t="s">
        <v>1114</v>
      </c>
    </row>
    <row r="33" spans="1:6" x14ac:dyDescent="0.3">
      <c r="A33" t="s">
        <v>1050</v>
      </c>
      <c r="B33" t="s">
        <v>1115</v>
      </c>
      <c r="C33">
        <v>6000</v>
      </c>
      <c r="D33">
        <v>5100</v>
      </c>
      <c r="E33">
        <v>15</v>
      </c>
      <c r="F33" s="81" t="s">
        <v>1116</v>
      </c>
    </row>
    <row r="34" spans="1:6" x14ac:dyDescent="0.3">
      <c r="A34" t="s">
        <v>1050</v>
      </c>
      <c r="B34" t="s">
        <v>1117</v>
      </c>
      <c r="C34">
        <v>6000</v>
      </c>
      <c r="D34">
        <v>5100</v>
      </c>
      <c r="E34">
        <v>15</v>
      </c>
      <c r="F34" s="81" t="s">
        <v>1118</v>
      </c>
    </row>
    <row r="35" spans="1:6" x14ac:dyDescent="0.3">
      <c r="A35" t="s">
        <v>1050</v>
      </c>
      <c r="B35" t="s">
        <v>1119</v>
      </c>
      <c r="C35">
        <v>6000</v>
      </c>
      <c r="D35">
        <v>5100</v>
      </c>
      <c r="E35">
        <v>15</v>
      </c>
      <c r="F35" s="81" t="s">
        <v>1120</v>
      </c>
    </row>
    <row r="36" spans="1:6" x14ac:dyDescent="0.3">
      <c r="A36" t="s">
        <v>1050</v>
      </c>
      <c r="B36" t="s">
        <v>1121</v>
      </c>
      <c r="C36">
        <v>6200</v>
      </c>
      <c r="D36">
        <v>5270</v>
      </c>
      <c r="E36">
        <v>15</v>
      </c>
      <c r="F36" s="81" t="s">
        <v>1122</v>
      </c>
    </row>
    <row r="37" spans="1:6" x14ac:dyDescent="0.3">
      <c r="A37" t="s">
        <v>1050</v>
      </c>
      <c r="B37" t="s">
        <v>1123</v>
      </c>
      <c r="C37">
        <v>6200</v>
      </c>
      <c r="D37">
        <v>5270</v>
      </c>
      <c r="E37">
        <v>15</v>
      </c>
      <c r="F37" s="81" t="s">
        <v>1124</v>
      </c>
    </row>
    <row r="38" spans="1:6" x14ac:dyDescent="0.3">
      <c r="A38" t="s">
        <v>1050</v>
      </c>
      <c r="B38" t="s">
        <v>1125</v>
      </c>
      <c r="C38">
        <v>6300</v>
      </c>
      <c r="D38">
        <v>5360</v>
      </c>
      <c r="E38">
        <v>15</v>
      </c>
      <c r="F38" s="81" t="s">
        <v>1126</v>
      </c>
    </row>
    <row r="39" spans="1:6" x14ac:dyDescent="0.3">
      <c r="A39" t="s">
        <v>1050</v>
      </c>
      <c r="B39" t="s">
        <v>1127</v>
      </c>
      <c r="C39">
        <v>6300</v>
      </c>
      <c r="D39">
        <v>5360</v>
      </c>
      <c r="E39">
        <v>15</v>
      </c>
      <c r="F39" s="81" t="s">
        <v>1128</v>
      </c>
    </row>
    <row r="40" spans="1:6" x14ac:dyDescent="0.3">
      <c r="A40" t="s">
        <v>1050</v>
      </c>
      <c r="B40" t="s">
        <v>1129</v>
      </c>
      <c r="C40">
        <v>6300</v>
      </c>
      <c r="D40">
        <v>5360</v>
      </c>
      <c r="E40">
        <v>15</v>
      </c>
      <c r="F40" s="81" t="s">
        <v>1130</v>
      </c>
    </row>
    <row r="41" spans="1:6" x14ac:dyDescent="0.3">
      <c r="A41" t="s">
        <v>1050</v>
      </c>
      <c r="B41" t="s">
        <v>1131</v>
      </c>
      <c r="C41">
        <v>6300</v>
      </c>
      <c r="D41">
        <v>5360</v>
      </c>
      <c r="E41">
        <v>15</v>
      </c>
      <c r="F41" s="81" t="s">
        <v>1132</v>
      </c>
    </row>
    <row r="42" spans="1:6" x14ac:dyDescent="0.3">
      <c r="A42" t="s">
        <v>1050</v>
      </c>
      <c r="B42" t="s">
        <v>1133</v>
      </c>
      <c r="C42">
        <v>6300</v>
      </c>
      <c r="D42">
        <v>5360</v>
      </c>
      <c r="E42">
        <v>15</v>
      </c>
      <c r="F42" s="81" t="s">
        <v>1134</v>
      </c>
    </row>
    <row r="43" spans="1:6" x14ac:dyDescent="0.3">
      <c r="A43" t="s">
        <v>1050</v>
      </c>
      <c r="B43" t="s">
        <v>1135</v>
      </c>
      <c r="C43">
        <v>6400</v>
      </c>
      <c r="D43">
        <v>5440</v>
      </c>
      <c r="E43">
        <v>15</v>
      </c>
      <c r="F43" s="81" t="s">
        <v>1136</v>
      </c>
    </row>
    <row r="44" spans="1:6" x14ac:dyDescent="0.3">
      <c r="A44" t="s">
        <v>1050</v>
      </c>
      <c r="B44" t="s">
        <v>1137</v>
      </c>
      <c r="C44">
        <v>6400</v>
      </c>
      <c r="D44">
        <v>5440</v>
      </c>
      <c r="E44">
        <v>15</v>
      </c>
      <c r="F44" s="81" t="s">
        <v>1138</v>
      </c>
    </row>
    <row r="45" spans="1:6" x14ac:dyDescent="0.3">
      <c r="A45" t="s">
        <v>1050</v>
      </c>
      <c r="B45" t="s">
        <v>1139</v>
      </c>
      <c r="C45">
        <v>6400</v>
      </c>
      <c r="D45">
        <v>5440</v>
      </c>
      <c r="E45">
        <v>15</v>
      </c>
      <c r="F45" s="81" t="s">
        <v>1140</v>
      </c>
    </row>
    <row r="46" spans="1:6" x14ac:dyDescent="0.3">
      <c r="A46" t="s">
        <v>1050</v>
      </c>
      <c r="B46" t="s">
        <v>1141</v>
      </c>
      <c r="C46">
        <v>6500</v>
      </c>
      <c r="D46">
        <v>5520</v>
      </c>
      <c r="E46">
        <v>15</v>
      </c>
      <c r="F46" s="81" t="s">
        <v>1142</v>
      </c>
    </row>
    <row r="47" spans="1:6" x14ac:dyDescent="0.3">
      <c r="A47" t="s">
        <v>1050</v>
      </c>
      <c r="B47" t="s">
        <v>1143</v>
      </c>
      <c r="C47">
        <v>6500</v>
      </c>
      <c r="D47">
        <v>5520</v>
      </c>
      <c r="E47">
        <v>15</v>
      </c>
      <c r="F47" s="81" t="s">
        <v>1144</v>
      </c>
    </row>
    <row r="48" spans="1:6" x14ac:dyDescent="0.3">
      <c r="A48" t="s">
        <v>1050</v>
      </c>
      <c r="B48" t="s">
        <v>1145</v>
      </c>
      <c r="C48">
        <v>6500</v>
      </c>
      <c r="D48">
        <v>5520</v>
      </c>
      <c r="E48">
        <v>15</v>
      </c>
      <c r="F48" s="81" t="s">
        <v>1146</v>
      </c>
    </row>
    <row r="49" spans="1:6" x14ac:dyDescent="0.3">
      <c r="A49" t="s">
        <v>1050</v>
      </c>
      <c r="B49" t="s">
        <v>1147</v>
      </c>
      <c r="C49">
        <v>6600</v>
      </c>
      <c r="D49">
        <v>5610</v>
      </c>
      <c r="E49">
        <v>15</v>
      </c>
      <c r="F49" s="81" t="s">
        <v>1148</v>
      </c>
    </row>
    <row r="50" spans="1:6" x14ac:dyDescent="0.3">
      <c r="A50" t="s">
        <v>1050</v>
      </c>
      <c r="B50" t="s">
        <v>1149</v>
      </c>
      <c r="C50">
        <v>6600</v>
      </c>
      <c r="D50">
        <v>5610</v>
      </c>
      <c r="E50">
        <v>15</v>
      </c>
      <c r="F50" s="81" t="s">
        <v>1150</v>
      </c>
    </row>
    <row r="51" spans="1:6" x14ac:dyDescent="0.3">
      <c r="A51" t="s">
        <v>1050</v>
      </c>
      <c r="B51" t="s">
        <v>1151</v>
      </c>
      <c r="C51">
        <v>6700</v>
      </c>
      <c r="D51">
        <v>5700</v>
      </c>
      <c r="E51">
        <v>15</v>
      </c>
      <c r="F51" s="81" t="s">
        <v>1152</v>
      </c>
    </row>
    <row r="52" spans="1:6" x14ac:dyDescent="0.3">
      <c r="A52" t="s">
        <v>1050</v>
      </c>
      <c r="B52" t="s">
        <v>1153</v>
      </c>
      <c r="C52">
        <v>6700</v>
      </c>
      <c r="D52">
        <v>5700</v>
      </c>
      <c r="E52">
        <v>15</v>
      </c>
      <c r="F52" s="81" t="s">
        <v>1154</v>
      </c>
    </row>
    <row r="53" spans="1:6" x14ac:dyDescent="0.3">
      <c r="A53" t="s">
        <v>1050</v>
      </c>
      <c r="B53" t="s">
        <v>1155</v>
      </c>
      <c r="C53">
        <v>6700</v>
      </c>
      <c r="D53">
        <v>5700</v>
      </c>
      <c r="E53">
        <v>15</v>
      </c>
      <c r="F53" s="81" t="s">
        <v>1156</v>
      </c>
    </row>
    <row r="54" spans="1:6" x14ac:dyDescent="0.3">
      <c r="A54" t="s">
        <v>1050</v>
      </c>
      <c r="B54" t="s">
        <v>1157</v>
      </c>
      <c r="C54">
        <v>6700</v>
      </c>
      <c r="D54">
        <v>5700</v>
      </c>
      <c r="E54">
        <v>15</v>
      </c>
      <c r="F54" s="81" t="s">
        <v>1158</v>
      </c>
    </row>
    <row r="55" spans="1:6" x14ac:dyDescent="0.3">
      <c r="A55" t="s">
        <v>1050</v>
      </c>
      <c r="B55" t="s">
        <v>1159</v>
      </c>
      <c r="C55">
        <v>6700</v>
      </c>
      <c r="D55">
        <v>5700</v>
      </c>
      <c r="E55">
        <v>15</v>
      </c>
      <c r="F55" s="81" t="s">
        <v>1160</v>
      </c>
    </row>
    <row r="56" spans="1:6" x14ac:dyDescent="0.3">
      <c r="A56" t="s">
        <v>1050</v>
      </c>
      <c r="B56" t="s">
        <v>1161</v>
      </c>
      <c r="C56">
        <v>6900</v>
      </c>
      <c r="D56">
        <v>5860</v>
      </c>
      <c r="E56">
        <v>15</v>
      </c>
      <c r="F56" s="81" t="s">
        <v>1162</v>
      </c>
    </row>
    <row r="57" spans="1:6" x14ac:dyDescent="0.3">
      <c r="A57" t="s">
        <v>1050</v>
      </c>
      <c r="B57" t="s">
        <v>1163</v>
      </c>
      <c r="C57">
        <v>6900</v>
      </c>
      <c r="D57">
        <v>5860</v>
      </c>
      <c r="E57">
        <v>15</v>
      </c>
      <c r="F57" s="81" t="s">
        <v>1164</v>
      </c>
    </row>
    <row r="58" spans="1:6" x14ac:dyDescent="0.3">
      <c r="A58" t="s">
        <v>1050</v>
      </c>
      <c r="B58" t="s">
        <v>1165</v>
      </c>
      <c r="C58">
        <v>6900</v>
      </c>
      <c r="D58">
        <v>5860</v>
      </c>
      <c r="E58">
        <v>15</v>
      </c>
      <c r="F58" s="81" t="s">
        <v>1166</v>
      </c>
    </row>
    <row r="59" spans="1:6" x14ac:dyDescent="0.3">
      <c r="A59" t="s">
        <v>1050</v>
      </c>
      <c r="B59" t="s">
        <v>1167</v>
      </c>
      <c r="C59">
        <v>6900</v>
      </c>
      <c r="D59">
        <v>5860</v>
      </c>
      <c r="E59">
        <v>15</v>
      </c>
      <c r="F59" s="81" t="s">
        <v>1168</v>
      </c>
    </row>
    <row r="60" spans="1:6" x14ac:dyDescent="0.3">
      <c r="A60" t="s">
        <v>1050</v>
      </c>
      <c r="B60" t="s">
        <v>1169</v>
      </c>
      <c r="C60">
        <v>7200</v>
      </c>
      <c r="D60">
        <v>6120</v>
      </c>
      <c r="E60">
        <v>15</v>
      </c>
      <c r="F60" s="81" t="s">
        <v>1170</v>
      </c>
    </row>
    <row r="61" spans="1:6" x14ac:dyDescent="0.3">
      <c r="A61" t="s">
        <v>1050</v>
      </c>
      <c r="B61" t="s">
        <v>1171</v>
      </c>
      <c r="C61">
        <v>7300</v>
      </c>
      <c r="D61">
        <v>6200</v>
      </c>
      <c r="E61">
        <v>15</v>
      </c>
      <c r="F61" s="81" t="s">
        <v>1172</v>
      </c>
    </row>
    <row r="62" spans="1:6" x14ac:dyDescent="0.3">
      <c r="A62" t="s">
        <v>1050</v>
      </c>
      <c r="B62" t="s">
        <v>1173</v>
      </c>
      <c r="C62">
        <v>7400</v>
      </c>
      <c r="D62">
        <v>6290</v>
      </c>
      <c r="E62">
        <v>15</v>
      </c>
      <c r="F62" s="81" t="s">
        <v>1174</v>
      </c>
    </row>
    <row r="63" spans="1:6" x14ac:dyDescent="0.3">
      <c r="A63" t="s">
        <v>1175</v>
      </c>
      <c r="B63" t="s">
        <v>1176</v>
      </c>
      <c r="C63">
        <v>5500</v>
      </c>
      <c r="D63">
        <v>4780</v>
      </c>
      <c r="E63">
        <v>13</v>
      </c>
      <c r="F63" s="81" t="s">
        <v>1177</v>
      </c>
    </row>
    <row r="64" spans="1:6" x14ac:dyDescent="0.3">
      <c r="A64" t="s">
        <v>1178</v>
      </c>
      <c r="B64" t="s">
        <v>1179</v>
      </c>
      <c r="C64">
        <v>5000</v>
      </c>
      <c r="D64">
        <v>4700</v>
      </c>
      <c r="E64">
        <v>6</v>
      </c>
      <c r="F64" s="81" t="s">
        <v>1180</v>
      </c>
    </row>
    <row r="65" spans="1:6" x14ac:dyDescent="0.3">
      <c r="A65" t="s">
        <v>1057</v>
      </c>
      <c r="B65" t="s">
        <v>1181</v>
      </c>
      <c r="C65">
        <v>5000</v>
      </c>
      <c r="D65">
        <v>4700</v>
      </c>
      <c r="E65">
        <v>6</v>
      </c>
      <c r="F65" s="81" t="s">
        <v>1182</v>
      </c>
    </row>
    <row r="66" spans="1:6" x14ac:dyDescent="0.3">
      <c r="A66" t="s">
        <v>1057</v>
      </c>
      <c r="B66" t="s">
        <v>1183</v>
      </c>
      <c r="C66">
        <v>5000</v>
      </c>
      <c r="D66">
        <v>4700</v>
      </c>
      <c r="E66">
        <v>6</v>
      </c>
      <c r="F66" s="81" t="s">
        <v>1184</v>
      </c>
    </row>
    <row r="67" spans="1:6" x14ac:dyDescent="0.3">
      <c r="A67" t="s">
        <v>1057</v>
      </c>
      <c r="B67" t="s">
        <v>1185</v>
      </c>
      <c r="C67">
        <v>5000</v>
      </c>
      <c r="D67">
        <v>4700</v>
      </c>
      <c r="E67">
        <v>6</v>
      </c>
      <c r="F67" s="81" t="s">
        <v>1186</v>
      </c>
    </row>
    <row r="68" spans="1:6" x14ac:dyDescent="0.3">
      <c r="A68" t="s">
        <v>1187</v>
      </c>
      <c r="B68" t="s">
        <v>1188</v>
      </c>
      <c r="C68">
        <v>5000</v>
      </c>
      <c r="D68">
        <v>4700</v>
      </c>
      <c r="E68">
        <v>6</v>
      </c>
      <c r="F68" s="81" t="s">
        <v>1189</v>
      </c>
    </row>
    <row r="69" spans="1:6" x14ac:dyDescent="0.3">
      <c r="A69" t="s">
        <v>1187</v>
      </c>
      <c r="B69" t="s">
        <v>1190</v>
      </c>
      <c r="C69">
        <v>5000</v>
      </c>
      <c r="D69">
        <v>4700</v>
      </c>
      <c r="E69">
        <v>6</v>
      </c>
      <c r="F69" s="81" t="s">
        <v>1191</v>
      </c>
    </row>
    <row r="70" spans="1:6" x14ac:dyDescent="0.3">
      <c r="A70" t="s">
        <v>1192</v>
      </c>
      <c r="B70" t="s">
        <v>1193</v>
      </c>
      <c r="C70">
        <v>5000</v>
      </c>
      <c r="D70">
        <v>4700</v>
      </c>
      <c r="E70">
        <v>6</v>
      </c>
      <c r="F70" s="81" t="s">
        <v>1194</v>
      </c>
    </row>
    <row r="71" spans="1:6" x14ac:dyDescent="0.3">
      <c r="A71" t="s">
        <v>1192</v>
      </c>
      <c r="B71" t="s">
        <v>1195</v>
      </c>
      <c r="C71">
        <v>5000</v>
      </c>
      <c r="D71">
        <v>4700</v>
      </c>
      <c r="E71">
        <v>6</v>
      </c>
      <c r="F71" s="81" t="s">
        <v>1196</v>
      </c>
    </row>
    <row r="72" spans="1:6" x14ac:dyDescent="0.3">
      <c r="A72" t="s">
        <v>1192</v>
      </c>
      <c r="B72" t="s">
        <v>1197</v>
      </c>
      <c r="C72">
        <v>5000</v>
      </c>
      <c r="D72">
        <v>4700</v>
      </c>
      <c r="E72">
        <v>6</v>
      </c>
      <c r="F72" s="81" t="s">
        <v>1198</v>
      </c>
    </row>
    <row r="73" spans="1:6" x14ac:dyDescent="0.3">
      <c r="A73" t="s">
        <v>1199</v>
      </c>
      <c r="B73" t="s">
        <v>1200</v>
      </c>
      <c r="C73">
        <v>5000</v>
      </c>
      <c r="D73">
        <v>4700</v>
      </c>
      <c r="E73">
        <v>6</v>
      </c>
      <c r="F73" s="81" t="s">
        <v>1201</v>
      </c>
    </row>
    <row r="74" spans="1:6" x14ac:dyDescent="0.3">
      <c r="A74" t="s">
        <v>1199</v>
      </c>
      <c r="B74" t="s">
        <v>1202</v>
      </c>
      <c r="C74">
        <v>5000</v>
      </c>
      <c r="D74">
        <v>4700</v>
      </c>
      <c r="E74">
        <v>6</v>
      </c>
      <c r="F74" s="81" t="s">
        <v>1203</v>
      </c>
    </row>
    <row r="75" spans="1:6" x14ac:dyDescent="0.3">
      <c r="A75" t="s">
        <v>1199</v>
      </c>
      <c r="B75" t="s">
        <v>1204</v>
      </c>
      <c r="C75">
        <v>5000</v>
      </c>
      <c r="D75">
        <v>4700</v>
      </c>
      <c r="E75">
        <v>6</v>
      </c>
      <c r="F75" s="81" t="s">
        <v>1205</v>
      </c>
    </row>
    <row r="76" spans="1:6" x14ac:dyDescent="0.3">
      <c r="A76" t="s">
        <v>1199</v>
      </c>
      <c r="B76" t="s">
        <v>1206</v>
      </c>
      <c r="C76">
        <v>5000</v>
      </c>
      <c r="D76">
        <v>4700</v>
      </c>
      <c r="E76">
        <v>6</v>
      </c>
      <c r="F76" s="81" t="s">
        <v>1207</v>
      </c>
    </row>
    <row r="77" spans="1:6" x14ac:dyDescent="0.3">
      <c r="A77" t="s">
        <v>1208</v>
      </c>
      <c r="B77" t="s">
        <v>1209</v>
      </c>
      <c r="C77">
        <v>5000</v>
      </c>
      <c r="D77">
        <v>4700</v>
      </c>
      <c r="E77">
        <v>6</v>
      </c>
      <c r="F77" s="81" t="s">
        <v>1210</v>
      </c>
    </row>
    <row r="78" spans="1:6" x14ac:dyDescent="0.3">
      <c r="A78" t="s">
        <v>1211</v>
      </c>
      <c r="B78" t="s">
        <v>1212</v>
      </c>
      <c r="C78">
        <v>5000</v>
      </c>
      <c r="D78">
        <v>4700</v>
      </c>
      <c r="E78">
        <v>6</v>
      </c>
      <c r="F78" s="81" t="s">
        <v>1213</v>
      </c>
    </row>
    <row r="79" spans="1:6" x14ac:dyDescent="0.3">
      <c r="A79" t="s">
        <v>1214</v>
      </c>
      <c r="B79" t="s">
        <v>1215</v>
      </c>
      <c r="C79">
        <v>5000</v>
      </c>
      <c r="D79">
        <v>4700</v>
      </c>
      <c r="E79">
        <v>6</v>
      </c>
      <c r="F79" s="81" t="s">
        <v>1216</v>
      </c>
    </row>
    <row r="80" spans="1:6" x14ac:dyDescent="0.3">
      <c r="A80" t="s">
        <v>1217</v>
      </c>
      <c r="B80" t="s">
        <v>1218</v>
      </c>
      <c r="C80">
        <v>5000</v>
      </c>
      <c r="D80">
        <v>4700</v>
      </c>
      <c r="E80">
        <v>6</v>
      </c>
      <c r="F80" s="81" t="s">
        <v>1219</v>
      </c>
    </row>
    <row r="81" spans="1:6" x14ac:dyDescent="0.3">
      <c r="A81" t="s">
        <v>1220</v>
      </c>
      <c r="B81" t="s">
        <v>1221</v>
      </c>
      <c r="C81">
        <v>5000</v>
      </c>
      <c r="D81">
        <v>4700</v>
      </c>
      <c r="E81">
        <v>6</v>
      </c>
      <c r="F81" s="81" t="s">
        <v>1222</v>
      </c>
    </row>
    <row r="82" spans="1:6" x14ac:dyDescent="0.3">
      <c r="A82" t="s">
        <v>1220</v>
      </c>
      <c r="B82" t="s">
        <v>1223</v>
      </c>
      <c r="C82">
        <v>5000</v>
      </c>
      <c r="D82">
        <v>4700</v>
      </c>
      <c r="E82">
        <v>6</v>
      </c>
      <c r="F82" s="81" t="s">
        <v>1224</v>
      </c>
    </row>
    <row r="83" spans="1:6" x14ac:dyDescent="0.3">
      <c r="A83" t="s">
        <v>1220</v>
      </c>
      <c r="B83" t="s">
        <v>1225</v>
      </c>
      <c r="C83">
        <v>5000</v>
      </c>
      <c r="D83">
        <v>4700</v>
      </c>
      <c r="E83">
        <v>6</v>
      </c>
      <c r="F83" s="81" t="s">
        <v>1226</v>
      </c>
    </row>
    <row r="84" spans="1:6" x14ac:dyDescent="0.3">
      <c r="A84" t="s">
        <v>1220</v>
      </c>
      <c r="B84" t="s">
        <v>1227</v>
      </c>
      <c r="C84">
        <v>5000</v>
      </c>
      <c r="D84">
        <v>4700</v>
      </c>
      <c r="E84">
        <v>6</v>
      </c>
      <c r="F84" s="81" t="s">
        <v>1228</v>
      </c>
    </row>
    <row r="85" spans="1:6" x14ac:dyDescent="0.3">
      <c r="A85" t="s">
        <v>1220</v>
      </c>
      <c r="B85" t="s">
        <v>1229</v>
      </c>
      <c r="C85">
        <v>5000</v>
      </c>
      <c r="D85">
        <v>4700</v>
      </c>
      <c r="E85">
        <v>6</v>
      </c>
      <c r="F85" s="81" t="s">
        <v>1230</v>
      </c>
    </row>
    <row r="86" spans="1:6" x14ac:dyDescent="0.3">
      <c r="A86" t="s">
        <v>1220</v>
      </c>
      <c r="B86" t="s">
        <v>1231</v>
      </c>
      <c r="C86">
        <v>5000</v>
      </c>
      <c r="D86">
        <v>4700</v>
      </c>
      <c r="E86">
        <v>6</v>
      </c>
      <c r="F86" s="81" t="s">
        <v>1232</v>
      </c>
    </row>
    <row r="87" spans="1:6" x14ac:dyDescent="0.3">
      <c r="A87" t="s">
        <v>1220</v>
      </c>
      <c r="B87" t="s">
        <v>1233</v>
      </c>
      <c r="C87">
        <v>5000</v>
      </c>
      <c r="D87">
        <v>4700</v>
      </c>
      <c r="E87">
        <v>6</v>
      </c>
      <c r="F87" s="81" t="s">
        <v>1234</v>
      </c>
    </row>
    <row r="88" spans="1:6" x14ac:dyDescent="0.3">
      <c r="A88" t="s">
        <v>1064</v>
      </c>
      <c r="B88" t="s">
        <v>1235</v>
      </c>
      <c r="C88">
        <v>5000</v>
      </c>
      <c r="D88">
        <v>4700</v>
      </c>
      <c r="E88">
        <v>6</v>
      </c>
      <c r="F88" s="81" t="s">
        <v>1236</v>
      </c>
    </row>
    <row r="89" spans="1:6" x14ac:dyDescent="0.3">
      <c r="A89" t="s">
        <v>1064</v>
      </c>
      <c r="B89" t="s">
        <v>1237</v>
      </c>
      <c r="C89">
        <v>5000</v>
      </c>
      <c r="D89">
        <v>4700</v>
      </c>
      <c r="E89">
        <v>6</v>
      </c>
      <c r="F89" s="81" t="s">
        <v>1238</v>
      </c>
    </row>
    <row r="90" spans="1:6" x14ac:dyDescent="0.3">
      <c r="A90" t="s">
        <v>1064</v>
      </c>
      <c r="B90" t="s">
        <v>1089</v>
      </c>
      <c r="C90">
        <v>5000</v>
      </c>
      <c r="D90">
        <v>4700</v>
      </c>
      <c r="E90">
        <v>6</v>
      </c>
      <c r="F90" s="81" t="s">
        <v>1239</v>
      </c>
    </row>
    <row r="91" spans="1:6" x14ac:dyDescent="0.3">
      <c r="A91" t="s">
        <v>1175</v>
      </c>
      <c r="B91" t="s">
        <v>1240</v>
      </c>
      <c r="C91">
        <v>5000</v>
      </c>
      <c r="D91">
        <v>4700</v>
      </c>
      <c r="E91">
        <v>6</v>
      </c>
      <c r="F91" s="81" t="s">
        <v>1241</v>
      </c>
    </row>
    <row r="92" spans="1:6" x14ac:dyDescent="0.3">
      <c r="A92" t="s">
        <v>1175</v>
      </c>
      <c r="B92" t="s">
        <v>1242</v>
      </c>
      <c r="C92">
        <v>5000</v>
      </c>
      <c r="D92">
        <v>4700</v>
      </c>
      <c r="E92">
        <v>6</v>
      </c>
      <c r="F92" s="81" t="s">
        <v>1243</v>
      </c>
    </row>
    <row r="93" spans="1:6" x14ac:dyDescent="0.3">
      <c r="A93" t="s">
        <v>1175</v>
      </c>
      <c r="B93" t="s">
        <v>1235</v>
      </c>
      <c r="C93">
        <v>5000</v>
      </c>
      <c r="D93">
        <v>4700</v>
      </c>
      <c r="E93">
        <v>6</v>
      </c>
      <c r="F93" s="81" t="s">
        <v>1244</v>
      </c>
    </row>
    <row r="94" spans="1:6" x14ac:dyDescent="0.3">
      <c r="A94" t="s">
        <v>1245</v>
      </c>
      <c r="B94" t="s">
        <v>1246</v>
      </c>
      <c r="C94">
        <v>5000</v>
      </c>
      <c r="D94">
        <v>4700</v>
      </c>
      <c r="E94">
        <v>6</v>
      </c>
      <c r="F94" s="81" t="s">
        <v>1247</v>
      </c>
    </row>
    <row r="95" spans="1:6" x14ac:dyDescent="0.3">
      <c r="A95" t="s">
        <v>1248</v>
      </c>
      <c r="B95" t="s">
        <v>1249</v>
      </c>
      <c r="C95">
        <v>5000</v>
      </c>
      <c r="D95">
        <v>4700</v>
      </c>
      <c r="E95">
        <v>6</v>
      </c>
      <c r="F95" s="81" t="s">
        <v>1250</v>
      </c>
    </row>
    <row r="96" spans="1:6" x14ac:dyDescent="0.3">
      <c r="A96" t="s">
        <v>1199</v>
      </c>
      <c r="B96" t="s">
        <v>1251</v>
      </c>
      <c r="C96">
        <v>5100</v>
      </c>
      <c r="D96">
        <v>4790</v>
      </c>
      <c r="E96">
        <v>6</v>
      </c>
      <c r="F96" s="81" t="s">
        <v>1252</v>
      </c>
    </row>
    <row r="97" spans="1:6" x14ac:dyDescent="0.3">
      <c r="A97" t="s">
        <v>1199</v>
      </c>
      <c r="B97" t="s">
        <v>1253</v>
      </c>
      <c r="C97">
        <v>5100</v>
      </c>
      <c r="D97">
        <v>4790</v>
      </c>
      <c r="E97">
        <v>6</v>
      </c>
      <c r="F97" s="81" t="s">
        <v>1254</v>
      </c>
    </row>
    <row r="98" spans="1:6" x14ac:dyDescent="0.3">
      <c r="A98" t="s">
        <v>1199</v>
      </c>
      <c r="B98" t="s">
        <v>1255</v>
      </c>
      <c r="C98">
        <v>5100</v>
      </c>
      <c r="D98">
        <v>4790</v>
      </c>
      <c r="E98">
        <v>6</v>
      </c>
      <c r="F98" s="81" t="s">
        <v>1256</v>
      </c>
    </row>
    <row r="99" spans="1:6" x14ac:dyDescent="0.3">
      <c r="A99" t="s">
        <v>1199</v>
      </c>
      <c r="B99" t="s">
        <v>1257</v>
      </c>
      <c r="C99">
        <v>5100</v>
      </c>
      <c r="D99">
        <v>4790</v>
      </c>
      <c r="E99">
        <v>6</v>
      </c>
      <c r="F99" s="81" t="s">
        <v>1258</v>
      </c>
    </row>
    <row r="100" spans="1:6" x14ac:dyDescent="0.3">
      <c r="A100" t="s">
        <v>1199</v>
      </c>
      <c r="B100" t="s">
        <v>1259</v>
      </c>
      <c r="C100">
        <v>5100</v>
      </c>
      <c r="D100">
        <v>4790</v>
      </c>
      <c r="E100">
        <v>6</v>
      </c>
      <c r="F100" s="81" t="s">
        <v>1260</v>
      </c>
    </row>
    <row r="101" spans="1:6" x14ac:dyDescent="0.3">
      <c r="A101" t="s">
        <v>1199</v>
      </c>
      <c r="B101" t="s">
        <v>1261</v>
      </c>
      <c r="C101">
        <v>5100</v>
      </c>
      <c r="D101">
        <v>4790</v>
      </c>
      <c r="E101">
        <v>6</v>
      </c>
      <c r="F101" s="81" t="s">
        <v>1262</v>
      </c>
    </row>
    <row r="102" spans="1:6" x14ac:dyDescent="0.3">
      <c r="A102" t="s">
        <v>1199</v>
      </c>
      <c r="B102" t="s">
        <v>1263</v>
      </c>
      <c r="C102">
        <v>5100</v>
      </c>
      <c r="D102">
        <v>4790</v>
      </c>
      <c r="E102">
        <v>6</v>
      </c>
      <c r="F102" s="81" t="s">
        <v>1264</v>
      </c>
    </row>
    <row r="103" spans="1:6" x14ac:dyDescent="0.3">
      <c r="A103" t="s">
        <v>1214</v>
      </c>
      <c r="B103" t="s">
        <v>1265</v>
      </c>
      <c r="C103">
        <v>5100</v>
      </c>
      <c r="D103">
        <v>4790</v>
      </c>
      <c r="E103">
        <v>6</v>
      </c>
      <c r="F103" s="81" t="s">
        <v>1266</v>
      </c>
    </row>
    <row r="104" spans="1:6" x14ac:dyDescent="0.3">
      <c r="A104" t="s">
        <v>1214</v>
      </c>
      <c r="B104" t="s">
        <v>1267</v>
      </c>
      <c r="C104">
        <v>5100</v>
      </c>
      <c r="D104">
        <v>4790</v>
      </c>
      <c r="E104">
        <v>6</v>
      </c>
      <c r="F104" s="81" t="s">
        <v>1268</v>
      </c>
    </row>
    <row r="105" spans="1:6" x14ac:dyDescent="0.3">
      <c r="A105" t="s">
        <v>1214</v>
      </c>
      <c r="B105" t="s">
        <v>1269</v>
      </c>
      <c r="C105">
        <v>5100</v>
      </c>
      <c r="D105">
        <v>4790</v>
      </c>
      <c r="E105">
        <v>6</v>
      </c>
      <c r="F105" s="81" t="s">
        <v>1270</v>
      </c>
    </row>
    <row r="106" spans="1:6" x14ac:dyDescent="0.3">
      <c r="A106" t="s">
        <v>1214</v>
      </c>
      <c r="B106" t="s">
        <v>1271</v>
      </c>
      <c r="C106">
        <v>5100</v>
      </c>
      <c r="D106">
        <v>4790</v>
      </c>
      <c r="E106">
        <v>6</v>
      </c>
      <c r="F106" s="81" t="s">
        <v>1272</v>
      </c>
    </row>
    <row r="107" spans="1:6" x14ac:dyDescent="0.3">
      <c r="A107" t="s">
        <v>1214</v>
      </c>
      <c r="B107" t="s">
        <v>1273</v>
      </c>
      <c r="C107">
        <v>5100</v>
      </c>
      <c r="D107">
        <v>4790</v>
      </c>
      <c r="E107">
        <v>6</v>
      </c>
      <c r="F107" s="81" t="s">
        <v>1274</v>
      </c>
    </row>
    <row r="108" spans="1:6" x14ac:dyDescent="0.3">
      <c r="A108" t="s">
        <v>1214</v>
      </c>
      <c r="B108" t="s">
        <v>1275</v>
      </c>
      <c r="C108">
        <v>5100</v>
      </c>
      <c r="D108">
        <v>4790</v>
      </c>
      <c r="E108">
        <v>6</v>
      </c>
      <c r="F108" s="81" t="s">
        <v>1276</v>
      </c>
    </row>
    <row r="109" spans="1:6" x14ac:dyDescent="0.3">
      <c r="A109" t="s">
        <v>1214</v>
      </c>
      <c r="B109" t="s">
        <v>1277</v>
      </c>
      <c r="C109">
        <v>5100</v>
      </c>
      <c r="D109">
        <v>4790</v>
      </c>
      <c r="E109">
        <v>6</v>
      </c>
      <c r="F109" s="81" t="s">
        <v>1278</v>
      </c>
    </row>
    <row r="110" spans="1:6" x14ac:dyDescent="0.3">
      <c r="A110" t="s">
        <v>1279</v>
      </c>
      <c r="B110" t="s">
        <v>1280</v>
      </c>
      <c r="C110">
        <v>5200</v>
      </c>
      <c r="D110">
        <v>4890</v>
      </c>
      <c r="E110">
        <v>6</v>
      </c>
      <c r="F110" s="81" t="s">
        <v>1281</v>
      </c>
    </row>
    <row r="111" spans="1:6" x14ac:dyDescent="0.3">
      <c r="A111" t="s">
        <v>1279</v>
      </c>
      <c r="B111" t="s">
        <v>1282</v>
      </c>
      <c r="C111">
        <v>5200</v>
      </c>
      <c r="D111">
        <v>4890</v>
      </c>
      <c r="E111">
        <v>6</v>
      </c>
      <c r="F111" s="81" t="s">
        <v>1283</v>
      </c>
    </row>
    <row r="112" spans="1:6" x14ac:dyDescent="0.3">
      <c r="A112" t="s">
        <v>1178</v>
      </c>
      <c r="B112" t="s">
        <v>1284</v>
      </c>
      <c r="C112">
        <v>5200</v>
      </c>
      <c r="D112">
        <v>4890</v>
      </c>
      <c r="E112">
        <v>6</v>
      </c>
      <c r="F112" s="81" t="s">
        <v>1285</v>
      </c>
    </row>
    <row r="113" spans="1:6" x14ac:dyDescent="0.3">
      <c r="A113" t="s">
        <v>1199</v>
      </c>
      <c r="B113" t="s">
        <v>1286</v>
      </c>
      <c r="C113">
        <v>5200</v>
      </c>
      <c r="D113">
        <v>4890</v>
      </c>
      <c r="E113">
        <v>6</v>
      </c>
      <c r="F113" s="81" t="s">
        <v>1287</v>
      </c>
    </row>
    <row r="114" spans="1:6" x14ac:dyDescent="0.3">
      <c r="A114" t="s">
        <v>1199</v>
      </c>
      <c r="B114" t="s">
        <v>1288</v>
      </c>
      <c r="C114">
        <v>5200</v>
      </c>
      <c r="D114">
        <v>4890</v>
      </c>
      <c r="E114">
        <v>6</v>
      </c>
      <c r="F114" s="81" t="s">
        <v>1289</v>
      </c>
    </row>
    <row r="115" spans="1:6" x14ac:dyDescent="0.3">
      <c r="A115" t="s">
        <v>1199</v>
      </c>
      <c r="B115" t="s">
        <v>1290</v>
      </c>
      <c r="C115">
        <v>5200</v>
      </c>
      <c r="D115">
        <v>4890</v>
      </c>
      <c r="E115">
        <v>6</v>
      </c>
      <c r="F115" s="81" t="s">
        <v>1291</v>
      </c>
    </row>
    <row r="116" spans="1:6" x14ac:dyDescent="0.3">
      <c r="A116" t="s">
        <v>1199</v>
      </c>
      <c r="B116" t="s">
        <v>1292</v>
      </c>
      <c r="C116">
        <v>5200</v>
      </c>
      <c r="D116">
        <v>4890</v>
      </c>
      <c r="E116">
        <v>6</v>
      </c>
      <c r="F116" s="81" t="s">
        <v>1293</v>
      </c>
    </row>
    <row r="117" spans="1:6" x14ac:dyDescent="0.3">
      <c r="A117" t="s">
        <v>1199</v>
      </c>
      <c r="B117" t="s">
        <v>1294</v>
      </c>
      <c r="C117">
        <v>5200</v>
      </c>
      <c r="D117">
        <v>4890</v>
      </c>
      <c r="E117">
        <v>6</v>
      </c>
      <c r="F117" s="81" t="s">
        <v>1295</v>
      </c>
    </row>
    <row r="118" spans="1:6" x14ac:dyDescent="0.3">
      <c r="A118" t="s">
        <v>1199</v>
      </c>
      <c r="B118" t="s">
        <v>1296</v>
      </c>
      <c r="C118">
        <v>5200</v>
      </c>
      <c r="D118">
        <v>4890</v>
      </c>
      <c r="E118">
        <v>6</v>
      </c>
      <c r="F118" s="81" t="s">
        <v>1297</v>
      </c>
    </row>
    <row r="119" spans="1:6" x14ac:dyDescent="0.3">
      <c r="A119" t="s">
        <v>1199</v>
      </c>
      <c r="B119" t="s">
        <v>1298</v>
      </c>
      <c r="C119">
        <v>5200</v>
      </c>
      <c r="D119">
        <v>4890</v>
      </c>
      <c r="E119">
        <v>6</v>
      </c>
      <c r="F119" s="81" t="s">
        <v>1299</v>
      </c>
    </row>
    <row r="120" spans="1:6" x14ac:dyDescent="0.3">
      <c r="A120" t="s">
        <v>1064</v>
      </c>
      <c r="B120" t="s">
        <v>1300</v>
      </c>
      <c r="C120">
        <v>5200</v>
      </c>
      <c r="D120">
        <v>4890</v>
      </c>
      <c r="E120">
        <v>6</v>
      </c>
      <c r="F120" s="81" t="s">
        <v>1301</v>
      </c>
    </row>
    <row r="121" spans="1:6" x14ac:dyDescent="0.3">
      <c r="A121" t="s">
        <v>1279</v>
      </c>
      <c r="B121" t="s">
        <v>1302</v>
      </c>
      <c r="C121">
        <v>5300</v>
      </c>
      <c r="D121">
        <v>4980</v>
      </c>
      <c r="E121">
        <v>6</v>
      </c>
      <c r="F121" s="81" t="s">
        <v>1303</v>
      </c>
    </row>
    <row r="122" spans="1:6" x14ac:dyDescent="0.3">
      <c r="A122" t="s">
        <v>1279</v>
      </c>
      <c r="B122" t="s">
        <v>1304</v>
      </c>
      <c r="C122">
        <v>5300</v>
      </c>
      <c r="D122">
        <v>4980</v>
      </c>
      <c r="E122">
        <v>6</v>
      </c>
      <c r="F122" s="81" t="s">
        <v>1305</v>
      </c>
    </row>
    <row r="123" spans="1:6" x14ac:dyDescent="0.3">
      <c r="A123" t="s">
        <v>1279</v>
      </c>
      <c r="B123" t="s">
        <v>1306</v>
      </c>
      <c r="C123">
        <v>5300</v>
      </c>
      <c r="D123">
        <v>4980</v>
      </c>
      <c r="E123">
        <v>6</v>
      </c>
      <c r="F123" s="81" t="s">
        <v>1307</v>
      </c>
    </row>
    <row r="124" spans="1:6" x14ac:dyDescent="0.3">
      <c r="A124" t="s">
        <v>1279</v>
      </c>
      <c r="B124" t="s">
        <v>1308</v>
      </c>
      <c r="C124">
        <v>5300</v>
      </c>
      <c r="D124">
        <v>4980</v>
      </c>
      <c r="E124">
        <v>6</v>
      </c>
      <c r="F124" s="81" t="s">
        <v>1309</v>
      </c>
    </row>
    <row r="125" spans="1:6" x14ac:dyDescent="0.3">
      <c r="A125" t="s">
        <v>1279</v>
      </c>
      <c r="B125" t="s">
        <v>1310</v>
      </c>
      <c r="C125">
        <v>5300</v>
      </c>
      <c r="D125">
        <v>4980</v>
      </c>
      <c r="E125">
        <v>6</v>
      </c>
      <c r="F125" s="81" t="s">
        <v>1311</v>
      </c>
    </row>
    <row r="126" spans="1:6" x14ac:dyDescent="0.3">
      <c r="A126" t="s">
        <v>1178</v>
      </c>
      <c r="B126" t="s">
        <v>1312</v>
      </c>
      <c r="C126">
        <v>5300</v>
      </c>
      <c r="D126">
        <v>4980</v>
      </c>
      <c r="E126">
        <v>6</v>
      </c>
      <c r="F126" s="81" t="s">
        <v>1313</v>
      </c>
    </row>
    <row r="127" spans="1:6" x14ac:dyDescent="0.3">
      <c r="A127" t="s">
        <v>1178</v>
      </c>
      <c r="B127" t="s">
        <v>1314</v>
      </c>
      <c r="C127">
        <v>5300</v>
      </c>
      <c r="D127">
        <v>4980</v>
      </c>
      <c r="E127">
        <v>6</v>
      </c>
      <c r="F127" s="81" t="s">
        <v>1315</v>
      </c>
    </row>
    <row r="128" spans="1:6" x14ac:dyDescent="0.3">
      <c r="A128" t="s">
        <v>1199</v>
      </c>
      <c r="B128" t="s">
        <v>1316</v>
      </c>
      <c r="C128">
        <v>5300</v>
      </c>
      <c r="D128">
        <v>4980</v>
      </c>
      <c r="E128">
        <v>6</v>
      </c>
      <c r="F128" s="81" t="s">
        <v>1317</v>
      </c>
    </row>
    <row r="129" spans="1:6" x14ac:dyDescent="0.3">
      <c r="A129" t="s">
        <v>1214</v>
      </c>
      <c r="B129" t="s">
        <v>1318</v>
      </c>
      <c r="C129">
        <v>5300</v>
      </c>
      <c r="D129">
        <v>4980</v>
      </c>
      <c r="E129">
        <v>6</v>
      </c>
      <c r="F129" s="81" t="s">
        <v>1319</v>
      </c>
    </row>
    <row r="130" spans="1:6" x14ac:dyDescent="0.3">
      <c r="A130" t="s">
        <v>1214</v>
      </c>
      <c r="B130" t="s">
        <v>1320</v>
      </c>
      <c r="C130">
        <v>5300</v>
      </c>
      <c r="D130">
        <v>4980</v>
      </c>
      <c r="E130">
        <v>6</v>
      </c>
      <c r="F130" s="81" t="s">
        <v>1321</v>
      </c>
    </row>
    <row r="131" spans="1:6" x14ac:dyDescent="0.3">
      <c r="A131" t="s">
        <v>1214</v>
      </c>
      <c r="B131" t="s">
        <v>1322</v>
      </c>
      <c r="C131">
        <v>5300</v>
      </c>
      <c r="D131">
        <v>4980</v>
      </c>
      <c r="E131">
        <v>6</v>
      </c>
      <c r="F131" s="81" t="s">
        <v>1323</v>
      </c>
    </row>
    <row r="132" spans="1:6" x14ac:dyDescent="0.3">
      <c r="A132" t="s">
        <v>1220</v>
      </c>
      <c r="B132" t="s">
        <v>1324</v>
      </c>
      <c r="C132">
        <v>5300</v>
      </c>
      <c r="D132">
        <v>4980</v>
      </c>
      <c r="E132">
        <v>6</v>
      </c>
      <c r="F132" s="81" t="s">
        <v>1325</v>
      </c>
    </row>
    <row r="133" spans="1:6" x14ac:dyDescent="0.3">
      <c r="A133" t="s">
        <v>1220</v>
      </c>
      <c r="B133" t="s">
        <v>1326</v>
      </c>
      <c r="C133">
        <v>5300</v>
      </c>
      <c r="D133">
        <v>4980</v>
      </c>
      <c r="E133">
        <v>6</v>
      </c>
      <c r="F133" s="81" t="s">
        <v>1327</v>
      </c>
    </row>
    <row r="134" spans="1:6" x14ac:dyDescent="0.3">
      <c r="A134" t="s">
        <v>1220</v>
      </c>
      <c r="B134" t="s">
        <v>1328</v>
      </c>
      <c r="C134">
        <v>5300</v>
      </c>
      <c r="D134">
        <v>4980</v>
      </c>
      <c r="E134">
        <v>6</v>
      </c>
      <c r="F134" s="81" t="s">
        <v>1329</v>
      </c>
    </row>
    <row r="135" spans="1:6" x14ac:dyDescent="0.3">
      <c r="A135" t="s">
        <v>1199</v>
      </c>
      <c r="B135" t="s">
        <v>1330</v>
      </c>
      <c r="C135">
        <v>5400</v>
      </c>
      <c r="D135">
        <v>5080</v>
      </c>
      <c r="E135">
        <v>6</v>
      </c>
      <c r="F135" s="81" t="s">
        <v>1331</v>
      </c>
    </row>
    <row r="136" spans="1:6" x14ac:dyDescent="0.3">
      <c r="A136" t="s">
        <v>1199</v>
      </c>
      <c r="B136" t="s">
        <v>1332</v>
      </c>
      <c r="C136">
        <v>5400</v>
      </c>
      <c r="D136">
        <v>5080</v>
      </c>
      <c r="E136">
        <v>6</v>
      </c>
      <c r="F136" s="81" t="s">
        <v>1333</v>
      </c>
    </row>
    <row r="137" spans="1:6" x14ac:dyDescent="0.3">
      <c r="A137" t="s">
        <v>1199</v>
      </c>
      <c r="B137" t="s">
        <v>1334</v>
      </c>
      <c r="C137">
        <v>5400</v>
      </c>
      <c r="D137">
        <v>5080</v>
      </c>
      <c r="E137">
        <v>6</v>
      </c>
      <c r="F137" s="81" t="s">
        <v>1335</v>
      </c>
    </row>
    <row r="138" spans="1:6" x14ac:dyDescent="0.3">
      <c r="A138" t="s">
        <v>1199</v>
      </c>
      <c r="B138" t="s">
        <v>1336</v>
      </c>
      <c r="C138">
        <v>5400</v>
      </c>
      <c r="D138">
        <v>5080</v>
      </c>
      <c r="E138">
        <v>6</v>
      </c>
      <c r="F138" s="81" t="s">
        <v>1337</v>
      </c>
    </row>
    <row r="139" spans="1:6" x14ac:dyDescent="0.3">
      <c r="A139" t="s">
        <v>1199</v>
      </c>
      <c r="B139" t="s">
        <v>1338</v>
      </c>
      <c r="C139">
        <v>5400</v>
      </c>
      <c r="D139">
        <v>5080</v>
      </c>
      <c r="E139">
        <v>6</v>
      </c>
      <c r="F139" s="81" t="s">
        <v>1339</v>
      </c>
    </row>
    <row r="140" spans="1:6" x14ac:dyDescent="0.3">
      <c r="A140" t="s">
        <v>1199</v>
      </c>
      <c r="B140" t="s">
        <v>1340</v>
      </c>
      <c r="C140">
        <v>5400</v>
      </c>
      <c r="D140">
        <v>5080</v>
      </c>
      <c r="E140">
        <v>6</v>
      </c>
      <c r="F140" s="81" t="s">
        <v>1341</v>
      </c>
    </row>
    <row r="141" spans="1:6" x14ac:dyDescent="0.3">
      <c r="A141" t="s">
        <v>1199</v>
      </c>
      <c r="B141" t="s">
        <v>1342</v>
      </c>
      <c r="C141">
        <v>5400</v>
      </c>
      <c r="D141">
        <v>5080</v>
      </c>
      <c r="E141">
        <v>6</v>
      </c>
      <c r="F141" s="81" t="s">
        <v>1343</v>
      </c>
    </row>
    <row r="142" spans="1:6" x14ac:dyDescent="0.3">
      <c r="A142" t="s">
        <v>1199</v>
      </c>
      <c r="B142" t="s">
        <v>1344</v>
      </c>
      <c r="C142">
        <v>5400</v>
      </c>
      <c r="D142">
        <v>5080</v>
      </c>
      <c r="E142">
        <v>6</v>
      </c>
      <c r="F142" s="81" t="s">
        <v>1345</v>
      </c>
    </row>
    <row r="143" spans="1:6" x14ac:dyDescent="0.3">
      <c r="A143" t="s">
        <v>1199</v>
      </c>
      <c r="B143" t="s">
        <v>1346</v>
      </c>
      <c r="C143">
        <v>5400</v>
      </c>
      <c r="D143">
        <v>5080</v>
      </c>
      <c r="E143">
        <v>6</v>
      </c>
      <c r="F143" s="81" t="s">
        <v>1347</v>
      </c>
    </row>
    <row r="144" spans="1:6" x14ac:dyDescent="0.3">
      <c r="A144" t="s">
        <v>1199</v>
      </c>
      <c r="B144" t="s">
        <v>1348</v>
      </c>
      <c r="C144">
        <v>5400</v>
      </c>
      <c r="D144">
        <v>5080</v>
      </c>
      <c r="E144">
        <v>6</v>
      </c>
      <c r="F144" s="81" t="s">
        <v>1349</v>
      </c>
    </row>
    <row r="145" spans="1:6" x14ac:dyDescent="0.3">
      <c r="A145" t="s">
        <v>1220</v>
      </c>
      <c r="B145" t="s">
        <v>1350</v>
      </c>
      <c r="C145">
        <v>5400</v>
      </c>
      <c r="D145">
        <v>5080</v>
      </c>
      <c r="E145">
        <v>6</v>
      </c>
      <c r="F145" s="81" t="s">
        <v>1351</v>
      </c>
    </row>
    <row r="146" spans="1:6" x14ac:dyDescent="0.3">
      <c r="A146" t="s">
        <v>1220</v>
      </c>
      <c r="B146" t="s">
        <v>1352</v>
      </c>
      <c r="C146">
        <v>5400</v>
      </c>
      <c r="D146">
        <v>5080</v>
      </c>
      <c r="E146">
        <v>6</v>
      </c>
      <c r="F146" s="81" t="s">
        <v>1353</v>
      </c>
    </row>
    <row r="147" spans="1:6" x14ac:dyDescent="0.3">
      <c r="A147" t="s">
        <v>1220</v>
      </c>
      <c r="B147" t="s">
        <v>1354</v>
      </c>
      <c r="C147">
        <v>5400</v>
      </c>
      <c r="D147">
        <v>5080</v>
      </c>
      <c r="E147">
        <v>6</v>
      </c>
      <c r="F147" s="81" t="s">
        <v>1355</v>
      </c>
    </row>
    <row r="148" spans="1:6" x14ac:dyDescent="0.3">
      <c r="A148" t="s">
        <v>1220</v>
      </c>
      <c r="B148" t="s">
        <v>1356</v>
      </c>
      <c r="C148">
        <v>5400</v>
      </c>
      <c r="D148">
        <v>5080</v>
      </c>
      <c r="E148">
        <v>6</v>
      </c>
      <c r="F148" s="81" t="s">
        <v>1357</v>
      </c>
    </row>
    <row r="149" spans="1:6" x14ac:dyDescent="0.3">
      <c r="A149" t="s">
        <v>1279</v>
      </c>
      <c r="B149" t="s">
        <v>1358</v>
      </c>
      <c r="C149">
        <v>5500</v>
      </c>
      <c r="D149">
        <v>5170</v>
      </c>
      <c r="E149">
        <v>6</v>
      </c>
      <c r="F149" s="81" t="s">
        <v>1359</v>
      </c>
    </row>
    <row r="150" spans="1:6" x14ac:dyDescent="0.3">
      <c r="A150" t="s">
        <v>1279</v>
      </c>
      <c r="B150" t="s">
        <v>1360</v>
      </c>
      <c r="C150">
        <v>5500</v>
      </c>
      <c r="D150">
        <v>5170</v>
      </c>
      <c r="E150">
        <v>6</v>
      </c>
      <c r="F150" s="81" t="s">
        <v>1361</v>
      </c>
    </row>
    <row r="151" spans="1:6" x14ac:dyDescent="0.3">
      <c r="A151" t="s">
        <v>1279</v>
      </c>
      <c r="B151" t="s">
        <v>1362</v>
      </c>
      <c r="C151">
        <v>5500</v>
      </c>
      <c r="D151">
        <v>5170</v>
      </c>
      <c r="E151">
        <v>6</v>
      </c>
      <c r="F151" s="81" t="s">
        <v>1363</v>
      </c>
    </row>
    <row r="152" spans="1:6" x14ac:dyDescent="0.3">
      <c r="A152" t="s">
        <v>1279</v>
      </c>
      <c r="B152" t="s">
        <v>1364</v>
      </c>
      <c r="C152">
        <v>5500</v>
      </c>
      <c r="D152">
        <v>5170</v>
      </c>
      <c r="E152">
        <v>6</v>
      </c>
      <c r="F152" s="81" t="s">
        <v>1365</v>
      </c>
    </row>
    <row r="153" spans="1:6" x14ac:dyDescent="0.3">
      <c r="A153" t="s">
        <v>1057</v>
      </c>
      <c r="B153" t="s">
        <v>1366</v>
      </c>
      <c r="C153">
        <v>5500</v>
      </c>
      <c r="D153">
        <v>5170</v>
      </c>
      <c r="E153">
        <v>6</v>
      </c>
      <c r="F153" s="81" t="s">
        <v>1367</v>
      </c>
    </row>
    <row r="154" spans="1:6" x14ac:dyDescent="0.3">
      <c r="A154" t="s">
        <v>1057</v>
      </c>
      <c r="B154" t="s">
        <v>1368</v>
      </c>
      <c r="C154">
        <v>5500</v>
      </c>
      <c r="D154">
        <v>5170</v>
      </c>
      <c r="E154">
        <v>6</v>
      </c>
      <c r="F154" s="81" t="s">
        <v>1369</v>
      </c>
    </row>
    <row r="155" spans="1:6" x14ac:dyDescent="0.3">
      <c r="A155" t="s">
        <v>1199</v>
      </c>
      <c r="B155" t="s">
        <v>1370</v>
      </c>
      <c r="C155">
        <v>5500</v>
      </c>
      <c r="D155">
        <v>5170</v>
      </c>
      <c r="E155">
        <v>6</v>
      </c>
      <c r="F155" s="81" t="s">
        <v>1371</v>
      </c>
    </row>
    <row r="156" spans="1:6" x14ac:dyDescent="0.3">
      <c r="A156" t="s">
        <v>1199</v>
      </c>
      <c r="B156" t="s">
        <v>1372</v>
      </c>
      <c r="C156">
        <v>5500</v>
      </c>
      <c r="D156">
        <v>5170</v>
      </c>
      <c r="E156">
        <v>6</v>
      </c>
      <c r="F156" s="81" t="s">
        <v>1373</v>
      </c>
    </row>
    <row r="157" spans="1:6" x14ac:dyDescent="0.3">
      <c r="A157" t="s">
        <v>1220</v>
      </c>
      <c r="B157" t="s">
        <v>1374</v>
      </c>
      <c r="C157">
        <v>5500</v>
      </c>
      <c r="D157">
        <v>5170</v>
      </c>
      <c r="E157">
        <v>6</v>
      </c>
      <c r="F157" s="81" t="s">
        <v>1375</v>
      </c>
    </row>
    <row r="158" spans="1:6" x14ac:dyDescent="0.3">
      <c r="A158" t="s">
        <v>1220</v>
      </c>
      <c r="B158" t="s">
        <v>1376</v>
      </c>
      <c r="C158">
        <v>5500</v>
      </c>
      <c r="D158">
        <v>5170</v>
      </c>
      <c r="E158">
        <v>6</v>
      </c>
      <c r="F158" s="81" t="s">
        <v>1377</v>
      </c>
    </row>
    <row r="159" spans="1:6" x14ac:dyDescent="0.3">
      <c r="A159" t="s">
        <v>1220</v>
      </c>
      <c r="B159" t="s">
        <v>1378</v>
      </c>
      <c r="C159">
        <v>5500</v>
      </c>
      <c r="D159">
        <v>5170</v>
      </c>
      <c r="E159">
        <v>6</v>
      </c>
      <c r="F159" s="81" t="s">
        <v>1379</v>
      </c>
    </row>
    <row r="160" spans="1:6" x14ac:dyDescent="0.3">
      <c r="A160" t="s">
        <v>1064</v>
      </c>
      <c r="B160" t="s">
        <v>1380</v>
      </c>
      <c r="C160">
        <v>5500</v>
      </c>
      <c r="D160">
        <v>5170</v>
      </c>
      <c r="E160">
        <v>6</v>
      </c>
      <c r="F160" s="81" t="s">
        <v>1381</v>
      </c>
    </row>
    <row r="161" spans="1:6" x14ac:dyDescent="0.3">
      <c r="A161" t="s">
        <v>1064</v>
      </c>
      <c r="B161" t="s">
        <v>1382</v>
      </c>
      <c r="C161">
        <v>5500</v>
      </c>
      <c r="D161">
        <v>5170</v>
      </c>
      <c r="E161">
        <v>6</v>
      </c>
      <c r="F161" s="81" t="s">
        <v>1383</v>
      </c>
    </row>
    <row r="162" spans="1:6" x14ac:dyDescent="0.3">
      <c r="A162" t="s">
        <v>1175</v>
      </c>
      <c r="B162" t="s">
        <v>1384</v>
      </c>
      <c r="C162">
        <v>5500</v>
      </c>
      <c r="D162">
        <v>5170</v>
      </c>
      <c r="E162">
        <v>6</v>
      </c>
      <c r="F162" s="81" t="s">
        <v>1385</v>
      </c>
    </row>
    <row r="163" spans="1:6" x14ac:dyDescent="0.3">
      <c r="A163" t="s">
        <v>1220</v>
      </c>
      <c r="B163" t="s">
        <v>1386</v>
      </c>
      <c r="C163">
        <v>5600</v>
      </c>
      <c r="D163">
        <v>5260</v>
      </c>
      <c r="E163">
        <v>6</v>
      </c>
      <c r="F163" s="81" t="s">
        <v>1387</v>
      </c>
    </row>
    <row r="164" spans="1:6" x14ac:dyDescent="0.3">
      <c r="A164" t="s">
        <v>1064</v>
      </c>
      <c r="B164" t="s">
        <v>1388</v>
      </c>
      <c r="C164">
        <v>5600</v>
      </c>
      <c r="D164">
        <v>5260</v>
      </c>
      <c r="E164">
        <v>6</v>
      </c>
      <c r="F164" s="81" t="s">
        <v>1389</v>
      </c>
    </row>
    <row r="165" spans="1:6" x14ac:dyDescent="0.3">
      <c r="A165" t="s">
        <v>1279</v>
      </c>
      <c r="B165" t="s">
        <v>1390</v>
      </c>
      <c r="C165">
        <v>5700</v>
      </c>
      <c r="D165">
        <v>5360</v>
      </c>
      <c r="E165">
        <v>6</v>
      </c>
      <c r="F165" s="81" t="s">
        <v>1391</v>
      </c>
    </row>
    <row r="166" spans="1:6" x14ac:dyDescent="0.3">
      <c r="A166" t="s">
        <v>1279</v>
      </c>
      <c r="B166" t="s">
        <v>1392</v>
      </c>
      <c r="C166">
        <v>5700</v>
      </c>
      <c r="D166">
        <v>5360</v>
      </c>
      <c r="E166">
        <v>6</v>
      </c>
      <c r="F166" s="81" t="s">
        <v>1393</v>
      </c>
    </row>
    <row r="167" spans="1:6" x14ac:dyDescent="0.3">
      <c r="A167" t="s">
        <v>1187</v>
      </c>
      <c r="B167" t="s">
        <v>1394</v>
      </c>
      <c r="C167">
        <v>5700</v>
      </c>
      <c r="D167">
        <v>5360</v>
      </c>
      <c r="E167">
        <v>6</v>
      </c>
      <c r="F167" s="81" t="s">
        <v>1395</v>
      </c>
    </row>
    <row r="168" spans="1:6" x14ac:dyDescent="0.3">
      <c r="A168" t="s">
        <v>1199</v>
      </c>
      <c r="B168" t="s">
        <v>1396</v>
      </c>
      <c r="C168">
        <v>5700</v>
      </c>
      <c r="D168">
        <v>5360</v>
      </c>
      <c r="E168">
        <v>6</v>
      </c>
      <c r="F168" s="81" t="s">
        <v>1397</v>
      </c>
    </row>
    <row r="169" spans="1:6" x14ac:dyDescent="0.3">
      <c r="A169" t="s">
        <v>1199</v>
      </c>
      <c r="B169" t="s">
        <v>1398</v>
      </c>
      <c r="C169">
        <v>5700</v>
      </c>
      <c r="D169">
        <v>5360</v>
      </c>
      <c r="E169">
        <v>6</v>
      </c>
      <c r="F169" s="81" t="s">
        <v>1399</v>
      </c>
    </row>
    <row r="170" spans="1:6" x14ac:dyDescent="0.3">
      <c r="A170" t="s">
        <v>1199</v>
      </c>
      <c r="B170" t="s">
        <v>1400</v>
      </c>
      <c r="C170">
        <v>5700</v>
      </c>
      <c r="D170">
        <v>5360</v>
      </c>
      <c r="E170">
        <v>6</v>
      </c>
      <c r="F170" s="81" t="s">
        <v>1401</v>
      </c>
    </row>
    <row r="171" spans="1:6" x14ac:dyDescent="0.3">
      <c r="A171" t="s">
        <v>1199</v>
      </c>
      <c r="B171" t="s">
        <v>1402</v>
      </c>
      <c r="C171">
        <v>5700</v>
      </c>
      <c r="D171">
        <v>5360</v>
      </c>
      <c r="E171">
        <v>6</v>
      </c>
      <c r="F171" s="81" t="s">
        <v>1403</v>
      </c>
    </row>
    <row r="172" spans="1:6" x14ac:dyDescent="0.3">
      <c r="A172" t="s">
        <v>1199</v>
      </c>
      <c r="B172" t="s">
        <v>1404</v>
      </c>
      <c r="C172">
        <v>5700</v>
      </c>
      <c r="D172">
        <v>5360</v>
      </c>
      <c r="E172">
        <v>6</v>
      </c>
      <c r="F172" s="81" t="s">
        <v>1405</v>
      </c>
    </row>
    <row r="173" spans="1:6" x14ac:dyDescent="0.3">
      <c r="A173" t="s">
        <v>1199</v>
      </c>
      <c r="B173" t="s">
        <v>1406</v>
      </c>
      <c r="C173">
        <v>5700</v>
      </c>
      <c r="D173">
        <v>5360</v>
      </c>
      <c r="E173">
        <v>6</v>
      </c>
      <c r="F173" s="81" t="s">
        <v>1407</v>
      </c>
    </row>
    <row r="174" spans="1:6" x14ac:dyDescent="0.3">
      <c r="A174" t="s">
        <v>1199</v>
      </c>
      <c r="B174" t="s">
        <v>1408</v>
      </c>
      <c r="C174">
        <v>5700</v>
      </c>
      <c r="D174">
        <v>5360</v>
      </c>
      <c r="E174">
        <v>6</v>
      </c>
      <c r="F174" s="81" t="s">
        <v>1409</v>
      </c>
    </row>
    <row r="175" spans="1:6" x14ac:dyDescent="0.3">
      <c r="A175" t="s">
        <v>1199</v>
      </c>
      <c r="B175" t="s">
        <v>1410</v>
      </c>
      <c r="C175">
        <v>5700</v>
      </c>
      <c r="D175">
        <v>5360</v>
      </c>
      <c r="E175">
        <v>6</v>
      </c>
      <c r="F175" s="81" t="s">
        <v>1411</v>
      </c>
    </row>
    <row r="176" spans="1:6" x14ac:dyDescent="0.3">
      <c r="A176" t="s">
        <v>1199</v>
      </c>
      <c r="B176" t="s">
        <v>1412</v>
      </c>
      <c r="C176">
        <v>5700</v>
      </c>
      <c r="D176">
        <v>5360</v>
      </c>
      <c r="E176">
        <v>6</v>
      </c>
      <c r="F176" s="81" t="s">
        <v>1413</v>
      </c>
    </row>
    <row r="177" spans="1:6" x14ac:dyDescent="0.3">
      <c r="A177" t="s">
        <v>1199</v>
      </c>
      <c r="B177" t="s">
        <v>1414</v>
      </c>
      <c r="C177">
        <v>5700</v>
      </c>
      <c r="D177">
        <v>5360</v>
      </c>
      <c r="E177">
        <v>6</v>
      </c>
      <c r="F177" s="81" t="s">
        <v>1415</v>
      </c>
    </row>
    <row r="178" spans="1:6" x14ac:dyDescent="0.3">
      <c r="A178" t="s">
        <v>1199</v>
      </c>
      <c r="B178" t="s">
        <v>1416</v>
      </c>
      <c r="C178">
        <v>5700</v>
      </c>
      <c r="D178">
        <v>5360</v>
      </c>
      <c r="E178">
        <v>6</v>
      </c>
      <c r="F178" s="81" t="s">
        <v>1417</v>
      </c>
    </row>
    <row r="179" spans="1:6" x14ac:dyDescent="0.3">
      <c r="A179" t="s">
        <v>1199</v>
      </c>
      <c r="B179" t="s">
        <v>1418</v>
      </c>
      <c r="C179">
        <v>5700</v>
      </c>
      <c r="D179">
        <v>5360</v>
      </c>
      <c r="E179">
        <v>6</v>
      </c>
      <c r="F179" s="81" t="s">
        <v>1419</v>
      </c>
    </row>
    <row r="180" spans="1:6" x14ac:dyDescent="0.3">
      <c r="A180" t="s">
        <v>1199</v>
      </c>
      <c r="B180" t="s">
        <v>1420</v>
      </c>
      <c r="C180">
        <v>5700</v>
      </c>
      <c r="D180">
        <v>5360</v>
      </c>
      <c r="E180">
        <v>6</v>
      </c>
      <c r="F180" s="81" t="s">
        <v>1421</v>
      </c>
    </row>
    <row r="181" spans="1:6" x14ac:dyDescent="0.3">
      <c r="A181" t="s">
        <v>1199</v>
      </c>
      <c r="B181" t="s">
        <v>1422</v>
      </c>
      <c r="C181">
        <v>5700</v>
      </c>
      <c r="D181">
        <v>5360</v>
      </c>
      <c r="E181">
        <v>6</v>
      </c>
      <c r="F181" s="81" t="s">
        <v>1423</v>
      </c>
    </row>
    <row r="182" spans="1:6" x14ac:dyDescent="0.3">
      <c r="A182" t="s">
        <v>1199</v>
      </c>
      <c r="B182" t="s">
        <v>1424</v>
      </c>
      <c r="C182">
        <v>5700</v>
      </c>
      <c r="D182">
        <v>5360</v>
      </c>
      <c r="E182">
        <v>6</v>
      </c>
      <c r="F182" s="81" t="s">
        <v>1425</v>
      </c>
    </row>
    <row r="183" spans="1:6" x14ac:dyDescent="0.3">
      <c r="A183" t="s">
        <v>1199</v>
      </c>
      <c r="B183" t="s">
        <v>1426</v>
      </c>
      <c r="C183">
        <v>5700</v>
      </c>
      <c r="D183">
        <v>5360</v>
      </c>
      <c r="E183">
        <v>6</v>
      </c>
      <c r="F183" s="81" t="s">
        <v>1427</v>
      </c>
    </row>
    <row r="184" spans="1:6" x14ac:dyDescent="0.3">
      <c r="A184" t="s">
        <v>1214</v>
      </c>
      <c r="B184" t="s">
        <v>1428</v>
      </c>
      <c r="C184">
        <v>5700</v>
      </c>
      <c r="D184">
        <v>5360</v>
      </c>
      <c r="E184">
        <v>6</v>
      </c>
      <c r="F184" s="81" t="s">
        <v>1429</v>
      </c>
    </row>
    <row r="185" spans="1:6" x14ac:dyDescent="0.3">
      <c r="A185" t="s">
        <v>1279</v>
      </c>
      <c r="B185" t="s">
        <v>1430</v>
      </c>
      <c r="C185">
        <v>5800</v>
      </c>
      <c r="D185">
        <v>5450</v>
      </c>
      <c r="E185">
        <v>6</v>
      </c>
      <c r="F185" s="81" t="s">
        <v>1431</v>
      </c>
    </row>
    <row r="186" spans="1:6" x14ac:dyDescent="0.3">
      <c r="A186" t="s">
        <v>1279</v>
      </c>
      <c r="B186" t="s">
        <v>1432</v>
      </c>
      <c r="C186">
        <v>5800</v>
      </c>
      <c r="D186">
        <v>5450</v>
      </c>
      <c r="E186">
        <v>6</v>
      </c>
      <c r="F186" s="81" t="s">
        <v>1433</v>
      </c>
    </row>
    <row r="187" spans="1:6" x14ac:dyDescent="0.3">
      <c r="A187" t="s">
        <v>1279</v>
      </c>
      <c r="B187" t="s">
        <v>1434</v>
      </c>
      <c r="C187">
        <v>5800</v>
      </c>
      <c r="D187">
        <v>5450</v>
      </c>
      <c r="E187">
        <v>6</v>
      </c>
      <c r="F187" s="81" t="s">
        <v>1435</v>
      </c>
    </row>
    <row r="188" spans="1:6" x14ac:dyDescent="0.3">
      <c r="A188" t="s">
        <v>1220</v>
      </c>
      <c r="B188" t="s">
        <v>1436</v>
      </c>
      <c r="C188">
        <v>5800</v>
      </c>
      <c r="D188">
        <v>5450</v>
      </c>
      <c r="E188">
        <v>6</v>
      </c>
      <c r="F188" s="81" t="s">
        <v>1437</v>
      </c>
    </row>
    <row r="189" spans="1:6" x14ac:dyDescent="0.3">
      <c r="A189" t="s">
        <v>1220</v>
      </c>
      <c r="B189" t="s">
        <v>1438</v>
      </c>
      <c r="C189">
        <v>5800</v>
      </c>
      <c r="D189">
        <v>5450</v>
      </c>
      <c r="E189">
        <v>6</v>
      </c>
      <c r="F189" s="81" t="s">
        <v>1439</v>
      </c>
    </row>
    <row r="190" spans="1:6" x14ac:dyDescent="0.3">
      <c r="A190" t="s">
        <v>1220</v>
      </c>
      <c r="B190" t="s">
        <v>1440</v>
      </c>
      <c r="C190">
        <v>5800</v>
      </c>
      <c r="D190">
        <v>5450</v>
      </c>
      <c r="E190">
        <v>6</v>
      </c>
      <c r="F190" s="81" t="s">
        <v>1441</v>
      </c>
    </row>
    <row r="191" spans="1:6" x14ac:dyDescent="0.3">
      <c r="A191" t="s">
        <v>1220</v>
      </c>
      <c r="B191" t="s">
        <v>1442</v>
      </c>
      <c r="C191">
        <v>5800</v>
      </c>
      <c r="D191">
        <v>5450</v>
      </c>
      <c r="E191">
        <v>6</v>
      </c>
      <c r="F191" s="81" t="s">
        <v>1443</v>
      </c>
    </row>
    <row r="192" spans="1:6" x14ac:dyDescent="0.3">
      <c r="A192" t="s">
        <v>1220</v>
      </c>
      <c r="B192" t="s">
        <v>1444</v>
      </c>
      <c r="C192">
        <v>5800</v>
      </c>
      <c r="D192">
        <v>5450</v>
      </c>
      <c r="E192">
        <v>6</v>
      </c>
      <c r="F192" s="81" t="s">
        <v>1445</v>
      </c>
    </row>
    <row r="193" spans="1:6" x14ac:dyDescent="0.3">
      <c r="A193" t="s">
        <v>1220</v>
      </c>
      <c r="B193" t="s">
        <v>1446</v>
      </c>
      <c r="C193">
        <v>5800</v>
      </c>
      <c r="D193">
        <v>5450</v>
      </c>
      <c r="E193">
        <v>6</v>
      </c>
      <c r="F193" s="81" t="s">
        <v>1447</v>
      </c>
    </row>
    <row r="194" spans="1:6" x14ac:dyDescent="0.3">
      <c r="A194" t="s">
        <v>1220</v>
      </c>
      <c r="B194" t="s">
        <v>1448</v>
      </c>
      <c r="C194">
        <v>5800</v>
      </c>
      <c r="D194">
        <v>5450</v>
      </c>
      <c r="E194">
        <v>6</v>
      </c>
      <c r="F194" s="81" t="s">
        <v>1449</v>
      </c>
    </row>
    <row r="195" spans="1:6" x14ac:dyDescent="0.3">
      <c r="A195" t="s">
        <v>1220</v>
      </c>
      <c r="B195" t="s">
        <v>1450</v>
      </c>
      <c r="C195">
        <v>5800</v>
      </c>
      <c r="D195">
        <v>5450</v>
      </c>
      <c r="E195">
        <v>6</v>
      </c>
      <c r="F195" s="81" t="s">
        <v>1451</v>
      </c>
    </row>
    <row r="196" spans="1:6" x14ac:dyDescent="0.3">
      <c r="A196" t="s">
        <v>1064</v>
      </c>
      <c r="B196" t="s">
        <v>1452</v>
      </c>
      <c r="C196">
        <v>5800</v>
      </c>
      <c r="D196">
        <v>5450</v>
      </c>
      <c r="E196">
        <v>6</v>
      </c>
      <c r="F196" s="81" t="s">
        <v>1453</v>
      </c>
    </row>
    <row r="197" spans="1:6" x14ac:dyDescent="0.3">
      <c r="A197" t="s">
        <v>1064</v>
      </c>
      <c r="B197" t="s">
        <v>1454</v>
      </c>
      <c r="C197">
        <v>5800</v>
      </c>
      <c r="D197">
        <v>5450</v>
      </c>
      <c r="E197">
        <v>6</v>
      </c>
      <c r="F197" s="81" t="s">
        <v>1455</v>
      </c>
    </row>
    <row r="198" spans="1:6" x14ac:dyDescent="0.3">
      <c r="A198" t="s">
        <v>1175</v>
      </c>
      <c r="B198" t="s">
        <v>1456</v>
      </c>
      <c r="C198">
        <v>5800</v>
      </c>
      <c r="D198">
        <v>5450</v>
      </c>
      <c r="E198">
        <v>6</v>
      </c>
      <c r="F198" s="81" t="s">
        <v>1457</v>
      </c>
    </row>
    <row r="199" spans="1:6" x14ac:dyDescent="0.3">
      <c r="A199" t="s">
        <v>1279</v>
      </c>
      <c r="B199" t="s">
        <v>1458</v>
      </c>
      <c r="C199">
        <v>5900</v>
      </c>
      <c r="D199">
        <v>5550</v>
      </c>
      <c r="E199">
        <v>6</v>
      </c>
      <c r="F199" s="81" t="s">
        <v>1459</v>
      </c>
    </row>
    <row r="200" spans="1:6" x14ac:dyDescent="0.3">
      <c r="A200" t="s">
        <v>1279</v>
      </c>
      <c r="B200" t="s">
        <v>1460</v>
      </c>
      <c r="C200">
        <v>5900</v>
      </c>
      <c r="D200">
        <v>5550</v>
      </c>
      <c r="E200">
        <v>6</v>
      </c>
      <c r="F200" s="81" t="s">
        <v>1461</v>
      </c>
    </row>
    <row r="201" spans="1:6" x14ac:dyDescent="0.3">
      <c r="A201" t="s">
        <v>1199</v>
      </c>
      <c r="B201" t="s">
        <v>1462</v>
      </c>
      <c r="C201">
        <v>5900</v>
      </c>
      <c r="D201">
        <v>5550</v>
      </c>
      <c r="E201">
        <v>6</v>
      </c>
      <c r="F201" s="81" t="s">
        <v>1463</v>
      </c>
    </row>
    <row r="202" spans="1:6" x14ac:dyDescent="0.3">
      <c r="A202" t="s">
        <v>1199</v>
      </c>
      <c r="B202" t="s">
        <v>1464</v>
      </c>
      <c r="C202">
        <v>5900</v>
      </c>
      <c r="D202">
        <v>5550</v>
      </c>
      <c r="E202">
        <v>6</v>
      </c>
      <c r="F202" s="81" t="s">
        <v>1465</v>
      </c>
    </row>
    <row r="203" spans="1:6" x14ac:dyDescent="0.3">
      <c r="A203" t="s">
        <v>1199</v>
      </c>
      <c r="B203" t="s">
        <v>1466</v>
      </c>
      <c r="C203">
        <v>5900</v>
      </c>
      <c r="D203">
        <v>5550</v>
      </c>
      <c r="E203">
        <v>6</v>
      </c>
      <c r="F203" s="81" t="s">
        <v>1467</v>
      </c>
    </row>
    <row r="204" spans="1:6" x14ac:dyDescent="0.3">
      <c r="A204" t="s">
        <v>1199</v>
      </c>
      <c r="B204" t="s">
        <v>1468</v>
      </c>
      <c r="C204">
        <v>5900</v>
      </c>
      <c r="D204">
        <v>5550</v>
      </c>
      <c r="E204">
        <v>6</v>
      </c>
      <c r="F204" s="81" t="s">
        <v>1469</v>
      </c>
    </row>
    <row r="205" spans="1:6" x14ac:dyDescent="0.3">
      <c r="A205" t="s">
        <v>1199</v>
      </c>
      <c r="B205" t="s">
        <v>1470</v>
      </c>
      <c r="C205">
        <v>5900</v>
      </c>
      <c r="D205">
        <v>5550</v>
      </c>
      <c r="E205">
        <v>6</v>
      </c>
      <c r="F205" s="81" t="s">
        <v>1471</v>
      </c>
    </row>
    <row r="206" spans="1:6" x14ac:dyDescent="0.3">
      <c r="A206" t="s">
        <v>1472</v>
      </c>
      <c r="B206" t="s">
        <v>1473</v>
      </c>
      <c r="C206">
        <v>5900</v>
      </c>
      <c r="D206">
        <v>5550</v>
      </c>
      <c r="E206">
        <v>6</v>
      </c>
      <c r="F206" s="81" t="s">
        <v>1474</v>
      </c>
    </row>
    <row r="207" spans="1:6" x14ac:dyDescent="0.3">
      <c r="A207" t="s">
        <v>1214</v>
      </c>
      <c r="B207" t="s">
        <v>1475</v>
      </c>
      <c r="C207">
        <v>5900</v>
      </c>
      <c r="D207">
        <v>5550</v>
      </c>
      <c r="E207">
        <v>6</v>
      </c>
      <c r="F207" s="81" t="s">
        <v>1476</v>
      </c>
    </row>
    <row r="208" spans="1:6" x14ac:dyDescent="0.3">
      <c r="A208" t="s">
        <v>1214</v>
      </c>
      <c r="B208" t="s">
        <v>1477</v>
      </c>
      <c r="C208">
        <v>5900</v>
      </c>
      <c r="D208">
        <v>5550</v>
      </c>
      <c r="E208">
        <v>6</v>
      </c>
      <c r="F208" s="81" t="s">
        <v>1478</v>
      </c>
    </row>
    <row r="209" spans="1:6" x14ac:dyDescent="0.3">
      <c r="A209" t="s">
        <v>1064</v>
      </c>
      <c r="B209" t="s">
        <v>1137</v>
      </c>
      <c r="C209">
        <v>5900</v>
      </c>
      <c r="D209">
        <v>5550</v>
      </c>
      <c r="E209">
        <v>6</v>
      </c>
      <c r="F209" s="81" t="s">
        <v>1479</v>
      </c>
    </row>
    <row r="210" spans="1:6" x14ac:dyDescent="0.3">
      <c r="A210" t="s">
        <v>1064</v>
      </c>
      <c r="B210" t="s">
        <v>1480</v>
      </c>
      <c r="C210">
        <v>5900</v>
      </c>
      <c r="D210">
        <v>5550</v>
      </c>
      <c r="E210">
        <v>6</v>
      </c>
      <c r="F210" s="81" t="s">
        <v>1481</v>
      </c>
    </row>
    <row r="211" spans="1:6" x14ac:dyDescent="0.3">
      <c r="A211" t="s">
        <v>1175</v>
      </c>
      <c r="B211" t="s">
        <v>1482</v>
      </c>
      <c r="C211">
        <v>5900</v>
      </c>
      <c r="D211">
        <v>5550</v>
      </c>
      <c r="E211">
        <v>6</v>
      </c>
      <c r="F211" s="81" t="s">
        <v>1483</v>
      </c>
    </row>
    <row r="212" spans="1:6" x14ac:dyDescent="0.3">
      <c r="A212" t="s">
        <v>1484</v>
      </c>
      <c r="B212" t="s">
        <v>1485</v>
      </c>
      <c r="C212">
        <v>6000</v>
      </c>
      <c r="D212">
        <v>5640</v>
      </c>
      <c r="E212">
        <v>6</v>
      </c>
      <c r="F212" s="81" t="s">
        <v>1486</v>
      </c>
    </row>
    <row r="213" spans="1:6" x14ac:dyDescent="0.3">
      <c r="A213" t="s">
        <v>1279</v>
      </c>
      <c r="B213" t="s">
        <v>1487</v>
      </c>
      <c r="C213">
        <v>6000</v>
      </c>
      <c r="D213">
        <v>5640</v>
      </c>
      <c r="E213">
        <v>6</v>
      </c>
      <c r="F213" s="81" t="s">
        <v>1488</v>
      </c>
    </row>
    <row r="214" spans="1:6" x14ac:dyDescent="0.3">
      <c r="A214" t="s">
        <v>1279</v>
      </c>
      <c r="B214" t="s">
        <v>1489</v>
      </c>
      <c r="C214">
        <v>6000</v>
      </c>
      <c r="D214">
        <v>5640</v>
      </c>
      <c r="E214">
        <v>6</v>
      </c>
      <c r="F214" s="81" t="s">
        <v>1490</v>
      </c>
    </row>
    <row r="215" spans="1:6" x14ac:dyDescent="0.3">
      <c r="A215" t="s">
        <v>1279</v>
      </c>
      <c r="B215" t="s">
        <v>1491</v>
      </c>
      <c r="C215">
        <v>6000</v>
      </c>
      <c r="D215">
        <v>5640</v>
      </c>
      <c r="E215">
        <v>6</v>
      </c>
      <c r="F215" s="81" t="s">
        <v>1492</v>
      </c>
    </row>
    <row r="216" spans="1:6" x14ac:dyDescent="0.3">
      <c r="A216" t="s">
        <v>1279</v>
      </c>
      <c r="B216" t="s">
        <v>1493</v>
      </c>
      <c r="C216">
        <v>6000</v>
      </c>
      <c r="D216">
        <v>5640</v>
      </c>
      <c r="E216">
        <v>6</v>
      </c>
      <c r="F216" s="81" t="s">
        <v>1494</v>
      </c>
    </row>
    <row r="217" spans="1:6" x14ac:dyDescent="0.3">
      <c r="A217" t="s">
        <v>1279</v>
      </c>
      <c r="B217" t="s">
        <v>1495</v>
      </c>
      <c r="C217">
        <v>6000</v>
      </c>
      <c r="D217">
        <v>5640</v>
      </c>
      <c r="E217">
        <v>6</v>
      </c>
      <c r="F217" s="81" t="s">
        <v>1496</v>
      </c>
    </row>
    <row r="218" spans="1:6" x14ac:dyDescent="0.3">
      <c r="A218" t="s">
        <v>1279</v>
      </c>
      <c r="B218" t="s">
        <v>1497</v>
      </c>
      <c r="C218">
        <v>6000</v>
      </c>
      <c r="D218">
        <v>5640</v>
      </c>
      <c r="E218">
        <v>6</v>
      </c>
      <c r="F218" s="81" t="s">
        <v>1498</v>
      </c>
    </row>
    <row r="219" spans="1:6" x14ac:dyDescent="0.3">
      <c r="A219" t="s">
        <v>1178</v>
      </c>
      <c r="B219" t="s">
        <v>1499</v>
      </c>
      <c r="C219">
        <v>6000</v>
      </c>
      <c r="D219">
        <v>5640</v>
      </c>
      <c r="E219">
        <v>6</v>
      </c>
      <c r="F219" s="81" t="s">
        <v>1500</v>
      </c>
    </row>
    <row r="220" spans="1:6" x14ac:dyDescent="0.3">
      <c r="A220" t="s">
        <v>1178</v>
      </c>
      <c r="B220" t="s">
        <v>1501</v>
      </c>
      <c r="C220">
        <v>6000</v>
      </c>
      <c r="D220">
        <v>5640</v>
      </c>
      <c r="E220">
        <v>6</v>
      </c>
      <c r="F220" s="81" t="s">
        <v>1502</v>
      </c>
    </row>
    <row r="221" spans="1:6" x14ac:dyDescent="0.3">
      <c r="A221" t="s">
        <v>1178</v>
      </c>
      <c r="B221" t="s">
        <v>1503</v>
      </c>
      <c r="C221">
        <v>6000</v>
      </c>
      <c r="D221">
        <v>5640</v>
      </c>
      <c r="E221">
        <v>6</v>
      </c>
      <c r="F221" s="81" t="s">
        <v>1504</v>
      </c>
    </row>
    <row r="222" spans="1:6" x14ac:dyDescent="0.3">
      <c r="A222" t="s">
        <v>1199</v>
      </c>
      <c r="B222" t="s">
        <v>1505</v>
      </c>
      <c r="C222">
        <v>6000</v>
      </c>
      <c r="D222">
        <v>5640</v>
      </c>
      <c r="E222">
        <v>6</v>
      </c>
      <c r="F222" s="81" t="s">
        <v>1506</v>
      </c>
    </row>
    <row r="223" spans="1:6" x14ac:dyDescent="0.3">
      <c r="A223" t="s">
        <v>1220</v>
      </c>
      <c r="B223" t="s">
        <v>1507</v>
      </c>
      <c r="C223">
        <v>6000</v>
      </c>
      <c r="D223">
        <v>5640</v>
      </c>
      <c r="E223">
        <v>6</v>
      </c>
      <c r="F223" s="81" t="s">
        <v>1508</v>
      </c>
    </row>
    <row r="224" spans="1:6" x14ac:dyDescent="0.3">
      <c r="A224" t="s">
        <v>1064</v>
      </c>
      <c r="B224" t="s">
        <v>1509</v>
      </c>
      <c r="C224">
        <v>6000</v>
      </c>
      <c r="D224">
        <v>5640</v>
      </c>
      <c r="E224">
        <v>6</v>
      </c>
      <c r="F224" s="81" t="s">
        <v>1510</v>
      </c>
    </row>
    <row r="225" spans="1:6" x14ac:dyDescent="0.3">
      <c r="A225" t="s">
        <v>1175</v>
      </c>
      <c r="B225" t="s">
        <v>1511</v>
      </c>
      <c r="C225">
        <v>6000</v>
      </c>
      <c r="D225">
        <v>5640</v>
      </c>
      <c r="E225">
        <v>6</v>
      </c>
      <c r="F225" s="81" t="s">
        <v>1512</v>
      </c>
    </row>
    <row r="226" spans="1:6" x14ac:dyDescent="0.3">
      <c r="A226" t="s">
        <v>1064</v>
      </c>
      <c r="B226" t="s">
        <v>1513</v>
      </c>
      <c r="C226">
        <v>6100</v>
      </c>
      <c r="D226">
        <v>5730</v>
      </c>
      <c r="E226">
        <v>6</v>
      </c>
      <c r="F226" s="81" t="s">
        <v>1514</v>
      </c>
    </row>
    <row r="227" spans="1:6" x14ac:dyDescent="0.3">
      <c r="A227" t="s">
        <v>1175</v>
      </c>
      <c r="B227" t="s">
        <v>1515</v>
      </c>
      <c r="C227">
        <v>6100</v>
      </c>
      <c r="D227">
        <v>5730</v>
      </c>
      <c r="E227">
        <v>6</v>
      </c>
      <c r="F227" s="81" t="s">
        <v>1516</v>
      </c>
    </row>
    <row r="228" spans="1:6" x14ac:dyDescent="0.3">
      <c r="A228" t="s">
        <v>1175</v>
      </c>
      <c r="B228" t="s">
        <v>1517</v>
      </c>
      <c r="C228">
        <v>6100</v>
      </c>
      <c r="D228">
        <v>5730</v>
      </c>
      <c r="E228">
        <v>6</v>
      </c>
      <c r="F228" s="81" t="s">
        <v>1518</v>
      </c>
    </row>
    <row r="229" spans="1:6" x14ac:dyDescent="0.3">
      <c r="A229" t="s">
        <v>1199</v>
      </c>
      <c r="B229" t="s">
        <v>1519</v>
      </c>
      <c r="C229">
        <v>6200</v>
      </c>
      <c r="D229">
        <v>5830</v>
      </c>
      <c r="E229">
        <v>6</v>
      </c>
      <c r="F229" s="81" t="s">
        <v>1520</v>
      </c>
    </row>
    <row r="230" spans="1:6" x14ac:dyDescent="0.3">
      <c r="A230" t="s">
        <v>1199</v>
      </c>
      <c r="B230" t="s">
        <v>1521</v>
      </c>
      <c r="C230">
        <v>6200</v>
      </c>
      <c r="D230">
        <v>5830</v>
      </c>
      <c r="E230">
        <v>6</v>
      </c>
      <c r="F230" s="81" t="s">
        <v>1522</v>
      </c>
    </row>
    <row r="231" spans="1:6" x14ac:dyDescent="0.3">
      <c r="A231" t="s">
        <v>1220</v>
      </c>
      <c r="B231" t="s">
        <v>1523</v>
      </c>
      <c r="C231">
        <v>6200</v>
      </c>
      <c r="D231">
        <v>5830</v>
      </c>
      <c r="E231">
        <v>6</v>
      </c>
      <c r="F231" s="81" t="s">
        <v>1524</v>
      </c>
    </row>
    <row r="232" spans="1:6" x14ac:dyDescent="0.3">
      <c r="A232" t="s">
        <v>1064</v>
      </c>
      <c r="B232" t="s">
        <v>1525</v>
      </c>
      <c r="C232">
        <v>6200</v>
      </c>
      <c r="D232">
        <v>5830</v>
      </c>
      <c r="E232">
        <v>6</v>
      </c>
      <c r="F232" s="81" t="s">
        <v>1526</v>
      </c>
    </row>
    <row r="233" spans="1:6" x14ac:dyDescent="0.3">
      <c r="A233" t="s">
        <v>1064</v>
      </c>
      <c r="B233" t="s">
        <v>1527</v>
      </c>
      <c r="C233">
        <v>6200</v>
      </c>
      <c r="D233">
        <v>5830</v>
      </c>
      <c r="E233">
        <v>6</v>
      </c>
      <c r="F233" s="81" t="s">
        <v>1528</v>
      </c>
    </row>
    <row r="234" spans="1:6" x14ac:dyDescent="0.3">
      <c r="A234" t="s">
        <v>1175</v>
      </c>
      <c r="B234" t="s">
        <v>1529</v>
      </c>
      <c r="C234">
        <v>6200</v>
      </c>
      <c r="D234">
        <v>5830</v>
      </c>
      <c r="E234">
        <v>6</v>
      </c>
      <c r="F234" s="81" t="s">
        <v>1530</v>
      </c>
    </row>
    <row r="235" spans="1:6" x14ac:dyDescent="0.3">
      <c r="A235" t="s">
        <v>1279</v>
      </c>
      <c r="B235" t="s">
        <v>1531</v>
      </c>
      <c r="C235">
        <v>6300</v>
      </c>
      <c r="D235">
        <v>5920</v>
      </c>
      <c r="E235">
        <v>6</v>
      </c>
      <c r="F235" s="81" t="s">
        <v>1532</v>
      </c>
    </row>
    <row r="236" spans="1:6" x14ac:dyDescent="0.3">
      <c r="A236" t="s">
        <v>1279</v>
      </c>
      <c r="B236" t="s">
        <v>1533</v>
      </c>
      <c r="C236">
        <v>6300</v>
      </c>
      <c r="D236">
        <v>5920</v>
      </c>
      <c r="E236">
        <v>6</v>
      </c>
      <c r="F236" s="81" t="s">
        <v>1534</v>
      </c>
    </row>
    <row r="237" spans="1:6" x14ac:dyDescent="0.3">
      <c r="A237" t="s">
        <v>1279</v>
      </c>
      <c r="B237" t="s">
        <v>1535</v>
      </c>
      <c r="C237">
        <v>6300</v>
      </c>
      <c r="D237">
        <v>5920</v>
      </c>
      <c r="E237">
        <v>6</v>
      </c>
      <c r="F237" s="81" t="s">
        <v>1536</v>
      </c>
    </row>
    <row r="238" spans="1:6" x14ac:dyDescent="0.3">
      <c r="A238" t="s">
        <v>1279</v>
      </c>
      <c r="B238" t="s">
        <v>1537</v>
      </c>
      <c r="C238">
        <v>6300</v>
      </c>
      <c r="D238">
        <v>5920</v>
      </c>
      <c r="E238">
        <v>6</v>
      </c>
      <c r="F238" s="81" t="s">
        <v>1538</v>
      </c>
    </row>
    <row r="239" spans="1:6" x14ac:dyDescent="0.3">
      <c r="A239" t="s">
        <v>1279</v>
      </c>
      <c r="B239" t="s">
        <v>1539</v>
      </c>
      <c r="C239">
        <v>6300</v>
      </c>
      <c r="D239">
        <v>5920</v>
      </c>
      <c r="E239">
        <v>6</v>
      </c>
      <c r="F239" s="81" t="s">
        <v>1540</v>
      </c>
    </row>
    <row r="240" spans="1:6" x14ac:dyDescent="0.3">
      <c r="A240" t="s">
        <v>1279</v>
      </c>
      <c r="B240" t="s">
        <v>1541</v>
      </c>
      <c r="C240">
        <v>6300</v>
      </c>
      <c r="D240">
        <v>5920</v>
      </c>
      <c r="E240">
        <v>6</v>
      </c>
      <c r="F240" s="81" t="s">
        <v>1542</v>
      </c>
    </row>
    <row r="241" spans="1:6" x14ac:dyDescent="0.3">
      <c r="A241" t="s">
        <v>1175</v>
      </c>
      <c r="B241" t="s">
        <v>1543</v>
      </c>
      <c r="C241">
        <v>6300</v>
      </c>
      <c r="D241">
        <v>5920</v>
      </c>
      <c r="E241">
        <v>6</v>
      </c>
      <c r="F241" s="81" t="s">
        <v>1544</v>
      </c>
    </row>
    <row r="242" spans="1:6" x14ac:dyDescent="0.3">
      <c r="A242" t="s">
        <v>1175</v>
      </c>
      <c r="B242" t="s">
        <v>1545</v>
      </c>
      <c r="C242">
        <v>6300</v>
      </c>
      <c r="D242">
        <v>5920</v>
      </c>
      <c r="E242">
        <v>6</v>
      </c>
      <c r="F242" s="81" t="s">
        <v>1546</v>
      </c>
    </row>
    <row r="243" spans="1:6" x14ac:dyDescent="0.3">
      <c r="A243" t="s">
        <v>1175</v>
      </c>
      <c r="B243" t="s">
        <v>1547</v>
      </c>
      <c r="C243">
        <v>6300</v>
      </c>
      <c r="D243">
        <v>5920</v>
      </c>
      <c r="E243">
        <v>6</v>
      </c>
      <c r="F243" s="81" t="s">
        <v>1548</v>
      </c>
    </row>
    <row r="244" spans="1:6" x14ac:dyDescent="0.3">
      <c r="A244" t="s">
        <v>1175</v>
      </c>
      <c r="B244" t="s">
        <v>1549</v>
      </c>
      <c r="C244">
        <v>6300</v>
      </c>
      <c r="D244">
        <v>5920</v>
      </c>
      <c r="E244">
        <v>6</v>
      </c>
      <c r="F244" s="81" t="s">
        <v>1550</v>
      </c>
    </row>
    <row r="245" spans="1:6" x14ac:dyDescent="0.3">
      <c r="A245" t="s">
        <v>1472</v>
      </c>
      <c r="B245" t="s">
        <v>1551</v>
      </c>
      <c r="C245">
        <v>6400</v>
      </c>
      <c r="D245">
        <v>6020</v>
      </c>
      <c r="E245">
        <v>6</v>
      </c>
      <c r="F245" s="81" t="s">
        <v>1552</v>
      </c>
    </row>
    <row r="246" spans="1:6" x14ac:dyDescent="0.3">
      <c r="A246" t="s">
        <v>1472</v>
      </c>
      <c r="B246" t="s">
        <v>1553</v>
      </c>
      <c r="C246">
        <v>6400</v>
      </c>
      <c r="D246">
        <v>6020</v>
      </c>
      <c r="E246">
        <v>6</v>
      </c>
      <c r="F246" s="81" t="s">
        <v>1554</v>
      </c>
    </row>
    <row r="247" spans="1:6" x14ac:dyDescent="0.3">
      <c r="A247" t="s">
        <v>1472</v>
      </c>
      <c r="B247" t="s">
        <v>1555</v>
      </c>
      <c r="C247">
        <v>6400</v>
      </c>
      <c r="D247">
        <v>6020</v>
      </c>
      <c r="E247">
        <v>6</v>
      </c>
      <c r="F247" s="81" t="s">
        <v>1556</v>
      </c>
    </row>
    <row r="248" spans="1:6" x14ac:dyDescent="0.3">
      <c r="A248" t="s">
        <v>1472</v>
      </c>
      <c r="B248" t="s">
        <v>1557</v>
      </c>
      <c r="C248">
        <v>6400</v>
      </c>
      <c r="D248">
        <v>6020</v>
      </c>
      <c r="E248">
        <v>6</v>
      </c>
      <c r="F248" s="81" t="s">
        <v>1558</v>
      </c>
    </row>
    <row r="249" spans="1:6" x14ac:dyDescent="0.3">
      <c r="A249" t="s">
        <v>1472</v>
      </c>
      <c r="B249" t="s">
        <v>1559</v>
      </c>
      <c r="C249">
        <v>6400</v>
      </c>
      <c r="D249">
        <v>6020</v>
      </c>
      <c r="E249">
        <v>6</v>
      </c>
      <c r="F249" s="81" t="s">
        <v>1560</v>
      </c>
    </row>
    <row r="250" spans="1:6" x14ac:dyDescent="0.3">
      <c r="A250" t="s">
        <v>1472</v>
      </c>
      <c r="B250" t="s">
        <v>1561</v>
      </c>
      <c r="C250">
        <v>6400</v>
      </c>
      <c r="D250">
        <v>6020</v>
      </c>
      <c r="E250">
        <v>6</v>
      </c>
      <c r="F250" s="81" t="s">
        <v>1562</v>
      </c>
    </row>
    <row r="251" spans="1:6" x14ac:dyDescent="0.3">
      <c r="A251" t="s">
        <v>1214</v>
      </c>
      <c r="B251" t="s">
        <v>1563</v>
      </c>
      <c r="C251">
        <v>6400</v>
      </c>
      <c r="D251">
        <v>6020</v>
      </c>
      <c r="E251">
        <v>6</v>
      </c>
      <c r="F251" s="81" t="s">
        <v>1564</v>
      </c>
    </row>
    <row r="252" spans="1:6" x14ac:dyDescent="0.3">
      <c r="A252" t="s">
        <v>1178</v>
      </c>
      <c r="B252" t="s">
        <v>1565</v>
      </c>
      <c r="C252">
        <v>6500</v>
      </c>
      <c r="D252">
        <v>6110</v>
      </c>
      <c r="E252">
        <v>6</v>
      </c>
      <c r="F252" s="81" t="s">
        <v>1566</v>
      </c>
    </row>
    <row r="253" spans="1:6" x14ac:dyDescent="0.3">
      <c r="A253" t="s">
        <v>1220</v>
      </c>
      <c r="B253" t="s">
        <v>1567</v>
      </c>
      <c r="C253">
        <v>6500</v>
      </c>
      <c r="D253">
        <v>6110</v>
      </c>
      <c r="E253">
        <v>6</v>
      </c>
      <c r="F253" s="81" t="s">
        <v>1568</v>
      </c>
    </row>
    <row r="254" spans="1:6" x14ac:dyDescent="0.3">
      <c r="A254" t="s">
        <v>1220</v>
      </c>
      <c r="B254" t="s">
        <v>1569</v>
      </c>
      <c r="C254">
        <v>6500</v>
      </c>
      <c r="D254">
        <v>6110</v>
      </c>
      <c r="E254">
        <v>6</v>
      </c>
      <c r="F254" s="81" t="s">
        <v>1570</v>
      </c>
    </row>
    <row r="255" spans="1:6" x14ac:dyDescent="0.3">
      <c r="A255" t="s">
        <v>1220</v>
      </c>
      <c r="B255" t="s">
        <v>1571</v>
      </c>
      <c r="C255">
        <v>6500</v>
      </c>
      <c r="D255">
        <v>6110</v>
      </c>
      <c r="E255">
        <v>6</v>
      </c>
      <c r="F255" s="81" t="s">
        <v>1572</v>
      </c>
    </row>
    <row r="256" spans="1:6" x14ac:dyDescent="0.3">
      <c r="A256" t="s">
        <v>1064</v>
      </c>
      <c r="B256" t="s">
        <v>1573</v>
      </c>
      <c r="C256">
        <v>6500</v>
      </c>
      <c r="D256">
        <v>6110</v>
      </c>
      <c r="E256">
        <v>6</v>
      </c>
      <c r="F256" s="81" t="s">
        <v>1574</v>
      </c>
    </row>
    <row r="257" spans="1:6" x14ac:dyDescent="0.3">
      <c r="A257" t="s">
        <v>1064</v>
      </c>
      <c r="B257" t="s">
        <v>1575</v>
      </c>
      <c r="C257">
        <v>6500</v>
      </c>
      <c r="D257">
        <v>6110</v>
      </c>
      <c r="E257">
        <v>6</v>
      </c>
      <c r="F257" s="81" t="s">
        <v>1576</v>
      </c>
    </row>
    <row r="258" spans="1:6" x14ac:dyDescent="0.3">
      <c r="A258" t="s">
        <v>1064</v>
      </c>
      <c r="B258" t="s">
        <v>1577</v>
      </c>
      <c r="C258">
        <v>6500</v>
      </c>
      <c r="D258">
        <v>6110</v>
      </c>
      <c r="E258">
        <v>6</v>
      </c>
      <c r="F258" s="81" t="s">
        <v>1578</v>
      </c>
    </row>
    <row r="259" spans="1:6" x14ac:dyDescent="0.3">
      <c r="A259" t="s">
        <v>1064</v>
      </c>
      <c r="B259" t="s">
        <v>1579</v>
      </c>
      <c r="C259">
        <v>6500</v>
      </c>
      <c r="D259">
        <v>6110</v>
      </c>
      <c r="E259">
        <v>6</v>
      </c>
      <c r="F259" s="81" t="s">
        <v>1580</v>
      </c>
    </row>
    <row r="260" spans="1:6" x14ac:dyDescent="0.3">
      <c r="A260" t="s">
        <v>1064</v>
      </c>
      <c r="B260" t="s">
        <v>1581</v>
      </c>
      <c r="C260">
        <v>6500</v>
      </c>
      <c r="D260">
        <v>6110</v>
      </c>
      <c r="E260">
        <v>6</v>
      </c>
      <c r="F260" s="81" t="s">
        <v>1582</v>
      </c>
    </row>
    <row r="261" spans="1:6" x14ac:dyDescent="0.3">
      <c r="A261" t="s">
        <v>1064</v>
      </c>
      <c r="B261" t="s">
        <v>1583</v>
      </c>
      <c r="C261">
        <v>6500</v>
      </c>
      <c r="D261">
        <v>6110</v>
      </c>
      <c r="E261">
        <v>6</v>
      </c>
      <c r="F261" s="81" t="s">
        <v>1584</v>
      </c>
    </row>
    <row r="262" spans="1:6" x14ac:dyDescent="0.3">
      <c r="A262" t="s">
        <v>1175</v>
      </c>
      <c r="B262" t="s">
        <v>1585</v>
      </c>
      <c r="C262">
        <v>6500</v>
      </c>
      <c r="D262">
        <v>6110</v>
      </c>
      <c r="E262">
        <v>6</v>
      </c>
      <c r="F262" s="81" t="s">
        <v>1586</v>
      </c>
    </row>
    <row r="263" spans="1:6" x14ac:dyDescent="0.3">
      <c r="A263" t="s">
        <v>1175</v>
      </c>
      <c r="B263" t="s">
        <v>1587</v>
      </c>
      <c r="C263">
        <v>6500</v>
      </c>
      <c r="D263">
        <v>6110</v>
      </c>
      <c r="E263">
        <v>6</v>
      </c>
      <c r="F263" s="81" t="s">
        <v>1588</v>
      </c>
    </row>
    <row r="264" spans="1:6" x14ac:dyDescent="0.3">
      <c r="A264" t="s">
        <v>1175</v>
      </c>
      <c r="B264" t="s">
        <v>1589</v>
      </c>
      <c r="C264">
        <v>6500</v>
      </c>
      <c r="D264">
        <v>6110</v>
      </c>
      <c r="E264">
        <v>6</v>
      </c>
      <c r="F264" s="81" t="s">
        <v>1590</v>
      </c>
    </row>
    <row r="265" spans="1:6" x14ac:dyDescent="0.3">
      <c r="A265" t="s">
        <v>1175</v>
      </c>
      <c r="B265" t="s">
        <v>1591</v>
      </c>
      <c r="C265">
        <v>6500</v>
      </c>
      <c r="D265">
        <v>6110</v>
      </c>
      <c r="E265">
        <v>6</v>
      </c>
      <c r="F265" s="81" t="s">
        <v>1592</v>
      </c>
    </row>
    <row r="266" spans="1:6" x14ac:dyDescent="0.3">
      <c r="A266" t="s">
        <v>1175</v>
      </c>
      <c r="B266" t="s">
        <v>1593</v>
      </c>
      <c r="C266">
        <v>6500</v>
      </c>
      <c r="D266">
        <v>6110</v>
      </c>
      <c r="E266">
        <v>6</v>
      </c>
      <c r="F266" s="81" t="s">
        <v>1594</v>
      </c>
    </row>
    <row r="267" spans="1:6" x14ac:dyDescent="0.3">
      <c r="A267" t="s">
        <v>1175</v>
      </c>
      <c r="B267" t="s">
        <v>1595</v>
      </c>
      <c r="C267">
        <v>6500</v>
      </c>
      <c r="D267">
        <v>6110</v>
      </c>
      <c r="E267">
        <v>6</v>
      </c>
      <c r="F267" s="81" t="s">
        <v>1596</v>
      </c>
    </row>
    <row r="268" spans="1:6" x14ac:dyDescent="0.3">
      <c r="A268" t="s">
        <v>1064</v>
      </c>
      <c r="B268" t="s">
        <v>1597</v>
      </c>
      <c r="C268">
        <v>6700</v>
      </c>
      <c r="D268">
        <v>6300</v>
      </c>
      <c r="E268">
        <v>6</v>
      </c>
      <c r="F268" s="81" t="s">
        <v>1598</v>
      </c>
    </row>
    <row r="269" spans="1:6" x14ac:dyDescent="0.3">
      <c r="A269" t="s">
        <v>1175</v>
      </c>
      <c r="B269" t="s">
        <v>1599</v>
      </c>
      <c r="C269">
        <v>6700</v>
      </c>
      <c r="D269">
        <v>6300</v>
      </c>
      <c r="E269">
        <v>6</v>
      </c>
      <c r="F269" s="81" t="s">
        <v>1600</v>
      </c>
    </row>
    <row r="270" spans="1:6" x14ac:dyDescent="0.3">
      <c r="A270" t="s">
        <v>1175</v>
      </c>
      <c r="B270" t="s">
        <v>1601</v>
      </c>
      <c r="C270">
        <v>6700</v>
      </c>
      <c r="D270">
        <v>6300</v>
      </c>
      <c r="E270">
        <v>6</v>
      </c>
      <c r="F270" s="81" t="s">
        <v>1602</v>
      </c>
    </row>
    <row r="271" spans="1:6" x14ac:dyDescent="0.3">
      <c r="A271" t="s">
        <v>1175</v>
      </c>
      <c r="B271" t="s">
        <v>1603</v>
      </c>
      <c r="C271">
        <v>6700</v>
      </c>
      <c r="D271">
        <v>6300</v>
      </c>
      <c r="E271">
        <v>6</v>
      </c>
      <c r="F271" s="81" t="s">
        <v>1604</v>
      </c>
    </row>
    <row r="272" spans="1:6" x14ac:dyDescent="0.3">
      <c r="A272" t="s">
        <v>1175</v>
      </c>
      <c r="B272" t="s">
        <v>1605</v>
      </c>
      <c r="C272">
        <v>6700</v>
      </c>
      <c r="D272">
        <v>6300</v>
      </c>
      <c r="E272">
        <v>6</v>
      </c>
      <c r="F272" s="81" t="s">
        <v>1606</v>
      </c>
    </row>
    <row r="273" spans="1:6" x14ac:dyDescent="0.3">
      <c r="A273" t="s">
        <v>1279</v>
      </c>
      <c r="B273" t="s">
        <v>1607</v>
      </c>
      <c r="C273">
        <v>6800</v>
      </c>
      <c r="D273">
        <v>6390</v>
      </c>
      <c r="E273">
        <v>6</v>
      </c>
      <c r="F273" s="81" t="s">
        <v>1608</v>
      </c>
    </row>
    <row r="274" spans="1:6" x14ac:dyDescent="0.3">
      <c r="A274" t="s">
        <v>1178</v>
      </c>
      <c r="B274" t="s">
        <v>1609</v>
      </c>
      <c r="C274">
        <v>6800</v>
      </c>
      <c r="D274">
        <v>6390</v>
      </c>
      <c r="E274">
        <v>6</v>
      </c>
      <c r="F274" s="81" t="s">
        <v>1610</v>
      </c>
    </row>
    <row r="275" spans="1:6" x14ac:dyDescent="0.3">
      <c r="A275" t="s">
        <v>1192</v>
      </c>
      <c r="B275" t="s">
        <v>1611</v>
      </c>
      <c r="C275">
        <v>6800</v>
      </c>
      <c r="D275">
        <v>6390</v>
      </c>
      <c r="E275">
        <v>6</v>
      </c>
      <c r="F275" s="81" t="s">
        <v>1612</v>
      </c>
    </row>
    <row r="276" spans="1:6" x14ac:dyDescent="0.3">
      <c r="A276" t="s">
        <v>1064</v>
      </c>
      <c r="B276" t="s">
        <v>1613</v>
      </c>
      <c r="C276">
        <v>6800</v>
      </c>
      <c r="D276">
        <v>6390</v>
      </c>
      <c r="E276">
        <v>6</v>
      </c>
      <c r="F276" s="81" t="s">
        <v>1614</v>
      </c>
    </row>
    <row r="277" spans="1:6" x14ac:dyDescent="0.3">
      <c r="A277" t="s">
        <v>1199</v>
      </c>
      <c r="B277" t="s">
        <v>1615</v>
      </c>
      <c r="C277">
        <v>6900</v>
      </c>
      <c r="D277">
        <v>6490</v>
      </c>
      <c r="E277">
        <v>6</v>
      </c>
      <c r="F277" s="81" t="s">
        <v>1616</v>
      </c>
    </row>
    <row r="278" spans="1:6" x14ac:dyDescent="0.3">
      <c r="A278" t="s">
        <v>1175</v>
      </c>
      <c r="B278" t="s">
        <v>1617</v>
      </c>
      <c r="C278">
        <v>6900</v>
      </c>
      <c r="D278">
        <v>6490</v>
      </c>
      <c r="E278">
        <v>6</v>
      </c>
      <c r="F278" s="81" t="s">
        <v>1618</v>
      </c>
    </row>
    <row r="279" spans="1:6" x14ac:dyDescent="0.3">
      <c r="A279" t="s">
        <v>1175</v>
      </c>
      <c r="B279" t="s">
        <v>1619</v>
      </c>
      <c r="C279">
        <v>6900</v>
      </c>
      <c r="D279">
        <v>6490</v>
      </c>
      <c r="E279">
        <v>6</v>
      </c>
      <c r="F279" s="81" t="s">
        <v>1620</v>
      </c>
    </row>
    <row r="280" spans="1:6" x14ac:dyDescent="0.3">
      <c r="A280" t="s">
        <v>1175</v>
      </c>
      <c r="B280" t="s">
        <v>1621</v>
      </c>
      <c r="C280">
        <v>6900</v>
      </c>
      <c r="D280">
        <v>6490</v>
      </c>
      <c r="E280">
        <v>6</v>
      </c>
      <c r="F280" s="81" t="s">
        <v>1622</v>
      </c>
    </row>
    <row r="281" spans="1:6" x14ac:dyDescent="0.3">
      <c r="A281" t="s">
        <v>1175</v>
      </c>
      <c r="B281" t="s">
        <v>1623</v>
      </c>
      <c r="C281">
        <v>6900</v>
      </c>
      <c r="D281">
        <v>6490</v>
      </c>
      <c r="E281">
        <v>6</v>
      </c>
      <c r="F281" s="81" t="s">
        <v>1624</v>
      </c>
    </row>
    <row r="282" spans="1:6" x14ac:dyDescent="0.3">
      <c r="A282" t="s">
        <v>1175</v>
      </c>
      <c r="B282" t="s">
        <v>1625</v>
      </c>
      <c r="C282">
        <v>6900</v>
      </c>
      <c r="D282">
        <v>6490</v>
      </c>
      <c r="E282">
        <v>6</v>
      </c>
      <c r="F282" s="81" t="s">
        <v>1626</v>
      </c>
    </row>
    <row r="283" spans="1:6" x14ac:dyDescent="0.3">
      <c r="A283" t="s">
        <v>1484</v>
      </c>
      <c r="B283" t="s">
        <v>1627</v>
      </c>
      <c r="C283">
        <v>7000</v>
      </c>
      <c r="D283">
        <v>6580</v>
      </c>
      <c r="E283">
        <v>6</v>
      </c>
      <c r="F283" s="81" t="s">
        <v>1628</v>
      </c>
    </row>
    <row r="284" spans="1:6" x14ac:dyDescent="0.3">
      <c r="A284" t="s">
        <v>1484</v>
      </c>
      <c r="B284" t="s">
        <v>1629</v>
      </c>
      <c r="C284">
        <v>7000</v>
      </c>
      <c r="D284">
        <v>6580</v>
      </c>
      <c r="E284">
        <v>6</v>
      </c>
      <c r="F284" s="81" t="s">
        <v>1630</v>
      </c>
    </row>
    <row r="285" spans="1:6" x14ac:dyDescent="0.3">
      <c r="A285" t="s">
        <v>1178</v>
      </c>
      <c r="B285" t="s">
        <v>1631</v>
      </c>
      <c r="C285">
        <v>7000</v>
      </c>
      <c r="D285">
        <v>6580</v>
      </c>
      <c r="E285">
        <v>6</v>
      </c>
      <c r="F285" s="81" t="s">
        <v>1632</v>
      </c>
    </row>
    <row r="286" spans="1:6" x14ac:dyDescent="0.3">
      <c r="A286" t="s">
        <v>1178</v>
      </c>
      <c r="B286" t="s">
        <v>1633</v>
      </c>
      <c r="C286">
        <v>7000</v>
      </c>
      <c r="D286">
        <v>6580</v>
      </c>
      <c r="E286">
        <v>6</v>
      </c>
      <c r="F286" s="81" t="s">
        <v>1634</v>
      </c>
    </row>
    <row r="287" spans="1:6" x14ac:dyDescent="0.3">
      <c r="A287" t="s">
        <v>1178</v>
      </c>
      <c r="B287" t="s">
        <v>1635</v>
      </c>
      <c r="C287">
        <v>7000</v>
      </c>
      <c r="D287">
        <v>6580</v>
      </c>
      <c r="E287">
        <v>6</v>
      </c>
      <c r="F287" s="81" t="s">
        <v>1636</v>
      </c>
    </row>
    <row r="288" spans="1:6" x14ac:dyDescent="0.3">
      <c r="A288" t="s">
        <v>1178</v>
      </c>
      <c r="B288" t="s">
        <v>1637</v>
      </c>
      <c r="C288">
        <v>7200</v>
      </c>
      <c r="D288">
        <v>6770</v>
      </c>
      <c r="E288">
        <v>6</v>
      </c>
      <c r="F288" s="81" t="s">
        <v>1638</v>
      </c>
    </row>
    <row r="289" spans="1:6" x14ac:dyDescent="0.3">
      <c r="A289" t="s">
        <v>1175</v>
      </c>
      <c r="B289" t="s">
        <v>1639</v>
      </c>
      <c r="C289">
        <v>7200</v>
      </c>
      <c r="D289">
        <v>6770</v>
      </c>
      <c r="E289">
        <v>6</v>
      </c>
      <c r="F289" s="81" t="s">
        <v>1640</v>
      </c>
    </row>
    <row r="290" spans="1:6" x14ac:dyDescent="0.3">
      <c r="A290" t="s">
        <v>1175</v>
      </c>
      <c r="B290" t="s">
        <v>1641</v>
      </c>
      <c r="C290">
        <v>7200</v>
      </c>
      <c r="D290">
        <v>6770</v>
      </c>
      <c r="E290">
        <v>6</v>
      </c>
      <c r="F290" s="81" t="s">
        <v>1642</v>
      </c>
    </row>
    <row r="291" spans="1:6" x14ac:dyDescent="0.3">
      <c r="A291" t="s">
        <v>1199</v>
      </c>
      <c r="B291" t="s">
        <v>1643</v>
      </c>
      <c r="C291">
        <v>7300</v>
      </c>
      <c r="D291">
        <v>6860</v>
      </c>
      <c r="E291">
        <v>6</v>
      </c>
      <c r="F291" s="81" t="s">
        <v>1644</v>
      </c>
    </row>
    <row r="292" spans="1:6" x14ac:dyDescent="0.3">
      <c r="A292" t="s">
        <v>1472</v>
      </c>
      <c r="B292" t="s">
        <v>1645</v>
      </c>
      <c r="C292">
        <v>7300</v>
      </c>
      <c r="D292">
        <v>6860</v>
      </c>
      <c r="E292">
        <v>6</v>
      </c>
      <c r="F292" s="81" t="s">
        <v>1646</v>
      </c>
    </row>
    <row r="293" spans="1:6" x14ac:dyDescent="0.3">
      <c r="A293" t="s">
        <v>1472</v>
      </c>
      <c r="B293" t="s">
        <v>1647</v>
      </c>
      <c r="C293">
        <v>7300</v>
      </c>
      <c r="D293">
        <v>6860</v>
      </c>
      <c r="E293">
        <v>6</v>
      </c>
      <c r="F293" s="81" t="s">
        <v>1648</v>
      </c>
    </row>
    <row r="294" spans="1:6" x14ac:dyDescent="0.3">
      <c r="A294" t="s">
        <v>1199</v>
      </c>
      <c r="B294" t="s">
        <v>1649</v>
      </c>
      <c r="C294">
        <v>7500</v>
      </c>
      <c r="D294">
        <v>7050</v>
      </c>
      <c r="E294">
        <v>6</v>
      </c>
      <c r="F294" s="81" t="s">
        <v>1650</v>
      </c>
    </row>
    <row r="295" spans="1:6" x14ac:dyDescent="0.3">
      <c r="A295" t="s">
        <v>1057</v>
      </c>
      <c r="B295" t="s">
        <v>1651</v>
      </c>
      <c r="C295">
        <v>7600</v>
      </c>
      <c r="D295">
        <v>7140</v>
      </c>
      <c r="E295">
        <v>6</v>
      </c>
      <c r="F295" s="81" t="s">
        <v>1652</v>
      </c>
    </row>
    <row r="296" spans="1:6" x14ac:dyDescent="0.3">
      <c r="A296" t="s">
        <v>1484</v>
      </c>
      <c r="B296" t="s">
        <v>1653</v>
      </c>
      <c r="C296">
        <v>7800</v>
      </c>
      <c r="D296">
        <v>7330</v>
      </c>
      <c r="E296">
        <v>6</v>
      </c>
      <c r="F296" s="81" t="s">
        <v>1654</v>
      </c>
    </row>
    <row r="297" spans="1:6" x14ac:dyDescent="0.3">
      <c r="A297" t="s">
        <v>1178</v>
      </c>
      <c r="B297" t="s">
        <v>1655</v>
      </c>
      <c r="C297">
        <v>7800</v>
      </c>
      <c r="D297">
        <v>7330</v>
      </c>
      <c r="E297">
        <v>6</v>
      </c>
      <c r="F297" s="81" t="s">
        <v>1656</v>
      </c>
    </row>
    <row r="298" spans="1:6" x14ac:dyDescent="0.3">
      <c r="A298" t="s">
        <v>1175</v>
      </c>
      <c r="B298" t="s">
        <v>1657</v>
      </c>
      <c r="C298">
        <v>7800</v>
      </c>
      <c r="D298">
        <v>7330</v>
      </c>
      <c r="E298">
        <v>6</v>
      </c>
      <c r="F298" s="81" t="s">
        <v>1658</v>
      </c>
    </row>
    <row r="299" spans="1:6" x14ac:dyDescent="0.3">
      <c r="A299" t="s">
        <v>1192</v>
      </c>
      <c r="B299" t="s">
        <v>1659</v>
      </c>
      <c r="C299">
        <v>7900</v>
      </c>
      <c r="D299">
        <v>7430</v>
      </c>
      <c r="E299">
        <v>6</v>
      </c>
      <c r="F299" s="81" t="s">
        <v>1660</v>
      </c>
    </row>
    <row r="300" spans="1:6" x14ac:dyDescent="0.3">
      <c r="A300" t="s">
        <v>1199</v>
      </c>
      <c r="B300" t="s">
        <v>1661</v>
      </c>
      <c r="C300">
        <v>7900</v>
      </c>
      <c r="D300">
        <v>7430</v>
      </c>
      <c r="E300">
        <v>6</v>
      </c>
      <c r="F300" s="81" t="s">
        <v>1662</v>
      </c>
    </row>
    <row r="301" spans="1:6" x14ac:dyDescent="0.3">
      <c r="A301" t="s">
        <v>1175</v>
      </c>
      <c r="B301" t="s">
        <v>1663</v>
      </c>
      <c r="C301">
        <v>7900</v>
      </c>
      <c r="D301">
        <v>7430</v>
      </c>
      <c r="E301">
        <v>6</v>
      </c>
      <c r="F301" s="81" t="s">
        <v>1664</v>
      </c>
    </row>
    <row r="302" spans="1:6" x14ac:dyDescent="0.3">
      <c r="A302" t="s">
        <v>1484</v>
      </c>
      <c r="B302" t="s">
        <v>1665</v>
      </c>
      <c r="C302">
        <v>8000</v>
      </c>
      <c r="D302">
        <v>7520</v>
      </c>
      <c r="E302">
        <v>6</v>
      </c>
      <c r="F302" s="81" t="s">
        <v>1666</v>
      </c>
    </row>
    <row r="303" spans="1:6" x14ac:dyDescent="0.3">
      <c r="A303" t="s">
        <v>1178</v>
      </c>
      <c r="B303" t="s">
        <v>1667</v>
      </c>
      <c r="C303">
        <v>8200</v>
      </c>
      <c r="D303">
        <v>7710</v>
      </c>
      <c r="E303">
        <v>6</v>
      </c>
      <c r="F303" s="81" t="s">
        <v>1668</v>
      </c>
    </row>
    <row r="304" spans="1:6" x14ac:dyDescent="0.3">
      <c r="A304" t="s">
        <v>1057</v>
      </c>
      <c r="B304" t="s">
        <v>1669</v>
      </c>
      <c r="C304">
        <v>8300</v>
      </c>
      <c r="D304">
        <v>7800</v>
      </c>
      <c r="E304">
        <v>6</v>
      </c>
      <c r="F304" s="81" t="s">
        <v>1670</v>
      </c>
    </row>
    <row r="305" spans="1:6" x14ac:dyDescent="0.3">
      <c r="A305" t="s">
        <v>1199</v>
      </c>
      <c r="B305" t="s">
        <v>1671</v>
      </c>
      <c r="C305">
        <v>8400</v>
      </c>
      <c r="D305">
        <v>7900</v>
      </c>
      <c r="E305">
        <v>6</v>
      </c>
      <c r="F305" s="81" t="s">
        <v>1672</v>
      </c>
    </row>
    <row r="306" spans="1:6" x14ac:dyDescent="0.3">
      <c r="A306" t="s">
        <v>1178</v>
      </c>
      <c r="B306" t="s">
        <v>1673</v>
      </c>
      <c r="C306">
        <v>8500</v>
      </c>
      <c r="D306">
        <v>7990</v>
      </c>
      <c r="E306">
        <v>6</v>
      </c>
      <c r="F306" s="81" t="s">
        <v>1674</v>
      </c>
    </row>
    <row r="307" spans="1:6" x14ac:dyDescent="0.3">
      <c r="A307" t="s">
        <v>1178</v>
      </c>
      <c r="B307" t="s">
        <v>1675</v>
      </c>
      <c r="C307">
        <v>8600</v>
      </c>
      <c r="D307">
        <v>8080</v>
      </c>
      <c r="E307">
        <v>6</v>
      </c>
      <c r="F307" s="81" t="s">
        <v>1676</v>
      </c>
    </row>
    <row r="308" spans="1:6" x14ac:dyDescent="0.3">
      <c r="A308" t="s">
        <v>1677</v>
      </c>
      <c r="B308" t="s">
        <v>1678</v>
      </c>
      <c r="C308">
        <v>8600</v>
      </c>
      <c r="D308">
        <v>8080</v>
      </c>
      <c r="E308">
        <v>6</v>
      </c>
      <c r="F308" s="81" t="s">
        <v>1679</v>
      </c>
    </row>
    <row r="309" spans="1:6" x14ac:dyDescent="0.3">
      <c r="A309" t="s">
        <v>1057</v>
      </c>
      <c r="B309" t="s">
        <v>1680</v>
      </c>
      <c r="C309">
        <v>8600</v>
      </c>
      <c r="D309">
        <v>8080</v>
      </c>
      <c r="E309">
        <v>6</v>
      </c>
      <c r="F309" s="81" t="s">
        <v>1681</v>
      </c>
    </row>
    <row r="310" spans="1:6" x14ac:dyDescent="0.3">
      <c r="A310" t="s">
        <v>1484</v>
      </c>
      <c r="B310" t="s">
        <v>1682</v>
      </c>
      <c r="C310">
        <v>8700</v>
      </c>
      <c r="D310">
        <v>8180</v>
      </c>
      <c r="E310">
        <v>6</v>
      </c>
      <c r="F310" s="81" t="s">
        <v>1683</v>
      </c>
    </row>
    <row r="311" spans="1:6" x14ac:dyDescent="0.3">
      <c r="A311" t="s">
        <v>1472</v>
      </c>
      <c r="B311" t="s">
        <v>1684</v>
      </c>
      <c r="C311">
        <v>8800</v>
      </c>
      <c r="D311">
        <v>8270</v>
      </c>
      <c r="E311">
        <v>6</v>
      </c>
      <c r="F311" s="81" t="s">
        <v>1685</v>
      </c>
    </row>
    <row r="312" spans="1:6" x14ac:dyDescent="0.3">
      <c r="A312" t="s">
        <v>1199</v>
      </c>
      <c r="B312" t="s">
        <v>1686</v>
      </c>
      <c r="C312">
        <v>8900</v>
      </c>
      <c r="D312">
        <v>8370</v>
      </c>
      <c r="E312">
        <v>6</v>
      </c>
      <c r="F312" s="81" t="s">
        <v>1687</v>
      </c>
    </row>
    <row r="313" spans="1:6" x14ac:dyDescent="0.3">
      <c r="A313" t="s">
        <v>1187</v>
      </c>
      <c r="B313" t="s">
        <v>1688</v>
      </c>
      <c r="C313">
        <v>9000</v>
      </c>
      <c r="D313">
        <v>8460</v>
      </c>
      <c r="E313">
        <v>6</v>
      </c>
      <c r="F313" s="81" t="s">
        <v>1689</v>
      </c>
    </row>
    <row r="314" spans="1:6" x14ac:dyDescent="0.3">
      <c r="A314" t="s">
        <v>1187</v>
      </c>
      <c r="B314" t="s">
        <v>1690</v>
      </c>
      <c r="C314">
        <v>9000</v>
      </c>
      <c r="D314">
        <v>8460</v>
      </c>
      <c r="E314">
        <v>6</v>
      </c>
      <c r="F314" s="81" t="s">
        <v>1691</v>
      </c>
    </row>
    <row r="315" spans="1:6" x14ac:dyDescent="0.3">
      <c r="A315" t="s">
        <v>1199</v>
      </c>
      <c r="B315" t="s">
        <v>1692</v>
      </c>
      <c r="C315">
        <v>9000</v>
      </c>
      <c r="D315">
        <v>8460</v>
      </c>
      <c r="E315">
        <v>6</v>
      </c>
      <c r="F315" s="81" t="s">
        <v>1693</v>
      </c>
    </row>
    <row r="316" spans="1:6" x14ac:dyDescent="0.3">
      <c r="A316" t="s">
        <v>1064</v>
      </c>
      <c r="B316" t="s">
        <v>1694</v>
      </c>
      <c r="C316">
        <v>9000</v>
      </c>
      <c r="D316">
        <v>8460</v>
      </c>
      <c r="E316">
        <v>6</v>
      </c>
      <c r="F316" s="81" t="s">
        <v>1695</v>
      </c>
    </row>
    <row r="317" spans="1:6" x14ac:dyDescent="0.3">
      <c r="A317" t="s">
        <v>1484</v>
      </c>
      <c r="B317" t="s">
        <v>1696</v>
      </c>
      <c r="C317">
        <v>9300</v>
      </c>
      <c r="D317">
        <v>8740</v>
      </c>
      <c r="E317">
        <v>6</v>
      </c>
      <c r="F317" s="81" t="s">
        <v>1697</v>
      </c>
    </row>
    <row r="318" spans="1:6" x14ac:dyDescent="0.3">
      <c r="A318" t="s">
        <v>1057</v>
      </c>
      <c r="B318" t="s">
        <v>1698</v>
      </c>
      <c r="C318">
        <v>9300</v>
      </c>
      <c r="D318">
        <v>8740</v>
      </c>
      <c r="E318">
        <v>6</v>
      </c>
      <c r="F318" s="81" t="s">
        <v>1699</v>
      </c>
    </row>
    <row r="319" spans="1:6" x14ac:dyDescent="0.3">
      <c r="A319" t="s">
        <v>1175</v>
      </c>
      <c r="B319" t="s">
        <v>1700</v>
      </c>
      <c r="C319">
        <v>9300</v>
      </c>
      <c r="D319">
        <v>8740</v>
      </c>
      <c r="E319">
        <v>6</v>
      </c>
      <c r="F319" s="81" t="s">
        <v>1701</v>
      </c>
    </row>
    <row r="320" spans="1:6" x14ac:dyDescent="0.3">
      <c r="A320" t="s">
        <v>1199</v>
      </c>
      <c r="B320" t="s">
        <v>1702</v>
      </c>
      <c r="C320">
        <v>9400</v>
      </c>
      <c r="D320">
        <v>8840</v>
      </c>
      <c r="E320">
        <v>6</v>
      </c>
      <c r="F320" s="81" t="s">
        <v>1703</v>
      </c>
    </row>
    <row r="321" spans="1:6" x14ac:dyDescent="0.3">
      <c r="A321" t="s">
        <v>1175</v>
      </c>
      <c r="B321" t="s">
        <v>1704</v>
      </c>
      <c r="C321">
        <v>9500</v>
      </c>
      <c r="D321">
        <v>8930</v>
      </c>
      <c r="E321">
        <v>6</v>
      </c>
      <c r="F321" s="81" t="s">
        <v>1705</v>
      </c>
    </row>
    <row r="322" spans="1:6" x14ac:dyDescent="0.3">
      <c r="A322" t="s">
        <v>1199</v>
      </c>
      <c r="B322" t="s">
        <v>1706</v>
      </c>
      <c r="C322">
        <v>9600</v>
      </c>
      <c r="D322">
        <v>9020</v>
      </c>
      <c r="E322">
        <v>6</v>
      </c>
      <c r="F322" s="81" t="s">
        <v>1707</v>
      </c>
    </row>
    <row r="323" spans="1:6" x14ac:dyDescent="0.3">
      <c r="A323" t="s">
        <v>1199</v>
      </c>
      <c r="B323" t="s">
        <v>1708</v>
      </c>
      <c r="C323">
        <v>9600</v>
      </c>
      <c r="D323">
        <v>9020</v>
      </c>
      <c r="E323">
        <v>6</v>
      </c>
      <c r="F323" s="81" t="s">
        <v>1709</v>
      </c>
    </row>
    <row r="324" spans="1:6" x14ac:dyDescent="0.3">
      <c r="A324" t="s">
        <v>1279</v>
      </c>
      <c r="B324" t="s">
        <v>1710</v>
      </c>
      <c r="C324">
        <v>9700</v>
      </c>
      <c r="D324">
        <v>9120</v>
      </c>
      <c r="E324">
        <v>6</v>
      </c>
      <c r="F324" s="81" t="s">
        <v>1711</v>
      </c>
    </row>
    <row r="325" spans="1:6" x14ac:dyDescent="0.3">
      <c r="A325" t="s">
        <v>1484</v>
      </c>
      <c r="B325" t="s">
        <v>1712</v>
      </c>
      <c r="C325">
        <v>9900</v>
      </c>
      <c r="D325">
        <v>9310</v>
      </c>
      <c r="E325">
        <v>6</v>
      </c>
      <c r="F325" s="81" t="s">
        <v>1713</v>
      </c>
    </row>
    <row r="326" spans="1:6" x14ac:dyDescent="0.3">
      <c r="A326" t="s">
        <v>1199</v>
      </c>
      <c r="B326" t="s">
        <v>1714</v>
      </c>
      <c r="C326">
        <v>9900</v>
      </c>
      <c r="D326">
        <v>9310</v>
      </c>
      <c r="E326">
        <v>6</v>
      </c>
      <c r="F326" s="81" t="s">
        <v>1715</v>
      </c>
    </row>
    <row r="327" spans="1:6" x14ac:dyDescent="0.3">
      <c r="A327" t="s">
        <v>1220</v>
      </c>
      <c r="B327" t="s">
        <v>1716</v>
      </c>
      <c r="C327">
        <v>9900</v>
      </c>
      <c r="D327">
        <v>9310</v>
      </c>
      <c r="E327">
        <v>6</v>
      </c>
      <c r="F327" s="81" t="s">
        <v>1717</v>
      </c>
    </row>
    <row r="328" spans="1:6" x14ac:dyDescent="0.3">
      <c r="A328" t="s">
        <v>1220</v>
      </c>
      <c r="B328" t="s">
        <v>1718</v>
      </c>
      <c r="C328">
        <v>9900</v>
      </c>
      <c r="D328">
        <v>9310</v>
      </c>
      <c r="E328">
        <v>6</v>
      </c>
      <c r="F328" s="81" t="s">
        <v>1719</v>
      </c>
    </row>
    <row r="329" spans="1:6" x14ac:dyDescent="0.3">
      <c r="A329" t="s">
        <v>1220</v>
      </c>
      <c r="B329" t="s">
        <v>1720</v>
      </c>
      <c r="C329">
        <v>9900</v>
      </c>
      <c r="D329">
        <v>9310</v>
      </c>
      <c r="E329">
        <v>6</v>
      </c>
      <c r="F329" s="81" t="s">
        <v>1721</v>
      </c>
    </row>
    <row r="330" spans="1:6" x14ac:dyDescent="0.3">
      <c r="A330" t="s">
        <v>1220</v>
      </c>
      <c r="B330" t="s">
        <v>1722</v>
      </c>
      <c r="C330">
        <v>9900</v>
      </c>
      <c r="D330">
        <v>9310</v>
      </c>
      <c r="E330">
        <v>6</v>
      </c>
      <c r="F330" s="81" t="s">
        <v>1723</v>
      </c>
    </row>
    <row r="331" spans="1:6" x14ac:dyDescent="0.3">
      <c r="A331" t="s">
        <v>1220</v>
      </c>
      <c r="B331" t="s">
        <v>1724</v>
      </c>
      <c r="C331">
        <v>9900</v>
      </c>
      <c r="D331">
        <v>9310</v>
      </c>
      <c r="E331">
        <v>6</v>
      </c>
      <c r="F331" s="81" t="s">
        <v>1725</v>
      </c>
    </row>
    <row r="332" spans="1:6" x14ac:dyDescent="0.3">
      <c r="A332" t="s">
        <v>1220</v>
      </c>
      <c r="B332" t="s">
        <v>1726</v>
      </c>
      <c r="C332">
        <v>9900</v>
      </c>
      <c r="D332">
        <v>9310</v>
      </c>
      <c r="E332">
        <v>6</v>
      </c>
      <c r="F332" s="81" t="s">
        <v>1727</v>
      </c>
    </row>
    <row r="333" spans="1:6" x14ac:dyDescent="0.3">
      <c r="A333" t="s">
        <v>1484</v>
      </c>
      <c r="B333" t="s">
        <v>1728</v>
      </c>
      <c r="C333">
        <v>10000</v>
      </c>
      <c r="D333">
        <v>9400</v>
      </c>
      <c r="E333">
        <v>6</v>
      </c>
      <c r="F333" s="81" t="s">
        <v>1729</v>
      </c>
    </row>
    <row r="334" spans="1:6" x14ac:dyDescent="0.3">
      <c r="A334" t="s">
        <v>1279</v>
      </c>
      <c r="B334" t="s">
        <v>1730</v>
      </c>
      <c r="C334">
        <v>10000</v>
      </c>
      <c r="D334">
        <v>9400</v>
      </c>
      <c r="E334">
        <v>6</v>
      </c>
      <c r="F334" s="81" t="s">
        <v>1731</v>
      </c>
    </row>
    <row r="335" spans="1:6" x14ac:dyDescent="0.3">
      <c r="A335" t="s">
        <v>1178</v>
      </c>
      <c r="B335" t="s">
        <v>1732</v>
      </c>
      <c r="C335">
        <v>10000</v>
      </c>
      <c r="D335">
        <v>9400</v>
      </c>
      <c r="E335">
        <v>6</v>
      </c>
      <c r="F335" s="81" t="s">
        <v>1733</v>
      </c>
    </row>
    <row r="336" spans="1:6" x14ac:dyDescent="0.3">
      <c r="A336" t="s">
        <v>1057</v>
      </c>
      <c r="B336" t="s">
        <v>1734</v>
      </c>
      <c r="C336">
        <v>10000</v>
      </c>
      <c r="D336">
        <v>9400</v>
      </c>
      <c r="E336">
        <v>6</v>
      </c>
      <c r="F336" s="81" t="s">
        <v>1735</v>
      </c>
    </row>
    <row r="337" spans="1:6" x14ac:dyDescent="0.3">
      <c r="A337" t="s">
        <v>1187</v>
      </c>
      <c r="B337" t="s">
        <v>1736</v>
      </c>
      <c r="C337">
        <v>10000</v>
      </c>
      <c r="D337">
        <v>9400</v>
      </c>
      <c r="E337">
        <v>6</v>
      </c>
      <c r="F337" s="81" t="s">
        <v>1737</v>
      </c>
    </row>
    <row r="338" spans="1:6" x14ac:dyDescent="0.3">
      <c r="A338" t="s">
        <v>1192</v>
      </c>
      <c r="B338" t="s">
        <v>1738</v>
      </c>
      <c r="C338">
        <v>10000</v>
      </c>
      <c r="D338">
        <v>9400</v>
      </c>
      <c r="E338">
        <v>6</v>
      </c>
      <c r="F338" s="81" t="s">
        <v>1739</v>
      </c>
    </row>
    <row r="339" spans="1:6" x14ac:dyDescent="0.3">
      <c r="A339" t="s">
        <v>1050</v>
      </c>
      <c r="B339" t="s">
        <v>1740</v>
      </c>
      <c r="C339">
        <v>10000</v>
      </c>
      <c r="D339">
        <v>9400</v>
      </c>
      <c r="E339">
        <v>6</v>
      </c>
      <c r="F339" s="81" t="s">
        <v>1741</v>
      </c>
    </row>
    <row r="340" spans="1:6" x14ac:dyDescent="0.3">
      <c r="A340" t="s">
        <v>1742</v>
      </c>
      <c r="B340" t="s">
        <v>1743</v>
      </c>
      <c r="C340">
        <v>10000</v>
      </c>
      <c r="D340">
        <v>9400</v>
      </c>
      <c r="E340">
        <v>6</v>
      </c>
      <c r="F340" s="81" t="s">
        <v>1744</v>
      </c>
    </row>
    <row r="341" spans="1:6" x14ac:dyDescent="0.3">
      <c r="A341" t="s">
        <v>1199</v>
      </c>
      <c r="B341" t="s">
        <v>1745</v>
      </c>
      <c r="C341">
        <v>10000</v>
      </c>
      <c r="D341">
        <v>9400</v>
      </c>
      <c r="E341">
        <v>6</v>
      </c>
      <c r="F341" s="81" t="s">
        <v>1746</v>
      </c>
    </row>
    <row r="342" spans="1:6" x14ac:dyDescent="0.3">
      <c r="A342" t="s">
        <v>1472</v>
      </c>
      <c r="B342" t="s">
        <v>1747</v>
      </c>
      <c r="C342">
        <v>10000</v>
      </c>
      <c r="D342">
        <v>9400</v>
      </c>
      <c r="E342">
        <v>6</v>
      </c>
      <c r="F342" s="81" t="s">
        <v>1748</v>
      </c>
    </row>
    <row r="343" spans="1:6" x14ac:dyDescent="0.3">
      <c r="A343" t="s">
        <v>1208</v>
      </c>
      <c r="B343" t="s">
        <v>1749</v>
      </c>
      <c r="C343">
        <v>10000</v>
      </c>
      <c r="D343">
        <v>9400</v>
      </c>
      <c r="E343">
        <v>6</v>
      </c>
      <c r="F343" s="81" t="s">
        <v>1750</v>
      </c>
    </row>
    <row r="344" spans="1:6" x14ac:dyDescent="0.3">
      <c r="A344" t="s">
        <v>1211</v>
      </c>
      <c r="B344" t="s">
        <v>1751</v>
      </c>
      <c r="C344">
        <v>10000</v>
      </c>
      <c r="D344">
        <v>9400</v>
      </c>
      <c r="E344">
        <v>6</v>
      </c>
      <c r="F344" s="81" t="s">
        <v>1752</v>
      </c>
    </row>
    <row r="345" spans="1:6" x14ac:dyDescent="0.3">
      <c r="A345" t="s">
        <v>1214</v>
      </c>
      <c r="B345" t="s">
        <v>1753</v>
      </c>
      <c r="C345">
        <v>10000</v>
      </c>
      <c r="D345">
        <v>9400</v>
      </c>
      <c r="E345">
        <v>6</v>
      </c>
      <c r="F345" s="81" t="s">
        <v>1754</v>
      </c>
    </row>
    <row r="346" spans="1:6" x14ac:dyDescent="0.3">
      <c r="A346" t="s">
        <v>1217</v>
      </c>
      <c r="B346" t="s">
        <v>1755</v>
      </c>
      <c r="C346">
        <v>10000</v>
      </c>
      <c r="D346">
        <v>9400</v>
      </c>
      <c r="E346">
        <v>6</v>
      </c>
      <c r="F346" s="81" t="s">
        <v>1756</v>
      </c>
    </row>
    <row r="347" spans="1:6" x14ac:dyDescent="0.3">
      <c r="A347" t="s">
        <v>1064</v>
      </c>
      <c r="B347" t="s">
        <v>1757</v>
      </c>
      <c r="C347">
        <v>10000</v>
      </c>
      <c r="D347">
        <v>9400</v>
      </c>
      <c r="E347">
        <v>6</v>
      </c>
      <c r="F347" s="81" t="s">
        <v>1758</v>
      </c>
    </row>
    <row r="348" spans="1:6" x14ac:dyDescent="0.3">
      <c r="A348" t="s">
        <v>1175</v>
      </c>
      <c r="B348" t="s">
        <v>1759</v>
      </c>
      <c r="C348">
        <v>10000</v>
      </c>
      <c r="D348">
        <v>9400</v>
      </c>
      <c r="E348">
        <v>6</v>
      </c>
      <c r="F348" s="81" t="s">
        <v>1760</v>
      </c>
    </row>
    <row r="349" spans="1:6" x14ac:dyDescent="0.3">
      <c r="A349" t="s">
        <v>1245</v>
      </c>
      <c r="B349" t="s">
        <v>1761</v>
      </c>
      <c r="C349">
        <v>10000</v>
      </c>
      <c r="D349">
        <v>9400</v>
      </c>
      <c r="E349">
        <v>6</v>
      </c>
      <c r="F349" s="81" t="s">
        <v>1762</v>
      </c>
    </row>
    <row r="350" spans="1:6" x14ac:dyDescent="0.3">
      <c r="A350" t="s">
        <v>1763</v>
      </c>
      <c r="B350" t="s">
        <v>1764</v>
      </c>
      <c r="C350">
        <v>10000</v>
      </c>
      <c r="D350">
        <v>9400</v>
      </c>
      <c r="E350">
        <v>6</v>
      </c>
      <c r="F350" s="81" t="s">
        <v>1765</v>
      </c>
    </row>
    <row r="351" spans="1:6" x14ac:dyDescent="0.3">
      <c r="A351" t="s">
        <v>1248</v>
      </c>
      <c r="B351" t="s">
        <v>1766</v>
      </c>
      <c r="C351">
        <v>10000</v>
      </c>
      <c r="D351">
        <v>9400</v>
      </c>
      <c r="E351">
        <v>6</v>
      </c>
      <c r="F351" s="81" t="s">
        <v>1767</v>
      </c>
    </row>
    <row r="352" spans="1:6" x14ac:dyDescent="0.3">
      <c r="A352" t="s">
        <v>1768</v>
      </c>
      <c r="B352" t="s">
        <v>1769</v>
      </c>
      <c r="C352">
        <v>10000</v>
      </c>
      <c r="D352">
        <v>9400</v>
      </c>
      <c r="E352">
        <v>6</v>
      </c>
      <c r="F352" s="81" t="s">
        <v>1770</v>
      </c>
    </row>
  </sheetData>
  <phoneticPr fontId="3" type="noConversion"/>
  <hyperlinks>
    <hyperlink ref="F2" r:id="rId1" location="header" xr:uid="{9D9EBAA7-FEFA-46AE-A609-CC2EDFCAEA0A}"/>
    <hyperlink ref="F212" r:id="rId2" location="header" xr:uid="{9F1D9F24-D02A-4E62-9EEA-C4F19EBFB8BD}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D0FA-07FF-4030-92B1-F3EF4DE89AA6}">
  <dimension ref="A1:G77"/>
  <sheetViews>
    <sheetView workbookViewId="0">
      <selection activeCell="B16" sqref="B16"/>
    </sheetView>
  </sheetViews>
  <sheetFormatPr defaultRowHeight="16.5" x14ac:dyDescent="0.3"/>
  <cols>
    <col min="1" max="1" width="17.25" bestFit="1" customWidth="1"/>
    <col min="2" max="2" width="78.75" bestFit="1" customWidth="1"/>
    <col min="6" max="6" width="74.875" bestFit="1" customWidth="1"/>
  </cols>
  <sheetData>
    <row r="1" spans="1:7" ht="17.25" thickBot="1" x14ac:dyDescent="0.35">
      <c r="A1" s="78" t="s">
        <v>1044</v>
      </c>
      <c r="B1" s="79" t="s">
        <v>1</v>
      </c>
      <c r="C1" s="79" t="s">
        <v>1045</v>
      </c>
      <c r="D1" s="79" t="s">
        <v>1046</v>
      </c>
      <c r="E1" s="79" t="s">
        <v>1047</v>
      </c>
      <c r="F1" s="79" t="s">
        <v>1048</v>
      </c>
      <c r="G1" s="80" t="s">
        <v>1049</v>
      </c>
    </row>
    <row r="2" spans="1:7" x14ac:dyDescent="0.3">
      <c r="A2" t="s">
        <v>1771</v>
      </c>
      <c r="B2" t="s">
        <v>1237</v>
      </c>
      <c r="C2">
        <v>5000</v>
      </c>
      <c r="D2">
        <v>4700</v>
      </c>
      <c r="E2">
        <v>6</v>
      </c>
      <c r="F2" s="81" t="s">
        <v>1772</v>
      </c>
    </row>
    <row r="3" spans="1:7" x14ac:dyDescent="0.3">
      <c r="A3" t="s">
        <v>1771</v>
      </c>
      <c r="B3" t="s">
        <v>1773</v>
      </c>
      <c r="C3">
        <v>5000</v>
      </c>
      <c r="D3">
        <v>4700</v>
      </c>
      <c r="E3">
        <v>6</v>
      </c>
      <c r="F3" s="81" t="s">
        <v>1774</v>
      </c>
    </row>
    <row r="4" spans="1:7" x14ac:dyDescent="0.3">
      <c r="A4" t="s">
        <v>1771</v>
      </c>
      <c r="B4" t="s">
        <v>1775</v>
      </c>
      <c r="C4">
        <v>5500</v>
      </c>
      <c r="D4">
        <v>5170</v>
      </c>
      <c r="E4">
        <v>6</v>
      </c>
      <c r="F4" s="81" t="s">
        <v>1776</v>
      </c>
    </row>
    <row r="5" spans="1:7" x14ac:dyDescent="0.3">
      <c r="A5" t="s">
        <v>1771</v>
      </c>
      <c r="B5" t="s">
        <v>1235</v>
      </c>
      <c r="C5">
        <v>5500</v>
      </c>
      <c r="D5">
        <v>5170</v>
      </c>
      <c r="E5">
        <v>6</v>
      </c>
      <c r="F5" s="81" t="s">
        <v>1777</v>
      </c>
    </row>
    <row r="6" spans="1:7" x14ac:dyDescent="0.3">
      <c r="A6" t="s">
        <v>1771</v>
      </c>
      <c r="B6" t="s">
        <v>1778</v>
      </c>
      <c r="C6">
        <v>6000</v>
      </c>
      <c r="D6">
        <v>5640</v>
      </c>
      <c r="E6">
        <v>6</v>
      </c>
      <c r="F6" s="81" t="s">
        <v>1779</v>
      </c>
    </row>
    <row r="7" spans="1:7" x14ac:dyDescent="0.3">
      <c r="A7" t="s">
        <v>1771</v>
      </c>
      <c r="B7" t="s">
        <v>1780</v>
      </c>
      <c r="C7">
        <v>6000</v>
      </c>
      <c r="D7">
        <v>5640</v>
      </c>
      <c r="E7">
        <v>6</v>
      </c>
      <c r="F7" s="81" t="s">
        <v>1781</v>
      </c>
    </row>
    <row r="8" spans="1:7" x14ac:dyDescent="0.3">
      <c r="A8" t="s">
        <v>1771</v>
      </c>
      <c r="B8" t="s">
        <v>1782</v>
      </c>
      <c r="C8">
        <v>6000</v>
      </c>
      <c r="D8">
        <v>5640</v>
      </c>
      <c r="E8">
        <v>6</v>
      </c>
      <c r="F8" s="81" t="s">
        <v>1783</v>
      </c>
    </row>
    <row r="9" spans="1:7" x14ac:dyDescent="0.3">
      <c r="A9" t="s">
        <v>1771</v>
      </c>
      <c r="B9" t="s">
        <v>1784</v>
      </c>
      <c r="C9">
        <v>6000</v>
      </c>
      <c r="D9">
        <v>5640</v>
      </c>
      <c r="E9">
        <v>6</v>
      </c>
      <c r="F9" s="81" t="s">
        <v>1785</v>
      </c>
    </row>
    <row r="10" spans="1:7" x14ac:dyDescent="0.3">
      <c r="A10" t="s">
        <v>1771</v>
      </c>
      <c r="B10" t="s">
        <v>1786</v>
      </c>
      <c r="C10">
        <v>6000</v>
      </c>
      <c r="D10">
        <v>5640</v>
      </c>
      <c r="E10">
        <v>6</v>
      </c>
      <c r="F10" s="81" t="s">
        <v>1787</v>
      </c>
    </row>
    <row r="11" spans="1:7" x14ac:dyDescent="0.3">
      <c r="A11" t="s">
        <v>1771</v>
      </c>
      <c r="B11" t="s">
        <v>1788</v>
      </c>
      <c r="C11">
        <v>6300</v>
      </c>
      <c r="D11">
        <v>5920</v>
      </c>
      <c r="E11">
        <v>6</v>
      </c>
      <c r="F11" s="81" t="s">
        <v>1789</v>
      </c>
    </row>
    <row r="12" spans="1:7" x14ac:dyDescent="0.3">
      <c r="A12" t="s">
        <v>1771</v>
      </c>
      <c r="B12" t="s">
        <v>1790</v>
      </c>
      <c r="C12">
        <v>6300</v>
      </c>
      <c r="D12">
        <v>5920</v>
      </c>
      <c r="E12">
        <v>6</v>
      </c>
      <c r="F12" s="81" t="s">
        <v>1791</v>
      </c>
    </row>
    <row r="13" spans="1:7" x14ac:dyDescent="0.3">
      <c r="A13" t="s">
        <v>1771</v>
      </c>
      <c r="B13" t="s">
        <v>1792</v>
      </c>
      <c r="C13">
        <v>6500</v>
      </c>
      <c r="D13">
        <v>6110</v>
      </c>
      <c r="E13">
        <v>6</v>
      </c>
      <c r="F13" s="81" t="s">
        <v>1793</v>
      </c>
    </row>
    <row r="14" spans="1:7" x14ac:dyDescent="0.3">
      <c r="A14" t="s">
        <v>1771</v>
      </c>
      <c r="B14" t="s">
        <v>1794</v>
      </c>
      <c r="C14">
        <v>6500</v>
      </c>
      <c r="D14">
        <v>6110</v>
      </c>
      <c r="E14">
        <v>6</v>
      </c>
      <c r="F14" s="81" t="s">
        <v>1795</v>
      </c>
    </row>
    <row r="15" spans="1:7" x14ac:dyDescent="0.3">
      <c r="A15" t="s">
        <v>1771</v>
      </c>
      <c r="B15" t="s">
        <v>1796</v>
      </c>
      <c r="C15">
        <v>6500</v>
      </c>
      <c r="D15">
        <v>6110</v>
      </c>
      <c r="E15">
        <v>6</v>
      </c>
      <c r="F15" s="81" t="s">
        <v>1797</v>
      </c>
    </row>
    <row r="16" spans="1:7" x14ac:dyDescent="0.3">
      <c r="A16" t="s">
        <v>1771</v>
      </c>
      <c r="B16" t="s">
        <v>1798</v>
      </c>
      <c r="C16">
        <v>6800</v>
      </c>
      <c r="D16">
        <v>6390</v>
      </c>
      <c r="E16">
        <v>6</v>
      </c>
      <c r="F16" s="81" t="s">
        <v>1799</v>
      </c>
    </row>
    <row r="17" spans="1:6" x14ac:dyDescent="0.3">
      <c r="A17" t="s">
        <v>1771</v>
      </c>
      <c r="B17" t="s">
        <v>1800</v>
      </c>
      <c r="C17">
        <v>6800</v>
      </c>
      <c r="D17">
        <v>6390</v>
      </c>
      <c r="E17">
        <v>6</v>
      </c>
      <c r="F17" s="81" t="s">
        <v>1801</v>
      </c>
    </row>
    <row r="18" spans="1:6" x14ac:dyDescent="0.3">
      <c r="A18" t="s">
        <v>1771</v>
      </c>
      <c r="B18" t="s">
        <v>1802</v>
      </c>
      <c r="C18">
        <v>8000</v>
      </c>
      <c r="D18">
        <v>7520</v>
      </c>
      <c r="E18">
        <v>6</v>
      </c>
      <c r="F18" s="81" t="s">
        <v>1803</v>
      </c>
    </row>
    <row r="19" spans="1:6" x14ac:dyDescent="0.3">
      <c r="A19" t="s">
        <v>1771</v>
      </c>
      <c r="B19" t="s">
        <v>1804</v>
      </c>
      <c r="C19">
        <v>8400</v>
      </c>
      <c r="D19">
        <v>7900</v>
      </c>
      <c r="E19">
        <v>6</v>
      </c>
      <c r="F19" s="81" t="s">
        <v>1805</v>
      </c>
    </row>
    <row r="20" spans="1:6" x14ac:dyDescent="0.3">
      <c r="A20" t="s">
        <v>1771</v>
      </c>
      <c r="B20" t="s">
        <v>1806</v>
      </c>
      <c r="C20">
        <v>8400</v>
      </c>
      <c r="D20">
        <v>7900</v>
      </c>
      <c r="E20">
        <v>6</v>
      </c>
      <c r="F20" s="81" t="s">
        <v>1807</v>
      </c>
    </row>
    <row r="21" spans="1:6" x14ac:dyDescent="0.3">
      <c r="A21" t="s">
        <v>1771</v>
      </c>
      <c r="B21" t="s">
        <v>1808</v>
      </c>
      <c r="C21">
        <v>9000</v>
      </c>
      <c r="D21">
        <v>8460</v>
      </c>
      <c r="E21">
        <v>6</v>
      </c>
      <c r="F21" s="81" t="s">
        <v>1809</v>
      </c>
    </row>
    <row r="22" spans="1:6" x14ac:dyDescent="0.3">
      <c r="A22" t="s">
        <v>1771</v>
      </c>
      <c r="B22" t="s">
        <v>1810</v>
      </c>
      <c r="C22">
        <v>10000</v>
      </c>
      <c r="D22">
        <v>9400</v>
      </c>
      <c r="E22">
        <v>6</v>
      </c>
      <c r="F22" s="81" t="s">
        <v>1811</v>
      </c>
    </row>
    <row r="23" spans="1:6" x14ac:dyDescent="0.3">
      <c r="A23" t="s">
        <v>1812</v>
      </c>
      <c r="B23" t="s">
        <v>1813</v>
      </c>
      <c r="C23">
        <v>5000</v>
      </c>
      <c r="D23">
        <v>4700</v>
      </c>
      <c r="E23">
        <v>6</v>
      </c>
      <c r="F23" s="81" t="s">
        <v>1814</v>
      </c>
    </row>
    <row r="24" spans="1:6" x14ac:dyDescent="0.3">
      <c r="A24" t="s">
        <v>1812</v>
      </c>
      <c r="B24" t="s">
        <v>1815</v>
      </c>
      <c r="C24">
        <v>10000</v>
      </c>
      <c r="D24">
        <v>9400</v>
      </c>
      <c r="E24">
        <v>6</v>
      </c>
      <c r="F24" s="81" t="s">
        <v>1816</v>
      </c>
    </row>
    <row r="25" spans="1:6" x14ac:dyDescent="0.3">
      <c r="A25" t="s">
        <v>1812</v>
      </c>
      <c r="B25" t="s">
        <v>1817</v>
      </c>
      <c r="C25">
        <v>10000</v>
      </c>
      <c r="D25">
        <v>9400</v>
      </c>
      <c r="E25">
        <v>6</v>
      </c>
      <c r="F25" s="81" t="s">
        <v>1818</v>
      </c>
    </row>
    <row r="26" spans="1:6" x14ac:dyDescent="0.3">
      <c r="A26" t="s">
        <v>1819</v>
      </c>
      <c r="B26" t="s">
        <v>1820</v>
      </c>
      <c r="C26">
        <v>5000</v>
      </c>
      <c r="D26">
        <v>4700</v>
      </c>
      <c r="E26">
        <v>6</v>
      </c>
      <c r="F26" s="81" t="s">
        <v>1821</v>
      </c>
    </row>
    <row r="27" spans="1:6" x14ac:dyDescent="0.3">
      <c r="A27" t="s">
        <v>1819</v>
      </c>
      <c r="B27" t="s">
        <v>1822</v>
      </c>
      <c r="C27">
        <v>10000</v>
      </c>
      <c r="D27">
        <v>9400</v>
      </c>
      <c r="E27">
        <v>6</v>
      </c>
      <c r="F27" s="81" t="s">
        <v>1823</v>
      </c>
    </row>
    <row r="28" spans="1:6" x14ac:dyDescent="0.3">
      <c r="A28" t="s">
        <v>1824</v>
      </c>
      <c r="B28" t="s">
        <v>1825</v>
      </c>
      <c r="C28">
        <v>5000</v>
      </c>
      <c r="D28">
        <v>4700</v>
      </c>
      <c r="E28">
        <v>6</v>
      </c>
      <c r="F28" s="81" t="s">
        <v>1826</v>
      </c>
    </row>
    <row r="29" spans="1:6" x14ac:dyDescent="0.3">
      <c r="A29" t="s">
        <v>1824</v>
      </c>
      <c r="B29" t="s">
        <v>1827</v>
      </c>
      <c r="C29">
        <v>5000</v>
      </c>
      <c r="D29">
        <v>4700</v>
      </c>
      <c r="E29">
        <v>6</v>
      </c>
      <c r="F29" s="81" t="s">
        <v>1828</v>
      </c>
    </row>
    <row r="30" spans="1:6" x14ac:dyDescent="0.3">
      <c r="A30" t="s">
        <v>1824</v>
      </c>
      <c r="B30" t="s">
        <v>1829</v>
      </c>
      <c r="C30">
        <v>7000</v>
      </c>
      <c r="D30">
        <v>6580</v>
      </c>
      <c r="E30">
        <v>6</v>
      </c>
      <c r="F30" s="81" t="s">
        <v>1830</v>
      </c>
    </row>
    <row r="31" spans="1:6" x14ac:dyDescent="0.3">
      <c r="A31" t="s">
        <v>1824</v>
      </c>
      <c r="B31" t="s">
        <v>1831</v>
      </c>
      <c r="C31">
        <v>10000</v>
      </c>
      <c r="D31">
        <v>9400</v>
      </c>
      <c r="E31">
        <v>6</v>
      </c>
      <c r="F31" s="81" t="s">
        <v>1832</v>
      </c>
    </row>
    <row r="32" spans="1:6" x14ac:dyDescent="0.3">
      <c r="A32" t="s">
        <v>1824</v>
      </c>
      <c r="B32" t="s">
        <v>1833</v>
      </c>
      <c r="C32">
        <v>10000</v>
      </c>
      <c r="D32">
        <v>9400</v>
      </c>
      <c r="E32">
        <v>6</v>
      </c>
      <c r="F32" s="81" t="s">
        <v>1834</v>
      </c>
    </row>
    <row r="33" spans="1:6" x14ac:dyDescent="0.3">
      <c r="A33" t="s">
        <v>1835</v>
      </c>
      <c r="B33" t="s">
        <v>1836</v>
      </c>
      <c r="C33">
        <v>5000</v>
      </c>
      <c r="D33">
        <v>4700</v>
      </c>
      <c r="E33">
        <v>6</v>
      </c>
      <c r="F33" s="81" t="s">
        <v>1837</v>
      </c>
    </row>
    <row r="34" spans="1:6" x14ac:dyDescent="0.3">
      <c r="A34" t="s">
        <v>1835</v>
      </c>
      <c r="B34" t="s">
        <v>1838</v>
      </c>
      <c r="C34">
        <v>10000</v>
      </c>
      <c r="D34">
        <v>9400</v>
      </c>
      <c r="E34">
        <v>6</v>
      </c>
      <c r="F34" s="81" t="s">
        <v>1839</v>
      </c>
    </row>
    <row r="35" spans="1:6" x14ac:dyDescent="0.3">
      <c r="A35" t="s">
        <v>1840</v>
      </c>
      <c r="B35" t="s">
        <v>1841</v>
      </c>
      <c r="C35">
        <v>5000</v>
      </c>
      <c r="D35">
        <v>4700</v>
      </c>
      <c r="E35">
        <v>6</v>
      </c>
      <c r="F35" s="81" t="s">
        <v>1842</v>
      </c>
    </row>
    <row r="36" spans="1:6" x14ac:dyDescent="0.3">
      <c r="A36" t="s">
        <v>1840</v>
      </c>
      <c r="B36" t="s">
        <v>1843</v>
      </c>
      <c r="C36">
        <v>10000</v>
      </c>
      <c r="D36">
        <v>9400</v>
      </c>
      <c r="E36">
        <v>6</v>
      </c>
      <c r="F36" s="81" t="s">
        <v>1844</v>
      </c>
    </row>
    <row r="37" spans="1:6" x14ac:dyDescent="0.3">
      <c r="A37" t="s">
        <v>1845</v>
      </c>
      <c r="B37" t="s">
        <v>1846</v>
      </c>
      <c r="C37">
        <v>5000</v>
      </c>
      <c r="D37">
        <v>4700</v>
      </c>
      <c r="E37">
        <v>6</v>
      </c>
      <c r="F37" s="81" t="s">
        <v>1847</v>
      </c>
    </row>
    <row r="38" spans="1:6" x14ac:dyDescent="0.3">
      <c r="A38" t="s">
        <v>1845</v>
      </c>
      <c r="B38" t="s">
        <v>1848</v>
      </c>
      <c r="C38">
        <v>5000</v>
      </c>
      <c r="D38">
        <v>4700</v>
      </c>
      <c r="E38">
        <v>6</v>
      </c>
      <c r="F38" s="81" t="s">
        <v>1849</v>
      </c>
    </row>
    <row r="39" spans="1:6" x14ac:dyDescent="0.3">
      <c r="A39" t="s">
        <v>1845</v>
      </c>
      <c r="B39" t="s">
        <v>1850</v>
      </c>
      <c r="C39">
        <v>5500</v>
      </c>
      <c r="D39">
        <v>5170</v>
      </c>
      <c r="E39">
        <v>6</v>
      </c>
      <c r="F39" s="81" t="s">
        <v>1851</v>
      </c>
    </row>
    <row r="40" spans="1:6" x14ac:dyDescent="0.3">
      <c r="A40" t="s">
        <v>1845</v>
      </c>
      <c r="B40" t="s">
        <v>1852</v>
      </c>
      <c r="C40">
        <v>5500</v>
      </c>
      <c r="D40">
        <v>5170</v>
      </c>
      <c r="E40">
        <v>6</v>
      </c>
      <c r="F40" s="81" t="s">
        <v>1853</v>
      </c>
    </row>
    <row r="41" spans="1:6" x14ac:dyDescent="0.3">
      <c r="A41" t="s">
        <v>1845</v>
      </c>
      <c r="B41" t="s">
        <v>1854</v>
      </c>
      <c r="C41">
        <v>5500</v>
      </c>
      <c r="D41">
        <v>5170</v>
      </c>
      <c r="E41">
        <v>6</v>
      </c>
      <c r="F41" s="81" t="s">
        <v>1855</v>
      </c>
    </row>
    <row r="42" spans="1:6" x14ac:dyDescent="0.3">
      <c r="A42" t="s">
        <v>1845</v>
      </c>
      <c r="B42" t="s">
        <v>1856</v>
      </c>
      <c r="C42">
        <v>5500</v>
      </c>
      <c r="D42">
        <v>5170</v>
      </c>
      <c r="E42">
        <v>6</v>
      </c>
      <c r="F42" s="81" t="s">
        <v>1857</v>
      </c>
    </row>
    <row r="43" spans="1:6" x14ac:dyDescent="0.3">
      <c r="A43" t="s">
        <v>1845</v>
      </c>
      <c r="B43" t="s">
        <v>1858</v>
      </c>
      <c r="C43">
        <v>5800</v>
      </c>
      <c r="D43">
        <v>5450</v>
      </c>
      <c r="E43">
        <v>6</v>
      </c>
      <c r="F43" s="81" t="s">
        <v>1859</v>
      </c>
    </row>
    <row r="44" spans="1:6" x14ac:dyDescent="0.3">
      <c r="A44" t="s">
        <v>1845</v>
      </c>
      <c r="B44" t="s">
        <v>1860</v>
      </c>
      <c r="C44">
        <v>10000</v>
      </c>
      <c r="D44">
        <v>9400</v>
      </c>
      <c r="E44">
        <v>6</v>
      </c>
      <c r="F44" s="81" t="s">
        <v>1861</v>
      </c>
    </row>
    <row r="45" spans="1:6" x14ac:dyDescent="0.3">
      <c r="A45" t="s">
        <v>1862</v>
      </c>
      <c r="B45" t="s">
        <v>1863</v>
      </c>
      <c r="C45">
        <v>5000</v>
      </c>
      <c r="D45">
        <v>4700</v>
      </c>
      <c r="E45">
        <v>6</v>
      </c>
      <c r="F45" s="81" t="s">
        <v>1864</v>
      </c>
    </row>
    <row r="46" spans="1:6" x14ac:dyDescent="0.3">
      <c r="A46" t="s">
        <v>1862</v>
      </c>
      <c r="B46" t="s">
        <v>1865</v>
      </c>
      <c r="C46">
        <v>10000</v>
      </c>
      <c r="D46">
        <v>9400</v>
      </c>
      <c r="E46">
        <v>6</v>
      </c>
      <c r="F46" s="81" t="s">
        <v>1866</v>
      </c>
    </row>
    <row r="47" spans="1:6" x14ac:dyDescent="0.3">
      <c r="A47" t="s">
        <v>1867</v>
      </c>
      <c r="B47" t="s">
        <v>1868</v>
      </c>
      <c r="C47">
        <v>6700</v>
      </c>
      <c r="D47">
        <v>6300</v>
      </c>
      <c r="E47">
        <v>6</v>
      </c>
      <c r="F47" s="81" t="s">
        <v>1869</v>
      </c>
    </row>
    <row r="48" spans="1:6" x14ac:dyDescent="0.3">
      <c r="A48" t="s">
        <v>1867</v>
      </c>
      <c r="B48" t="s">
        <v>1870</v>
      </c>
      <c r="C48">
        <v>10000</v>
      </c>
      <c r="D48">
        <v>9400</v>
      </c>
      <c r="E48">
        <v>6</v>
      </c>
      <c r="F48" s="81" t="s">
        <v>1871</v>
      </c>
    </row>
    <row r="49" spans="1:6" x14ac:dyDescent="0.3">
      <c r="A49" t="s">
        <v>1872</v>
      </c>
      <c r="B49" t="s">
        <v>1873</v>
      </c>
      <c r="C49">
        <v>5100</v>
      </c>
      <c r="D49">
        <v>4340</v>
      </c>
      <c r="E49">
        <v>15</v>
      </c>
      <c r="F49" s="81" t="s">
        <v>1874</v>
      </c>
    </row>
    <row r="50" spans="1:6" x14ac:dyDescent="0.3">
      <c r="A50" t="s">
        <v>1872</v>
      </c>
      <c r="B50" t="s">
        <v>1875</v>
      </c>
      <c r="C50">
        <v>5500</v>
      </c>
      <c r="D50">
        <v>4680</v>
      </c>
      <c r="E50">
        <v>15</v>
      </c>
      <c r="F50" s="81" t="s">
        <v>1876</v>
      </c>
    </row>
    <row r="51" spans="1:6" x14ac:dyDescent="0.3">
      <c r="A51" t="s">
        <v>1872</v>
      </c>
      <c r="B51" t="s">
        <v>1877</v>
      </c>
      <c r="C51">
        <v>5500</v>
      </c>
      <c r="D51">
        <v>4680</v>
      </c>
      <c r="E51">
        <v>15</v>
      </c>
      <c r="F51" s="81" t="s">
        <v>1878</v>
      </c>
    </row>
    <row r="52" spans="1:6" x14ac:dyDescent="0.3">
      <c r="A52" t="s">
        <v>1872</v>
      </c>
      <c r="B52" t="s">
        <v>1879</v>
      </c>
      <c r="C52">
        <v>5900</v>
      </c>
      <c r="D52">
        <v>5020</v>
      </c>
      <c r="E52">
        <v>15</v>
      </c>
      <c r="F52" s="81" t="s">
        <v>1880</v>
      </c>
    </row>
    <row r="53" spans="1:6" x14ac:dyDescent="0.3">
      <c r="A53" t="s">
        <v>1872</v>
      </c>
      <c r="B53" t="s">
        <v>1881</v>
      </c>
      <c r="C53">
        <v>6400</v>
      </c>
      <c r="D53">
        <v>5440</v>
      </c>
      <c r="E53">
        <v>15</v>
      </c>
      <c r="F53" s="81" t="s">
        <v>1882</v>
      </c>
    </row>
    <row r="54" spans="1:6" x14ac:dyDescent="0.3">
      <c r="A54" t="s">
        <v>1872</v>
      </c>
      <c r="B54" t="s">
        <v>1883</v>
      </c>
      <c r="C54">
        <v>7200</v>
      </c>
      <c r="D54">
        <v>6120</v>
      </c>
      <c r="E54">
        <v>15</v>
      </c>
      <c r="F54" s="81" t="s">
        <v>1884</v>
      </c>
    </row>
    <row r="55" spans="1:6" x14ac:dyDescent="0.3">
      <c r="A55" t="s">
        <v>1872</v>
      </c>
      <c r="B55" t="s">
        <v>1885</v>
      </c>
      <c r="C55">
        <v>7600</v>
      </c>
      <c r="D55">
        <v>6460</v>
      </c>
      <c r="E55">
        <v>15</v>
      </c>
      <c r="F55" s="81" t="s">
        <v>1886</v>
      </c>
    </row>
    <row r="56" spans="1:6" x14ac:dyDescent="0.3">
      <c r="A56" t="s">
        <v>1872</v>
      </c>
      <c r="B56" t="s">
        <v>1887</v>
      </c>
      <c r="C56">
        <v>9000</v>
      </c>
      <c r="D56">
        <v>7650</v>
      </c>
      <c r="E56">
        <v>15</v>
      </c>
      <c r="F56" s="81" t="s">
        <v>1888</v>
      </c>
    </row>
    <row r="57" spans="1:6" x14ac:dyDescent="0.3">
      <c r="A57" t="s">
        <v>1872</v>
      </c>
      <c r="B57" t="s">
        <v>1889</v>
      </c>
      <c r="C57">
        <v>10000</v>
      </c>
      <c r="D57">
        <v>9400</v>
      </c>
      <c r="E57">
        <v>6</v>
      </c>
      <c r="F57" s="81" t="s">
        <v>1890</v>
      </c>
    </row>
    <row r="58" spans="1:6" x14ac:dyDescent="0.3">
      <c r="A58" t="s">
        <v>1891</v>
      </c>
      <c r="B58" t="s">
        <v>1892</v>
      </c>
      <c r="C58">
        <v>10000</v>
      </c>
      <c r="D58">
        <v>9400</v>
      </c>
      <c r="E58">
        <v>6</v>
      </c>
      <c r="F58" s="81" t="s">
        <v>1893</v>
      </c>
    </row>
    <row r="59" spans="1:6" x14ac:dyDescent="0.3">
      <c r="A59" t="s">
        <v>1894</v>
      </c>
      <c r="B59" t="s">
        <v>1895</v>
      </c>
      <c r="C59">
        <v>5000</v>
      </c>
      <c r="D59">
        <v>4700</v>
      </c>
      <c r="E59">
        <v>6</v>
      </c>
      <c r="F59" s="81" t="s">
        <v>1896</v>
      </c>
    </row>
    <row r="60" spans="1:6" x14ac:dyDescent="0.3">
      <c r="A60" t="s">
        <v>1894</v>
      </c>
      <c r="B60" t="s">
        <v>1897</v>
      </c>
      <c r="C60">
        <v>5000</v>
      </c>
      <c r="D60">
        <v>4700</v>
      </c>
      <c r="E60">
        <v>6</v>
      </c>
      <c r="F60" s="81" t="s">
        <v>1898</v>
      </c>
    </row>
    <row r="61" spans="1:6" x14ac:dyDescent="0.3">
      <c r="A61" t="s">
        <v>1894</v>
      </c>
      <c r="B61" t="s">
        <v>1899</v>
      </c>
      <c r="C61">
        <v>5400</v>
      </c>
      <c r="D61">
        <v>5080</v>
      </c>
      <c r="E61">
        <v>6</v>
      </c>
      <c r="F61" s="81" t="s">
        <v>1900</v>
      </c>
    </row>
    <row r="62" spans="1:6" x14ac:dyDescent="0.3">
      <c r="A62" t="s">
        <v>1894</v>
      </c>
      <c r="B62" t="s">
        <v>1901</v>
      </c>
      <c r="C62">
        <v>5900</v>
      </c>
      <c r="D62">
        <v>5550</v>
      </c>
      <c r="E62">
        <v>6</v>
      </c>
      <c r="F62" s="81" t="s">
        <v>1902</v>
      </c>
    </row>
    <row r="63" spans="1:6" x14ac:dyDescent="0.3">
      <c r="A63" t="s">
        <v>1894</v>
      </c>
      <c r="B63" t="s">
        <v>1903</v>
      </c>
      <c r="C63">
        <v>6300</v>
      </c>
      <c r="D63">
        <v>5920</v>
      </c>
      <c r="E63">
        <v>6</v>
      </c>
      <c r="F63" s="81" t="s">
        <v>1904</v>
      </c>
    </row>
    <row r="64" spans="1:6" x14ac:dyDescent="0.3">
      <c r="A64" t="s">
        <v>1894</v>
      </c>
      <c r="B64" t="s">
        <v>1905</v>
      </c>
      <c r="C64">
        <v>6400</v>
      </c>
      <c r="D64">
        <v>6020</v>
      </c>
      <c r="E64">
        <v>6</v>
      </c>
      <c r="F64" s="81" t="s">
        <v>1906</v>
      </c>
    </row>
    <row r="65" spans="1:6" x14ac:dyDescent="0.3">
      <c r="A65" t="s">
        <v>1894</v>
      </c>
      <c r="B65" t="s">
        <v>1907</v>
      </c>
      <c r="C65">
        <v>6400</v>
      </c>
      <c r="D65">
        <v>6020</v>
      </c>
      <c r="E65">
        <v>6</v>
      </c>
      <c r="F65" s="81" t="s">
        <v>1908</v>
      </c>
    </row>
    <row r="66" spans="1:6" x14ac:dyDescent="0.3">
      <c r="A66" t="s">
        <v>1894</v>
      </c>
      <c r="B66" t="s">
        <v>1909</v>
      </c>
      <c r="C66">
        <v>6500</v>
      </c>
      <c r="D66">
        <v>6110</v>
      </c>
      <c r="E66">
        <v>6</v>
      </c>
      <c r="F66" s="81" t="s">
        <v>1910</v>
      </c>
    </row>
    <row r="67" spans="1:6" x14ac:dyDescent="0.3">
      <c r="A67" t="s">
        <v>1894</v>
      </c>
      <c r="B67" t="s">
        <v>1911</v>
      </c>
      <c r="C67">
        <v>6800</v>
      </c>
      <c r="D67">
        <v>6390</v>
      </c>
      <c r="E67">
        <v>6</v>
      </c>
      <c r="F67" s="81" t="s">
        <v>1912</v>
      </c>
    </row>
    <row r="68" spans="1:6" x14ac:dyDescent="0.3">
      <c r="A68" t="s">
        <v>1894</v>
      </c>
      <c r="B68" t="s">
        <v>1913</v>
      </c>
      <c r="C68">
        <v>9000</v>
      </c>
      <c r="D68">
        <v>8460</v>
      </c>
      <c r="E68">
        <v>6</v>
      </c>
      <c r="F68" s="81" t="s">
        <v>1914</v>
      </c>
    </row>
    <row r="69" spans="1:6" x14ac:dyDescent="0.3">
      <c r="A69" t="s">
        <v>1894</v>
      </c>
      <c r="B69" t="s">
        <v>1915</v>
      </c>
      <c r="C69">
        <v>9400</v>
      </c>
      <c r="D69">
        <v>8840</v>
      </c>
      <c r="E69">
        <v>6</v>
      </c>
      <c r="F69" s="81" t="s">
        <v>1916</v>
      </c>
    </row>
    <row r="70" spans="1:6" x14ac:dyDescent="0.3">
      <c r="A70" t="s">
        <v>1894</v>
      </c>
      <c r="B70" t="s">
        <v>1917</v>
      </c>
      <c r="C70">
        <v>10000</v>
      </c>
      <c r="D70">
        <v>9400</v>
      </c>
      <c r="E70">
        <v>6</v>
      </c>
      <c r="F70" s="81" t="s">
        <v>1918</v>
      </c>
    </row>
    <row r="71" spans="1:6" x14ac:dyDescent="0.3">
      <c r="A71" t="s">
        <v>1919</v>
      </c>
      <c r="B71" t="s">
        <v>1920</v>
      </c>
      <c r="C71">
        <v>9500</v>
      </c>
      <c r="D71">
        <v>8930</v>
      </c>
      <c r="E71">
        <v>6</v>
      </c>
      <c r="F71" s="81" t="s">
        <v>1921</v>
      </c>
    </row>
    <row r="72" spans="1:6" x14ac:dyDescent="0.3">
      <c r="A72" t="s">
        <v>1919</v>
      </c>
      <c r="B72" t="s">
        <v>1922</v>
      </c>
      <c r="C72">
        <v>9500</v>
      </c>
      <c r="D72">
        <v>8930</v>
      </c>
      <c r="E72">
        <v>6</v>
      </c>
      <c r="F72" s="81" t="s">
        <v>1923</v>
      </c>
    </row>
    <row r="73" spans="1:6" x14ac:dyDescent="0.3">
      <c r="A73" t="s">
        <v>1919</v>
      </c>
      <c r="B73" t="s">
        <v>1924</v>
      </c>
      <c r="C73">
        <v>9500</v>
      </c>
      <c r="D73">
        <v>8930</v>
      </c>
      <c r="E73">
        <v>6</v>
      </c>
      <c r="F73" s="81" t="s">
        <v>1925</v>
      </c>
    </row>
    <row r="74" spans="1:6" x14ac:dyDescent="0.3">
      <c r="A74" t="s">
        <v>1926</v>
      </c>
      <c r="B74" t="s">
        <v>1927</v>
      </c>
      <c r="C74">
        <v>5000</v>
      </c>
      <c r="D74">
        <v>4700</v>
      </c>
      <c r="E74">
        <v>6</v>
      </c>
      <c r="F74" s="81" t="s">
        <v>1928</v>
      </c>
    </row>
    <row r="75" spans="1:6" x14ac:dyDescent="0.3">
      <c r="A75" t="s">
        <v>1926</v>
      </c>
      <c r="B75" t="s">
        <v>1929</v>
      </c>
      <c r="C75">
        <v>10000</v>
      </c>
      <c r="D75">
        <v>9400</v>
      </c>
      <c r="E75">
        <v>6</v>
      </c>
      <c r="F75" s="81" t="s">
        <v>1930</v>
      </c>
    </row>
    <row r="76" spans="1:6" x14ac:dyDescent="0.3">
      <c r="A76" t="s">
        <v>1931</v>
      </c>
      <c r="B76" t="s">
        <v>1932</v>
      </c>
      <c r="C76">
        <v>5000</v>
      </c>
      <c r="D76">
        <v>4700</v>
      </c>
      <c r="E76">
        <v>6</v>
      </c>
      <c r="F76" s="81" t="s">
        <v>1933</v>
      </c>
    </row>
    <row r="77" spans="1:6" x14ac:dyDescent="0.3">
      <c r="A77" t="s">
        <v>1931</v>
      </c>
      <c r="B77" t="s">
        <v>1934</v>
      </c>
      <c r="C77">
        <v>10000</v>
      </c>
      <c r="D77">
        <v>9400</v>
      </c>
      <c r="E77">
        <v>6</v>
      </c>
      <c r="F77" s="81" t="s">
        <v>1935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AB92-28C8-4A36-83D3-F0EA8E58A36A}">
  <dimension ref="A1:G25"/>
  <sheetViews>
    <sheetView workbookViewId="0">
      <selection activeCell="D33" sqref="D33"/>
    </sheetView>
  </sheetViews>
  <sheetFormatPr defaultRowHeight="16.5" x14ac:dyDescent="0.3"/>
  <cols>
    <col min="1" max="1" width="13" bestFit="1" customWidth="1"/>
    <col min="2" max="2" width="47.625" bestFit="1" customWidth="1"/>
    <col min="6" max="6" width="74.875" bestFit="1" customWidth="1"/>
  </cols>
  <sheetData>
    <row r="1" spans="1:7" ht="17.25" thickBot="1" x14ac:dyDescent="0.35">
      <c r="A1" s="78" t="s">
        <v>1044</v>
      </c>
      <c r="B1" s="79" t="s">
        <v>1</v>
      </c>
      <c r="C1" s="79" t="s">
        <v>1045</v>
      </c>
      <c r="D1" s="79" t="s">
        <v>1046</v>
      </c>
      <c r="E1" s="79" t="s">
        <v>1047</v>
      </c>
      <c r="F1" s="79" t="s">
        <v>1048</v>
      </c>
      <c r="G1" s="80" t="s">
        <v>1049</v>
      </c>
    </row>
    <row r="2" spans="1:7" x14ac:dyDescent="0.3">
      <c r="A2" t="s">
        <v>1936</v>
      </c>
      <c r="B2" t="s">
        <v>1937</v>
      </c>
      <c r="C2">
        <v>5000</v>
      </c>
      <c r="D2">
        <v>4700</v>
      </c>
      <c r="E2">
        <v>6</v>
      </c>
      <c r="F2" s="81" t="s">
        <v>1938</v>
      </c>
    </row>
    <row r="3" spans="1:7" x14ac:dyDescent="0.3">
      <c r="A3" t="s">
        <v>1939</v>
      </c>
      <c r="B3" t="s">
        <v>1940</v>
      </c>
      <c r="C3">
        <v>5000</v>
      </c>
      <c r="D3">
        <v>4700</v>
      </c>
      <c r="E3">
        <v>6</v>
      </c>
      <c r="F3" s="81" t="s">
        <v>1941</v>
      </c>
    </row>
    <row r="4" spans="1:7" x14ac:dyDescent="0.3">
      <c r="A4" t="s">
        <v>1939</v>
      </c>
      <c r="B4" t="s">
        <v>1942</v>
      </c>
      <c r="C4">
        <v>5000</v>
      </c>
      <c r="D4">
        <v>4700</v>
      </c>
      <c r="E4">
        <v>6</v>
      </c>
      <c r="F4" s="81" t="s">
        <v>1943</v>
      </c>
    </row>
    <row r="5" spans="1:7" x14ac:dyDescent="0.3">
      <c r="A5" t="s">
        <v>1939</v>
      </c>
      <c r="B5" t="s">
        <v>1944</v>
      </c>
      <c r="C5">
        <v>5300</v>
      </c>
      <c r="D5">
        <v>4980</v>
      </c>
      <c r="E5">
        <v>6</v>
      </c>
      <c r="F5" s="81" t="s">
        <v>1945</v>
      </c>
    </row>
    <row r="6" spans="1:7" x14ac:dyDescent="0.3">
      <c r="A6" t="s">
        <v>1939</v>
      </c>
      <c r="B6" t="s">
        <v>1946</v>
      </c>
      <c r="C6">
        <v>5300</v>
      </c>
      <c r="D6">
        <v>4980</v>
      </c>
      <c r="E6">
        <v>6</v>
      </c>
      <c r="F6" s="81" t="s">
        <v>1947</v>
      </c>
    </row>
    <row r="7" spans="1:7" x14ac:dyDescent="0.3">
      <c r="A7" t="s">
        <v>1936</v>
      </c>
      <c r="B7" t="s">
        <v>1948</v>
      </c>
      <c r="C7">
        <v>5700</v>
      </c>
      <c r="D7">
        <v>5360</v>
      </c>
      <c r="E7">
        <v>6</v>
      </c>
      <c r="F7" s="81" t="s">
        <v>1949</v>
      </c>
    </row>
    <row r="8" spans="1:7" x14ac:dyDescent="0.3">
      <c r="A8" t="s">
        <v>1939</v>
      </c>
      <c r="B8" t="s">
        <v>1950</v>
      </c>
      <c r="C8">
        <v>5800</v>
      </c>
      <c r="D8">
        <v>5450</v>
      </c>
      <c r="E8">
        <v>6</v>
      </c>
      <c r="F8" s="81" t="s">
        <v>1951</v>
      </c>
    </row>
    <row r="9" spans="1:7" x14ac:dyDescent="0.3">
      <c r="A9" t="s">
        <v>1939</v>
      </c>
      <c r="B9" t="s">
        <v>1952</v>
      </c>
      <c r="C9">
        <v>5800</v>
      </c>
      <c r="D9">
        <v>5450</v>
      </c>
      <c r="E9">
        <v>6</v>
      </c>
      <c r="F9" s="81" t="s">
        <v>1953</v>
      </c>
    </row>
    <row r="10" spans="1:7" x14ac:dyDescent="0.3">
      <c r="A10" t="s">
        <v>1939</v>
      </c>
      <c r="B10" t="s">
        <v>1954</v>
      </c>
      <c r="C10">
        <v>5800</v>
      </c>
      <c r="D10">
        <v>5450</v>
      </c>
      <c r="E10">
        <v>6</v>
      </c>
      <c r="F10" s="81" t="s">
        <v>1955</v>
      </c>
    </row>
    <row r="11" spans="1:7" x14ac:dyDescent="0.3">
      <c r="A11" t="s">
        <v>1939</v>
      </c>
      <c r="B11" t="s">
        <v>1956</v>
      </c>
      <c r="C11">
        <v>5800</v>
      </c>
      <c r="D11">
        <v>5450</v>
      </c>
      <c r="E11">
        <v>6</v>
      </c>
      <c r="F11" s="81" t="s">
        <v>1957</v>
      </c>
    </row>
    <row r="12" spans="1:7" x14ac:dyDescent="0.3">
      <c r="A12" t="s">
        <v>1939</v>
      </c>
      <c r="B12" t="s">
        <v>1958</v>
      </c>
      <c r="C12">
        <v>5800</v>
      </c>
      <c r="D12">
        <v>5450</v>
      </c>
      <c r="E12">
        <v>6</v>
      </c>
      <c r="F12" s="81" t="s">
        <v>1959</v>
      </c>
    </row>
    <row r="13" spans="1:7" x14ac:dyDescent="0.3">
      <c r="A13" t="s">
        <v>1939</v>
      </c>
      <c r="B13" t="s">
        <v>1960</v>
      </c>
      <c r="C13">
        <v>5800</v>
      </c>
      <c r="D13">
        <v>5450</v>
      </c>
      <c r="E13">
        <v>6</v>
      </c>
      <c r="F13" s="81" t="s">
        <v>1961</v>
      </c>
    </row>
    <row r="14" spans="1:7" x14ac:dyDescent="0.3">
      <c r="A14" t="s">
        <v>1939</v>
      </c>
      <c r="B14" t="s">
        <v>1962</v>
      </c>
      <c r="C14">
        <v>5800</v>
      </c>
      <c r="D14">
        <v>5450</v>
      </c>
      <c r="E14">
        <v>6</v>
      </c>
      <c r="F14" s="81" t="s">
        <v>1963</v>
      </c>
    </row>
    <row r="15" spans="1:7" x14ac:dyDescent="0.3">
      <c r="A15" t="s">
        <v>1939</v>
      </c>
      <c r="B15" t="s">
        <v>1964</v>
      </c>
      <c r="C15">
        <v>5800</v>
      </c>
      <c r="D15">
        <v>5450</v>
      </c>
      <c r="E15">
        <v>6</v>
      </c>
      <c r="F15" s="81" t="s">
        <v>1965</v>
      </c>
    </row>
    <row r="16" spans="1:7" x14ac:dyDescent="0.3">
      <c r="A16" t="s">
        <v>1939</v>
      </c>
      <c r="B16" t="s">
        <v>1966</v>
      </c>
      <c r="C16">
        <v>6300</v>
      </c>
      <c r="D16">
        <v>5920</v>
      </c>
      <c r="E16">
        <v>6</v>
      </c>
      <c r="F16" s="81" t="s">
        <v>1967</v>
      </c>
    </row>
    <row r="17" spans="1:6" x14ac:dyDescent="0.3">
      <c r="A17" t="s">
        <v>1939</v>
      </c>
      <c r="B17" t="s">
        <v>1968</v>
      </c>
      <c r="C17">
        <v>6300</v>
      </c>
      <c r="D17">
        <v>5920</v>
      </c>
      <c r="E17">
        <v>6</v>
      </c>
      <c r="F17" s="81" t="s">
        <v>1969</v>
      </c>
    </row>
    <row r="18" spans="1:6" x14ac:dyDescent="0.3">
      <c r="A18" t="s">
        <v>1939</v>
      </c>
      <c r="B18" t="s">
        <v>1970</v>
      </c>
      <c r="C18">
        <v>6300</v>
      </c>
      <c r="D18">
        <v>5920</v>
      </c>
      <c r="E18">
        <v>6</v>
      </c>
      <c r="F18" s="81" t="s">
        <v>1971</v>
      </c>
    </row>
    <row r="19" spans="1:6" x14ac:dyDescent="0.3">
      <c r="A19" t="s">
        <v>1939</v>
      </c>
      <c r="B19" t="s">
        <v>1972</v>
      </c>
      <c r="C19">
        <v>7300</v>
      </c>
      <c r="D19">
        <v>6860</v>
      </c>
      <c r="E19">
        <v>6</v>
      </c>
      <c r="F19" s="81" t="s">
        <v>1973</v>
      </c>
    </row>
    <row r="20" spans="1:6" x14ac:dyDescent="0.3">
      <c r="A20" t="s">
        <v>1936</v>
      </c>
      <c r="B20" t="s">
        <v>1974</v>
      </c>
      <c r="C20">
        <v>8900</v>
      </c>
      <c r="D20">
        <v>8370</v>
      </c>
      <c r="E20">
        <v>6</v>
      </c>
      <c r="F20" s="81" t="s">
        <v>1975</v>
      </c>
    </row>
    <row r="21" spans="1:6" x14ac:dyDescent="0.3">
      <c r="A21" t="s">
        <v>1939</v>
      </c>
      <c r="B21" t="s">
        <v>1976</v>
      </c>
      <c r="C21">
        <v>9400</v>
      </c>
      <c r="D21">
        <v>8840</v>
      </c>
      <c r="E21">
        <v>6</v>
      </c>
      <c r="F21" s="81" t="s">
        <v>1977</v>
      </c>
    </row>
    <row r="22" spans="1:6" x14ac:dyDescent="0.3">
      <c r="A22" t="s">
        <v>1939</v>
      </c>
      <c r="B22" t="s">
        <v>1978</v>
      </c>
      <c r="C22">
        <v>9800</v>
      </c>
      <c r="D22">
        <v>9210</v>
      </c>
      <c r="E22">
        <v>6</v>
      </c>
      <c r="F22" s="81" t="s">
        <v>1979</v>
      </c>
    </row>
    <row r="23" spans="1:6" x14ac:dyDescent="0.3">
      <c r="A23" t="s">
        <v>1936</v>
      </c>
      <c r="B23" t="s">
        <v>1980</v>
      </c>
      <c r="C23">
        <v>10000</v>
      </c>
      <c r="D23">
        <v>9400</v>
      </c>
      <c r="E23">
        <v>6</v>
      </c>
      <c r="F23" s="81" t="s">
        <v>1981</v>
      </c>
    </row>
    <row r="24" spans="1:6" x14ac:dyDescent="0.3">
      <c r="A24" t="s">
        <v>1939</v>
      </c>
      <c r="B24" t="s">
        <v>1982</v>
      </c>
      <c r="C24">
        <v>10000</v>
      </c>
      <c r="D24">
        <v>9400</v>
      </c>
      <c r="E24">
        <v>6</v>
      </c>
      <c r="F24" s="81" t="s">
        <v>1983</v>
      </c>
    </row>
    <row r="25" spans="1:6" x14ac:dyDescent="0.3">
      <c r="A25" t="s">
        <v>1939</v>
      </c>
      <c r="B25" t="s">
        <v>1982</v>
      </c>
      <c r="C25">
        <v>10000</v>
      </c>
      <c r="D25">
        <v>9400</v>
      </c>
      <c r="E25">
        <v>6</v>
      </c>
      <c r="F25" s="81" t="s">
        <v>1984</v>
      </c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290F-E322-49A3-B519-50FC452F6FEF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80-5E03-40E6-8473-FCD2E84772FA}">
  <dimension ref="A1:G105"/>
  <sheetViews>
    <sheetView workbookViewId="0">
      <selection activeCell="I16" sqref="I16"/>
    </sheetView>
  </sheetViews>
  <sheetFormatPr defaultRowHeight="16.5" x14ac:dyDescent="0.3"/>
  <cols>
    <col min="1" max="1" width="11" bestFit="1" customWidth="1"/>
    <col min="2" max="2" width="34.625" bestFit="1" customWidth="1"/>
    <col min="6" max="6" width="74.875" bestFit="1" customWidth="1"/>
  </cols>
  <sheetData>
    <row r="1" spans="1:7" ht="17.25" thickBot="1" x14ac:dyDescent="0.35">
      <c r="A1" s="78" t="s">
        <v>1044</v>
      </c>
      <c r="B1" s="79" t="s">
        <v>1</v>
      </c>
      <c r="C1" s="79" t="s">
        <v>1045</v>
      </c>
      <c r="D1" s="79" t="s">
        <v>1046</v>
      </c>
      <c r="E1" s="79" t="s">
        <v>1047</v>
      </c>
      <c r="F1" s="79" t="s">
        <v>1048</v>
      </c>
      <c r="G1" s="80" t="s">
        <v>1049</v>
      </c>
    </row>
    <row r="2" spans="1:7" x14ac:dyDescent="0.3">
      <c r="A2" t="s">
        <v>1985</v>
      </c>
      <c r="B2" t="s">
        <v>1986</v>
      </c>
      <c r="C2">
        <v>5600</v>
      </c>
      <c r="D2">
        <v>4370</v>
      </c>
      <c r="E2">
        <v>22</v>
      </c>
      <c r="F2" s="81" t="s">
        <v>1987</v>
      </c>
    </row>
    <row r="3" spans="1:7" x14ac:dyDescent="0.3">
      <c r="A3" t="s">
        <v>1985</v>
      </c>
      <c r="B3" t="s">
        <v>1988</v>
      </c>
      <c r="C3">
        <v>5900</v>
      </c>
      <c r="D3">
        <v>4600</v>
      </c>
      <c r="E3">
        <v>22</v>
      </c>
      <c r="F3" s="81" t="s">
        <v>1989</v>
      </c>
    </row>
    <row r="4" spans="1:7" x14ac:dyDescent="0.3">
      <c r="A4" t="s">
        <v>1985</v>
      </c>
      <c r="B4" t="s">
        <v>1990</v>
      </c>
      <c r="C4">
        <v>6900</v>
      </c>
      <c r="D4">
        <v>5380</v>
      </c>
      <c r="E4">
        <v>22</v>
      </c>
      <c r="F4" s="81" t="s">
        <v>1991</v>
      </c>
    </row>
    <row r="5" spans="1:7" x14ac:dyDescent="0.3">
      <c r="A5" t="s">
        <v>1985</v>
      </c>
      <c r="B5" t="s">
        <v>1992</v>
      </c>
      <c r="C5">
        <v>7800</v>
      </c>
      <c r="D5">
        <v>6080</v>
      </c>
      <c r="E5">
        <v>22</v>
      </c>
      <c r="F5" s="81" t="s">
        <v>1993</v>
      </c>
    </row>
    <row r="6" spans="1:7" x14ac:dyDescent="0.3">
      <c r="A6" t="s">
        <v>1985</v>
      </c>
      <c r="B6" t="s">
        <v>1994</v>
      </c>
      <c r="C6">
        <v>5300</v>
      </c>
      <c r="D6">
        <v>4500</v>
      </c>
      <c r="E6">
        <v>15</v>
      </c>
      <c r="F6" s="81" t="s">
        <v>1995</v>
      </c>
    </row>
    <row r="7" spans="1:7" x14ac:dyDescent="0.3">
      <c r="A7" t="s">
        <v>1985</v>
      </c>
      <c r="B7" t="s">
        <v>1996</v>
      </c>
      <c r="C7">
        <v>5300</v>
      </c>
      <c r="D7">
        <v>4500</v>
      </c>
      <c r="E7">
        <v>15</v>
      </c>
      <c r="F7" s="81" t="s">
        <v>1997</v>
      </c>
    </row>
    <row r="8" spans="1:7" x14ac:dyDescent="0.3">
      <c r="A8" t="s">
        <v>1985</v>
      </c>
      <c r="B8" t="s">
        <v>1998</v>
      </c>
      <c r="C8">
        <v>5700</v>
      </c>
      <c r="D8">
        <v>4840</v>
      </c>
      <c r="E8">
        <v>15</v>
      </c>
      <c r="F8" s="81" t="s">
        <v>1999</v>
      </c>
    </row>
    <row r="9" spans="1:7" x14ac:dyDescent="0.3">
      <c r="A9" t="s">
        <v>1985</v>
      </c>
      <c r="B9" t="s">
        <v>2000</v>
      </c>
      <c r="C9">
        <v>6300</v>
      </c>
      <c r="D9">
        <v>5360</v>
      </c>
      <c r="E9">
        <v>15</v>
      </c>
      <c r="F9" s="81" t="s">
        <v>2001</v>
      </c>
    </row>
    <row r="10" spans="1:7" x14ac:dyDescent="0.3">
      <c r="A10" t="s">
        <v>1985</v>
      </c>
      <c r="B10" t="s">
        <v>2002</v>
      </c>
      <c r="C10">
        <v>6800</v>
      </c>
      <c r="D10">
        <v>5780</v>
      </c>
      <c r="E10">
        <v>15</v>
      </c>
      <c r="F10" s="81" t="s">
        <v>2003</v>
      </c>
    </row>
    <row r="11" spans="1:7" x14ac:dyDescent="0.3">
      <c r="A11" t="s">
        <v>1985</v>
      </c>
      <c r="B11" t="s">
        <v>2004</v>
      </c>
      <c r="C11">
        <v>6900</v>
      </c>
      <c r="D11">
        <v>5860</v>
      </c>
      <c r="E11">
        <v>15</v>
      </c>
      <c r="F11" s="81" t="s">
        <v>2005</v>
      </c>
    </row>
    <row r="12" spans="1:7" x14ac:dyDescent="0.3">
      <c r="A12" t="s">
        <v>1985</v>
      </c>
      <c r="B12" t="s">
        <v>2006</v>
      </c>
      <c r="C12">
        <v>6900</v>
      </c>
      <c r="D12">
        <v>5860</v>
      </c>
      <c r="E12">
        <v>15</v>
      </c>
      <c r="F12" s="81" t="s">
        <v>2007</v>
      </c>
    </row>
    <row r="13" spans="1:7" x14ac:dyDescent="0.3">
      <c r="A13" t="s">
        <v>1985</v>
      </c>
      <c r="B13" t="s">
        <v>2008</v>
      </c>
      <c r="C13">
        <v>7100</v>
      </c>
      <c r="D13">
        <v>6040</v>
      </c>
      <c r="E13">
        <v>15</v>
      </c>
      <c r="F13" s="81" t="s">
        <v>2009</v>
      </c>
    </row>
    <row r="14" spans="1:7" x14ac:dyDescent="0.3">
      <c r="A14" t="s">
        <v>1985</v>
      </c>
      <c r="B14" t="s">
        <v>2010</v>
      </c>
      <c r="C14">
        <v>7400</v>
      </c>
      <c r="D14">
        <v>6290</v>
      </c>
      <c r="E14">
        <v>15</v>
      </c>
      <c r="F14" s="81" t="s">
        <v>2011</v>
      </c>
    </row>
    <row r="15" spans="1:7" x14ac:dyDescent="0.3">
      <c r="A15" t="s">
        <v>1985</v>
      </c>
      <c r="B15" t="s">
        <v>2012</v>
      </c>
      <c r="C15">
        <v>7800</v>
      </c>
      <c r="D15">
        <v>6630</v>
      </c>
      <c r="E15">
        <v>15</v>
      </c>
      <c r="F15" s="81" t="s">
        <v>2013</v>
      </c>
    </row>
    <row r="16" spans="1:7" x14ac:dyDescent="0.3">
      <c r="A16" t="s">
        <v>1985</v>
      </c>
      <c r="B16" t="s">
        <v>2014</v>
      </c>
      <c r="C16">
        <v>8400</v>
      </c>
      <c r="D16">
        <v>7140</v>
      </c>
      <c r="E16">
        <v>15</v>
      </c>
      <c r="F16" s="81" t="s">
        <v>2015</v>
      </c>
    </row>
    <row r="17" spans="1:6" x14ac:dyDescent="0.3">
      <c r="A17" t="s">
        <v>1985</v>
      </c>
      <c r="B17" t="s">
        <v>2016</v>
      </c>
      <c r="C17">
        <v>8700</v>
      </c>
      <c r="D17">
        <v>7400</v>
      </c>
      <c r="E17">
        <v>15</v>
      </c>
      <c r="F17" s="81" t="s">
        <v>2017</v>
      </c>
    </row>
    <row r="18" spans="1:6" x14ac:dyDescent="0.3">
      <c r="A18" t="s">
        <v>1985</v>
      </c>
      <c r="B18" t="s">
        <v>2018</v>
      </c>
      <c r="C18">
        <v>9000</v>
      </c>
      <c r="D18">
        <v>7650</v>
      </c>
      <c r="E18">
        <v>15</v>
      </c>
      <c r="F18" s="81" t="s">
        <v>2019</v>
      </c>
    </row>
    <row r="19" spans="1:6" x14ac:dyDescent="0.3">
      <c r="A19" t="s">
        <v>1985</v>
      </c>
      <c r="B19" t="s">
        <v>2020</v>
      </c>
      <c r="C19">
        <v>9300</v>
      </c>
      <c r="D19">
        <v>7900</v>
      </c>
      <c r="E19">
        <v>15</v>
      </c>
      <c r="F19" s="81" t="s">
        <v>2021</v>
      </c>
    </row>
    <row r="20" spans="1:6" x14ac:dyDescent="0.3">
      <c r="A20" t="s">
        <v>1985</v>
      </c>
      <c r="B20" t="s">
        <v>2022</v>
      </c>
      <c r="C20">
        <v>9600</v>
      </c>
      <c r="D20">
        <v>8160</v>
      </c>
      <c r="E20">
        <v>15</v>
      </c>
      <c r="F20" s="81" t="s">
        <v>2023</v>
      </c>
    </row>
    <row r="21" spans="1:6" x14ac:dyDescent="0.3">
      <c r="A21" t="s">
        <v>1985</v>
      </c>
      <c r="B21" t="s">
        <v>2024</v>
      </c>
      <c r="C21">
        <v>9800</v>
      </c>
      <c r="D21">
        <v>8330</v>
      </c>
      <c r="E21">
        <v>15</v>
      </c>
      <c r="F21" s="81" t="s">
        <v>2025</v>
      </c>
    </row>
    <row r="22" spans="1:6" x14ac:dyDescent="0.3">
      <c r="A22" t="s">
        <v>2026</v>
      </c>
      <c r="B22" t="s">
        <v>2027</v>
      </c>
      <c r="C22">
        <v>5000</v>
      </c>
      <c r="D22">
        <v>4700</v>
      </c>
      <c r="E22">
        <v>6</v>
      </c>
      <c r="F22" s="81" t="s">
        <v>2028</v>
      </c>
    </row>
    <row r="23" spans="1:6" x14ac:dyDescent="0.3">
      <c r="A23" t="s">
        <v>1985</v>
      </c>
      <c r="B23" t="s">
        <v>2029</v>
      </c>
      <c r="C23">
        <v>5000</v>
      </c>
      <c r="D23">
        <v>4700</v>
      </c>
      <c r="E23">
        <v>6</v>
      </c>
      <c r="F23" s="81" t="s">
        <v>2030</v>
      </c>
    </row>
    <row r="24" spans="1:6" x14ac:dyDescent="0.3">
      <c r="A24" t="s">
        <v>2031</v>
      </c>
      <c r="B24" t="s">
        <v>2032</v>
      </c>
      <c r="C24">
        <v>5000</v>
      </c>
      <c r="D24">
        <v>4700</v>
      </c>
      <c r="E24">
        <v>6</v>
      </c>
      <c r="F24" s="81" t="s">
        <v>2033</v>
      </c>
    </row>
    <row r="25" spans="1:6" x14ac:dyDescent="0.3">
      <c r="A25" t="s">
        <v>2034</v>
      </c>
      <c r="B25" t="s">
        <v>2035</v>
      </c>
      <c r="C25">
        <v>5000</v>
      </c>
      <c r="D25">
        <v>4700</v>
      </c>
      <c r="E25">
        <v>6</v>
      </c>
      <c r="F25" s="81" t="s">
        <v>2036</v>
      </c>
    </row>
    <row r="26" spans="1:6" x14ac:dyDescent="0.3">
      <c r="A26" t="s">
        <v>2031</v>
      </c>
      <c r="B26" t="s">
        <v>2037</v>
      </c>
      <c r="C26">
        <v>5100</v>
      </c>
      <c r="D26">
        <v>4790</v>
      </c>
      <c r="E26">
        <v>6</v>
      </c>
      <c r="F26" s="81" t="s">
        <v>2038</v>
      </c>
    </row>
    <row r="27" spans="1:6" x14ac:dyDescent="0.3">
      <c r="A27" t="s">
        <v>2031</v>
      </c>
      <c r="B27" t="s">
        <v>2039</v>
      </c>
      <c r="C27">
        <v>5100</v>
      </c>
      <c r="D27">
        <v>4790</v>
      </c>
      <c r="E27">
        <v>6</v>
      </c>
      <c r="F27" s="81" t="s">
        <v>2040</v>
      </c>
    </row>
    <row r="28" spans="1:6" x14ac:dyDescent="0.3">
      <c r="A28" t="s">
        <v>2031</v>
      </c>
      <c r="B28" t="s">
        <v>2041</v>
      </c>
      <c r="C28">
        <v>5200</v>
      </c>
      <c r="D28">
        <v>4890</v>
      </c>
      <c r="E28">
        <v>6</v>
      </c>
      <c r="F28" s="81" t="s">
        <v>2042</v>
      </c>
    </row>
    <row r="29" spans="1:6" x14ac:dyDescent="0.3">
      <c r="A29" t="s">
        <v>2034</v>
      </c>
      <c r="B29" t="s">
        <v>2043</v>
      </c>
      <c r="C29">
        <v>5300</v>
      </c>
      <c r="D29">
        <v>4980</v>
      </c>
      <c r="E29">
        <v>6</v>
      </c>
      <c r="F29" s="81" t="s">
        <v>2044</v>
      </c>
    </row>
    <row r="30" spans="1:6" x14ac:dyDescent="0.3">
      <c r="A30" t="s">
        <v>2034</v>
      </c>
      <c r="B30" t="s">
        <v>2045</v>
      </c>
      <c r="C30">
        <v>5600</v>
      </c>
      <c r="D30">
        <v>5260</v>
      </c>
      <c r="E30">
        <v>6</v>
      </c>
      <c r="F30" s="81" t="s">
        <v>2046</v>
      </c>
    </row>
    <row r="31" spans="1:6" x14ac:dyDescent="0.3">
      <c r="A31" t="s">
        <v>2026</v>
      </c>
      <c r="B31" t="s">
        <v>2047</v>
      </c>
      <c r="C31">
        <v>5800</v>
      </c>
      <c r="D31">
        <v>5450</v>
      </c>
      <c r="E31">
        <v>6</v>
      </c>
      <c r="F31" s="81" t="s">
        <v>2048</v>
      </c>
    </row>
    <row r="32" spans="1:6" x14ac:dyDescent="0.3">
      <c r="A32" t="s">
        <v>2031</v>
      </c>
      <c r="B32" t="s">
        <v>2049</v>
      </c>
      <c r="C32">
        <v>5800</v>
      </c>
      <c r="D32">
        <v>5450</v>
      </c>
      <c r="E32">
        <v>6</v>
      </c>
      <c r="F32" s="81" t="s">
        <v>2050</v>
      </c>
    </row>
    <row r="33" spans="1:6" x14ac:dyDescent="0.3">
      <c r="A33" t="s">
        <v>2034</v>
      </c>
      <c r="B33" t="s">
        <v>2051</v>
      </c>
      <c r="C33">
        <v>5900</v>
      </c>
      <c r="D33">
        <v>5550</v>
      </c>
      <c r="E33">
        <v>6</v>
      </c>
      <c r="F33" s="81" t="s">
        <v>2052</v>
      </c>
    </row>
    <row r="34" spans="1:6" x14ac:dyDescent="0.3">
      <c r="A34" t="s">
        <v>2031</v>
      </c>
      <c r="B34" t="s">
        <v>2053</v>
      </c>
      <c r="C34">
        <v>6100</v>
      </c>
      <c r="D34">
        <v>5730</v>
      </c>
      <c r="E34">
        <v>6</v>
      </c>
      <c r="F34" s="81" t="s">
        <v>2054</v>
      </c>
    </row>
    <row r="35" spans="1:6" x14ac:dyDescent="0.3">
      <c r="A35" t="s">
        <v>2031</v>
      </c>
      <c r="B35" t="s">
        <v>2004</v>
      </c>
      <c r="C35">
        <v>6200</v>
      </c>
      <c r="D35">
        <v>5830</v>
      </c>
      <c r="E35">
        <v>6</v>
      </c>
      <c r="F35" s="81" t="s">
        <v>2055</v>
      </c>
    </row>
    <row r="36" spans="1:6" x14ac:dyDescent="0.3">
      <c r="A36" t="s">
        <v>2031</v>
      </c>
      <c r="B36" t="s">
        <v>2056</v>
      </c>
      <c r="C36">
        <v>6200</v>
      </c>
      <c r="D36">
        <v>5830</v>
      </c>
      <c r="E36">
        <v>6</v>
      </c>
      <c r="F36" s="81" t="s">
        <v>2057</v>
      </c>
    </row>
    <row r="37" spans="1:6" x14ac:dyDescent="0.3">
      <c r="A37" t="s">
        <v>2031</v>
      </c>
      <c r="B37" t="s">
        <v>2058</v>
      </c>
      <c r="C37">
        <v>6300</v>
      </c>
      <c r="D37">
        <v>5920</v>
      </c>
      <c r="E37">
        <v>6</v>
      </c>
      <c r="F37" s="81" t="s">
        <v>2059</v>
      </c>
    </row>
    <row r="38" spans="1:6" x14ac:dyDescent="0.3">
      <c r="A38" t="s">
        <v>2026</v>
      </c>
      <c r="B38" t="s">
        <v>2060</v>
      </c>
      <c r="C38">
        <v>6400</v>
      </c>
      <c r="D38">
        <v>6020</v>
      </c>
      <c r="E38">
        <v>6</v>
      </c>
      <c r="F38" s="81" t="s">
        <v>2061</v>
      </c>
    </row>
    <row r="39" spans="1:6" x14ac:dyDescent="0.3">
      <c r="A39" t="s">
        <v>2031</v>
      </c>
      <c r="B39" t="s">
        <v>2062</v>
      </c>
      <c r="C39">
        <v>6500</v>
      </c>
      <c r="D39">
        <v>6110</v>
      </c>
      <c r="E39">
        <v>6</v>
      </c>
      <c r="F39" s="81" t="s">
        <v>2063</v>
      </c>
    </row>
    <row r="40" spans="1:6" x14ac:dyDescent="0.3">
      <c r="A40" t="s">
        <v>2034</v>
      </c>
      <c r="B40" t="s">
        <v>2064</v>
      </c>
      <c r="C40">
        <v>6500</v>
      </c>
      <c r="D40">
        <v>6110</v>
      </c>
      <c r="E40">
        <v>6</v>
      </c>
      <c r="F40" s="81" t="s">
        <v>2065</v>
      </c>
    </row>
    <row r="41" spans="1:6" x14ac:dyDescent="0.3">
      <c r="A41" t="s">
        <v>2066</v>
      </c>
      <c r="B41" t="s">
        <v>2067</v>
      </c>
      <c r="C41">
        <v>6700</v>
      </c>
      <c r="D41">
        <v>6300</v>
      </c>
      <c r="E41">
        <v>6</v>
      </c>
      <c r="F41" s="81" t="s">
        <v>2068</v>
      </c>
    </row>
    <row r="42" spans="1:6" x14ac:dyDescent="0.3">
      <c r="A42" t="s">
        <v>2026</v>
      </c>
      <c r="B42" t="s">
        <v>2069</v>
      </c>
      <c r="C42">
        <v>6900</v>
      </c>
      <c r="D42">
        <v>6490</v>
      </c>
      <c r="E42">
        <v>6</v>
      </c>
      <c r="F42" s="81" t="s">
        <v>2070</v>
      </c>
    </row>
    <row r="43" spans="1:6" x14ac:dyDescent="0.3">
      <c r="A43" t="s">
        <v>2031</v>
      </c>
      <c r="B43" t="s">
        <v>2071</v>
      </c>
      <c r="C43">
        <v>6900</v>
      </c>
      <c r="D43">
        <v>6490</v>
      </c>
      <c r="E43">
        <v>6</v>
      </c>
      <c r="F43" s="81" t="s">
        <v>2072</v>
      </c>
    </row>
    <row r="44" spans="1:6" x14ac:dyDescent="0.3">
      <c r="A44" t="s">
        <v>2026</v>
      </c>
      <c r="B44" t="s">
        <v>2073</v>
      </c>
      <c r="C44">
        <v>7000</v>
      </c>
      <c r="D44">
        <v>6580</v>
      </c>
      <c r="E44">
        <v>6</v>
      </c>
      <c r="F44" s="81" t="s">
        <v>2074</v>
      </c>
    </row>
    <row r="45" spans="1:6" x14ac:dyDescent="0.3">
      <c r="A45" t="s">
        <v>2026</v>
      </c>
      <c r="B45" t="s">
        <v>2075</v>
      </c>
      <c r="C45">
        <v>7000</v>
      </c>
      <c r="D45">
        <v>6580</v>
      </c>
      <c r="E45">
        <v>6</v>
      </c>
      <c r="F45" s="81" t="s">
        <v>2076</v>
      </c>
    </row>
    <row r="46" spans="1:6" x14ac:dyDescent="0.3">
      <c r="A46" t="s">
        <v>2031</v>
      </c>
      <c r="B46" t="s">
        <v>2077</v>
      </c>
      <c r="C46">
        <v>7000</v>
      </c>
      <c r="D46">
        <v>6580</v>
      </c>
      <c r="E46">
        <v>6</v>
      </c>
      <c r="F46" s="81" t="s">
        <v>2078</v>
      </c>
    </row>
    <row r="47" spans="1:6" x14ac:dyDescent="0.3">
      <c r="A47" t="s">
        <v>2066</v>
      </c>
      <c r="B47" t="s">
        <v>2079</v>
      </c>
      <c r="C47">
        <v>7000</v>
      </c>
      <c r="D47">
        <v>6580</v>
      </c>
      <c r="E47">
        <v>6</v>
      </c>
      <c r="F47" s="81" t="s">
        <v>2080</v>
      </c>
    </row>
    <row r="48" spans="1:6" x14ac:dyDescent="0.3">
      <c r="A48" t="s">
        <v>2031</v>
      </c>
      <c r="B48" t="s">
        <v>2081</v>
      </c>
      <c r="C48">
        <v>7100</v>
      </c>
      <c r="D48">
        <v>6670</v>
      </c>
      <c r="E48">
        <v>6</v>
      </c>
      <c r="F48" s="81" t="s">
        <v>2082</v>
      </c>
    </row>
    <row r="49" spans="1:6" x14ac:dyDescent="0.3">
      <c r="A49" t="s">
        <v>2031</v>
      </c>
      <c r="B49" t="s">
        <v>2083</v>
      </c>
      <c r="C49">
        <v>7100</v>
      </c>
      <c r="D49">
        <v>6670</v>
      </c>
      <c r="E49">
        <v>6</v>
      </c>
      <c r="F49" s="81" t="s">
        <v>2084</v>
      </c>
    </row>
    <row r="50" spans="1:6" x14ac:dyDescent="0.3">
      <c r="A50" t="s">
        <v>2026</v>
      </c>
      <c r="B50" t="s">
        <v>2085</v>
      </c>
      <c r="C50">
        <v>7200</v>
      </c>
      <c r="D50">
        <v>6770</v>
      </c>
      <c r="E50">
        <v>6</v>
      </c>
      <c r="F50" s="81" t="s">
        <v>2086</v>
      </c>
    </row>
    <row r="51" spans="1:6" x14ac:dyDescent="0.3">
      <c r="A51" t="s">
        <v>2031</v>
      </c>
      <c r="B51" t="s">
        <v>2087</v>
      </c>
      <c r="C51">
        <v>7400</v>
      </c>
      <c r="D51">
        <v>6960</v>
      </c>
      <c r="E51">
        <v>6</v>
      </c>
      <c r="F51" s="81" t="s">
        <v>2088</v>
      </c>
    </row>
    <row r="52" spans="1:6" x14ac:dyDescent="0.3">
      <c r="A52" t="s">
        <v>2031</v>
      </c>
      <c r="B52" t="s">
        <v>2089</v>
      </c>
      <c r="C52">
        <v>7500</v>
      </c>
      <c r="D52">
        <v>7050</v>
      </c>
      <c r="E52">
        <v>6</v>
      </c>
      <c r="F52" s="81" t="s">
        <v>2090</v>
      </c>
    </row>
    <row r="53" spans="1:6" x14ac:dyDescent="0.3">
      <c r="A53" t="s">
        <v>2031</v>
      </c>
      <c r="B53" t="s">
        <v>2091</v>
      </c>
      <c r="C53">
        <v>7500</v>
      </c>
      <c r="D53">
        <v>7050</v>
      </c>
      <c r="E53">
        <v>6</v>
      </c>
      <c r="F53" s="81" t="s">
        <v>2092</v>
      </c>
    </row>
    <row r="54" spans="1:6" x14ac:dyDescent="0.3">
      <c r="A54" t="s">
        <v>2026</v>
      </c>
      <c r="B54" t="s">
        <v>2093</v>
      </c>
      <c r="C54">
        <v>7600</v>
      </c>
      <c r="D54">
        <v>7140</v>
      </c>
      <c r="E54">
        <v>6</v>
      </c>
      <c r="F54" s="81" t="s">
        <v>2094</v>
      </c>
    </row>
    <row r="55" spans="1:6" x14ac:dyDescent="0.3">
      <c r="A55" t="s">
        <v>2026</v>
      </c>
      <c r="B55" t="s">
        <v>2095</v>
      </c>
      <c r="C55">
        <v>7600</v>
      </c>
      <c r="D55">
        <v>7140</v>
      </c>
      <c r="E55">
        <v>6</v>
      </c>
      <c r="F55" s="81" t="s">
        <v>2096</v>
      </c>
    </row>
    <row r="56" spans="1:6" x14ac:dyDescent="0.3">
      <c r="A56" t="s">
        <v>2026</v>
      </c>
      <c r="B56" t="s">
        <v>2097</v>
      </c>
      <c r="C56">
        <v>7700</v>
      </c>
      <c r="D56">
        <v>7240</v>
      </c>
      <c r="E56">
        <v>6</v>
      </c>
      <c r="F56" s="81" t="s">
        <v>2098</v>
      </c>
    </row>
    <row r="57" spans="1:6" x14ac:dyDescent="0.3">
      <c r="A57" t="s">
        <v>2031</v>
      </c>
      <c r="B57" t="s">
        <v>2099</v>
      </c>
      <c r="C57">
        <v>7700</v>
      </c>
      <c r="D57">
        <v>7240</v>
      </c>
      <c r="E57">
        <v>6</v>
      </c>
      <c r="F57" s="81" t="s">
        <v>2100</v>
      </c>
    </row>
    <row r="58" spans="1:6" x14ac:dyDescent="0.3">
      <c r="A58" t="s">
        <v>2026</v>
      </c>
      <c r="B58" t="s">
        <v>2101</v>
      </c>
      <c r="C58">
        <v>7800</v>
      </c>
      <c r="D58">
        <v>7330</v>
      </c>
      <c r="E58">
        <v>6</v>
      </c>
      <c r="F58" s="81" t="s">
        <v>2102</v>
      </c>
    </row>
    <row r="59" spans="1:6" x14ac:dyDescent="0.3">
      <c r="A59" t="s">
        <v>2026</v>
      </c>
      <c r="B59" t="s">
        <v>2103</v>
      </c>
      <c r="C59">
        <v>7800</v>
      </c>
      <c r="D59">
        <v>7330</v>
      </c>
      <c r="E59">
        <v>6</v>
      </c>
      <c r="F59" s="81" t="s">
        <v>2104</v>
      </c>
    </row>
    <row r="60" spans="1:6" x14ac:dyDescent="0.3">
      <c r="A60" t="s">
        <v>2026</v>
      </c>
      <c r="B60" t="s">
        <v>2105</v>
      </c>
      <c r="C60">
        <v>7800</v>
      </c>
      <c r="D60">
        <v>7330</v>
      </c>
      <c r="E60">
        <v>6</v>
      </c>
      <c r="F60" s="81" t="s">
        <v>2106</v>
      </c>
    </row>
    <row r="61" spans="1:6" x14ac:dyDescent="0.3">
      <c r="A61" t="s">
        <v>2034</v>
      </c>
      <c r="B61" t="s">
        <v>2107</v>
      </c>
      <c r="C61">
        <v>7900</v>
      </c>
      <c r="D61">
        <v>7430</v>
      </c>
      <c r="E61">
        <v>6</v>
      </c>
      <c r="F61" s="81" t="s">
        <v>2108</v>
      </c>
    </row>
    <row r="62" spans="1:6" x14ac:dyDescent="0.3">
      <c r="A62" t="s">
        <v>2034</v>
      </c>
      <c r="B62" t="s">
        <v>2109</v>
      </c>
      <c r="C62">
        <v>7900</v>
      </c>
      <c r="D62">
        <v>7430</v>
      </c>
      <c r="E62">
        <v>6</v>
      </c>
      <c r="F62" s="81" t="s">
        <v>2110</v>
      </c>
    </row>
    <row r="63" spans="1:6" x14ac:dyDescent="0.3">
      <c r="A63" t="s">
        <v>2026</v>
      </c>
      <c r="B63" t="s">
        <v>2111</v>
      </c>
      <c r="C63">
        <v>8000</v>
      </c>
      <c r="D63">
        <v>7520</v>
      </c>
      <c r="E63">
        <v>6</v>
      </c>
      <c r="F63" s="81" t="s">
        <v>2112</v>
      </c>
    </row>
    <row r="64" spans="1:6" x14ac:dyDescent="0.3">
      <c r="A64" t="s">
        <v>2031</v>
      </c>
      <c r="B64" t="s">
        <v>2113</v>
      </c>
      <c r="C64">
        <v>8000</v>
      </c>
      <c r="D64">
        <v>7520</v>
      </c>
      <c r="E64">
        <v>6</v>
      </c>
      <c r="F64" s="81" t="s">
        <v>2114</v>
      </c>
    </row>
    <row r="65" spans="1:6" x14ac:dyDescent="0.3">
      <c r="A65" t="s">
        <v>2031</v>
      </c>
      <c r="B65" t="s">
        <v>2115</v>
      </c>
      <c r="C65">
        <v>8000</v>
      </c>
      <c r="D65">
        <v>7520</v>
      </c>
      <c r="E65">
        <v>6</v>
      </c>
      <c r="F65" s="81" t="s">
        <v>2116</v>
      </c>
    </row>
    <row r="66" spans="1:6" x14ac:dyDescent="0.3">
      <c r="A66" t="s">
        <v>2034</v>
      </c>
      <c r="B66" t="s">
        <v>2117</v>
      </c>
      <c r="C66">
        <v>8000</v>
      </c>
      <c r="D66">
        <v>7520</v>
      </c>
      <c r="E66">
        <v>6</v>
      </c>
      <c r="F66" s="81" t="s">
        <v>2118</v>
      </c>
    </row>
    <row r="67" spans="1:6" x14ac:dyDescent="0.3">
      <c r="A67" t="s">
        <v>2034</v>
      </c>
      <c r="B67" t="s">
        <v>2119</v>
      </c>
      <c r="C67">
        <v>8000</v>
      </c>
      <c r="D67">
        <v>7520</v>
      </c>
      <c r="E67">
        <v>6</v>
      </c>
      <c r="F67" s="81" t="s">
        <v>2120</v>
      </c>
    </row>
    <row r="68" spans="1:6" x14ac:dyDescent="0.3">
      <c r="A68" t="s">
        <v>2026</v>
      </c>
      <c r="B68" t="s">
        <v>2121</v>
      </c>
      <c r="C68">
        <v>8200</v>
      </c>
      <c r="D68">
        <v>7710</v>
      </c>
      <c r="E68">
        <v>6</v>
      </c>
      <c r="F68" s="81" t="s">
        <v>2122</v>
      </c>
    </row>
    <row r="69" spans="1:6" x14ac:dyDescent="0.3">
      <c r="A69" t="s">
        <v>2031</v>
      </c>
      <c r="B69" t="s">
        <v>2123</v>
      </c>
      <c r="C69">
        <v>8200</v>
      </c>
      <c r="D69">
        <v>7710</v>
      </c>
      <c r="E69">
        <v>6</v>
      </c>
      <c r="F69" s="81" t="s">
        <v>2124</v>
      </c>
    </row>
    <row r="70" spans="1:6" x14ac:dyDescent="0.3">
      <c r="A70" t="s">
        <v>2034</v>
      </c>
      <c r="B70" t="s">
        <v>2125</v>
      </c>
      <c r="C70">
        <v>8200</v>
      </c>
      <c r="D70">
        <v>7710</v>
      </c>
      <c r="E70">
        <v>6</v>
      </c>
      <c r="F70" s="81" t="s">
        <v>2126</v>
      </c>
    </row>
    <row r="71" spans="1:6" x14ac:dyDescent="0.3">
      <c r="A71" t="s">
        <v>2127</v>
      </c>
      <c r="B71" t="s">
        <v>2128</v>
      </c>
      <c r="C71">
        <v>8400</v>
      </c>
      <c r="D71">
        <v>7900</v>
      </c>
      <c r="E71">
        <v>6</v>
      </c>
      <c r="F71" s="81" t="s">
        <v>2129</v>
      </c>
    </row>
    <row r="72" spans="1:6" x14ac:dyDescent="0.3">
      <c r="A72" t="s">
        <v>2031</v>
      </c>
      <c r="B72" t="s">
        <v>2130</v>
      </c>
      <c r="C72">
        <v>8500</v>
      </c>
      <c r="D72">
        <v>7990</v>
      </c>
      <c r="E72">
        <v>6</v>
      </c>
      <c r="F72" s="81" t="s">
        <v>2131</v>
      </c>
    </row>
    <row r="73" spans="1:6" x14ac:dyDescent="0.3">
      <c r="A73" t="s">
        <v>2031</v>
      </c>
      <c r="B73" t="s">
        <v>2132</v>
      </c>
      <c r="C73">
        <v>8500</v>
      </c>
      <c r="D73">
        <v>7990</v>
      </c>
      <c r="E73">
        <v>6</v>
      </c>
      <c r="F73" s="81" t="s">
        <v>2133</v>
      </c>
    </row>
    <row r="74" spans="1:6" x14ac:dyDescent="0.3">
      <c r="A74" t="s">
        <v>2026</v>
      </c>
      <c r="B74" t="s">
        <v>2134</v>
      </c>
      <c r="C74">
        <v>8600</v>
      </c>
      <c r="D74">
        <v>8080</v>
      </c>
      <c r="E74">
        <v>6</v>
      </c>
      <c r="F74" s="81" t="s">
        <v>2135</v>
      </c>
    </row>
    <row r="75" spans="1:6" x14ac:dyDescent="0.3">
      <c r="A75" t="s">
        <v>2031</v>
      </c>
      <c r="B75" t="s">
        <v>2136</v>
      </c>
      <c r="C75">
        <v>8600</v>
      </c>
      <c r="D75">
        <v>8080</v>
      </c>
      <c r="E75">
        <v>6</v>
      </c>
      <c r="F75" s="81" t="s">
        <v>2137</v>
      </c>
    </row>
    <row r="76" spans="1:6" x14ac:dyDescent="0.3">
      <c r="A76" t="s">
        <v>2031</v>
      </c>
      <c r="B76" t="s">
        <v>2138</v>
      </c>
      <c r="C76">
        <v>8700</v>
      </c>
      <c r="D76">
        <v>8180</v>
      </c>
      <c r="E76">
        <v>6</v>
      </c>
      <c r="F76" s="81" t="s">
        <v>2139</v>
      </c>
    </row>
    <row r="77" spans="1:6" x14ac:dyDescent="0.3">
      <c r="A77" t="s">
        <v>2031</v>
      </c>
      <c r="B77" t="s">
        <v>2140</v>
      </c>
      <c r="C77">
        <v>8700</v>
      </c>
      <c r="D77">
        <v>8180</v>
      </c>
      <c r="E77">
        <v>6</v>
      </c>
      <c r="F77" s="81" t="s">
        <v>2141</v>
      </c>
    </row>
    <row r="78" spans="1:6" x14ac:dyDescent="0.3">
      <c r="A78" t="s">
        <v>2034</v>
      </c>
      <c r="B78" t="s">
        <v>2142</v>
      </c>
      <c r="C78">
        <v>8700</v>
      </c>
      <c r="D78">
        <v>8180</v>
      </c>
      <c r="E78">
        <v>6</v>
      </c>
      <c r="F78" s="81" t="s">
        <v>2143</v>
      </c>
    </row>
    <row r="79" spans="1:6" x14ac:dyDescent="0.3">
      <c r="A79" t="s">
        <v>2031</v>
      </c>
      <c r="B79" t="s">
        <v>2144</v>
      </c>
      <c r="C79">
        <v>8800</v>
      </c>
      <c r="D79">
        <v>8270</v>
      </c>
      <c r="E79">
        <v>6</v>
      </c>
      <c r="F79" s="81" t="s">
        <v>2145</v>
      </c>
    </row>
    <row r="80" spans="1:6" x14ac:dyDescent="0.3">
      <c r="A80" t="s">
        <v>2026</v>
      </c>
      <c r="B80" t="s">
        <v>2146</v>
      </c>
      <c r="C80">
        <v>8900</v>
      </c>
      <c r="D80">
        <v>8370</v>
      </c>
      <c r="E80">
        <v>6</v>
      </c>
      <c r="F80" s="81" t="s">
        <v>2147</v>
      </c>
    </row>
    <row r="81" spans="1:6" x14ac:dyDescent="0.3">
      <c r="A81" t="s">
        <v>2148</v>
      </c>
      <c r="B81" t="s">
        <v>2149</v>
      </c>
      <c r="C81">
        <v>8900</v>
      </c>
      <c r="D81">
        <v>8370</v>
      </c>
      <c r="E81">
        <v>6</v>
      </c>
      <c r="F81" s="81" t="s">
        <v>2150</v>
      </c>
    </row>
    <row r="82" spans="1:6" x14ac:dyDescent="0.3">
      <c r="A82" t="s">
        <v>2034</v>
      </c>
      <c r="B82" t="s">
        <v>2151</v>
      </c>
      <c r="C82">
        <v>8900</v>
      </c>
      <c r="D82">
        <v>8370</v>
      </c>
      <c r="E82">
        <v>6</v>
      </c>
      <c r="F82" s="81" t="s">
        <v>2152</v>
      </c>
    </row>
    <row r="83" spans="1:6" x14ac:dyDescent="0.3">
      <c r="A83" t="s">
        <v>2026</v>
      </c>
      <c r="B83" t="s">
        <v>2153</v>
      </c>
      <c r="C83">
        <v>9000</v>
      </c>
      <c r="D83">
        <v>8460</v>
      </c>
      <c r="E83">
        <v>6</v>
      </c>
      <c r="F83" s="81" t="s">
        <v>2154</v>
      </c>
    </row>
    <row r="84" spans="1:6" x14ac:dyDescent="0.3">
      <c r="A84" t="s">
        <v>2034</v>
      </c>
      <c r="B84" t="s">
        <v>2155</v>
      </c>
      <c r="C84">
        <v>9000</v>
      </c>
      <c r="D84">
        <v>8460</v>
      </c>
      <c r="E84">
        <v>6</v>
      </c>
      <c r="F84" s="81" t="s">
        <v>2156</v>
      </c>
    </row>
    <row r="85" spans="1:6" x14ac:dyDescent="0.3">
      <c r="A85" t="s">
        <v>2066</v>
      </c>
      <c r="B85" t="s">
        <v>2157</v>
      </c>
      <c r="C85">
        <v>9100</v>
      </c>
      <c r="D85">
        <v>8550</v>
      </c>
      <c r="E85">
        <v>6</v>
      </c>
      <c r="F85" s="81" t="s">
        <v>2158</v>
      </c>
    </row>
    <row r="86" spans="1:6" x14ac:dyDescent="0.3">
      <c r="A86" t="s">
        <v>2026</v>
      </c>
      <c r="B86" t="s">
        <v>2159</v>
      </c>
      <c r="C86">
        <v>9300</v>
      </c>
      <c r="D86">
        <v>8740</v>
      </c>
      <c r="E86">
        <v>6</v>
      </c>
      <c r="F86" s="81" t="s">
        <v>2160</v>
      </c>
    </row>
    <row r="87" spans="1:6" x14ac:dyDescent="0.3">
      <c r="A87" t="s">
        <v>2034</v>
      </c>
      <c r="B87" t="s">
        <v>2161</v>
      </c>
      <c r="C87">
        <v>9300</v>
      </c>
      <c r="D87">
        <v>8740</v>
      </c>
      <c r="E87">
        <v>6</v>
      </c>
      <c r="F87" s="81" t="s">
        <v>2162</v>
      </c>
    </row>
    <row r="88" spans="1:6" x14ac:dyDescent="0.3">
      <c r="A88" t="s">
        <v>2031</v>
      </c>
      <c r="B88" t="s">
        <v>2163</v>
      </c>
      <c r="C88">
        <v>9400</v>
      </c>
      <c r="D88">
        <v>8840</v>
      </c>
      <c r="E88">
        <v>6</v>
      </c>
      <c r="F88" s="81" t="s">
        <v>2164</v>
      </c>
    </row>
    <row r="89" spans="1:6" x14ac:dyDescent="0.3">
      <c r="A89" t="s">
        <v>2031</v>
      </c>
      <c r="B89" t="s">
        <v>2165</v>
      </c>
      <c r="C89">
        <v>9400</v>
      </c>
      <c r="D89">
        <v>8840</v>
      </c>
      <c r="E89">
        <v>6</v>
      </c>
      <c r="F89" s="81" t="s">
        <v>2166</v>
      </c>
    </row>
    <row r="90" spans="1:6" x14ac:dyDescent="0.3">
      <c r="A90" t="s">
        <v>2127</v>
      </c>
      <c r="B90" t="s">
        <v>2167</v>
      </c>
      <c r="C90">
        <v>9500</v>
      </c>
      <c r="D90">
        <v>8930</v>
      </c>
      <c r="E90">
        <v>6</v>
      </c>
      <c r="F90" s="81" t="s">
        <v>2168</v>
      </c>
    </row>
    <row r="91" spans="1:6" x14ac:dyDescent="0.3">
      <c r="A91" t="s">
        <v>2066</v>
      </c>
      <c r="B91" t="s">
        <v>2169</v>
      </c>
      <c r="C91">
        <v>9700</v>
      </c>
      <c r="D91">
        <v>9120</v>
      </c>
      <c r="E91">
        <v>6</v>
      </c>
      <c r="F91" s="81" t="s">
        <v>2170</v>
      </c>
    </row>
    <row r="92" spans="1:6" x14ac:dyDescent="0.3">
      <c r="A92" t="s">
        <v>2026</v>
      </c>
      <c r="B92" t="s">
        <v>2171</v>
      </c>
      <c r="C92">
        <v>9800</v>
      </c>
      <c r="D92">
        <v>9210</v>
      </c>
      <c r="E92">
        <v>6</v>
      </c>
      <c r="F92" s="81" t="s">
        <v>2172</v>
      </c>
    </row>
    <row r="93" spans="1:6" x14ac:dyDescent="0.3">
      <c r="A93" t="s">
        <v>2148</v>
      </c>
      <c r="B93" t="s">
        <v>2173</v>
      </c>
      <c r="C93">
        <v>9900</v>
      </c>
      <c r="D93">
        <v>9310</v>
      </c>
      <c r="E93">
        <v>6</v>
      </c>
      <c r="F93" s="81" t="s">
        <v>2174</v>
      </c>
    </row>
    <row r="94" spans="1:6" x14ac:dyDescent="0.3">
      <c r="A94" t="s">
        <v>2066</v>
      </c>
      <c r="B94" t="s">
        <v>2175</v>
      </c>
      <c r="C94">
        <v>9900</v>
      </c>
      <c r="D94">
        <v>9310</v>
      </c>
      <c r="E94">
        <v>6</v>
      </c>
      <c r="F94" s="81" t="s">
        <v>2176</v>
      </c>
    </row>
    <row r="95" spans="1:6" x14ac:dyDescent="0.3">
      <c r="A95" t="s">
        <v>2034</v>
      </c>
      <c r="B95" t="s">
        <v>2177</v>
      </c>
      <c r="C95">
        <v>9900</v>
      </c>
      <c r="D95">
        <v>9310</v>
      </c>
      <c r="E95">
        <v>6</v>
      </c>
      <c r="F95" s="81" t="s">
        <v>2178</v>
      </c>
    </row>
    <row r="96" spans="1:6" x14ac:dyDescent="0.3">
      <c r="A96" t="s">
        <v>2034</v>
      </c>
      <c r="B96" t="s">
        <v>2179</v>
      </c>
      <c r="C96">
        <v>9900</v>
      </c>
      <c r="D96">
        <v>9310</v>
      </c>
      <c r="E96">
        <v>6</v>
      </c>
      <c r="F96" s="81" t="s">
        <v>2180</v>
      </c>
    </row>
    <row r="97" spans="1:6" x14ac:dyDescent="0.3">
      <c r="A97" t="s">
        <v>2181</v>
      </c>
      <c r="B97" t="s">
        <v>2182</v>
      </c>
      <c r="C97">
        <v>10000</v>
      </c>
      <c r="D97">
        <v>9400</v>
      </c>
      <c r="E97">
        <v>6</v>
      </c>
      <c r="F97" s="81" t="s">
        <v>2183</v>
      </c>
    </row>
    <row r="98" spans="1:6" x14ac:dyDescent="0.3">
      <c r="A98" t="s">
        <v>2026</v>
      </c>
      <c r="B98" t="s">
        <v>2184</v>
      </c>
      <c r="C98">
        <v>10000</v>
      </c>
      <c r="D98">
        <v>9400</v>
      </c>
      <c r="E98">
        <v>6</v>
      </c>
      <c r="F98" s="81" t="s">
        <v>2185</v>
      </c>
    </row>
    <row r="99" spans="1:6" x14ac:dyDescent="0.3">
      <c r="A99" t="s">
        <v>1985</v>
      </c>
      <c r="B99" t="s">
        <v>2186</v>
      </c>
      <c r="C99">
        <v>10000</v>
      </c>
      <c r="D99">
        <v>9400</v>
      </c>
      <c r="E99">
        <v>6</v>
      </c>
      <c r="F99" s="81" t="s">
        <v>2187</v>
      </c>
    </row>
    <row r="100" spans="1:6" x14ac:dyDescent="0.3">
      <c r="A100" t="s">
        <v>2031</v>
      </c>
      <c r="B100" t="s">
        <v>2188</v>
      </c>
      <c r="C100">
        <v>10000</v>
      </c>
      <c r="D100">
        <v>9400</v>
      </c>
      <c r="E100">
        <v>6</v>
      </c>
      <c r="F100" s="81" t="s">
        <v>2189</v>
      </c>
    </row>
    <row r="101" spans="1:6" x14ac:dyDescent="0.3">
      <c r="A101" t="s">
        <v>2031</v>
      </c>
      <c r="B101" t="s">
        <v>2190</v>
      </c>
      <c r="C101">
        <v>10000</v>
      </c>
      <c r="D101">
        <v>9400</v>
      </c>
      <c r="E101">
        <v>6</v>
      </c>
      <c r="F101" s="81" t="s">
        <v>2191</v>
      </c>
    </row>
    <row r="102" spans="1:6" x14ac:dyDescent="0.3">
      <c r="A102" t="s">
        <v>2127</v>
      </c>
      <c r="B102" t="s">
        <v>2192</v>
      </c>
      <c r="C102">
        <v>10000</v>
      </c>
      <c r="D102">
        <v>9400</v>
      </c>
      <c r="E102">
        <v>6</v>
      </c>
      <c r="F102" s="81" t="s">
        <v>2193</v>
      </c>
    </row>
    <row r="103" spans="1:6" x14ac:dyDescent="0.3">
      <c r="A103" t="s">
        <v>2194</v>
      </c>
      <c r="B103" t="s">
        <v>2195</v>
      </c>
      <c r="C103">
        <v>10000</v>
      </c>
      <c r="D103">
        <v>9400</v>
      </c>
      <c r="E103">
        <v>6</v>
      </c>
      <c r="F103" s="81" t="s">
        <v>2196</v>
      </c>
    </row>
    <row r="104" spans="1:6" x14ac:dyDescent="0.3">
      <c r="A104" t="s">
        <v>2197</v>
      </c>
      <c r="B104" t="s">
        <v>2198</v>
      </c>
      <c r="C104">
        <v>10000</v>
      </c>
      <c r="D104">
        <v>9400</v>
      </c>
      <c r="E104">
        <v>6</v>
      </c>
      <c r="F104" s="81" t="s">
        <v>2199</v>
      </c>
    </row>
    <row r="105" spans="1:6" x14ac:dyDescent="0.3">
      <c r="A105" t="s">
        <v>2034</v>
      </c>
      <c r="B105" t="s">
        <v>2200</v>
      </c>
      <c r="C105">
        <v>10000</v>
      </c>
      <c r="D105">
        <v>9400</v>
      </c>
      <c r="E105">
        <v>6</v>
      </c>
      <c r="F105" s="81" t="s">
        <v>2201</v>
      </c>
    </row>
  </sheetData>
  <phoneticPr fontId="3" type="noConversion"/>
  <hyperlinks>
    <hyperlink ref="F47" r:id="rId1" location="header" xr:uid="{52A06679-4D91-4FB5-BBEC-046EECB24C9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1FA9-D2DB-48DC-A848-73DAAE141C68}">
  <dimension ref="A1:G70"/>
  <sheetViews>
    <sheetView workbookViewId="0">
      <selection activeCell="K20" sqref="K20"/>
    </sheetView>
  </sheetViews>
  <sheetFormatPr defaultRowHeight="16.5" x14ac:dyDescent="0.3"/>
  <cols>
    <col min="1" max="1" width="17.25" bestFit="1" customWidth="1"/>
    <col min="2" max="2" width="48.375" bestFit="1" customWidth="1"/>
    <col min="6" max="6" width="74.875" bestFit="1" customWidth="1"/>
  </cols>
  <sheetData>
    <row r="1" spans="1:7" ht="17.25" thickBot="1" x14ac:dyDescent="0.35">
      <c r="A1" s="78" t="s">
        <v>1044</v>
      </c>
      <c r="B1" s="79" t="s">
        <v>1</v>
      </c>
      <c r="C1" s="79" t="s">
        <v>1045</v>
      </c>
      <c r="D1" s="79" t="s">
        <v>1046</v>
      </c>
      <c r="E1" s="79" t="s">
        <v>1047</v>
      </c>
      <c r="F1" s="79" t="s">
        <v>1048</v>
      </c>
      <c r="G1" s="80" t="s">
        <v>1049</v>
      </c>
    </row>
    <row r="2" spans="1:7" x14ac:dyDescent="0.3">
      <c r="A2" t="s">
        <v>2202</v>
      </c>
      <c r="B2" t="s">
        <v>2203</v>
      </c>
      <c r="C2">
        <v>5000</v>
      </c>
      <c r="D2">
        <v>4700</v>
      </c>
      <c r="E2">
        <v>6</v>
      </c>
      <c r="F2" s="81" t="s">
        <v>2204</v>
      </c>
    </row>
    <row r="3" spans="1:7" x14ac:dyDescent="0.3">
      <c r="A3" t="s">
        <v>2205</v>
      </c>
      <c r="B3" t="s">
        <v>2206</v>
      </c>
      <c r="C3">
        <v>5000</v>
      </c>
      <c r="D3">
        <v>4700</v>
      </c>
      <c r="E3">
        <v>6</v>
      </c>
      <c r="F3" s="81" t="s">
        <v>2207</v>
      </c>
    </row>
    <row r="4" spans="1:7" x14ac:dyDescent="0.3">
      <c r="A4" t="s">
        <v>2205</v>
      </c>
      <c r="B4" t="s">
        <v>2208</v>
      </c>
      <c r="C4">
        <v>5000</v>
      </c>
      <c r="D4">
        <v>4700</v>
      </c>
      <c r="E4">
        <v>6</v>
      </c>
      <c r="F4" s="81" t="s">
        <v>2209</v>
      </c>
    </row>
    <row r="5" spans="1:7" x14ac:dyDescent="0.3">
      <c r="A5" t="s">
        <v>2205</v>
      </c>
      <c r="B5" t="s">
        <v>2210</v>
      </c>
      <c r="C5">
        <v>5000</v>
      </c>
      <c r="D5">
        <v>4700</v>
      </c>
      <c r="E5">
        <v>6</v>
      </c>
      <c r="F5" s="81" t="s">
        <v>2211</v>
      </c>
    </row>
    <row r="6" spans="1:7" x14ac:dyDescent="0.3">
      <c r="A6" t="s">
        <v>2212</v>
      </c>
      <c r="B6" t="s">
        <v>2213</v>
      </c>
      <c r="C6">
        <v>5500</v>
      </c>
      <c r="D6">
        <v>5170</v>
      </c>
      <c r="E6">
        <v>6</v>
      </c>
      <c r="F6" s="81" t="s">
        <v>2214</v>
      </c>
    </row>
    <row r="7" spans="1:7" x14ac:dyDescent="0.3">
      <c r="A7" t="s">
        <v>2205</v>
      </c>
      <c r="B7" t="s">
        <v>2215</v>
      </c>
      <c r="C7">
        <v>5500</v>
      </c>
      <c r="D7">
        <v>5170</v>
      </c>
      <c r="E7">
        <v>6</v>
      </c>
      <c r="F7" s="81" t="s">
        <v>2216</v>
      </c>
    </row>
    <row r="8" spans="1:7" x14ac:dyDescent="0.3">
      <c r="A8" t="s">
        <v>2212</v>
      </c>
      <c r="B8" t="s">
        <v>2217</v>
      </c>
      <c r="C8">
        <v>6000</v>
      </c>
      <c r="D8">
        <v>5640</v>
      </c>
      <c r="E8">
        <v>6</v>
      </c>
      <c r="F8" s="81" t="s">
        <v>2218</v>
      </c>
    </row>
    <row r="9" spans="1:7" x14ac:dyDescent="0.3">
      <c r="A9" t="s">
        <v>2219</v>
      </c>
      <c r="B9" t="s">
        <v>2220</v>
      </c>
      <c r="C9">
        <v>6000</v>
      </c>
      <c r="D9">
        <v>5640</v>
      </c>
      <c r="E9">
        <v>6</v>
      </c>
      <c r="F9" s="81" t="s">
        <v>2221</v>
      </c>
    </row>
    <row r="10" spans="1:7" x14ac:dyDescent="0.3">
      <c r="A10" t="s">
        <v>2219</v>
      </c>
      <c r="B10" t="s">
        <v>2222</v>
      </c>
      <c r="C10">
        <v>6000</v>
      </c>
      <c r="D10">
        <v>5640</v>
      </c>
      <c r="E10">
        <v>6</v>
      </c>
      <c r="F10" s="81" t="s">
        <v>2223</v>
      </c>
    </row>
    <row r="11" spans="1:7" x14ac:dyDescent="0.3">
      <c r="A11" t="s">
        <v>2219</v>
      </c>
      <c r="B11" t="s">
        <v>2224</v>
      </c>
      <c r="C11">
        <v>6000</v>
      </c>
      <c r="D11">
        <v>5640</v>
      </c>
      <c r="E11">
        <v>6</v>
      </c>
      <c r="F11" s="81" t="s">
        <v>2225</v>
      </c>
    </row>
    <row r="12" spans="1:7" x14ac:dyDescent="0.3">
      <c r="A12" t="s">
        <v>2219</v>
      </c>
      <c r="B12" t="s">
        <v>2226</v>
      </c>
      <c r="C12">
        <v>6000</v>
      </c>
      <c r="D12">
        <v>5640</v>
      </c>
      <c r="E12">
        <v>6</v>
      </c>
      <c r="F12" s="81" t="s">
        <v>2227</v>
      </c>
    </row>
    <row r="13" spans="1:7" x14ac:dyDescent="0.3">
      <c r="A13" t="s">
        <v>2205</v>
      </c>
      <c r="B13" t="s">
        <v>2228</v>
      </c>
      <c r="C13">
        <v>6000</v>
      </c>
      <c r="D13">
        <v>5640</v>
      </c>
      <c r="E13">
        <v>6</v>
      </c>
      <c r="F13" s="81" t="s">
        <v>2229</v>
      </c>
    </row>
    <row r="14" spans="1:7" x14ac:dyDescent="0.3">
      <c r="A14" t="s">
        <v>2205</v>
      </c>
      <c r="B14" t="s">
        <v>2230</v>
      </c>
      <c r="C14">
        <v>6000</v>
      </c>
      <c r="D14">
        <v>5640</v>
      </c>
      <c r="E14">
        <v>6</v>
      </c>
      <c r="F14" s="81" t="s">
        <v>2231</v>
      </c>
    </row>
    <row r="15" spans="1:7" x14ac:dyDescent="0.3">
      <c r="A15" t="s">
        <v>2205</v>
      </c>
      <c r="B15" t="s">
        <v>2232</v>
      </c>
      <c r="C15">
        <v>6000</v>
      </c>
      <c r="D15">
        <v>5640</v>
      </c>
      <c r="E15">
        <v>6</v>
      </c>
      <c r="F15" s="81" t="s">
        <v>2233</v>
      </c>
    </row>
    <row r="16" spans="1:7" x14ac:dyDescent="0.3">
      <c r="A16" t="s">
        <v>2234</v>
      </c>
      <c r="B16" t="s">
        <v>2235</v>
      </c>
      <c r="C16">
        <v>6000</v>
      </c>
      <c r="D16">
        <v>5640</v>
      </c>
      <c r="E16">
        <v>6</v>
      </c>
      <c r="F16" s="81" t="s">
        <v>2236</v>
      </c>
    </row>
    <row r="17" spans="1:6" x14ac:dyDescent="0.3">
      <c r="A17" t="s">
        <v>2237</v>
      </c>
      <c r="B17" t="s">
        <v>2238</v>
      </c>
      <c r="C17">
        <v>6500</v>
      </c>
      <c r="D17">
        <v>6110</v>
      </c>
      <c r="E17">
        <v>6</v>
      </c>
      <c r="F17" s="81" t="s">
        <v>2239</v>
      </c>
    </row>
    <row r="18" spans="1:6" x14ac:dyDescent="0.3">
      <c r="A18" t="s">
        <v>2240</v>
      </c>
      <c r="B18" t="s">
        <v>2241</v>
      </c>
      <c r="C18">
        <v>7000</v>
      </c>
      <c r="D18">
        <v>6580</v>
      </c>
      <c r="E18">
        <v>6</v>
      </c>
      <c r="F18" s="81" t="s">
        <v>2242</v>
      </c>
    </row>
    <row r="19" spans="1:6" x14ac:dyDescent="0.3">
      <c r="A19" t="s">
        <v>2237</v>
      </c>
      <c r="B19" t="s">
        <v>2243</v>
      </c>
      <c r="C19">
        <v>7500</v>
      </c>
      <c r="D19">
        <v>7050</v>
      </c>
      <c r="E19">
        <v>6</v>
      </c>
      <c r="F19" s="81" t="s">
        <v>2244</v>
      </c>
    </row>
    <row r="20" spans="1:6" x14ac:dyDescent="0.3">
      <c r="A20" t="s">
        <v>2237</v>
      </c>
      <c r="B20" t="s">
        <v>2245</v>
      </c>
      <c r="C20">
        <v>7800</v>
      </c>
      <c r="D20">
        <v>7330</v>
      </c>
      <c r="E20">
        <v>6</v>
      </c>
      <c r="F20" s="81" t="s">
        <v>2246</v>
      </c>
    </row>
    <row r="21" spans="1:6" x14ac:dyDescent="0.3">
      <c r="A21" t="s">
        <v>2237</v>
      </c>
      <c r="B21" t="s">
        <v>2247</v>
      </c>
      <c r="C21">
        <v>7800</v>
      </c>
      <c r="D21">
        <v>7330</v>
      </c>
      <c r="E21">
        <v>6</v>
      </c>
      <c r="F21" s="81" t="s">
        <v>2248</v>
      </c>
    </row>
    <row r="22" spans="1:6" x14ac:dyDescent="0.3">
      <c r="A22" t="s">
        <v>2212</v>
      </c>
      <c r="B22" t="s">
        <v>2249</v>
      </c>
      <c r="C22">
        <v>8000</v>
      </c>
      <c r="D22">
        <v>7520</v>
      </c>
      <c r="E22">
        <v>6</v>
      </c>
      <c r="F22" s="81" t="s">
        <v>2250</v>
      </c>
    </row>
    <row r="23" spans="1:6" x14ac:dyDescent="0.3">
      <c r="A23" t="s">
        <v>2237</v>
      </c>
      <c r="B23" t="s">
        <v>2251</v>
      </c>
      <c r="C23">
        <v>8000</v>
      </c>
      <c r="D23">
        <v>7520</v>
      </c>
      <c r="E23">
        <v>6</v>
      </c>
      <c r="F23" s="81" t="s">
        <v>2252</v>
      </c>
    </row>
    <row r="24" spans="1:6" x14ac:dyDescent="0.3">
      <c r="A24" t="s">
        <v>2205</v>
      </c>
      <c r="B24" t="s">
        <v>2253</v>
      </c>
      <c r="C24">
        <v>8500</v>
      </c>
      <c r="D24">
        <v>7990</v>
      </c>
      <c r="E24">
        <v>6</v>
      </c>
      <c r="F24" s="81" t="s">
        <v>2254</v>
      </c>
    </row>
    <row r="25" spans="1:6" x14ac:dyDescent="0.3">
      <c r="A25" t="s">
        <v>2234</v>
      </c>
      <c r="B25" t="s">
        <v>2255</v>
      </c>
      <c r="C25">
        <v>8500</v>
      </c>
      <c r="D25">
        <v>7990</v>
      </c>
      <c r="E25">
        <v>6</v>
      </c>
      <c r="F25" s="81" t="s">
        <v>2256</v>
      </c>
    </row>
    <row r="26" spans="1:6" x14ac:dyDescent="0.3">
      <c r="A26" t="s">
        <v>2237</v>
      </c>
      <c r="B26" t="s">
        <v>2257</v>
      </c>
      <c r="C26">
        <v>8800</v>
      </c>
      <c r="D26">
        <v>8270</v>
      </c>
      <c r="E26">
        <v>6</v>
      </c>
      <c r="F26" s="81" t="s">
        <v>2258</v>
      </c>
    </row>
    <row r="27" spans="1:6" x14ac:dyDescent="0.3">
      <c r="A27" t="s">
        <v>2259</v>
      </c>
      <c r="B27" t="s">
        <v>2260</v>
      </c>
      <c r="C27">
        <v>8900</v>
      </c>
      <c r="D27">
        <v>8370</v>
      </c>
      <c r="E27">
        <v>6</v>
      </c>
      <c r="F27" s="81" t="s">
        <v>2261</v>
      </c>
    </row>
    <row r="28" spans="1:6" x14ac:dyDescent="0.3">
      <c r="A28" t="s">
        <v>2259</v>
      </c>
      <c r="B28" t="s">
        <v>2262</v>
      </c>
      <c r="C28">
        <v>8900</v>
      </c>
      <c r="D28">
        <v>8370</v>
      </c>
      <c r="E28">
        <v>6</v>
      </c>
      <c r="F28" s="81" t="s">
        <v>2263</v>
      </c>
    </row>
    <row r="29" spans="1:6" x14ac:dyDescent="0.3">
      <c r="A29" t="s">
        <v>2259</v>
      </c>
      <c r="B29" t="s">
        <v>2264</v>
      </c>
      <c r="C29">
        <v>8900</v>
      </c>
      <c r="D29">
        <v>8370</v>
      </c>
      <c r="E29">
        <v>6</v>
      </c>
      <c r="F29" s="81" t="s">
        <v>2265</v>
      </c>
    </row>
    <row r="30" spans="1:6" x14ac:dyDescent="0.3">
      <c r="A30" t="s">
        <v>2259</v>
      </c>
      <c r="B30" t="s">
        <v>2266</v>
      </c>
      <c r="C30">
        <v>8900</v>
      </c>
      <c r="D30">
        <v>8370</v>
      </c>
      <c r="E30">
        <v>6</v>
      </c>
      <c r="F30" s="81" t="s">
        <v>2267</v>
      </c>
    </row>
    <row r="31" spans="1:6" x14ac:dyDescent="0.3">
      <c r="A31" t="s">
        <v>2237</v>
      </c>
      <c r="B31" t="s">
        <v>2268</v>
      </c>
      <c r="C31">
        <v>8900</v>
      </c>
      <c r="D31">
        <v>8370</v>
      </c>
      <c r="E31">
        <v>6</v>
      </c>
      <c r="F31" s="81" t="s">
        <v>2269</v>
      </c>
    </row>
    <row r="32" spans="1:6" x14ac:dyDescent="0.3">
      <c r="A32" t="s">
        <v>2237</v>
      </c>
      <c r="B32" t="s">
        <v>2270</v>
      </c>
      <c r="C32">
        <v>9000</v>
      </c>
      <c r="D32">
        <v>8460</v>
      </c>
      <c r="E32">
        <v>6</v>
      </c>
      <c r="F32" s="81" t="s">
        <v>2271</v>
      </c>
    </row>
    <row r="33" spans="1:6" x14ac:dyDescent="0.3">
      <c r="A33" t="s">
        <v>2234</v>
      </c>
      <c r="B33" t="s">
        <v>2272</v>
      </c>
      <c r="C33">
        <v>9500</v>
      </c>
      <c r="D33">
        <v>8930</v>
      </c>
      <c r="E33">
        <v>6</v>
      </c>
      <c r="F33" s="81" t="s">
        <v>2273</v>
      </c>
    </row>
    <row r="34" spans="1:6" x14ac:dyDescent="0.3">
      <c r="A34" t="s">
        <v>2234</v>
      </c>
      <c r="B34" t="s">
        <v>2274</v>
      </c>
      <c r="C34">
        <v>9500</v>
      </c>
      <c r="D34">
        <v>8930</v>
      </c>
      <c r="E34">
        <v>6</v>
      </c>
      <c r="F34" s="81" t="s">
        <v>2275</v>
      </c>
    </row>
    <row r="35" spans="1:6" x14ac:dyDescent="0.3">
      <c r="A35" t="s">
        <v>2234</v>
      </c>
      <c r="B35" t="s">
        <v>2276</v>
      </c>
      <c r="C35">
        <v>9500</v>
      </c>
      <c r="D35">
        <v>8930</v>
      </c>
      <c r="E35">
        <v>6</v>
      </c>
      <c r="F35" s="81" t="s">
        <v>2277</v>
      </c>
    </row>
    <row r="36" spans="1:6" x14ac:dyDescent="0.3">
      <c r="A36" t="s">
        <v>2237</v>
      </c>
      <c r="B36" t="s">
        <v>2278</v>
      </c>
      <c r="C36">
        <v>9500</v>
      </c>
      <c r="D36">
        <v>8930</v>
      </c>
      <c r="E36">
        <v>6</v>
      </c>
      <c r="F36" s="81" t="s">
        <v>2279</v>
      </c>
    </row>
    <row r="37" spans="1:6" x14ac:dyDescent="0.3">
      <c r="A37" t="s">
        <v>2280</v>
      </c>
      <c r="B37" t="s">
        <v>2281</v>
      </c>
      <c r="C37">
        <v>9900</v>
      </c>
      <c r="D37">
        <v>9310</v>
      </c>
      <c r="E37">
        <v>6</v>
      </c>
      <c r="F37" s="81" t="s">
        <v>2282</v>
      </c>
    </row>
    <row r="38" spans="1:6" x14ac:dyDescent="0.3">
      <c r="A38" t="s">
        <v>2259</v>
      </c>
      <c r="B38" t="s">
        <v>2283</v>
      </c>
      <c r="C38">
        <v>9900</v>
      </c>
      <c r="D38">
        <v>9310</v>
      </c>
      <c r="E38">
        <v>6</v>
      </c>
      <c r="F38" s="81" t="s">
        <v>2284</v>
      </c>
    </row>
    <row r="39" spans="1:6" x14ac:dyDescent="0.3">
      <c r="A39" t="s">
        <v>2259</v>
      </c>
      <c r="B39" t="s">
        <v>2285</v>
      </c>
      <c r="C39">
        <v>9900</v>
      </c>
      <c r="D39">
        <v>9310</v>
      </c>
      <c r="E39">
        <v>6</v>
      </c>
      <c r="F39" s="81" t="s">
        <v>2286</v>
      </c>
    </row>
    <row r="40" spans="1:6" x14ac:dyDescent="0.3">
      <c r="A40" t="s">
        <v>2259</v>
      </c>
      <c r="B40" t="s">
        <v>2287</v>
      </c>
      <c r="C40">
        <v>9900</v>
      </c>
      <c r="D40">
        <v>9310</v>
      </c>
      <c r="E40">
        <v>6</v>
      </c>
      <c r="F40" s="81" t="s">
        <v>2288</v>
      </c>
    </row>
    <row r="41" spans="1:6" x14ac:dyDescent="0.3">
      <c r="A41" t="s">
        <v>2259</v>
      </c>
      <c r="B41" t="s">
        <v>2289</v>
      </c>
      <c r="C41">
        <v>9900</v>
      </c>
      <c r="D41">
        <v>9310</v>
      </c>
      <c r="E41">
        <v>6</v>
      </c>
      <c r="F41" s="81" t="s">
        <v>2290</v>
      </c>
    </row>
    <row r="42" spans="1:6" x14ac:dyDescent="0.3">
      <c r="A42" t="s">
        <v>2212</v>
      </c>
      <c r="B42" t="s">
        <v>2291</v>
      </c>
      <c r="C42">
        <v>10000</v>
      </c>
      <c r="D42">
        <v>9400</v>
      </c>
      <c r="E42">
        <v>6</v>
      </c>
      <c r="F42" s="81" t="s">
        <v>2292</v>
      </c>
    </row>
    <row r="43" spans="1:6" x14ac:dyDescent="0.3">
      <c r="A43" t="s">
        <v>2293</v>
      </c>
      <c r="B43" t="s">
        <v>2294</v>
      </c>
      <c r="C43">
        <v>10000</v>
      </c>
      <c r="D43">
        <v>9400</v>
      </c>
      <c r="E43">
        <v>6</v>
      </c>
      <c r="F43" s="81" t="s">
        <v>2295</v>
      </c>
    </row>
    <row r="44" spans="1:6" x14ac:dyDescent="0.3">
      <c r="A44" t="s">
        <v>2296</v>
      </c>
      <c r="B44" t="s">
        <v>2297</v>
      </c>
      <c r="C44">
        <v>10000</v>
      </c>
      <c r="D44">
        <v>9400</v>
      </c>
      <c r="E44">
        <v>6</v>
      </c>
      <c r="F44" s="81" t="s">
        <v>2298</v>
      </c>
    </row>
    <row r="45" spans="1:6" x14ac:dyDescent="0.3">
      <c r="A45" t="s">
        <v>2299</v>
      </c>
      <c r="B45" t="s">
        <v>2300</v>
      </c>
      <c r="C45">
        <v>10000</v>
      </c>
      <c r="D45">
        <v>9400</v>
      </c>
      <c r="E45">
        <v>6</v>
      </c>
      <c r="F45" s="81" t="s">
        <v>2301</v>
      </c>
    </row>
    <row r="46" spans="1:6" x14ac:dyDescent="0.3">
      <c r="A46" t="s">
        <v>2219</v>
      </c>
      <c r="B46" t="s">
        <v>2291</v>
      </c>
      <c r="C46">
        <v>10000</v>
      </c>
      <c r="D46">
        <v>9400</v>
      </c>
      <c r="E46">
        <v>6</v>
      </c>
      <c r="F46" s="81" t="s">
        <v>2302</v>
      </c>
    </row>
    <row r="47" spans="1:6" x14ac:dyDescent="0.3">
      <c r="A47" t="s">
        <v>2219</v>
      </c>
      <c r="B47" t="s">
        <v>2303</v>
      </c>
      <c r="C47">
        <v>10000</v>
      </c>
      <c r="D47">
        <v>9400</v>
      </c>
      <c r="E47">
        <v>6</v>
      </c>
      <c r="F47" s="81" t="s">
        <v>2304</v>
      </c>
    </row>
    <row r="48" spans="1:6" x14ac:dyDescent="0.3">
      <c r="A48" t="s">
        <v>2305</v>
      </c>
      <c r="B48" t="s">
        <v>2306</v>
      </c>
      <c r="C48">
        <v>10000</v>
      </c>
      <c r="D48">
        <v>9400</v>
      </c>
      <c r="E48">
        <v>6</v>
      </c>
      <c r="F48" s="81" t="s">
        <v>2307</v>
      </c>
    </row>
    <row r="49" spans="1:6" x14ac:dyDescent="0.3">
      <c r="A49" t="s">
        <v>2308</v>
      </c>
      <c r="B49" t="s">
        <v>2309</v>
      </c>
      <c r="C49">
        <v>10000</v>
      </c>
      <c r="D49">
        <v>9400</v>
      </c>
      <c r="E49">
        <v>6</v>
      </c>
      <c r="F49" s="81" t="s">
        <v>2310</v>
      </c>
    </row>
    <row r="50" spans="1:6" x14ac:dyDescent="0.3">
      <c r="A50" t="s">
        <v>2311</v>
      </c>
      <c r="B50" t="s">
        <v>2312</v>
      </c>
      <c r="C50">
        <v>10000</v>
      </c>
      <c r="D50">
        <v>9400</v>
      </c>
      <c r="E50">
        <v>6</v>
      </c>
      <c r="F50" s="81" t="s">
        <v>2313</v>
      </c>
    </row>
    <row r="51" spans="1:6" x14ac:dyDescent="0.3">
      <c r="A51" t="s">
        <v>2202</v>
      </c>
      <c r="B51" t="s">
        <v>2314</v>
      </c>
      <c r="C51">
        <v>10000</v>
      </c>
      <c r="D51">
        <v>9400</v>
      </c>
      <c r="E51">
        <v>6</v>
      </c>
      <c r="F51" s="81" t="s">
        <v>2315</v>
      </c>
    </row>
    <row r="52" spans="1:6" x14ac:dyDescent="0.3">
      <c r="A52" t="s">
        <v>2316</v>
      </c>
      <c r="B52" t="s">
        <v>2317</v>
      </c>
      <c r="C52">
        <v>10000</v>
      </c>
      <c r="D52">
        <v>9400</v>
      </c>
      <c r="E52">
        <v>6</v>
      </c>
      <c r="F52" s="81" t="s">
        <v>2318</v>
      </c>
    </row>
    <row r="53" spans="1:6" x14ac:dyDescent="0.3">
      <c r="A53" t="s">
        <v>2319</v>
      </c>
      <c r="B53" t="s">
        <v>2320</v>
      </c>
      <c r="C53">
        <v>10000</v>
      </c>
      <c r="D53">
        <v>9400</v>
      </c>
      <c r="E53">
        <v>6</v>
      </c>
      <c r="F53" s="81" t="s">
        <v>2321</v>
      </c>
    </row>
    <row r="54" spans="1:6" x14ac:dyDescent="0.3">
      <c r="A54" t="s">
        <v>2322</v>
      </c>
      <c r="B54" t="s">
        <v>2323</v>
      </c>
      <c r="C54">
        <v>10000</v>
      </c>
      <c r="D54">
        <v>9400</v>
      </c>
      <c r="E54">
        <v>6</v>
      </c>
      <c r="F54" s="81" t="s">
        <v>2324</v>
      </c>
    </row>
    <row r="55" spans="1:6" x14ac:dyDescent="0.3">
      <c r="A55" t="s">
        <v>2325</v>
      </c>
      <c r="B55" t="s">
        <v>2326</v>
      </c>
      <c r="C55">
        <v>10000</v>
      </c>
      <c r="D55">
        <v>9400</v>
      </c>
      <c r="E55">
        <v>6</v>
      </c>
      <c r="F55" s="81" t="s">
        <v>2327</v>
      </c>
    </row>
    <row r="56" spans="1:6" x14ac:dyDescent="0.3">
      <c r="A56" t="s">
        <v>2325</v>
      </c>
      <c r="B56" t="s">
        <v>2328</v>
      </c>
      <c r="C56">
        <v>10000</v>
      </c>
      <c r="D56">
        <v>9400</v>
      </c>
      <c r="E56">
        <v>6</v>
      </c>
      <c r="F56" s="81" t="s">
        <v>2329</v>
      </c>
    </row>
    <row r="57" spans="1:6" x14ac:dyDescent="0.3">
      <c r="A57" t="s">
        <v>2325</v>
      </c>
      <c r="B57" t="s">
        <v>2330</v>
      </c>
      <c r="C57">
        <v>10000</v>
      </c>
      <c r="D57">
        <v>9400</v>
      </c>
      <c r="E57">
        <v>6</v>
      </c>
      <c r="F57" s="81" t="s">
        <v>2331</v>
      </c>
    </row>
    <row r="58" spans="1:6" x14ac:dyDescent="0.3">
      <c r="A58" t="s">
        <v>2325</v>
      </c>
      <c r="B58" t="s">
        <v>2332</v>
      </c>
      <c r="C58">
        <v>10000</v>
      </c>
      <c r="D58">
        <v>9400</v>
      </c>
      <c r="E58">
        <v>6</v>
      </c>
      <c r="F58" s="81" t="s">
        <v>2333</v>
      </c>
    </row>
    <row r="59" spans="1:6" x14ac:dyDescent="0.3">
      <c r="A59" t="s">
        <v>2325</v>
      </c>
      <c r="B59" t="s">
        <v>2334</v>
      </c>
      <c r="C59">
        <v>10000</v>
      </c>
      <c r="D59">
        <v>9400</v>
      </c>
      <c r="E59">
        <v>6</v>
      </c>
      <c r="F59" s="81" t="s">
        <v>2335</v>
      </c>
    </row>
    <row r="60" spans="1:6" x14ac:dyDescent="0.3">
      <c r="A60" t="s">
        <v>2336</v>
      </c>
      <c r="B60" t="s">
        <v>2337</v>
      </c>
      <c r="C60">
        <v>10000</v>
      </c>
      <c r="D60">
        <v>9400</v>
      </c>
      <c r="E60">
        <v>6</v>
      </c>
      <c r="F60" s="81" t="s">
        <v>2338</v>
      </c>
    </row>
    <row r="61" spans="1:6" x14ac:dyDescent="0.3">
      <c r="A61" t="s">
        <v>2339</v>
      </c>
      <c r="B61" t="s">
        <v>2340</v>
      </c>
      <c r="C61">
        <v>10000</v>
      </c>
      <c r="D61">
        <v>9400</v>
      </c>
      <c r="E61">
        <v>6</v>
      </c>
      <c r="F61" s="81" t="s">
        <v>2341</v>
      </c>
    </row>
    <row r="62" spans="1:6" x14ac:dyDescent="0.3">
      <c r="A62" t="s">
        <v>2342</v>
      </c>
      <c r="B62" t="s">
        <v>2343</v>
      </c>
      <c r="C62">
        <v>10000</v>
      </c>
      <c r="D62">
        <v>9400</v>
      </c>
      <c r="E62">
        <v>6</v>
      </c>
      <c r="F62" s="81" t="s">
        <v>2344</v>
      </c>
    </row>
    <row r="63" spans="1:6" x14ac:dyDescent="0.3">
      <c r="A63" t="s">
        <v>2205</v>
      </c>
      <c r="B63" t="s">
        <v>2345</v>
      </c>
      <c r="C63">
        <v>10000</v>
      </c>
      <c r="D63">
        <v>9400</v>
      </c>
      <c r="E63">
        <v>6</v>
      </c>
      <c r="F63" s="81" t="s">
        <v>2346</v>
      </c>
    </row>
    <row r="64" spans="1:6" x14ac:dyDescent="0.3">
      <c r="A64" t="s">
        <v>2234</v>
      </c>
      <c r="B64" t="s">
        <v>2347</v>
      </c>
      <c r="C64">
        <v>10000</v>
      </c>
      <c r="D64">
        <v>9400</v>
      </c>
      <c r="E64">
        <v>6</v>
      </c>
      <c r="F64" s="81" t="s">
        <v>2348</v>
      </c>
    </row>
    <row r="65" spans="1:6" x14ac:dyDescent="0.3">
      <c r="A65" t="s">
        <v>2234</v>
      </c>
      <c r="B65" t="s">
        <v>2349</v>
      </c>
      <c r="C65">
        <v>10000</v>
      </c>
      <c r="D65">
        <v>9400</v>
      </c>
      <c r="E65">
        <v>6</v>
      </c>
      <c r="F65" s="81" t="s">
        <v>2350</v>
      </c>
    </row>
    <row r="66" spans="1:6" x14ac:dyDescent="0.3">
      <c r="A66" t="s">
        <v>2259</v>
      </c>
      <c r="B66" t="s">
        <v>2351</v>
      </c>
      <c r="C66">
        <v>10000</v>
      </c>
      <c r="D66">
        <v>9400</v>
      </c>
      <c r="E66">
        <v>6</v>
      </c>
      <c r="F66" s="81" t="s">
        <v>2352</v>
      </c>
    </row>
    <row r="67" spans="1:6" x14ac:dyDescent="0.3">
      <c r="A67" t="s">
        <v>2259</v>
      </c>
      <c r="B67" t="s">
        <v>2353</v>
      </c>
      <c r="C67">
        <v>10000</v>
      </c>
      <c r="D67">
        <v>9400</v>
      </c>
      <c r="E67">
        <v>6</v>
      </c>
      <c r="F67" s="81" t="s">
        <v>2354</v>
      </c>
    </row>
    <row r="68" spans="1:6" x14ac:dyDescent="0.3">
      <c r="A68" t="s">
        <v>2355</v>
      </c>
      <c r="B68" t="s">
        <v>2356</v>
      </c>
      <c r="C68">
        <v>10000</v>
      </c>
      <c r="D68">
        <v>9400</v>
      </c>
      <c r="E68">
        <v>6</v>
      </c>
      <c r="F68" s="81" t="s">
        <v>2357</v>
      </c>
    </row>
    <row r="69" spans="1:6" x14ac:dyDescent="0.3">
      <c r="A69" t="s">
        <v>2358</v>
      </c>
      <c r="B69" t="s">
        <v>2359</v>
      </c>
      <c r="C69">
        <v>10000</v>
      </c>
      <c r="D69">
        <v>9400</v>
      </c>
      <c r="E69">
        <v>6</v>
      </c>
      <c r="F69" s="81" t="s">
        <v>2360</v>
      </c>
    </row>
    <row r="70" spans="1:6" x14ac:dyDescent="0.3">
      <c r="A70" t="s">
        <v>2237</v>
      </c>
      <c r="B70" t="s">
        <v>2361</v>
      </c>
      <c r="C70">
        <v>10000</v>
      </c>
      <c r="D70">
        <v>9400</v>
      </c>
      <c r="E70">
        <v>6</v>
      </c>
      <c r="F70" s="81" t="s">
        <v>2362</v>
      </c>
    </row>
  </sheetData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4F47-6B87-4650-80D5-9FFE23CC52F1}">
  <dimension ref="A1:G9"/>
  <sheetViews>
    <sheetView workbookViewId="0">
      <selection activeCell="F20" sqref="F20"/>
    </sheetView>
  </sheetViews>
  <sheetFormatPr defaultRowHeight="16.5" x14ac:dyDescent="0.3"/>
  <cols>
    <col min="1" max="1" width="14.25" bestFit="1" customWidth="1"/>
    <col min="2" max="2" width="36.25" bestFit="1" customWidth="1"/>
    <col min="6" max="6" width="74.875" bestFit="1" customWidth="1"/>
  </cols>
  <sheetData>
    <row r="1" spans="1:7" ht="17.25" thickBot="1" x14ac:dyDescent="0.35">
      <c r="A1" s="78" t="s">
        <v>1044</v>
      </c>
      <c r="B1" s="79" t="s">
        <v>1</v>
      </c>
      <c r="C1" s="79" t="s">
        <v>1045</v>
      </c>
      <c r="D1" s="79" t="s">
        <v>1046</v>
      </c>
      <c r="E1" s="79" t="s">
        <v>1047</v>
      </c>
      <c r="F1" s="79" t="s">
        <v>1048</v>
      </c>
      <c r="G1" s="80" t="s">
        <v>1049</v>
      </c>
    </row>
    <row r="2" spans="1:7" x14ac:dyDescent="0.3">
      <c r="A2" t="s">
        <v>2363</v>
      </c>
      <c r="B2" t="s">
        <v>2364</v>
      </c>
      <c r="C2">
        <v>5000</v>
      </c>
      <c r="D2">
        <v>4700</v>
      </c>
      <c r="E2">
        <v>6</v>
      </c>
      <c r="F2" s="81" t="s">
        <v>2365</v>
      </c>
    </row>
    <row r="3" spans="1:7" x14ac:dyDescent="0.3">
      <c r="A3" t="s">
        <v>2363</v>
      </c>
      <c r="B3" t="s">
        <v>2366</v>
      </c>
      <c r="C3">
        <v>5000</v>
      </c>
      <c r="D3">
        <v>4700</v>
      </c>
      <c r="E3">
        <v>6</v>
      </c>
      <c r="F3" s="81" t="s">
        <v>2367</v>
      </c>
    </row>
    <row r="4" spans="1:7" x14ac:dyDescent="0.3">
      <c r="A4" t="s">
        <v>2368</v>
      </c>
      <c r="B4" t="s">
        <v>2369</v>
      </c>
      <c r="C4">
        <v>5000</v>
      </c>
      <c r="D4">
        <v>4700</v>
      </c>
      <c r="E4">
        <v>6</v>
      </c>
      <c r="F4" s="81" t="s">
        <v>2370</v>
      </c>
    </row>
    <row r="5" spans="1:7" x14ac:dyDescent="0.3">
      <c r="A5" t="s">
        <v>2368</v>
      </c>
      <c r="B5" t="s">
        <v>2371</v>
      </c>
      <c r="C5">
        <v>5000</v>
      </c>
      <c r="D5">
        <v>4700</v>
      </c>
      <c r="E5">
        <v>6</v>
      </c>
      <c r="F5" s="81" t="s">
        <v>2372</v>
      </c>
    </row>
    <row r="6" spans="1:7" x14ac:dyDescent="0.3">
      <c r="A6" t="s">
        <v>2363</v>
      </c>
      <c r="B6" t="s">
        <v>2373</v>
      </c>
      <c r="C6">
        <v>5500</v>
      </c>
      <c r="D6">
        <v>5170</v>
      </c>
      <c r="E6">
        <v>6</v>
      </c>
      <c r="F6" s="81" t="s">
        <v>2374</v>
      </c>
    </row>
    <row r="7" spans="1:7" x14ac:dyDescent="0.3">
      <c r="A7" t="s">
        <v>2363</v>
      </c>
      <c r="B7" t="s">
        <v>2375</v>
      </c>
      <c r="C7">
        <v>10000</v>
      </c>
      <c r="D7">
        <v>9400</v>
      </c>
      <c r="E7">
        <v>6</v>
      </c>
      <c r="F7" s="81" t="s">
        <v>2376</v>
      </c>
    </row>
    <row r="8" spans="1:7" x14ac:dyDescent="0.3">
      <c r="A8" t="s">
        <v>2377</v>
      </c>
      <c r="B8" t="s">
        <v>2378</v>
      </c>
      <c r="C8">
        <v>10000</v>
      </c>
      <c r="D8">
        <v>9400</v>
      </c>
      <c r="E8">
        <v>6</v>
      </c>
      <c r="F8" s="81" t="s">
        <v>2379</v>
      </c>
    </row>
    <row r="9" spans="1:7" x14ac:dyDescent="0.3">
      <c r="A9" t="s">
        <v>2368</v>
      </c>
      <c r="B9" t="s">
        <v>2380</v>
      </c>
      <c r="C9">
        <v>10000</v>
      </c>
      <c r="D9">
        <v>9400</v>
      </c>
      <c r="E9">
        <v>6</v>
      </c>
      <c r="F9" s="81" t="s">
        <v>2381</v>
      </c>
    </row>
  </sheetData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78D1-CBE4-42D3-AE08-EDD0546CE708}">
  <dimension ref="A1:G9"/>
  <sheetViews>
    <sheetView workbookViewId="0">
      <selection activeCell="F17" sqref="F17"/>
    </sheetView>
  </sheetViews>
  <sheetFormatPr defaultRowHeight="16.5" x14ac:dyDescent="0.3"/>
  <cols>
    <col min="1" max="1" width="22.375" bestFit="1" customWidth="1"/>
    <col min="2" max="2" width="44" bestFit="1" customWidth="1"/>
    <col min="6" max="6" width="74.875" bestFit="1" customWidth="1"/>
  </cols>
  <sheetData>
    <row r="1" spans="1:7" ht="17.25" thickBot="1" x14ac:dyDescent="0.35">
      <c r="A1" s="78" t="s">
        <v>1044</v>
      </c>
      <c r="B1" s="79" t="s">
        <v>1</v>
      </c>
      <c r="C1" s="79" t="s">
        <v>1045</v>
      </c>
      <c r="D1" s="79" t="s">
        <v>1046</v>
      </c>
      <c r="E1" s="79" t="s">
        <v>1047</v>
      </c>
      <c r="F1" s="79" t="s">
        <v>1048</v>
      </c>
      <c r="G1" s="80" t="s">
        <v>1049</v>
      </c>
    </row>
    <row r="2" spans="1:7" x14ac:dyDescent="0.3">
      <c r="A2" t="s">
        <v>2382</v>
      </c>
      <c r="B2" t="s">
        <v>2383</v>
      </c>
      <c r="C2">
        <v>5000</v>
      </c>
      <c r="D2">
        <v>4700</v>
      </c>
      <c r="E2">
        <v>6</v>
      </c>
      <c r="F2" s="81" t="s">
        <v>2384</v>
      </c>
    </row>
    <row r="3" spans="1:7" x14ac:dyDescent="0.3">
      <c r="A3" t="s">
        <v>2385</v>
      </c>
      <c r="B3" t="s">
        <v>2386</v>
      </c>
      <c r="C3">
        <v>5000</v>
      </c>
      <c r="D3">
        <v>4700</v>
      </c>
      <c r="E3">
        <v>6</v>
      </c>
      <c r="F3" s="81" t="s">
        <v>2387</v>
      </c>
    </row>
    <row r="4" spans="1:7" x14ac:dyDescent="0.3">
      <c r="A4" t="s">
        <v>2388</v>
      </c>
      <c r="B4" t="s">
        <v>2389</v>
      </c>
      <c r="C4">
        <v>5000</v>
      </c>
      <c r="D4">
        <v>4700</v>
      </c>
      <c r="E4">
        <v>6</v>
      </c>
      <c r="F4" s="81" t="s">
        <v>2390</v>
      </c>
    </row>
    <row r="5" spans="1:7" x14ac:dyDescent="0.3">
      <c r="A5" t="s">
        <v>2391</v>
      </c>
      <c r="B5" t="s">
        <v>2392</v>
      </c>
      <c r="C5">
        <v>10000</v>
      </c>
      <c r="D5">
        <v>9400</v>
      </c>
      <c r="E5">
        <v>6</v>
      </c>
      <c r="F5" s="81" t="s">
        <v>2393</v>
      </c>
    </row>
    <row r="6" spans="1:7" x14ac:dyDescent="0.3">
      <c r="A6" t="s">
        <v>2394</v>
      </c>
      <c r="B6" t="s">
        <v>2395</v>
      </c>
      <c r="C6">
        <v>10000</v>
      </c>
      <c r="D6">
        <v>9400</v>
      </c>
      <c r="E6">
        <v>6</v>
      </c>
      <c r="F6" s="81" t="s">
        <v>2396</v>
      </c>
    </row>
    <row r="7" spans="1:7" x14ac:dyDescent="0.3">
      <c r="A7" t="s">
        <v>2385</v>
      </c>
      <c r="B7" t="s">
        <v>2397</v>
      </c>
      <c r="C7">
        <v>10000</v>
      </c>
      <c r="D7">
        <v>9400</v>
      </c>
      <c r="E7">
        <v>6</v>
      </c>
      <c r="F7" s="81" t="s">
        <v>2398</v>
      </c>
    </row>
    <row r="8" spans="1:7" x14ac:dyDescent="0.3">
      <c r="A8" t="s">
        <v>2399</v>
      </c>
      <c r="B8" t="s">
        <v>2400</v>
      </c>
      <c r="C8">
        <v>10000</v>
      </c>
      <c r="D8">
        <v>9400</v>
      </c>
      <c r="E8">
        <v>6</v>
      </c>
      <c r="F8" s="81" t="s">
        <v>2401</v>
      </c>
    </row>
    <row r="9" spans="1:7" x14ac:dyDescent="0.3">
      <c r="A9" t="s">
        <v>2388</v>
      </c>
      <c r="B9" t="s">
        <v>2402</v>
      </c>
      <c r="C9">
        <v>10000</v>
      </c>
      <c r="D9">
        <v>9400</v>
      </c>
      <c r="E9">
        <v>6</v>
      </c>
      <c r="F9" s="81" t="s">
        <v>2403</v>
      </c>
    </row>
  </sheetData>
  <phoneticPr fontId="3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BCF3-0CA3-439E-B0C9-517A0DCC6D94}">
  <dimension ref="A1:G7"/>
  <sheetViews>
    <sheetView workbookViewId="0">
      <selection activeCell="F18" sqref="F18"/>
    </sheetView>
  </sheetViews>
  <sheetFormatPr defaultRowHeight="16.5" x14ac:dyDescent="0.3"/>
  <cols>
    <col min="1" max="1" width="13" bestFit="1" customWidth="1"/>
    <col min="2" max="2" width="64.125" bestFit="1" customWidth="1"/>
    <col min="5" max="5" width="7.125" bestFit="1" customWidth="1"/>
    <col min="6" max="6" width="74.875" bestFit="1" customWidth="1"/>
  </cols>
  <sheetData>
    <row r="1" spans="1:7" ht="17.25" thickBot="1" x14ac:dyDescent="0.35">
      <c r="A1" s="78" t="s">
        <v>1044</v>
      </c>
      <c r="B1" s="79" t="s">
        <v>1</v>
      </c>
      <c r="C1" s="79" t="s">
        <v>1045</v>
      </c>
      <c r="D1" s="79" t="s">
        <v>1046</v>
      </c>
      <c r="E1" s="79" t="s">
        <v>1047</v>
      </c>
      <c r="F1" s="79" t="s">
        <v>1048</v>
      </c>
      <c r="G1" s="80" t="s">
        <v>1049</v>
      </c>
    </row>
    <row r="2" spans="1:7" x14ac:dyDescent="0.3">
      <c r="A2" t="s">
        <v>2404</v>
      </c>
      <c r="B2" t="s">
        <v>2405</v>
      </c>
      <c r="C2">
        <v>5000</v>
      </c>
      <c r="D2">
        <v>4650</v>
      </c>
      <c r="E2">
        <v>7</v>
      </c>
      <c r="F2" s="81" t="s">
        <v>2406</v>
      </c>
      <c r="G2">
        <v>500</v>
      </c>
    </row>
    <row r="3" spans="1:7" x14ac:dyDescent="0.3">
      <c r="A3" t="s">
        <v>2407</v>
      </c>
      <c r="B3" t="s">
        <v>2408</v>
      </c>
      <c r="C3">
        <v>5000</v>
      </c>
      <c r="D3">
        <v>4650</v>
      </c>
      <c r="E3">
        <v>7</v>
      </c>
      <c r="F3" s="81" t="s">
        <v>2409</v>
      </c>
    </row>
    <row r="4" spans="1:7" x14ac:dyDescent="0.3">
      <c r="A4" t="s">
        <v>2404</v>
      </c>
      <c r="B4" t="s">
        <v>2410</v>
      </c>
      <c r="C4">
        <v>10000</v>
      </c>
      <c r="D4">
        <v>9300</v>
      </c>
      <c r="E4">
        <v>7</v>
      </c>
      <c r="F4" s="81" t="s">
        <v>2411</v>
      </c>
      <c r="G4">
        <v>500</v>
      </c>
    </row>
    <row r="5" spans="1:7" x14ac:dyDescent="0.3">
      <c r="A5" t="s">
        <v>2407</v>
      </c>
      <c r="B5" t="s">
        <v>2412</v>
      </c>
      <c r="C5">
        <v>10000</v>
      </c>
      <c r="D5">
        <v>9300</v>
      </c>
      <c r="E5">
        <v>7</v>
      </c>
      <c r="F5" s="81" t="s">
        <v>2413</v>
      </c>
    </row>
    <row r="6" spans="1:7" x14ac:dyDescent="0.3">
      <c r="A6" t="s">
        <v>2404</v>
      </c>
      <c r="B6" t="s">
        <v>2414</v>
      </c>
      <c r="C6">
        <v>5000</v>
      </c>
      <c r="D6">
        <v>4700</v>
      </c>
      <c r="E6">
        <v>6</v>
      </c>
      <c r="F6" s="81" t="s">
        <v>2415</v>
      </c>
    </row>
    <row r="7" spans="1:7" x14ac:dyDescent="0.3">
      <c r="A7" t="s">
        <v>2404</v>
      </c>
      <c r="B7" t="s">
        <v>2416</v>
      </c>
      <c r="C7">
        <v>10000</v>
      </c>
      <c r="D7">
        <v>9400</v>
      </c>
      <c r="E7">
        <v>6</v>
      </c>
      <c r="F7" s="81" t="s">
        <v>2417</v>
      </c>
    </row>
  </sheetData>
  <phoneticPr fontId="3" type="noConversion"/>
  <hyperlinks>
    <hyperlink ref="F3" r:id="rId1" location="header" xr:uid="{9450F012-72C6-4098-9CDF-18424B0B8D6A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85D5-9670-4FEC-B7D6-10CE14D59AE9}">
  <dimension ref="A1:G1"/>
  <sheetViews>
    <sheetView workbookViewId="0">
      <selection activeCell="G18" sqref="G18"/>
    </sheetView>
  </sheetViews>
  <sheetFormatPr defaultRowHeight="16.5" x14ac:dyDescent="0.3"/>
  <sheetData>
    <row r="1" spans="1:7" ht="17.25" thickBot="1" x14ac:dyDescent="0.35">
      <c r="A1" s="78" t="s">
        <v>1044</v>
      </c>
      <c r="B1" s="79" t="s">
        <v>1</v>
      </c>
      <c r="C1" s="79" t="s">
        <v>1045</v>
      </c>
      <c r="D1" s="79" t="s">
        <v>1046</v>
      </c>
      <c r="E1" s="79" t="s">
        <v>1047</v>
      </c>
      <c r="F1" s="79" t="s">
        <v>1048</v>
      </c>
      <c r="G1" s="80" t="s">
        <v>1049</v>
      </c>
    </row>
  </sheetData>
  <phoneticPr fontId="3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D790-FAFA-45FE-A347-6435EFAF5AE7}">
  <dimension ref="A1:G6"/>
  <sheetViews>
    <sheetView workbookViewId="0">
      <selection activeCell="F19" sqref="F19"/>
    </sheetView>
  </sheetViews>
  <sheetFormatPr defaultRowHeight="16.5" x14ac:dyDescent="0.3"/>
  <cols>
    <col min="1" max="1" width="13" bestFit="1" customWidth="1"/>
    <col min="2" max="2" width="21.125" bestFit="1" customWidth="1"/>
    <col min="6" max="6" width="74.875" bestFit="1" customWidth="1"/>
  </cols>
  <sheetData>
    <row r="1" spans="1:7" ht="17.25" thickBot="1" x14ac:dyDescent="0.35">
      <c r="A1" s="78" t="s">
        <v>1044</v>
      </c>
      <c r="B1" s="79" t="s">
        <v>1</v>
      </c>
      <c r="C1" s="79" t="s">
        <v>1045</v>
      </c>
      <c r="D1" s="79" t="s">
        <v>1046</v>
      </c>
      <c r="E1" s="79" t="s">
        <v>1047</v>
      </c>
      <c r="F1" s="79" t="s">
        <v>1048</v>
      </c>
      <c r="G1" s="80" t="s">
        <v>1049</v>
      </c>
    </row>
    <row r="2" spans="1:7" x14ac:dyDescent="0.3">
      <c r="A2" t="s">
        <v>2418</v>
      </c>
      <c r="B2" t="s">
        <v>2419</v>
      </c>
      <c r="C2">
        <v>5000</v>
      </c>
      <c r="D2">
        <v>4700</v>
      </c>
      <c r="E2">
        <v>6</v>
      </c>
      <c r="F2" s="81" t="s">
        <v>2420</v>
      </c>
    </row>
    <row r="3" spans="1:7" x14ac:dyDescent="0.3">
      <c r="A3" t="s">
        <v>2418</v>
      </c>
      <c r="B3" t="s">
        <v>2421</v>
      </c>
      <c r="C3">
        <v>10000</v>
      </c>
      <c r="D3">
        <v>9400</v>
      </c>
      <c r="E3">
        <v>6</v>
      </c>
      <c r="F3" s="81" t="s">
        <v>2422</v>
      </c>
    </row>
    <row r="4" spans="1:7" x14ac:dyDescent="0.3">
      <c r="A4" t="s">
        <v>2423</v>
      </c>
      <c r="B4" t="s">
        <v>2424</v>
      </c>
      <c r="C4">
        <v>40000</v>
      </c>
      <c r="D4">
        <v>10000</v>
      </c>
      <c r="E4" s="83">
        <f>(C4-D4)/C4*100</f>
        <v>75</v>
      </c>
      <c r="F4" s="81" t="s">
        <v>2425</v>
      </c>
    </row>
    <row r="5" spans="1:7" x14ac:dyDescent="0.3">
      <c r="A5" t="s">
        <v>2423</v>
      </c>
      <c r="B5" t="s">
        <v>2426</v>
      </c>
      <c r="C5">
        <v>23750</v>
      </c>
      <c r="D5">
        <v>5000</v>
      </c>
      <c r="E5" s="83">
        <f>(C5-D5)/C5*100</f>
        <v>78.94736842105263</v>
      </c>
      <c r="F5" s="81" t="s">
        <v>2427</v>
      </c>
    </row>
    <row r="6" spans="1:7" x14ac:dyDescent="0.3">
      <c r="F6" s="81"/>
    </row>
  </sheetData>
  <phoneticPr fontId="3" type="noConversion"/>
  <hyperlinks>
    <hyperlink ref="F4" r:id="rId1" xr:uid="{877FED3B-D68A-49F9-BE3A-64246015D7BF}"/>
    <hyperlink ref="F5" r:id="rId2" xr:uid="{03CC5AF7-9362-40E7-9979-32F517B40EF7}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9773-2AC3-4DE9-A608-4CCF76F8B910}">
  <dimension ref="A1:G1"/>
  <sheetViews>
    <sheetView tabSelected="1" workbookViewId="0">
      <selection activeCell="H18" sqref="H18"/>
    </sheetView>
  </sheetViews>
  <sheetFormatPr defaultRowHeight="16.5" x14ac:dyDescent="0.3"/>
  <sheetData>
    <row r="1" spans="1:7" ht="17.25" thickBot="1" x14ac:dyDescent="0.35">
      <c r="A1" s="78" t="s">
        <v>1044</v>
      </c>
      <c r="B1" s="79" t="s">
        <v>1</v>
      </c>
      <c r="C1" s="79" t="s">
        <v>1045</v>
      </c>
      <c r="D1" s="79" t="s">
        <v>1046</v>
      </c>
      <c r="E1" s="79" t="s">
        <v>1047</v>
      </c>
      <c r="F1" s="79" t="s">
        <v>1048</v>
      </c>
      <c r="G1" s="80" t="s">
        <v>1049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해시몬스터</vt:lpstr>
      <vt:lpstr>가자박스</vt:lpstr>
      <vt:lpstr>커피음료</vt:lpstr>
      <vt:lpstr>베이커리디저트</vt:lpstr>
      <vt:lpstr>아이스크림</vt:lpstr>
      <vt:lpstr>배달이용권</vt:lpstr>
      <vt:lpstr>치킨피자버거</vt:lpstr>
      <vt:lpstr>외식</vt:lpstr>
      <vt:lpstr>편의점마트</vt:lpstr>
      <vt:lpstr>금액권</vt:lpstr>
      <vt:lpstr>상품권</vt:lpstr>
      <vt:lpstr>주유차량정비</vt:lpstr>
      <vt:lpstr>뷰티헬스</vt:lpstr>
      <vt:lpstr>문화교육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2024-03-12T01:32:11Z</dcterms:created>
  <dcterms:modified xsi:type="dcterms:W3CDTF">2024-03-14T01:04:52Z</dcterms:modified>
</cp:coreProperties>
</file>