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F99DBA25-1002-4722-B830-D62AD37767D8}" xr6:coauthVersionLast="47" xr6:coauthVersionMax="47" xr10:uidLastSave="{00000000-0000-0000-0000-000000000000}"/>
  <bookViews>
    <workbookView xWindow="28680" yWindow="-120" windowWidth="29040" windowHeight="15720" xr2:uid="{26D69223-3383-4EE1-A5F2-034F4312E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<sst xmlns="http://schemas.openxmlformats.org/spreadsheetml/2006/main" count="87" uniqueCount="52">
  <si>
    <t>배송비</t>
    <phoneticPr fontId="2" type="noConversion"/>
  </si>
  <si>
    <t>등급</t>
  </si>
  <si>
    <t>상품명</t>
  </si>
  <si>
    <t>가격</t>
  </si>
  <si>
    <t>할인율</t>
    <phoneticPr fontId="4" type="noConversion"/>
  </si>
  <si>
    <t>B</t>
  </si>
  <si>
    <t>B</t>
    <phoneticPr fontId="2" type="noConversion"/>
  </si>
  <si>
    <t>C</t>
  </si>
  <si>
    <t>D</t>
    <phoneticPr fontId="2" type="noConversion"/>
  </si>
  <si>
    <t>E</t>
    <phoneticPr fontId="2" type="noConversion"/>
  </si>
  <si>
    <t>밸런시스 NR3 요가매트 초코 홈트레이닝</t>
    <phoneticPr fontId="2" type="noConversion"/>
  </si>
  <si>
    <t>구매가</t>
    <phoneticPr fontId="4" type="noConversion"/>
  </si>
  <si>
    <t>웨이트볼 핑크 1kg(1세트 2개입)</t>
    <phoneticPr fontId="2" type="noConversion"/>
  </si>
  <si>
    <t>포인트</t>
    <phoneticPr fontId="2" type="noConversion"/>
  </si>
  <si>
    <t>[자력스토퍼(맥도어)_1개]</t>
    <phoneticPr fontId="2" type="noConversion"/>
  </si>
  <si>
    <t>텃밭 화분 베란다 옥상 테라스 텃밭 60cm</t>
    <phoneticPr fontId="2" type="noConversion"/>
  </si>
  <si>
    <t>씽크대 개폐식 회전 뚜껑 연두색 대 2개</t>
    <phoneticPr fontId="2" type="noConversion"/>
  </si>
  <si>
    <t>완도명가자른미역(상자포장) 20g*10</t>
    <phoneticPr fontId="2" type="noConversion"/>
  </si>
  <si>
    <t>미인발 풋크림 각질제거 발관리크림 알로에베라</t>
    <phoneticPr fontId="2" type="noConversion"/>
  </si>
  <si>
    <t>5단포켓미니 우산 양산 UV자외선차단 양우산</t>
    <phoneticPr fontId="2" type="noConversion"/>
  </si>
  <si>
    <t>마블 히어로 안전벨트커버]</t>
    <phoneticPr fontId="2" type="noConversion"/>
  </si>
  <si>
    <t>쓰리엠 창 창문 타일 틀 먼지 청소 브러시</t>
    <phoneticPr fontId="2" type="noConversion"/>
  </si>
  <si>
    <t>패브릭 주트백 꾸미기</t>
    <phoneticPr fontId="2" type="noConversion"/>
  </si>
  <si>
    <t>속이편한 발효울금 100g</t>
    <phoneticPr fontId="2" type="noConversion"/>
  </si>
  <si>
    <t>국내산 스테인레스 전용세척제 10개/ 클리너</t>
    <phoneticPr fontId="2" type="noConversion"/>
  </si>
  <si>
    <t>토이웍스 KC정품 움직이는 웨이브 문어 장난감</t>
    <phoneticPr fontId="2" type="noConversion"/>
  </si>
  <si>
    <t>해풍청송 진도현미울금차 100Tb</t>
    <phoneticPr fontId="2" type="noConversion"/>
  </si>
  <si>
    <t>모던 다용도 티슈박스</t>
    <phoneticPr fontId="2" type="noConversion"/>
  </si>
  <si>
    <t>ID명찰(세로) M0023 50개입] PVC명찰 2331</t>
    <phoneticPr fontId="2" type="noConversion"/>
  </si>
  <si>
    <t>완도명가감태김 10장</t>
    <phoneticPr fontId="2" type="noConversion"/>
  </si>
  <si>
    <t>완도명가건톳-부드러운건톳 500g</t>
    <phoneticPr fontId="2" type="noConversion"/>
  </si>
  <si>
    <t>종량봉투 펼침이 10리터</t>
    <phoneticPr fontId="2" type="noConversion"/>
  </si>
  <si>
    <t>볶은현미차 1통</t>
    <phoneticPr fontId="2" type="noConversion"/>
  </si>
  <si>
    <t>고급스러운 레터블 각티슈 휴지 케이스 커버</t>
    <phoneticPr fontId="2" type="noConversion"/>
  </si>
  <si>
    <t>가마솥 간편 찹쌀 누룽지 300g 6개입</t>
    <phoneticPr fontId="2" type="noConversion"/>
  </si>
  <si>
    <t>NEW 20P 미니 자동차 종합세트 경찰 군용 소방 레이싱</t>
    <phoneticPr fontId="2" type="noConversion"/>
  </si>
  <si>
    <t>무볶음차 100g</t>
    <phoneticPr fontId="2" type="noConversion"/>
  </si>
  <si>
    <t>js찍찍이 안전다트]휴대용다트/스포츠게임 보드게임</t>
    <phoneticPr fontId="2" type="noConversion"/>
  </si>
  <si>
    <t>co 커클랜드 밀크초콜릿 아몬드1.36kg</t>
    <phoneticPr fontId="2" type="noConversion"/>
  </si>
  <si>
    <t>프리미엄 세트</t>
    <phoneticPr fontId="2" type="noConversion"/>
  </si>
  <si>
    <t>물먹는 극세사 행주(23cmx25cm)10장</t>
    <phoneticPr fontId="2" type="noConversion"/>
  </si>
  <si>
    <t>비즈공예재료 24종 세트</t>
    <phoneticPr fontId="2" type="noConversion"/>
  </si>
  <si>
    <t>VT-HY 아이워너 루프밴드 그린</t>
    <phoneticPr fontId="2" type="noConversion"/>
  </si>
  <si>
    <t>아프리카 젬베 젬베이 가방/헤드켑/전통북 가방</t>
    <phoneticPr fontId="2" type="noConversion"/>
  </si>
  <si>
    <t>접이식 사각 스탠드 탁상거울 블랙 대</t>
    <phoneticPr fontId="2" type="noConversion"/>
  </si>
  <si>
    <t>강력 욕실거울 김서림방지필름 300X230</t>
    <phoneticPr fontId="2" type="noConversion"/>
  </si>
  <si>
    <t>제주 유채꽃 향수 (대) 50ml</t>
    <phoneticPr fontId="2" type="noConversion"/>
  </si>
  <si>
    <t>세타필 모이스춰라이징로션591ml x2 스킨케어 보습</t>
    <phoneticPr fontId="2" type="noConversion"/>
  </si>
  <si>
    <t>순한추출물 남성화장품 시원한향 스킨2+로션1 블루</t>
    <phoneticPr fontId="2" type="noConversion"/>
  </si>
  <si>
    <t>끈적임없는 남성화장품 세련된향 스킨2+로션1 블랙</t>
    <phoneticPr fontId="2" type="noConversion"/>
  </si>
  <si>
    <t>동산 싱싱한 오이비누 4개입</t>
    <phoneticPr fontId="2" type="noConversion"/>
  </si>
  <si>
    <t>BTM 3W관리워터슬리핑팩 100ml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</si>
</sst>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top"/>
    </xf>
    <xf numFmtId="41" fontId="3" fillId="0" borderId="2" xfId="1" applyFont="1" applyBorder="1" applyAlignment="1">
      <alignment horizontal="center" vertical="top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top"/>
    </xf>
    <xf numFmtId="0" fontId="0" fillId="0" borderId="1" xfId="2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31EB-6DE0-4485-B435-35EAE5FBFF38}">
  <dimension ref="A1:G41"/>
  <sheetViews>
    <sheetView tabSelected="1" workbookViewId="0">
      <selection activeCell="J7" sqref="J7"/>
    </sheetView>
  </sheetViews>
  <sheetFormatPr defaultRowHeight="16.5" x14ac:dyDescent="0.3"/>
  <cols>
    <col min="1" max="1" width="9" style="6"/>
    <col min="2" max="2" width="47" bestFit="1" customWidth="1"/>
    <col min="3" max="4" width="9" style="8"/>
    <col min="5" max="5" width="9.875" style="12" bestFit="1" customWidth="1"/>
    <col min="6" max="7" width="9" style="12"/>
  </cols>
  <sheetData>
    <row r="1" spans="1:7" s="4" customFormat="1" x14ac:dyDescent="0.3">
      <c r="A1" s="2" t="s">
        <v>1</v>
      </c>
      <c r="B1" s="2" t="s">
        <v>2</v>
      </c>
      <c r="C1" s="3" t="s">
        <v>3</v>
      </c>
      <c r="D1" s="3" t="s">
        <v>11</v>
      </c>
      <c r="E1" s="10" t="s">
        <v>4</v>
      </c>
      <c r="F1" s="10" t="s">
        <v>13</v>
      </c>
      <c r="G1" s="10" t="s">
        <v>0</v>
      </c>
    </row>
    <row r="2" spans="1:7" customFormat="1" x14ac:dyDescent="0.3">
      <c r="A2" s="5" t="s">
        <v>6</v>
      </c>
      <c r="B2" s="1" t="s">
        <v>10</v>
      </c>
      <c r="C2" s="7">
        <v>45000</v>
      </c>
      <c r="D2" s="7">
        <v>10000</v>
      </c>
      <c r="E2" s="13">
        <f>(C2-D2)/C2*100</f>
        <v>77.777777777777786</v>
      </c>
      <c r="F2" s="11">
        <v>5000</v>
      </c>
      <c r="G2" s="11">
        <v>3000</v>
      </c>
    </row>
    <row r="3" spans="1:7" customFormat="1" x14ac:dyDescent="0.3">
      <c r="A3" s="5" t="s">
        <v>6</v>
      </c>
      <c r="B3" s="1" t="s">
        <v>34</v>
      </c>
      <c r="C3" s="7">
        <v>40300</v>
      </c>
      <c r="D3" s="7">
        <v>28800</v>
      </c>
      <c r="E3" s="13">
        <f t="shared" ref="E3:E41" si="0">(C3-D3)/C3*100</f>
        <v>28.535980148883372</v>
      </c>
      <c r="F3" s="11">
        <v>5000</v>
      </c>
      <c r="G3" s="11">
        <v>3000</v>
      </c>
    </row>
    <row r="4" spans="1:7" customFormat="1" x14ac:dyDescent="0.3">
      <c r="A4" s="5" t="s">
        <v>5</v>
      </c>
      <c r="B4" s="1" t="s">
        <v>35</v>
      </c>
      <c r="C4" s="7">
        <v>46600</v>
      </c>
      <c r="D4" s="7">
        <v>33900</v>
      </c>
      <c r="E4" s="13">
        <f t="shared" si="0"/>
        <v>27.253218884120173</v>
      </c>
      <c r="F4" s="11">
        <v>5000</v>
      </c>
      <c r="G4" s="11">
        <v>3000</v>
      </c>
    </row>
    <row r="5" spans="1:7" customFormat="1" x14ac:dyDescent="0.3">
      <c r="A5" s="5" t="s">
        <v>5</v>
      </c>
      <c r="B5" s="1" t="s">
        <v>38</v>
      </c>
      <c r="C5" s="7">
        <v>41500</v>
      </c>
      <c r="D5" s="7">
        <v>29500</v>
      </c>
      <c r="E5" s="13">
        <f t="shared" si="0"/>
        <v>28.915662650602407</v>
      </c>
      <c r="F5" s="11">
        <v>5000</v>
      </c>
      <c r="G5" s="11">
        <v>3000</v>
      </c>
    </row>
    <row r="6" spans="1:7" customFormat="1" x14ac:dyDescent="0.3">
      <c r="A6" s="5" t="s">
        <v>5</v>
      </c>
      <c r="B6" s="9" t="s">
        <v>39</v>
      </c>
      <c r="C6" s="7">
        <v>49300</v>
      </c>
      <c r="D6" s="7">
        <v>35200</v>
      </c>
      <c r="E6" s="13">
        <f t="shared" si="0"/>
        <v>28.600405679513187</v>
      </c>
      <c r="F6" s="11">
        <v>5000</v>
      </c>
      <c r="G6" s="11">
        <v>3000</v>
      </c>
    </row>
    <row r="7" spans="1:7" customFormat="1" x14ac:dyDescent="0.3">
      <c r="A7" s="5" t="s">
        <v>5</v>
      </c>
      <c r="B7" s="1" t="s">
        <v>43</v>
      </c>
      <c r="C7" s="7">
        <v>49000</v>
      </c>
      <c r="D7" s="7">
        <v>22000</v>
      </c>
      <c r="E7" s="13">
        <f t="shared" si="0"/>
        <v>55.102040816326522</v>
      </c>
      <c r="F7" s="11">
        <v>5000</v>
      </c>
      <c r="G7" s="11">
        <v>3000</v>
      </c>
    </row>
    <row r="8" spans="1:7" customFormat="1" x14ac:dyDescent="0.3">
      <c r="A8" s="5" t="s">
        <v>5</v>
      </c>
      <c r="B8" s="1" t="s">
        <v>46</v>
      </c>
      <c r="C8" s="7">
        <v>49800</v>
      </c>
      <c r="D8" s="7">
        <v>35600</v>
      </c>
      <c r="E8" s="13">
        <f t="shared" si="0"/>
        <v>28.514056224899598</v>
      </c>
      <c r="F8" s="11">
        <v>5000</v>
      </c>
      <c r="G8" s="11">
        <v>3000</v>
      </c>
    </row>
    <row r="9" spans="1:7" customFormat="1" x14ac:dyDescent="0.3">
      <c r="A9" s="5" t="s">
        <v>5</v>
      </c>
      <c r="B9" s="1" t="s">
        <v>47</v>
      </c>
      <c r="C9" s="7">
        <v>49300</v>
      </c>
      <c r="D9" s="7">
        <v>35900</v>
      </c>
      <c r="E9" s="13">
        <f t="shared" si="0"/>
        <v>27.180527383367142</v>
      </c>
      <c r="F9" s="11">
        <v>5000</v>
      </c>
      <c r="G9" s="11">
        <v>3000</v>
      </c>
    </row>
    <row r="10" spans="1:7" customFormat="1" x14ac:dyDescent="0.3">
      <c r="A10" s="5" t="s">
        <v>5</v>
      </c>
      <c r="B10" s="1" t="s">
        <v>48</v>
      </c>
      <c r="C10" s="7">
        <v>42600</v>
      </c>
      <c r="D10" s="7">
        <v>30400</v>
      </c>
      <c r="E10" s="13">
        <f t="shared" si="0"/>
        <v>28.638497652582164</v>
      </c>
      <c r="F10" s="11">
        <v>5000</v>
      </c>
      <c r="G10" s="11">
        <v>3000</v>
      </c>
    </row>
    <row r="11" spans="1:7" customFormat="1" x14ac:dyDescent="0.3">
      <c r="A11" s="5" t="s">
        <v>5</v>
      </c>
      <c r="B11" s="1" t="s">
        <v>49</v>
      </c>
      <c r="C11" s="7">
        <v>42600</v>
      </c>
      <c r="D11" s="7">
        <v>30400</v>
      </c>
      <c r="E11" s="13">
        <f t="shared" si="0"/>
        <v>28.638497652582164</v>
      </c>
      <c r="F11" s="11">
        <v>5000</v>
      </c>
      <c r="G11" s="11">
        <v>3000</v>
      </c>
    </row>
    <row r="12" spans="1:7" customFormat="1" x14ac:dyDescent="0.3">
      <c r="A12" s="5" t="s">
        <v>7</v>
      </c>
      <c r="B12" s="1" t="s">
        <v>12</v>
      </c>
      <c r="C12" s="7">
        <v>25000</v>
      </c>
      <c r="D12" s="7">
        <v>5000</v>
      </c>
      <c r="E12" s="13">
        <f t="shared" si="0"/>
        <v>80</v>
      </c>
      <c r="F12" s="11">
        <v>2500</v>
      </c>
      <c r="G12" s="11">
        <v>3000</v>
      </c>
    </row>
    <row r="13" spans="1:7" customFormat="1" x14ac:dyDescent="0.3">
      <c r="A13" s="5" t="s">
        <v>7</v>
      </c>
      <c r="B13" s="1" t="s">
        <v>17</v>
      </c>
      <c r="C13" s="7">
        <v>10000</v>
      </c>
      <c r="D13" s="7">
        <v>6800</v>
      </c>
      <c r="E13" s="13">
        <f t="shared" si="0"/>
        <v>32</v>
      </c>
      <c r="F13" s="11">
        <v>2500</v>
      </c>
      <c r="G13" s="11">
        <v>3000</v>
      </c>
    </row>
    <row r="14" spans="1:7" customFormat="1" x14ac:dyDescent="0.3">
      <c r="A14" s="5" t="s">
        <v>7</v>
      </c>
      <c r="B14" s="1" t="s">
        <v>20</v>
      </c>
      <c r="C14" s="7">
        <v>14900</v>
      </c>
      <c r="D14" s="7">
        <v>8000</v>
      </c>
      <c r="E14" s="13">
        <f t="shared" si="0"/>
        <v>46.308724832214764</v>
      </c>
      <c r="F14" s="11">
        <v>2500</v>
      </c>
      <c r="G14" s="11">
        <v>3000</v>
      </c>
    </row>
    <row r="15" spans="1:7" customFormat="1" x14ac:dyDescent="0.3">
      <c r="A15" s="5" t="s">
        <v>7</v>
      </c>
      <c r="B15" s="1" t="s">
        <v>23</v>
      </c>
      <c r="C15" s="7">
        <v>18000</v>
      </c>
      <c r="D15" s="7">
        <v>9600</v>
      </c>
      <c r="E15" s="13">
        <f t="shared" si="0"/>
        <v>46.666666666666664</v>
      </c>
      <c r="F15" s="11">
        <v>2500</v>
      </c>
      <c r="G15" s="11">
        <v>3000</v>
      </c>
    </row>
    <row r="16" spans="1:7" customFormat="1" x14ac:dyDescent="0.3">
      <c r="A16" s="5" t="s">
        <v>7</v>
      </c>
      <c r="B16" s="1" t="s">
        <v>26</v>
      </c>
      <c r="C16" s="7">
        <v>10000</v>
      </c>
      <c r="D16" s="7">
        <v>6600</v>
      </c>
      <c r="E16" s="13">
        <f t="shared" si="0"/>
        <v>34</v>
      </c>
      <c r="F16" s="11">
        <v>2500</v>
      </c>
      <c r="G16" s="11">
        <v>3000</v>
      </c>
    </row>
    <row r="17" spans="1:7" customFormat="1" x14ac:dyDescent="0.3">
      <c r="A17" s="5" t="s">
        <v>7</v>
      </c>
      <c r="B17" s="1" t="s">
        <v>28</v>
      </c>
      <c r="C17" s="7">
        <v>12000</v>
      </c>
      <c r="D17" s="7">
        <v>8600</v>
      </c>
      <c r="E17" s="13">
        <f t="shared" si="0"/>
        <v>28.333333333333332</v>
      </c>
      <c r="F17" s="11">
        <v>2500</v>
      </c>
      <c r="G17" s="11">
        <v>3000</v>
      </c>
    </row>
    <row r="18" spans="1:7" customFormat="1" x14ac:dyDescent="0.3">
      <c r="A18" s="5" t="s">
        <v>7</v>
      </c>
      <c r="B18" s="1" t="s">
        <v>29</v>
      </c>
      <c r="C18" s="7">
        <v>10000</v>
      </c>
      <c r="D18" s="7">
        <v>7300</v>
      </c>
      <c r="E18" s="13">
        <f t="shared" si="0"/>
        <v>27</v>
      </c>
      <c r="F18" s="11">
        <v>2500</v>
      </c>
      <c r="G18" s="11">
        <v>3000</v>
      </c>
    </row>
    <row r="19" spans="1:7" customFormat="1" x14ac:dyDescent="0.3">
      <c r="A19" s="5" t="s">
        <v>7</v>
      </c>
      <c r="B19" s="1" t="s">
        <v>30</v>
      </c>
      <c r="C19" s="7">
        <v>12000</v>
      </c>
      <c r="D19" s="7">
        <v>8400</v>
      </c>
      <c r="E19" s="13">
        <f t="shared" si="0"/>
        <v>30</v>
      </c>
      <c r="F19" s="11">
        <v>2500</v>
      </c>
      <c r="G19" s="11">
        <v>3000</v>
      </c>
    </row>
    <row r="20" spans="1:7" customFormat="1" x14ac:dyDescent="0.3">
      <c r="A20" s="5" t="s">
        <v>7</v>
      </c>
      <c r="B20" s="1" t="s">
        <v>31</v>
      </c>
      <c r="C20" s="7">
        <v>11900</v>
      </c>
      <c r="D20" s="7">
        <v>8300</v>
      </c>
      <c r="E20" s="13">
        <f t="shared" si="0"/>
        <v>30.252100840336134</v>
      </c>
      <c r="F20" s="11">
        <v>2500</v>
      </c>
      <c r="G20" s="11">
        <v>3000</v>
      </c>
    </row>
    <row r="21" spans="1:7" customFormat="1" x14ac:dyDescent="0.3">
      <c r="A21" s="5" t="s">
        <v>7</v>
      </c>
      <c r="B21" s="1" t="s">
        <v>37</v>
      </c>
      <c r="C21" s="7">
        <v>11200</v>
      </c>
      <c r="D21" s="7">
        <v>8000</v>
      </c>
      <c r="E21" s="13">
        <f t="shared" si="0"/>
        <v>28.571428571428569</v>
      </c>
      <c r="F21" s="11">
        <v>2500</v>
      </c>
      <c r="G21" s="11">
        <v>3000</v>
      </c>
    </row>
    <row r="22" spans="1:7" customFormat="1" x14ac:dyDescent="0.3">
      <c r="A22" s="5" t="s">
        <v>8</v>
      </c>
      <c r="B22" s="1" t="s">
        <v>14</v>
      </c>
      <c r="C22" s="7">
        <v>6500</v>
      </c>
      <c r="D22" s="7">
        <v>4900</v>
      </c>
      <c r="E22" s="13">
        <f t="shared" si="0"/>
        <v>24.615384615384617</v>
      </c>
      <c r="F22" s="11">
        <v>2500</v>
      </c>
      <c r="G22" s="11">
        <v>3000</v>
      </c>
    </row>
    <row r="23" spans="1:7" customFormat="1" x14ac:dyDescent="0.3">
      <c r="A23" s="5" t="s">
        <v>8</v>
      </c>
      <c r="B23" s="1" t="s">
        <v>15</v>
      </c>
      <c r="C23" s="7">
        <v>7000</v>
      </c>
      <c r="D23" s="7">
        <v>5010</v>
      </c>
      <c r="E23" s="13">
        <f t="shared" si="0"/>
        <v>28.428571428571431</v>
      </c>
      <c r="F23" s="11">
        <v>2500</v>
      </c>
      <c r="G23" s="11">
        <v>3000</v>
      </c>
    </row>
    <row r="24" spans="1:7" customFormat="1" x14ac:dyDescent="0.3">
      <c r="A24" s="5" t="s">
        <v>8</v>
      </c>
      <c r="B24" s="1" t="s">
        <v>16</v>
      </c>
      <c r="C24" s="7">
        <v>7000</v>
      </c>
      <c r="D24" s="7">
        <v>5060</v>
      </c>
      <c r="E24" s="13">
        <f t="shared" si="0"/>
        <v>27.714285714285715</v>
      </c>
      <c r="F24" s="11">
        <v>2500</v>
      </c>
      <c r="G24" s="11">
        <v>3000</v>
      </c>
    </row>
    <row r="25" spans="1:7" customFormat="1" x14ac:dyDescent="0.3">
      <c r="A25" s="5" t="s">
        <v>8</v>
      </c>
      <c r="B25" s="1" t="s">
        <v>22</v>
      </c>
      <c r="C25" s="7">
        <v>7800</v>
      </c>
      <c r="D25" s="7">
        <v>5600</v>
      </c>
      <c r="E25" s="13">
        <f t="shared" si="0"/>
        <v>28.205128205128204</v>
      </c>
      <c r="F25" s="11">
        <v>2500</v>
      </c>
      <c r="G25" s="11">
        <v>3000</v>
      </c>
    </row>
    <row r="26" spans="1:7" customFormat="1" x14ac:dyDescent="0.3">
      <c r="A26" s="5" t="s">
        <v>8</v>
      </c>
      <c r="B26" s="1" t="s">
        <v>24</v>
      </c>
      <c r="C26" s="7">
        <v>9100</v>
      </c>
      <c r="D26" s="7">
        <v>6500</v>
      </c>
      <c r="E26" s="13">
        <f t="shared" si="0"/>
        <v>28.571428571428569</v>
      </c>
      <c r="F26" s="11">
        <v>2500</v>
      </c>
      <c r="G26" s="11">
        <v>3000</v>
      </c>
    </row>
    <row r="27" spans="1:7" customFormat="1" x14ac:dyDescent="0.3">
      <c r="A27" s="5" t="s">
        <v>8</v>
      </c>
      <c r="B27" s="1" t="s">
        <v>25</v>
      </c>
      <c r="C27" s="7">
        <v>8000</v>
      </c>
      <c r="D27" s="7">
        <v>3700</v>
      </c>
      <c r="E27" s="13">
        <f t="shared" si="0"/>
        <v>53.75</v>
      </c>
      <c r="F27" s="11">
        <v>2500</v>
      </c>
      <c r="G27" s="11">
        <v>3000</v>
      </c>
    </row>
    <row r="28" spans="1:7" customFormat="1" x14ac:dyDescent="0.3">
      <c r="A28" s="5" t="s">
        <v>8</v>
      </c>
      <c r="B28" s="1" t="s">
        <v>33</v>
      </c>
      <c r="C28" s="7">
        <v>7600</v>
      </c>
      <c r="D28" s="7">
        <v>5400</v>
      </c>
      <c r="E28" s="13">
        <f t="shared" si="0"/>
        <v>28.947368421052634</v>
      </c>
      <c r="F28" s="11">
        <v>2500</v>
      </c>
      <c r="G28" s="11">
        <v>3000</v>
      </c>
    </row>
    <row r="29" spans="1:7" customFormat="1" x14ac:dyDescent="0.3">
      <c r="A29" s="5" t="s">
        <v>8</v>
      </c>
      <c r="B29" s="1" t="s">
        <v>36</v>
      </c>
      <c r="C29" s="7">
        <v>9100</v>
      </c>
      <c r="D29" s="7">
        <v>6700</v>
      </c>
      <c r="E29" s="13">
        <f t="shared" si="0"/>
        <v>26.373626373626376</v>
      </c>
      <c r="F29" s="11">
        <v>2500</v>
      </c>
      <c r="G29" s="11">
        <v>3000</v>
      </c>
    </row>
    <row r="30" spans="1:7" customFormat="1" x14ac:dyDescent="0.3">
      <c r="A30" s="5" t="s">
        <v>8</v>
      </c>
      <c r="B30" s="1" t="s">
        <v>41</v>
      </c>
      <c r="C30" s="7">
        <v>9500</v>
      </c>
      <c r="D30" s="7">
        <v>6800</v>
      </c>
      <c r="E30" s="13">
        <f t="shared" si="0"/>
        <v>28.421052631578945</v>
      </c>
      <c r="F30" s="11">
        <v>2500</v>
      </c>
      <c r="G30" s="11">
        <v>3000</v>
      </c>
    </row>
    <row r="31" spans="1:7" customFormat="1" x14ac:dyDescent="0.3">
      <c r="A31" s="5" t="s">
        <v>8</v>
      </c>
      <c r="B31" s="1" t="s">
        <v>42</v>
      </c>
      <c r="C31" s="7">
        <v>9000</v>
      </c>
      <c r="D31" s="7">
        <v>5040</v>
      </c>
      <c r="E31" s="13">
        <f t="shared" si="0"/>
        <v>44</v>
      </c>
      <c r="F31" s="11">
        <v>2500</v>
      </c>
      <c r="G31" s="11">
        <v>3000</v>
      </c>
    </row>
    <row r="32" spans="1:7" customFormat="1" x14ac:dyDescent="0.3">
      <c r="A32" s="5" t="s">
        <v>9</v>
      </c>
      <c r="B32" s="9" t="s">
        <v>18</v>
      </c>
      <c r="C32" s="7">
        <v>5000</v>
      </c>
      <c r="D32" s="7">
        <v>2900</v>
      </c>
      <c r="E32" s="13">
        <f t="shared" si="0"/>
        <v>42</v>
      </c>
      <c r="F32" s="11">
        <v>2500</v>
      </c>
      <c r="G32" s="11">
        <v>3000</v>
      </c>
    </row>
    <row r="33" spans="1:7" customFormat="1" x14ac:dyDescent="0.3">
      <c r="A33" s="5" t="s">
        <v>9</v>
      </c>
      <c r="B33" s="1" t="s">
        <v>19</v>
      </c>
      <c r="C33" s="7">
        <v>5300</v>
      </c>
      <c r="D33" s="7">
        <v>3800</v>
      </c>
      <c r="E33" s="13">
        <f t="shared" si="0"/>
        <v>28.30188679245283</v>
      </c>
      <c r="F33" s="11">
        <v>2500</v>
      </c>
      <c r="G33" s="11">
        <v>3000</v>
      </c>
    </row>
    <row r="34" spans="1:7" customFormat="1" x14ac:dyDescent="0.3">
      <c r="A34" s="5" t="s">
        <v>9</v>
      </c>
      <c r="B34" s="9" t="s">
        <v>21</v>
      </c>
      <c r="C34" s="7">
        <v>5400</v>
      </c>
      <c r="D34" s="7">
        <v>3850</v>
      </c>
      <c r="E34" s="13">
        <f t="shared" si="0"/>
        <v>28.703703703703702</v>
      </c>
      <c r="F34" s="11">
        <v>2500</v>
      </c>
      <c r="G34" s="11">
        <v>3000</v>
      </c>
    </row>
    <row r="35" spans="1:7" customFormat="1" x14ac:dyDescent="0.3">
      <c r="A35" s="5" t="s">
        <v>9</v>
      </c>
      <c r="B35" s="1" t="s">
        <v>27</v>
      </c>
      <c r="C35" s="7">
        <v>6100</v>
      </c>
      <c r="D35" s="7">
        <v>4360</v>
      </c>
      <c r="E35" s="13">
        <f t="shared" si="0"/>
        <v>28.524590163934427</v>
      </c>
      <c r="F35" s="11">
        <v>2500</v>
      </c>
      <c r="G35" s="11">
        <v>3000</v>
      </c>
    </row>
    <row r="36" spans="1:7" customFormat="1" x14ac:dyDescent="0.3">
      <c r="A36" s="5" t="s">
        <v>9</v>
      </c>
      <c r="B36" s="1" t="s">
        <v>32</v>
      </c>
      <c r="C36" s="7">
        <v>5200</v>
      </c>
      <c r="D36" s="7">
        <v>3900</v>
      </c>
      <c r="E36" s="13">
        <f t="shared" si="0"/>
        <v>25</v>
      </c>
      <c r="F36" s="11">
        <v>2500</v>
      </c>
      <c r="G36" s="11">
        <v>3000</v>
      </c>
    </row>
    <row r="37" spans="1:7" customFormat="1" x14ac:dyDescent="0.3">
      <c r="A37" s="5" t="s">
        <v>9</v>
      </c>
      <c r="B37" s="1" t="s">
        <v>40</v>
      </c>
      <c r="C37" s="7">
        <v>6200</v>
      </c>
      <c r="D37" s="7">
        <v>4400</v>
      </c>
      <c r="E37" s="13">
        <f t="shared" si="0"/>
        <v>29.032258064516132</v>
      </c>
      <c r="F37" s="11">
        <v>2500</v>
      </c>
      <c r="G37" s="11">
        <v>3000</v>
      </c>
    </row>
    <row r="38" spans="1:7" customFormat="1" x14ac:dyDescent="0.3">
      <c r="A38" s="5" t="s">
        <v>9</v>
      </c>
      <c r="B38" s="1" t="s">
        <v>44</v>
      </c>
      <c r="C38" s="7">
        <v>5000</v>
      </c>
      <c r="D38" s="7">
        <v>3500</v>
      </c>
      <c r="E38" s="13">
        <f t="shared" si="0"/>
        <v>30</v>
      </c>
      <c r="F38" s="11">
        <v>2500</v>
      </c>
      <c r="G38" s="11">
        <v>3000</v>
      </c>
    </row>
    <row r="39" spans="1:7" customFormat="1" x14ac:dyDescent="0.3">
      <c r="A39" s="5" t="s">
        <v>9</v>
      </c>
      <c r="B39" s="1" t="s">
        <v>45</v>
      </c>
      <c r="C39" s="7">
        <v>5300</v>
      </c>
      <c r="D39" s="7">
        <v>3800</v>
      </c>
      <c r="E39" s="13">
        <f t="shared" si="0"/>
        <v>28.30188679245283</v>
      </c>
      <c r="F39" s="11">
        <v>2500</v>
      </c>
      <c r="G39" s="11">
        <v>3000</v>
      </c>
    </row>
    <row r="40" spans="1:7" customFormat="1" x14ac:dyDescent="0.3">
      <c r="A40" s="5" t="s">
        <v>9</v>
      </c>
      <c r="B40" s="1" t="s">
        <v>50</v>
      </c>
      <c r="C40" s="7">
        <v>5700</v>
      </c>
      <c r="D40" s="7">
        <v>4100</v>
      </c>
      <c r="E40" s="13">
        <f t="shared" si="0"/>
        <v>28.07017543859649</v>
      </c>
      <c r="F40" s="11">
        <v>2500</v>
      </c>
      <c r="G40" s="11">
        <v>3000</v>
      </c>
    </row>
    <row r="41" spans="1:7" customFormat="1" x14ac:dyDescent="0.3">
      <c r="A41" s="5" t="s">
        <v>9</v>
      </c>
      <c r="B41" s="1" t="s">
        <v>51</v>
      </c>
      <c r="C41" s="7">
        <v>6400</v>
      </c>
      <c r="D41" s="7">
        <v>4570</v>
      </c>
      <c r="E41" s="13">
        <f t="shared" si="0"/>
        <v>28.59375</v>
      </c>
      <c r="F41" s="11">
        <v>2500</v>
      </c>
      <c r="G41" s="11">
        <v>3000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2024-03-21T05:45:50Z</dcterms:created>
  <dcterms:modified xsi:type="dcterms:W3CDTF">2024-03-21T08:21:47Z</dcterms:modified>
</cp:coreProperties>
</file>