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bj" sheetId="1" r:id="rId1"/>
  </sheets>
  <calcPr calcId="144525"/>
</workbook>
</file>

<file path=xl/sharedStrings.xml><?xml version="1.0" encoding="utf-8"?>
<sst xmlns="http://schemas.openxmlformats.org/spreadsheetml/2006/main" count="279">
  <si>
    <t>健康有约</t>
  </si>
  <si>
    <t>看世界（重播）</t>
  </si>
  <si>
    <t>健康北京1点档</t>
  </si>
  <si>
    <t>照亮新闻深处（重播）</t>
  </si>
  <si>
    <t>话里话外（重播）</t>
  </si>
  <si>
    <t>大城小事2点档</t>
  </si>
  <si>
    <t>纪实文学连播3点档</t>
  </si>
  <si>
    <t>青春晚自习（重播）</t>
  </si>
  <si>
    <t>议政论坛（重播）</t>
  </si>
  <si>
    <t>新闻天天谈4点档</t>
  </si>
  <si>
    <t>新闻晨报新闻热线6点档</t>
  </si>
  <si>
    <t>转播中央人民广播电台《新闻和报纸摘要》</t>
  </si>
  <si>
    <t>北京新闻新闻热线7点档</t>
  </si>
  <si>
    <t>新闻大视野</t>
  </si>
  <si>
    <t>资讯早8点</t>
  </si>
  <si>
    <t>整点快报9点档</t>
  </si>
  <si>
    <t>小小圆桌会</t>
  </si>
  <si>
    <t>警法在线专题10点档</t>
  </si>
  <si>
    <t>整点快报专题11点档</t>
  </si>
  <si>
    <t>话里话外专题11点档</t>
  </si>
  <si>
    <t>整点快报12点档</t>
  </si>
  <si>
    <t>新闻天天谈</t>
  </si>
  <si>
    <t>整点快报专题13点档</t>
  </si>
  <si>
    <t>北广购物</t>
  </si>
  <si>
    <t>整点快报专题14点档</t>
  </si>
  <si>
    <t>夹叙夹仪</t>
  </si>
  <si>
    <t>整点快报世说新语15点档</t>
  </si>
  <si>
    <t>健康北京专题15点档</t>
  </si>
  <si>
    <t>整点快报世说新语16点档</t>
  </si>
  <si>
    <t>议政论坛</t>
  </si>
  <si>
    <t>整点快报17点档</t>
  </si>
  <si>
    <t>大城小事</t>
  </si>
  <si>
    <t>新闻2016</t>
  </si>
  <si>
    <t>转播《新闻联播》</t>
  </si>
  <si>
    <t>纪实文学连播（重播）</t>
  </si>
  <si>
    <t>整点快报20点档</t>
  </si>
  <si>
    <t>照亮新闻深处</t>
  </si>
  <si>
    <t>整点快报21点档</t>
  </si>
  <si>
    <t>整点快报夹叙夹议22点档</t>
  </si>
  <si>
    <t>青春晚自习</t>
  </si>
  <si>
    <t>新闻2016（重播）</t>
  </si>
  <si>
    <t>天天向上</t>
  </si>
  <si>
    <t>专题时间</t>
  </si>
  <si>
    <t>教育面对面7点档</t>
  </si>
  <si>
    <t>城市文化范</t>
  </si>
  <si>
    <t>京城帮帮团</t>
  </si>
  <si>
    <t>旅行号1073</t>
  </si>
  <si>
    <t>职场帮帮团</t>
  </si>
  <si>
    <t>楼市好声音</t>
  </si>
  <si>
    <t>健康加油站</t>
  </si>
  <si>
    <t>教育面对面17点档</t>
  </si>
  <si>
    <t>旅行号1073（重播）</t>
  </si>
  <si>
    <t>财富大搜索</t>
  </si>
  <si>
    <t>浪漫满城</t>
  </si>
  <si>
    <t>今夜私语时</t>
  </si>
  <si>
    <t>晨钟书院</t>
  </si>
  <si>
    <t>阳光茶园</t>
  </si>
  <si>
    <t>晨钟书院8点档</t>
  </si>
  <si>
    <t>品读时分</t>
  </si>
  <si>
    <t>听说天下</t>
  </si>
  <si>
    <t>纪实传奇</t>
  </si>
  <si>
    <t>读史有学问</t>
  </si>
  <si>
    <t>长书天地</t>
  </si>
  <si>
    <t>传奇书场</t>
  </si>
  <si>
    <t>读书俱乐部</t>
  </si>
  <si>
    <t>太有财了</t>
  </si>
  <si>
    <t>人物空间</t>
  </si>
  <si>
    <t>今晚拍案</t>
  </si>
  <si>
    <t>品读时分(重播)</t>
  </si>
  <si>
    <t>纪实传奇(重播)</t>
  </si>
  <si>
    <t>光影留声</t>
  </si>
  <si>
    <t>读史有学问（重播）</t>
  </si>
  <si>
    <t>长书天地(重播)</t>
  </si>
  <si>
    <t>谜幻时空</t>
  </si>
  <si>
    <t>夜问同路人</t>
  </si>
  <si>
    <t>百姓TAXI（重播）</t>
  </si>
  <si>
    <t>欢乐正前方（重播）</t>
  </si>
  <si>
    <t>娱乐大篷车</t>
  </si>
  <si>
    <t>音乐旅途</t>
  </si>
  <si>
    <t>一笑堂</t>
  </si>
  <si>
    <t>徐徐道来话北京</t>
  </si>
  <si>
    <t>1039新闻早报</t>
  </si>
  <si>
    <t>交通新闻7点档</t>
  </si>
  <si>
    <t>一路畅通早间版1</t>
  </si>
  <si>
    <t>一路畅通早间版2</t>
  </si>
  <si>
    <t>一路畅通早间版3</t>
  </si>
  <si>
    <t>一路畅通早间版4</t>
  </si>
  <si>
    <t>欢乐正前方</t>
  </si>
  <si>
    <t>汽车天下</t>
  </si>
  <si>
    <t>警法时空</t>
  </si>
  <si>
    <t>1039慧旅行</t>
  </si>
  <si>
    <t>一起午餐吧</t>
  </si>
  <si>
    <t>百姓TAXI</t>
  </si>
  <si>
    <t>长书连播</t>
  </si>
  <si>
    <t>1039交通服务热线</t>
  </si>
  <si>
    <t>交通新闻15点档</t>
  </si>
  <si>
    <t>联E会</t>
  </si>
  <si>
    <t>行走天下</t>
  </si>
  <si>
    <t>一路畅通晚间版1</t>
  </si>
  <si>
    <t>一路畅通晚间版2</t>
  </si>
  <si>
    <t>一路畅通晚间版3</t>
  </si>
  <si>
    <t>一路畅通晚间版4</t>
  </si>
  <si>
    <t>新闻晚知道</t>
  </si>
  <si>
    <t>1039都市调查组</t>
  </si>
  <si>
    <t>蓝调北京</t>
  </si>
  <si>
    <t>爱车公众号</t>
  </si>
  <si>
    <t>长书连播（重播）</t>
  </si>
  <si>
    <t>有我陪着你</t>
  </si>
  <si>
    <t>雄鸡唱晓</t>
  </si>
  <si>
    <t>天下体育</t>
  </si>
  <si>
    <t>激情赛场</t>
  </si>
  <si>
    <t>1025动生活</t>
  </si>
  <si>
    <t>广播体操10点档</t>
  </si>
  <si>
    <t>健康绿洲</t>
  </si>
  <si>
    <t>体育新闻</t>
  </si>
  <si>
    <t>医医道来</t>
  </si>
  <si>
    <t>喜鹊登枝</t>
  </si>
  <si>
    <t>1025游乐会</t>
  </si>
  <si>
    <t>广播体操15点档</t>
  </si>
  <si>
    <t>界内界外（重播）</t>
  </si>
  <si>
    <t>体育新闻17点档</t>
  </si>
  <si>
    <t>饭点儿说吃―健康美食文化论坛</t>
  </si>
  <si>
    <t>金戈铁马</t>
  </si>
  <si>
    <t>天天有彩</t>
  </si>
  <si>
    <t>超级体验团</t>
  </si>
  <si>
    <t>人鱼小姐与马甲先生</t>
  </si>
  <si>
    <t>体坛夜话</t>
  </si>
  <si>
    <t>星光体育</t>
  </si>
  <si>
    <t>医医道来（重播）</t>
  </si>
  <si>
    <t>今晚我们说电影</t>
  </si>
  <si>
    <t>开心茶馆（重播）</t>
  </si>
  <si>
    <t>广播剧场（重播）</t>
  </si>
  <si>
    <t>娱乐72变（重播）</t>
  </si>
  <si>
    <t>评书连播（重播）</t>
  </si>
  <si>
    <t>小说连播（重播）</t>
  </si>
  <si>
    <t>午夜拍案惊奇（重播）</t>
  </si>
  <si>
    <t>话说天下5点档</t>
  </si>
  <si>
    <t>养生之道</t>
  </si>
  <si>
    <t>评书连播（早间版）</t>
  </si>
  <si>
    <t>空中笑林</t>
  </si>
  <si>
    <t>我们出发吧</t>
  </si>
  <si>
    <t>娱乐有范儿</t>
  </si>
  <si>
    <t>艺海说宝</t>
  </si>
  <si>
    <t>知道不知道</t>
  </si>
  <si>
    <t>小说连播</t>
  </si>
  <si>
    <t>评书连播12点档</t>
  </si>
  <si>
    <t>环球旅行家</t>
  </si>
  <si>
    <t>娱乐72变</t>
  </si>
  <si>
    <t>开心茶馆</t>
  </si>
  <si>
    <t>娱情娱理</t>
  </si>
  <si>
    <t>吃喝玩乐大搜索</t>
  </si>
  <si>
    <t>我爱原声带</t>
  </si>
  <si>
    <t>演艺群英会</t>
  </si>
  <si>
    <t>听听糖耳朵</t>
  </si>
  <si>
    <t>戏迷乐</t>
  </si>
  <si>
    <t>话说天下</t>
  </si>
  <si>
    <t>美丽人生</t>
  </si>
  <si>
    <t>午夜拍案惊奇</t>
  </si>
  <si>
    <t>音乐加块糖（重播）</t>
  </si>
  <si>
    <t>带你聆听(重播)</t>
  </si>
  <si>
    <t>永恒的魅力（重播）</t>
  </si>
  <si>
    <t>特别创意</t>
  </si>
  <si>
    <t>美丽清晨</t>
  </si>
  <si>
    <t>音乐加块糖</t>
  </si>
  <si>
    <t>歌飞扬</t>
  </si>
  <si>
    <t>我的音乐旅程</t>
  </si>
  <si>
    <t>全国华语歌曲排行榜</t>
  </si>
  <si>
    <t>带你聆听</t>
  </si>
  <si>
    <t>永恒的魅力</t>
  </si>
  <si>
    <t>节奏驾到</t>
  </si>
  <si>
    <t>越娱越乐</t>
  </si>
  <si>
    <t>中国歌曲排行榜</t>
  </si>
  <si>
    <t>爱的更久点</t>
  </si>
  <si>
    <t>男左女右</t>
  </si>
  <si>
    <t>英语早餐 English breakfast</t>
  </si>
  <si>
    <t>大学生英语在线（重播） Question of the Day</t>
  </si>
  <si>
    <t>趣味青春英语（重播）</t>
  </si>
  <si>
    <t>怪怪故事屋（重播）</t>
  </si>
  <si>
    <t>环球30分</t>
  </si>
  <si>
    <t>感受北京</t>
  </si>
  <si>
    <t>欧美音乐节拍</t>
  </si>
  <si>
    <t>张道真自学英语</t>
  </si>
  <si>
    <t>澳大利亚广播英语讲座</t>
  </si>
  <si>
    <t>感受北京（重播）</t>
  </si>
  <si>
    <t>环球30分（重播）</t>
  </si>
  <si>
    <t>读书 Reading Time</t>
  </si>
  <si>
    <t>澳大利亚广播英语(重播)</t>
  </si>
  <si>
    <t>英语PK台</t>
  </si>
  <si>
    <t>张道真自学英语（重播）</t>
  </si>
  <si>
    <t>赖世雄美语经典</t>
  </si>
  <si>
    <t>听世界</t>
  </si>
  <si>
    <t>英语万花筒</t>
  </si>
  <si>
    <t>悦生活</t>
  </si>
  <si>
    <t>小鬼当家</t>
  </si>
  <si>
    <t>趣味青春英语</t>
  </si>
  <si>
    <t>读书 Reading Time（重播）</t>
  </si>
  <si>
    <t>赖世雄美语经典（重播）</t>
  </si>
  <si>
    <t>英语万花筒（重播）</t>
  </si>
  <si>
    <t>听世界（重播）</t>
  </si>
  <si>
    <t>悦生活（重播）</t>
  </si>
  <si>
    <t>怪怪故事屋</t>
  </si>
  <si>
    <t>小鬼当家(重播)</t>
  </si>
  <si>
    <t>英语PK台(重播)</t>
  </si>
  <si>
    <t>大学生英语在线</t>
  </si>
  <si>
    <t>英语早餐(重播)</t>
  </si>
  <si>
    <t>百姓健康大讲堂（重播）</t>
  </si>
  <si>
    <t>激情岁月6点档</t>
  </si>
  <si>
    <t>我和健康有个约定</t>
  </si>
  <si>
    <t>天下传奇</t>
  </si>
  <si>
    <t>老年之友</t>
  </si>
  <si>
    <t>快乐合家欢（重播）</t>
  </si>
  <si>
    <t>家里家外</t>
  </si>
  <si>
    <t>激情岁月12点档</t>
  </si>
  <si>
    <t>爱家故事连播（重播）</t>
  </si>
  <si>
    <t>老年之友（重播）</t>
  </si>
  <si>
    <t>激情岁月15点档</t>
  </si>
  <si>
    <t>百姓健康大讲堂</t>
  </si>
  <si>
    <t>家里家外(重播)</t>
  </si>
  <si>
    <t>激情岁月17点档</t>
  </si>
  <si>
    <t>快乐合家欢</t>
  </si>
  <si>
    <t>我们爱科学</t>
  </si>
  <si>
    <t>我们爱阅读</t>
  </si>
  <si>
    <t>毛毛狗的故事口袋</t>
  </si>
  <si>
    <t>爱家故事连播</t>
  </si>
  <si>
    <t>快乐合家欢22点档</t>
  </si>
  <si>
    <t>天下传奇(重播)</t>
  </si>
  <si>
    <t>钢琴世界</t>
  </si>
  <si>
    <t>华夏神韵</t>
  </si>
  <si>
    <t>交响空间</t>
  </si>
  <si>
    <t>POPS音乐</t>
  </si>
  <si>
    <t>CD博览</t>
  </si>
  <si>
    <t>魅力演奏厅</t>
  </si>
  <si>
    <t>歌舞剧场</t>
  </si>
  <si>
    <t>广播剧</t>
  </si>
  <si>
    <t>经典戏剧故事</t>
  </si>
  <si>
    <t>精品小说展播</t>
  </si>
  <si>
    <t>诺贝尔获奖者作品展播</t>
  </si>
  <si>
    <t>武林天下</t>
  </si>
  <si>
    <t>言情小说</t>
  </si>
  <si>
    <t>拍案惊奇</t>
  </si>
  <si>
    <t>经典走四方</t>
  </si>
  <si>
    <t>旧单车老情歌</t>
  </si>
  <si>
    <t>下一站的回味</t>
  </si>
  <si>
    <t>金曲无终点</t>
  </si>
  <si>
    <t>音乐在旅途</t>
  </si>
  <si>
    <t>英语早餐6点档</t>
  </si>
  <si>
    <t>大学生英语在线(重播)</t>
  </si>
  <si>
    <t>张道真自学英语（第一册）</t>
  </si>
  <si>
    <t>张道真自学英语（第二册）</t>
  </si>
  <si>
    <t>张道真自学英语（第三册）</t>
  </si>
  <si>
    <t>张道真自学英语（第四册）</t>
  </si>
  <si>
    <t>英语300句</t>
  </si>
  <si>
    <t>感受北京(重播)</t>
  </si>
  <si>
    <t>欧美音乐节拍（重播）</t>
  </si>
  <si>
    <t>咚咚腔儿</t>
  </si>
  <si>
    <t>京城大律师</t>
  </si>
  <si>
    <t>京城大律师（重播）</t>
  </si>
  <si>
    <t>小鬼当家（重播）</t>
  </si>
  <si>
    <t>英语PK台（重播）</t>
  </si>
  <si>
    <t>英语早餐（重播）</t>
  </si>
  <si>
    <t>长安大戏院</t>
  </si>
  <si>
    <t>梨园金曲</t>
  </si>
  <si>
    <t>评剧大观园</t>
  </si>
  <si>
    <t>地方戏</t>
  </si>
  <si>
    <t>电影录音剪辑</t>
  </si>
  <si>
    <t>戏剧空间</t>
  </si>
  <si>
    <t>空中曲苑</t>
  </si>
  <si>
    <t>田立禾侃相声</t>
  </si>
  <si>
    <t>边走边听</t>
  </si>
  <si>
    <t>娱乐百宝箱</t>
  </si>
  <si>
    <t>相声大会</t>
  </si>
  <si>
    <t>电影百年</t>
  </si>
  <si>
    <t>今古奇观</t>
  </si>
  <si>
    <t>纪实广播小说连播</t>
  </si>
  <si>
    <t>娱乐杂货铺</t>
  </si>
  <si>
    <t>哈哈剧场</t>
  </si>
  <si>
    <t>评书连续听</t>
  </si>
  <si>
    <t>开心聚会</t>
  </si>
  <si>
    <t>流行经典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</si>
</sst>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/d\ h:mm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85"/>
  <sheetViews>
    <sheetView tabSelected="1" topLeftCell="A350" workbookViewId="0">
      <selection activeCell="G361" sqref="G361"/>
    </sheetView>
  </sheetViews>
  <sheetFormatPr defaultColWidth="9" defaultRowHeight="13.5"/>
  <cols>
    <col min="3" max="3" width="35.125" customWidth="1"/>
    <col min="4" max="4" width="37.875" customWidth="1"/>
    <col min="7" max="7" width="9" style="1"/>
    <col min="17" max="17" width="22" customWidth="1"/>
  </cols>
  <sheetData>
    <row r="1" spans="1:17">
      <c r="A1">
        <v>1</v>
      </c>
      <c r="B1">
        <v>2</v>
      </c>
      <c r="C1" s="2">
        <v>42566</v>
      </c>
      <c r="D1" t="s">
        <v>0</v>
      </c>
      <c r="E1" s="3">
        <v>0</v>
      </c>
      <c r="G1" s="1" t="str">
        <f>"insert into live_radio_play_list(radio_id,play_date,program,play_time) values('"&amp;B1&amp;"','"&amp;TEXT(C1,"yyyy/mm/dd hh:mm:ss")&amp;"','"&amp;D1&amp;"','"&amp;TEXT(E1,"hh:mm")&amp;"');"</f>
        <v>insert into live_radio_play_list(radio_id,play_date,program,play_time) values('2','2016/07/15 00:00:00','健康有约','00:00');</v>
      </c>
      <c r="Q1" s="4"/>
    </row>
    <row r="2" spans="1:7">
      <c r="A2">
        <v>2</v>
      </c>
      <c r="B2">
        <v>2</v>
      </c>
      <c r="C2" s="2">
        <v>42566</v>
      </c>
      <c r="D2" t="s">
        <v>1</v>
      </c>
      <c r="E2" s="3">
        <v>0.0208333333333333</v>
      </c>
      <c r="G2" s="1" t="str">
        <f t="shared" ref="G2:G46" si="0">"insert into live_radio_play_list(radio_id,play_date,program,play_time) values('"&amp;B2&amp;"','"&amp;TEXT(C2,"yyyy/mm/dd hh:mm:ss")&amp;"','"&amp;D2&amp;"','"&amp;TEXT(E2,"hh:mm")&amp;"');"</f>
        <v>insert into live_radio_play_list(radio_id,play_date,program,play_time) values('2','2016/07/15 00:00:00','看世界（重播）','00:30');</v>
      </c>
    </row>
    <row r="3" spans="1:7">
      <c r="A3">
        <v>3</v>
      </c>
      <c r="B3">
        <v>2</v>
      </c>
      <c r="C3" s="2">
        <v>42566</v>
      </c>
      <c r="D3" t="s">
        <v>2</v>
      </c>
      <c r="E3" s="3">
        <v>0.0416666666666667</v>
      </c>
      <c r="G3" s="1" t="str">
        <f t="shared" si="0"/>
        <v>insert into live_radio_play_list(radio_id,play_date,program,play_time) values('2','2016/07/15 00:00:00','健康北京1点档','01:00');</v>
      </c>
    </row>
    <row r="4" spans="1:7">
      <c r="A4">
        <v>4</v>
      </c>
      <c r="B4">
        <v>2</v>
      </c>
      <c r="C4" s="2">
        <v>42566</v>
      </c>
      <c r="D4" t="s">
        <v>3</v>
      </c>
      <c r="E4" s="3">
        <v>0.0583333333333333</v>
      </c>
      <c r="G4" s="1" t="str">
        <f t="shared" si="0"/>
        <v>insert into live_radio_play_list(radio_id,play_date,program,play_time) values('2','2016/07/15 00:00:00','照亮新闻深处（重播）','01:24');</v>
      </c>
    </row>
    <row r="5" spans="1:7">
      <c r="A5">
        <v>5</v>
      </c>
      <c r="B5">
        <v>2</v>
      </c>
      <c r="C5" s="2">
        <v>42566</v>
      </c>
      <c r="D5" t="s">
        <v>4</v>
      </c>
      <c r="E5" s="3">
        <v>0.0833333333333333</v>
      </c>
      <c r="G5" s="1" t="str">
        <f t="shared" si="0"/>
        <v>insert into live_radio_play_list(radio_id,play_date,program,play_time) values('2','2016/07/15 00:00:00','话里话外（重播）','02:00');</v>
      </c>
    </row>
    <row r="6" spans="1:7">
      <c r="A6">
        <v>6</v>
      </c>
      <c r="B6">
        <v>2</v>
      </c>
      <c r="C6" s="2">
        <v>42566</v>
      </c>
      <c r="D6" t="s">
        <v>5</v>
      </c>
      <c r="E6" s="3">
        <v>0.100694444444444</v>
      </c>
      <c r="G6" s="1" t="str">
        <f t="shared" si="0"/>
        <v>insert into live_radio_play_list(radio_id,play_date,program,play_time) values('2','2016/07/15 00:00:00','大城小事2点档','02:25');</v>
      </c>
    </row>
    <row r="7" spans="1:7">
      <c r="A7">
        <v>7</v>
      </c>
      <c r="B7">
        <v>2</v>
      </c>
      <c r="C7" s="2">
        <v>42566</v>
      </c>
      <c r="D7" t="s">
        <v>6</v>
      </c>
      <c r="E7" s="3">
        <v>0.125</v>
      </c>
      <c r="G7" s="1" t="str">
        <f t="shared" si="0"/>
        <v>insert into live_radio_play_list(radio_id,play_date,program,play_time) values('2','2016/07/15 00:00:00','纪实文学连播3点档','03:00');</v>
      </c>
    </row>
    <row r="8" spans="1:7">
      <c r="A8">
        <v>8</v>
      </c>
      <c r="B8">
        <v>2</v>
      </c>
      <c r="C8" s="2">
        <v>42566</v>
      </c>
      <c r="D8" t="s">
        <v>7</v>
      </c>
      <c r="E8" s="3">
        <v>0.142361111111111</v>
      </c>
      <c r="G8" s="1" t="str">
        <f t="shared" si="0"/>
        <v>insert into live_radio_play_list(radio_id,play_date,program,play_time) values('2','2016/07/15 00:00:00','青春晚自习（重播）','03:25');</v>
      </c>
    </row>
    <row r="9" spans="1:7">
      <c r="A9">
        <v>9</v>
      </c>
      <c r="B9">
        <v>2</v>
      </c>
      <c r="C9" s="2">
        <v>42566</v>
      </c>
      <c r="D9" t="s">
        <v>8</v>
      </c>
      <c r="E9" s="3">
        <v>0.166666666666667</v>
      </c>
      <c r="G9" s="1" t="str">
        <f t="shared" si="0"/>
        <v>insert into live_radio_play_list(radio_id,play_date,program,play_time) values('2','2016/07/15 00:00:00','议政论坛（重播）','04:00');</v>
      </c>
    </row>
    <row r="10" spans="1:7">
      <c r="A10">
        <v>10</v>
      </c>
      <c r="B10">
        <v>2</v>
      </c>
      <c r="C10" s="2">
        <v>42566</v>
      </c>
      <c r="D10" t="s">
        <v>9</v>
      </c>
      <c r="E10" s="3">
        <v>0.184027777777778</v>
      </c>
      <c r="G10" s="1" t="str">
        <f t="shared" si="0"/>
        <v>insert into live_radio_play_list(radio_id,play_date,program,play_time) values('2','2016/07/15 00:00:00','新闻天天谈4点档','04:25');</v>
      </c>
    </row>
    <row r="11" spans="1:7">
      <c r="A11">
        <v>11</v>
      </c>
      <c r="B11">
        <v>2</v>
      </c>
      <c r="C11" s="2">
        <v>42566</v>
      </c>
      <c r="D11" t="s">
        <v>0</v>
      </c>
      <c r="E11" s="3">
        <v>0.208333333333333</v>
      </c>
      <c r="G11" s="1" t="str">
        <f t="shared" si="0"/>
        <v>insert into live_radio_play_list(radio_id,play_date,program,play_time) values('2','2016/07/15 00:00:00','健康有约','05:00');</v>
      </c>
    </row>
    <row r="12" spans="1:7">
      <c r="A12">
        <v>12</v>
      </c>
      <c r="B12">
        <v>2</v>
      </c>
      <c r="C12" s="2">
        <v>42566</v>
      </c>
      <c r="D12" t="s">
        <v>0</v>
      </c>
      <c r="E12" s="3">
        <v>0.239583333333333</v>
      </c>
      <c r="G12" s="1" t="str">
        <f t="shared" si="0"/>
        <v>insert into live_radio_play_list(radio_id,play_date,program,play_time) values('2','2016/07/15 00:00:00','健康有约','05:45');</v>
      </c>
    </row>
    <row r="13" spans="1:7">
      <c r="A13">
        <v>13</v>
      </c>
      <c r="B13">
        <v>2</v>
      </c>
      <c r="C13" s="2">
        <v>42566</v>
      </c>
      <c r="D13" t="s">
        <v>10</v>
      </c>
      <c r="E13" s="3">
        <v>0.25</v>
      </c>
      <c r="G13" s="1" t="str">
        <f t="shared" si="0"/>
        <v>insert into live_radio_play_list(radio_id,play_date,program,play_time) values('2','2016/07/15 00:00:00','新闻晨报新闻热线6点档','06:00');</v>
      </c>
    </row>
    <row r="14" spans="1:7">
      <c r="A14">
        <v>14</v>
      </c>
      <c r="B14">
        <v>2</v>
      </c>
      <c r="C14" s="2">
        <v>42566</v>
      </c>
      <c r="D14" t="s">
        <v>11</v>
      </c>
      <c r="E14" s="3">
        <v>0.270833333333333</v>
      </c>
      <c r="G14" s="1" t="str">
        <f t="shared" si="0"/>
        <v>insert into live_radio_play_list(radio_id,play_date,program,play_time) values('2','2016/07/15 00:00:00','转播中央人民广播电台《新闻和报纸摘要》','06:30');</v>
      </c>
    </row>
    <row r="15" spans="1:7">
      <c r="A15">
        <v>15</v>
      </c>
      <c r="B15">
        <v>2</v>
      </c>
      <c r="C15" s="2">
        <v>42566</v>
      </c>
      <c r="D15" t="s">
        <v>12</v>
      </c>
      <c r="E15" s="3">
        <v>0.291666666666667</v>
      </c>
      <c r="G15" s="1" t="str">
        <f t="shared" si="0"/>
        <v>insert into live_radio_play_list(radio_id,play_date,program,play_time) values('2','2016/07/15 00:00:00','北京新闻新闻热线7点档','07:00');</v>
      </c>
    </row>
    <row r="16" spans="1:7">
      <c r="A16">
        <v>16</v>
      </c>
      <c r="B16">
        <v>2</v>
      </c>
      <c r="C16" s="2">
        <v>42566</v>
      </c>
      <c r="D16" t="s">
        <v>13</v>
      </c>
      <c r="E16" s="3">
        <v>0.3125</v>
      </c>
      <c r="G16" s="1" t="str">
        <f t="shared" si="0"/>
        <v>insert into live_radio_play_list(radio_id,play_date,program,play_time) values('2','2016/07/15 00:00:00','新闻大视野','07:30');</v>
      </c>
    </row>
    <row r="17" spans="1:7">
      <c r="A17">
        <v>17</v>
      </c>
      <c r="B17">
        <v>2</v>
      </c>
      <c r="C17" s="2">
        <v>42566</v>
      </c>
      <c r="D17" t="s">
        <v>14</v>
      </c>
      <c r="E17" s="3">
        <v>0.333333333333333</v>
      </c>
      <c r="G17" s="1" t="str">
        <f t="shared" si="0"/>
        <v>insert into live_radio_play_list(radio_id,play_date,program,play_time) values('2','2016/07/15 00:00:00','资讯早8点','08:00');</v>
      </c>
    </row>
    <row r="18" spans="1:7">
      <c r="A18">
        <v>18</v>
      </c>
      <c r="B18">
        <v>2</v>
      </c>
      <c r="C18" s="2">
        <v>42566</v>
      </c>
      <c r="D18" t="s">
        <v>15</v>
      </c>
      <c r="E18" s="3">
        <v>0.375</v>
      </c>
      <c r="G18" s="1" t="str">
        <f t="shared" si="0"/>
        <v>insert into live_radio_play_list(radio_id,play_date,program,play_time) values('2','2016/07/15 00:00:00','整点快报9点档','09:00');</v>
      </c>
    </row>
    <row r="19" spans="1:7">
      <c r="A19">
        <v>19</v>
      </c>
      <c r="B19">
        <v>2</v>
      </c>
      <c r="C19" s="2">
        <v>42566</v>
      </c>
      <c r="D19" t="s">
        <v>16</v>
      </c>
      <c r="E19" s="3">
        <v>0.430555555555556</v>
      </c>
      <c r="G19" s="1" t="str">
        <f t="shared" si="0"/>
        <v>insert into live_radio_play_list(radio_id,play_date,program,play_time) values('2','2016/07/15 00:00:00','小小圆桌会','10:20');</v>
      </c>
    </row>
    <row r="20" spans="1:7">
      <c r="A20">
        <v>20</v>
      </c>
      <c r="B20">
        <v>2</v>
      </c>
      <c r="C20" s="2">
        <v>42566</v>
      </c>
      <c r="D20" t="s">
        <v>17</v>
      </c>
      <c r="E20" s="3">
        <v>0.4375</v>
      </c>
      <c r="G20" s="1" t="str">
        <f t="shared" si="0"/>
        <v>insert into live_radio_play_list(radio_id,play_date,program,play_time) values('2','2016/07/15 00:00:00','警法在线专题10点档','10:30');</v>
      </c>
    </row>
    <row r="21" spans="1:7">
      <c r="A21">
        <v>21</v>
      </c>
      <c r="B21">
        <v>2</v>
      </c>
      <c r="C21" s="2">
        <v>42566</v>
      </c>
      <c r="D21" t="s">
        <v>18</v>
      </c>
      <c r="E21" s="3">
        <v>0.458333333333333</v>
      </c>
      <c r="G21" s="1" t="str">
        <f t="shared" si="0"/>
        <v>insert into live_radio_play_list(radio_id,play_date,program,play_time) values('2','2016/07/15 00:00:00','整点快报专题11点档','11:00');</v>
      </c>
    </row>
    <row r="22" spans="1:7">
      <c r="A22">
        <v>22</v>
      </c>
      <c r="B22">
        <v>2</v>
      </c>
      <c r="C22" s="2">
        <v>42566</v>
      </c>
      <c r="D22" t="s">
        <v>19</v>
      </c>
      <c r="E22" s="3">
        <v>0.475694444444444</v>
      </c>
      <c r="G22" s="1" t="str">
        <f t="shared" si="0"/>
        <v>insert into live_radio_play_list(radio_id,play_date,program,play_time) values('2','2016/07/15 00:00:00','话里话外专题11点档','11:25');</v>
      </c>
    </row>
    <row r="23" spans="1:7">
      <c r="A23">
        <v>23</v>
      </c>
      <c r="B23">
        <v>2</v>
      </c>
      <c r="C23" s="2">
        <v>42566</v>
      </c>
      <c r="D23" t="s">
        <v>20</v>
      </c>
      <c r="E23" s="3">
        <v>0.5</v>
      </c>
      <c r="G23" s="1" t="str">
        <f t="shared" si="0"/>
        <v>insert into live_radio_play_list(radio_id,play_date,program,play_time) values('2','2016/07/15 00:00:00','整点快报12点档','12:00');</v>
      </c>
    </row>
    <row r="24" spans="1:7">
      <c r="A24">
        <v>24</v>
      </c>
      <c r="B24">
        <v>2</v>
      </c>
      <c r="C24" s="2">
        <v>42566</v>
      </c>
      <c r="D24" t="s">
        <v>21</v>
      </c>
      <c r="E24" s="3">
        <v>0.513888888888889</v>
      </c>
      <c r="G24" s="1" t="str">
        <f t="shared" si="0"/>
        <v>insert into live_radio_play_list(radio_id,play_date,program,play_time) values('2','2016/07/15 00:00:00','新闻天天谈','12:20');</v>
      </c>
    </row>
    <row r="25" spans="1:7">
      <c r="A25">
        <v>25</v>
      </c>
      <c r="B25">
        <v>2</v>
      </c>
      <c r="C25" s="2">
        <v>42566</v>
      </c>
      <c r="D25" t="s">
        <v>22</v>
      </c>
      <c r="E25" s="3">
        <v>0.541666666666667</v>
      </c>
      <c r="G25" s="1" t="str">
        <f t="shared" si="0"/>
        <v>insert into live_radio_play_list(radio_id,play_date,program,play_time) values('2','2016/07/15 00:00:00','整点快报专题13点档','13:00');</v>
      </c>
    </row>
    <row r="26" spans="1:7">
      <c r="A26">
        <v>26</v>
      </c>
      <c r="B26">
        <v>2</v>
      </c>
      <c r="C26" s="2">
        <v>42566</v>
      </c>
      <c r="D26" t="s">
        <v>23</v>
      </c>
      <c r="E26" s="3">
        <v>0.555555555555556</v>
      </c>
      <c r="G26" s="1" t="str">
        <f t="shared" si="0"/>
        <v>insert into live_radio_play_list(radio_id,play_date,program,play_time) values('2','2016/07/15 00:00:00','北广购物','13:20');</v>
      </c>
    </row>
    <row r="27" spans="1:7">
      <c r="A27">
        <v>27</v>
      </c>
      <c r="B27">
        <v>2</v>
      </c>
      <c r="C27" s="2">
        <v>42566</v>
      </c>
      <c r="D27" t="s">
        <v>24</v>
      </c>
      <c r="E27" s="3">
        <v>0.583333333333333</v>
      </c>
      <c r="G27" s="1" t="str">
        <f t="shared" si="0"/>
        <v>insert into live_radio_play_list(radio_id,play_date,program,play_time) values('2','2016/07/15 00:00:00','整点快报专题14点档','14:00');</v>
      </c>
    </row>
    <row r="28" spans="1:7">
      <c r="A28">
        <v>28</v>
      </c>
      <c r="B28">
        <v>2</v>
      </c>
      <c r="C28" s="2">
        <v>42566</v>
      </c>
      <c r="D28" t="s">
        <v>23</v>
      </c>
      <c r="E28" s="3">
        <v>0.597222222222222</v>
      </c>
      <c r="G28" s="1" t="str">
        <f t="shared" si="0"/>
        <v>insert into live_radio_play_list(radio_id,play_date,program,play_time) values('2','2016/07/15 00:00:00','北广购物','14:20');</v>
      </c>
    </row>
    <row r="29" spans="1:7">
      <c r="A29">
        <v>29</v>
      </c>
      <c r="B29">
        <v>2</v>
      </c>
      <c r="C29" s="2">
        <v>42566</v>
      </c>
      <c r="D29" t="s">
        <v>0</v>
      </c>
      <c r="E29" s="3">
        <v>0.604166666666667</v>
      </c>
      <c r="G29" s="1" t="str">
        <f t="shared" si="0"/>
        <v>insert into live_radio_play_list(radio_id,play_date,program,play_time) values('2','2016/07/15 00:00:00','健康有约','14:30');</v>
      </c>
    </row>
    <row r="30" spans="1:7">
      <c r="A30">
        <v>30</v>
      </c>
      <c r="B30">
        <v>2</v>
      </c>
      <c r="C30" s="2">
        <v>42566</v>
      </c>
      <c r="D30" t="s">
        <v>25</v>
      </c>
      <c r="E30" s="3">
        <v>0.618055555555556</v>
      </c>
      <c r="G30" s="1" t="str">
        <f t="shared" si="0"/>
        <v>insert into live_radio_play_list(radio_id,play_date,program,play_time) values('2','2016/07/15 00:00:00','夹叙夹仪','14:50');</v>
      </c>
    </row>
    <row r="31" spans="1:7">
      <c r="A31">
        <v>31</v>
      </c>
      <c r="B31">
        <v>2</v>
      </c>
      <c r="C31" s="2">
        <v>42566</v>
      </c>
      <c r="D31" t="s">
        <v>26</v>
      </c>
      <c r="E31" s="3">
        <v>0.625</v>
      </c>
      <c r="G31" s="1" t="str">
        <f t="shared" si="0"/>
        <v>insert into live_radio_play_list(radio_id,play_date,program,play_time) values('2','2016/07/15 00:00:00','整点快报世说新语15点档','15:00');</v>
      </c>
    </row>
    <row r="32" spans="1:7">
      <c r="A32">
        <v>32</v>
      </c>
      <c r="B32">
        <v>2</v>
      </c>
      <c r="C32" s="2">
        <v>42566</v>
      </c>
      <c r="D32" t="s">
        <v>27</v>
      </c>
      <c r="E32" s="3">
        <v>0.642361111111111</v>
      </c>
      <c r="G32" s="1" t="str">
        <f t="shared" si="0"/>
        <v>insert into live_radio_play_list(radio_id,play_date,program,play_time) values('2','2016/07/15 00:00:00','健康北京专题15点档','15:25');</v>
      </c>
    </row>
    <row r="33" spans="1:7">
      <c r="A33">
        <v>33</v>
      </c>
      <c r="B33">
        <v>2</v>
      </c>
      <c r="C33" s="2">
        <v>42566</v>
      </c>
      <c r="D33" t="s">
        <v>28</v>
      </c>
      <c r="E33" s="3">
        <v>0.666666666666667</v>
      </c>
      <c r="G33" s="1" t="str">
        <f t="shared" si="0"/>
        <v>insert into live_radio_play_list(radio_id,play_date,program,play_time) values('2','2016/07/15 00:00:00','整点快报世说新语16点档','16:00');</v>
      </c>
    </row>
    <row r="34" spans="1:7">
      <c r="A34">
        <v>34</v>
      </c>
      <c r="B34">
        <v>2</v>
      </c>
      <c r="C34" s="2">
        <v>42566</v>
      </c>
      <c r="D34" t="s">
        <v>29</v>
      </c>
      <c r="E34" s="3">
        <v>0.684027777777778</v>
      </c>
      <c r="G34" s="1" t="str">
        <f t="shared" si="0"/>
        <v>insert into live_radio_play_list(radio_id,play_date,program,play_time) values('2','2016/07/15 00:00:00','议政论坛','16:25');</v>
      </c>
    </row>
    <row r="35" spans="1:7">
      <c r="A35">
        <v>35</v>
      </c>
      <c r="B35">
        <v>2</v>
      </c>
      <c r="C35" s="2">
        <v>42566</v>
      </c>
      <c r="D35" t="s">
        <v>30</v>
      </c>
      <c r="E35" s="3">
        <v>0.708333333333333</v>
      </c>
      <c r="G35" s="1" t="str">
        <f t="shared" si="0"/>
        <v>insert into live_radio_play_list(radio_id,play_date,program,play_time) values('2','2016/07/15 00:00:00','整点快报17点档','17:00');</v>
      </c>
    </row>
    <row r="36" spans="1:7">
      <c r="A36">
        <v>36</v>
      </c>
      <c r="B36">
        <v>2</v>
      </c>
      <c r="C36" s="2">
        <v>42566</v>
      </c>
      <c r="D36" t="s">
        <v>31</v>
      </c>
      <c r="E36" s="3">
        <v>0.722222222222222</v>
      </c>
      <c r="G36" s="1" t="str">
        <f t="shared" si="0"/>
        <v>insert into live_radio_play_list(radio_id,play_date,program,play_time) values('2','2016/07/15 00:00:00','大城小事','17:20');</v>
      </c>
    </row>
    <row r="37" spans="1:7">
      <c r="A37">
        <v>37</v>
      </c>
      <c r="B37">
        <v>2</v>
      </c>
      <c r="C37" s="2">
        <v>42566</v>
      </c>
      <c r="D37" t="s">
        <v>32</v>
      </c>
      <c r="E37" s="3">
        <v>0.75</v>
      </c>
      <c r="G37" s="1" t="str">
        <f t="shared" si="0"/>
        <v>insert into live_radio_play_list(radio_id,play_date,program,play_time) values('2','2016/07/15 00:00:00','新闻2016','18:00');</v>
      </c>
    </row>
    <row r="38" spans="1:7">
      <c r="A38">
        <v>38</v>
      </c>
      <c r="B38">
        <v>2</v>
      </c>
      <c r="C38" s="2">
        <v>42566</v>
      </c>
      <c r="D38" t="s">
        <v>33</v>
      </c>
      <c r="E38" s="3">
        <v>0.791666666666667</v>
      </c>
      <c r="G38" s="1" t="str">
        <f t="shared" si="0"/>
        <v>insert into live_radio_play_list(radio_id,play_date,program,play_time) values('2','2016/07/15 00:00:00','转播《新闻联播》','19:00');</v>
      </c>
    </row>
    <row r="39" spans="1:7">
      <c r="A39">
        <v>39</v>
      </c>
      <c r="B39">
        <v>2</v>
      </c>
      <c r="C39" s="2">
        <v>42566</v>
      </c>
      <c r="D39" t="s">
        <v>34</v>
      </c>
      <c r="E39" s="3">
        <v>0.8125</v>
      </c>
      <c r="G39" s="1" t="str">
        <f t="shared" si="0"/>
        <v>insert into live_radio_play_list(radio_id,play_date,program,play_time) values('2','2016/07/15 00:00:00','纪实文学连播（重播）','19:30');</v>
      </c>
    </row>
    <row r="40" spans="1:7">
      <c r="A40">
        <v>40</v>
      </c>
      <c r="B40">
        <v>2</v>
      </c>
      <c r="C40" s="2">
        <v>42566</v>
      </c>
      <c r="D40" t="s">
        <v>35</v>
      </c>
      <c r="E40" s="3">
        <v>0.833333333333333</v>
      </c>
      <c r="G40" s="1" t="str">
        <f t="shared" si="0"/>
        <v>insert into live_radio_play_list(radio_id,play_date,program,play_time) values('2','2016/07/15 00:00:00','整点快报20点档','20:00');</v>
      </c>
    </row>
    <row r="41" spans="1:7">
      <c r="A41">
        <v>41</v>
      </c>
      <c r="B41">
        <v>2</v>
      </c>
      <c r="C41" s="2">
        <v>42566</v>
      </c>
      <c r="D41" t="s">
        <v>36</v>
      </c>
      <c r="E41" s="3">
        <v>0.847222222222222</v>
      </c>
      <c r="G41" s="1" t="str">
        <f t="shared" si="0"/>
        <v>insert into live_radio_play_list(radio_id,play_date,program,play_time) values('2','2016/07/15 00:00:00','照亮新闻深处','20:20');</v>
      </c>
    </row>
    <row r="42" spans="1:7">
      <c r="A42">
        <v>42</v>
      </c>
      <c r="B42">
        <v>2</v>
      </c>
      <c r="C42" s="2">
        <v>42566</v>
      </c>
      <c r="D42" t="s">
        <v>37</v>
      </c>
      <c r="E42" s="3">
        <v>0.875</v>
      </c>
      <c r="G42" s="1" t="str">
        <f t="shared" si="0"/>
        <v>insert into live_radio_play_list(radio_id,play_date,program,play_time) values('2','2016/07/15 00:00:00','整点快报21点档','21:00');</v>
      </c>
    </row>
    <row r="43" spans="1:7">
      <c r="A43">
        <v>43</v>
      </c>
      <c r="B43">
        <v>2</v>
      </c>
      <c r="C43" s="2">
        <v>42566</v>
      </c>
      <c r="D43" t="s">
        <v>23</v>
      </c>
      <c r="E43" s="3">
        <v>0.888888888888889</v>
      </c>
      <c r="G43" s="1" t="str">
        <f t="shared" si="0"/>
        <v>insert into live_radio_play_list(radio_id,play_date,program,play_time) values('2','2016/07/15 00:00:00','北广购物','21:20');</v>
      </c>
    </row>
    <row r="44" spans="1:7">
      <c r="A44">
        <v>44</v>
      </c>
      <c r="B44">
        <v>2</v>
      </c>
      <c r="C44" s="2">
        <v>42566</v>
      </c>
      <c r="D44" t="s">
        <v>38</v>
      </c>
      <c r="E44" s="3">
        <v>0.916666666666667</v>
      </c>
      <c r="G44" s="1" t="str">
        <f t="shared" si="0"/>
        <v>insert into live_radio_play_list(radio_id,play_date,program,play_time) values('2','2016/07/15 00:00:00','整点快报夹叙夹议22点档','22:00');</v>
      </c>
    </row>
    <row r="45" spans="1:7">
      <c r="A45">
        <v>45</v>
      </c>
      <c r="B45">
        <v>2</v>
      </c>
      <c r="C45" s="2">
        <v>42566</v>
      </c>
      <c r="D45" t="s">
        <v>39</v>
      </c>
      <c r="E45" s="3">
        <v>0.930555555555556</v>
      </c>
      <c r="G45" s="1" t="str">
        <f t="shared" si="0"/>
        <v>insert into live_radio_play_list(radio_id,play_date,program,play_time) values('2','2016/07/15 00:00:00','青春晚自习','22:20');</v>
      </c>
    </row>
    <row r="46" spans="1:7">
      <c r="A46">
        <v>46</v>
      </c>
      <c r="B46">
        <v>2</v>
      </c>
      <c r="C46" s="2">
        <v>42566</v>
      </c>
      <c r="D46" t="s">
        <v>40</v>
      </c>
      <c r="E46" s="3">
        <v>0.958333333333333</v>
      </c>
      <c r="G46" s="1" t="str">
        <f t="shared" si="0"/>
        <v>insert into live_radio_play_list(radio_id,play_date,program,play_time) values('2','2016/07/15 00:00:00','新闻2016（重播）','23:00');</v>
      </c>
    </row>
    <row r="48" spans="2:7">
      <c r="B48">
        <v>1</v>
      </c>
      <c r="C48" s="2">
        <v>42566</v>
      </c>
      <c r="D48" t="s">
        <v>41</v>
      </c>
      <c r="E48" s="3">
        <v>0.208333333333333</v>
      </c>
      <c r="G48" s="1" t="str">
        <f>"insert into live_radio_play_list(radio_id,play_date,program,play_time) values('"&amp;B48&amp;"','"&amp;TEXT(C48,"yyyy/mm/dd hh:mm:ss")&amp;"','"&amp;D48&amp;"','"&amp;TEXT(E48,"hh:mm")&amp;"');"</f>
        <v>insert into live_radio_play_list(radio_id,play_date,program,play_time) values('1','2016/07/15 00:00:00','天天向上','05:00');</v>
      </c>
    </row>
    <row r="49" spans="2:7">
      <c r="B49">
        <v>1</v>
      </c>
      <c r="C49" s="2">
        <v>42566</v>
      </c>
      <c r="D49" t="s">
        <v>42</v>
      </c>
      <c r="E49" s="3">
        <v>0.25</v>
      </c>
      <c r="G49" s="1" t="str">
        <f t="shared" ref="G49:G66" si="1">"insert into live_radio_play_list(radio_id,play_date,program,play_time) values('"&amp;B49&amp;"','"&amp;TEXT(C49,"yyyy/mm/dd hh:mm:ss")&amp;"','"&amp;D49&amp;"','"&amp;TEXT(E49,"hh:mm")&amp;"');"</f>
        <v>insert into live_radio_play_list(radio_id,play_date,program,play_time) values('1','2016/07/15 00:00:00','专题时间','06:00');</v>
      </c>
    </row>
    <row r="50" spans="2:7">
      <c r="B50">
        <v>1</v>
      </c>
      <c r="C50" s="2">
        <v>42566</v>
      </c>
      <c r="D50" t="s">
        <v>43</v>
      </c>
      <c r="E50" s="3">
        <v>0.291666666666667</v>
      </c>
      <c r="G50" s="1" t="str">
        <f t="shared" si="1"/>
        <v>insert into live_radio_play_list(radio_id,play_date,program,play_time) values('1','2016/07/15 00:00:00','教育面对面7点档','07:00');</v>
      </c>
    </row>
    <row r="51" spans="2:7">
      <c r="B51">
        <v>1</v>
      </c>
      <c r="C51" s="2">
        <v>42566</v>
      </c>
      <c r="D51" t="s">
        <v>44</v>
      </c>
      <c r="E51" s="3">
        <v>0.3125</v>
      </c>
      <c r="G51" s="1" t="str">
        <f t="shared" si="1"/>
        <v>insert into live_radio_play_list(radio_id,play_date,program,play_time) values('1','2016/07/15 00:00:00','城市文化范','07:30');</v>
      </c>
    </row>
    <row r="52" spans="2:7">
      <c r="B52">
        <v>1</v>
      </c>
      <c r="C52" s="2">
        <v>42566</v>
      </c>
      <c r="D52" t="s">
        <v>42</v>
      </c>
      <c r="E52" s="3">
        <v>0.375</v>
      </c>
      <c r="G52" s="1" t="str">
        <f t="shared" si="1"/>
        <v>insert into live_radio_play_list(radio_id,play_date,program,play_time) values('1','2016/07/15 00:00:00','专题时间','09:00');</v>
      </c>
    </row>
    <row r="53" spans="2:7">
      <c r="B53">
        <v>1</v>
      </c>
      <c r="C53" s="2">
        <v>42566</v>
      </c>
      <c r="D53" t="s">
        <v>45</v>
      </c>
      <c r="E53" s="3">
        <v>0.416666666666667</v>
      </c>
      <c r="G53" s="1" t="str">
        <f t="shared" si="1"/>
        <v>insert into live_radio_play_list(radio_id,play_date,program,play_time) values('1','2016/07/15 00:00:00','京城帮帮团','10:00');</v>
      </c>
    </row>
    <row r="54" spans="2:7">
      <c r="B54">
        <v>1</v>
      </c>
      <c r="C54" s="2">
        <v>42566</v>
      </c>
      <c r="D54" t="s">
        <v>46</v>
      </c>
      <c r="E54" s="3">
        <v>0.479166666666667</v>
      </c>
      <c r="G54" s="1" t="str">
        <f t="shared" si="1"/>
        <v>insert into live_radio_play_list(radio_id,play_date,program,play_time) values('1','2016/07/15 00:00:00','旅行号1073','11:30');</v>
      </c>
    </row>
    <row r="55" spans="2:7">
      <c r="B55">
        <v>1</v>
      </c>
      <c r="C55" s="2">
        <v>42566</v>
      </c>
      <c r="D55" t="s">
        <v>47</v>
      </c>
      <c r="E55" s="3">
        <v>0.520833333333333</v>
      </c>
      <c r="G55" s="1" t="str">
        <f t="shared" si="1"/>
        <v>insert into live_radio_play_list(radio_id,play_date,program,play_time) values('1','2016/07/15 00:00:00','职场帮帮团','12:30');</v>
      </c>
    </row>
    <row r="56" spans="2:7">
      <c r="B56">
        <v>1</v>
      </c>
      <c r="C56" s="2">
        <v>42566</v>
      </c>
      <c r="D56" t="s">
        <v>23</v>
      </c>
      <c r="E56" s="3">
        <v>0.5625</v>
      </c>
      <c r="G56" s="1" t="str">
        <f t="shared" si="1"/>
        <v>insert into live_radio_play_list(radio_id,play_date,program,play_time) values('1','2016/07/15 00:00:00','北广购物','13:30');</v>
      </c>
    </row>
    <row r="57" spans="2:7">
      <c r="B57">
        <v>1</v>
      </c>
      <c r="C57" s="2">
        <v>42566</v>
      </c>
      <c r="D57" t="s">
        <v>42</v>
      </c>
      <c r="E57" s="3">
        <v>0.585416666666667</v>
      </c>
      <c r="G57" s="1" t="str">
        <f t="shared" si="1"/>
        <v>insert into live_radio_play_list(radio_id,play_date,program,play_time) values('1','2016/07/15 00:00:00','专题时间','14:03');</v>
      </c>
    </row>
    <row r="58" spans="2:7">
      <c r="B58">
        <v>1</v>
      </c>
      <c r="C58" s="2">
        <v>42566</v>
      </c>
      <c r="D58" t="s">
        <v>48</v>
      </c>
      <c r="E58" s="3">
        <v>0.604166666666667</v>
      </c>
      <c r="G58" s="1" t="str">
        <f t="shared" si="1"/>
        <v>insert into live_radio_play_list(radio_id,play_date,program,play_time) values('1','2016/07/15 00:00:00','楼市好声音','14:30');</v>
      </c>
    </row>
    <row r="59" spans="2:7">
      <c r="B59">
        <v>1</v>
      </c>
      <c r="C59" s="2">
        <v>42566</v>
      </c>
      <c r="D59" t="s">
        <v>42</v>
      </c>
      <c r="E59" s="3">
        <v>0.645833333333333</v>
      </c>
      <c r="G59" s="1" t="str">
        <f t="shared" si="1"/>
        <v>insert into live_radio_play_list(radio_id,play_date,program,play_time) values('1','2016/07/15 00:00:00','专题时间','15:30');</v>
      </c>
    </row>
    <row r="60" spans="2:7">
      <c r="B60">
        <v>1</v>
      </c>
      <c r="C60" s="2">
        <v>42566</v>
      </c>
      <c r="D60" t="s">
        <v>49</v>
      </c>
      <c r="E60" s="3">
        <v>0.6875</v>
      </c>
      <c r="G60" s="1" t="str">
        <f t="shared" si="1"/>
        <v>insert into live_radio_play_list(radio_id,play_date,program,play_time) values('1','2016/07/15 00:00:00','健康加油站','16:30');</v>
      </c>
    </row>
    <row r="61" spans="2:7">
      <c r="B61">
        <v>1</v>
      </c>
      <c r="C61" s="2">
        <v>42566</v>
      </c>
      <c r="D61" t="s">
        <v>50</v>
      </c>
      <c r="E61" s="3">
        <v>0.729166666666667</v>
      </c>
      <c r="G61" s="1" t="str">
        <f t="shared" si="1"/>
        <v>insert into live_radio_play_list(radio_id,play_date,program,play_time) values('1','2016/07/15 00:00:00','教育面对面17点档','17:30');</v>
      </c>
    </row>
    <row r="62" spans="2:7">
      <c r="B62">
        <v>1</v>
      </c>
      <c r="C62" s="2">
        <v>42566</v>
      </c>
      <c r="D62" t="s">
        <v>51</v>
      </c>
      <c r="E62" s="3">
        <v>0.791666666666667</v>
      </c>
      <c r="G62" s="1" t="str">
        <f t="shared" si="1"/>
        <v>insert into live_radio_play_list(radio_id,play_date,program,play_time) values('1','2016/07/15 00:00:00','旅行号1073（重播）','19:00');</v>
      </c>
    </row>
    <row r="63" spans="2:7">
      <c r="B63">
        <v>1</v>
      </c>
      <c r="C63" s="2">
        <v>42566</v>
      </c>
      <c r="D63" t="s">
        <v>52</v>
      </c>
      <c r="E63" s="3">
        <v>0.833333333333333</v>
      </c>
      <c r="G63" s="1" t="str">
        <f t="shared" si="1"/>
        <v>insert into live_radio_play_list(radio_id,play_date,program,play_time) values('1','2016/07/15 00:00:00','财富大搜索','20:00');</v>
      </c>
    </row>
    <row r="64" spans="2:7">
      <c r="B64">
        <v>1</v>
      </c>
      <c r="C64" s="2">
        <v>42566</v>
      </c>
      <c r="D64" t="s">
        <v>53</v>
      </c>
      <c r="E64" s="3">
        <v>0.875</v>
      </c>
      <c r="G64" s="1" t="str">
        <f t="shared" si="1"/>
        <v>insert into live_radio_play_list(radio_id,play_date,program,play_time) values('1','2016/07/15 00:00:00','浪漫满城','21:00');</v>
      </c>
    </row>
    <row r="65" spans="2:7">
      <c r="B65">
        <v>1</v>
      </c>
      <c r="C65" s="2">
        <v>42566</v>
      </c>
      <c r="D65" t="s">
        <v>54</v>
      </c>
      <c r="E65" s="3">
        <v>0.916666666666667</v>
      </c>
      <c r="G65" s="1" t="str">
        <f t="shared" si="1"/>
        <v>insert into live_radio_play_list(radio_id,play_date,program,play_time) values('1','2016/07/15 00:00:00','今夜私语时','22:00');</v>
      </c>
    </row>
    <row r="66" spans="2:7">
      <c r="B66">
        <v>1</v>
      </c>
      <c r="C66" s="2">
        <v>42566</v>
      </c>
      <c r="D66" t="s">
        <v>51</v>
      </c>
      <c r="E66" s="3">
        <v>0.958333333333333</v>
      </c>
      <c r="G66" s="1" t="str">
        <f t="shared" si="1"/>
        <v>insert into live_radio_play_list(radio_id,play_date,program,play_time) values('1','2016/07/15 00:00:00','旅行号1073（重播）','23:00');</v>
      </c>
    </row>
    <row r="68" spans="2:7">
      <c r="B68">
        <v>3</v>
      </c>
      <c r="C68" s="2">
        <v>42566</v>
      </c>
      <c r="D68" t="s">
        <v>55</v>
      </c>
      <c r="E68" s="3">
        <v>0.25</v>
      </c>
      <c r="G68" s="1" t="str">
        <f>"insert into live_radio_play_list(radio_id,play_date,program,play_time) values('"&amp;B68&amp;"','"&amp;TEXT(C68,"yyyy/mm/dd hh:mm:ss")&amp;"','"&amp;D68&amp;"','"&amp;TEXT(E68,"hh:mm")&amp;"');"</f>
        <v>insert into live_radio_play_list(radio_id,play_date,program,play_time) values('3','2016/07/15 00:00:00','晨钟书院','06:00');</v>
      </c>
    </row>
    <row r="69" spans="2:7">
      <c r="B69">
        <v>3</v>
      </c>
      <c r="C69" s="2">
        <v>42566</v>
      </c>
      <c r="D69" t="s">
        <v>56</v>
      </c>
      <c r="E69" s="3">
        <v>0.295138888888889</v>
      </c>
      <c r="G69" s="1" t="str">
        <f t="shared" ref="G69:G90" si="2">"insert into live_radio_play_list(radio_id,play_date,program,play_time) values('"&amp;B69&amp;"','"&amp;TEXT(C69,"yyyy/mm/dd hh:mm:ss")&amp;"','"&amp;D69&amp;"','"&amp;TEXT(E69,"hh:mm")&amp;"');"</f>
        <v>insert into live_radio_play_list(radio_id,play_date,program,play_time) values('3','2016/07/15 00:00:00','阳光茶园','07:05');</v>
      </c>
    </row>
    <row r="70" spans="2:7">
      <c r="B70">
        <v>3</v>
      </c>
      <c r="C70" s="2">
        <v>42566</v>
      </c>
      <c r="D70" t="s">
        <v>57</v>
      </c>
      <c r="E70" s="3">
        <v>0.336805555555556</v>
      </c>
      <c r="G70" s="1" t="str">
        <f t="shared" si="2"/>
        <v>insert into live_radio_play_list(radio_id,play_date,program,play_time) values('3','2016/07/15 00:00:00','晨钟书院8点档','08:05');</v>
      </c>
    </row>
    <row r="71" spans="2:7">
      <c r="B71">
        <v>3</v>
      </c>
      <c r="C71" s="2">
        <v>42566</v>
      </c>
      <c r="D71" t="s">
        <v>56</v>
      </c>
      <c r="E71" s="3">
        <v>0.378472222222222</v>
      </c>
      <c r="G71" s="1" t="str">
        <f t="shared" si="2"/>
        <v>insert into live_radio_play_list(radio_id,play_date,program,play_time) values('3','2016/07/15 00:00:00','阳光茶园','09:05');</v>
      </c>
    </row>
    <row r="72" spans="2:7">
      <c r="B72">
        <v>3</v>
      </c>
      <c r="C72" s="2">
        <v>42566</v>
      </c>
      <c r="D72" t="s">
        <v>58</v>
      </c>
      <c r="E72" s="3">
        <v>0.4375</v>
      </c>
      <c r="G72" s="1" t="str">
        <f t="shared" si="2"/>
        <v>insert into live_radio_play_list(radio_id,play_date,program,play_time) values('3','2016/07/15 00:00:00','品读时分','10:30');</v>
      </c>
    </row>
    <row r="73" spans="2:7">
      <c r="B73">
        <v>3</v>
      </c>
      <c r="C73" s="2">
        <v>42566</v>
      </c>
      <c r="D73" t="s">
        <v>59</v>
      </c>
      <c r="E73" s="3">
        <v>0.458333333333333</v>
      </c>
      <c r="G73" s="1" t="str">
        <f t="shared" si="2"/>
        <v>insert into live_radio_play_list(radio_id,play_date,program,play_time) values('3','2016/07/15 00:00:00','听说天下','11:00');</v>
      </c>
    </row>
    <row r="74" spans="2:7">
      <c r="B74">
        <v>3</v>
      </c>
      <c r="C74" s="2">
        <v>42566</v>
      </c>
      <c r="D74" t="s">
        <v>23</v>
      </c>
      <c r="E74" s="3">
        <v>0.486111111111111</v>
      </c>
      <c r="G74" s="1" t="str">
        <f t="shared" si="2"/>
        <v>insert into live_radio_play_list(radio_id,play_date,program,play_time) values('3','2016/07/15 00:00:00','北广购物','11:40');</v>
      </c>
    </row>
    <row r="75" spans="2:7">
      <c r="B75">
        <v>3</v>
      </c>
      <c r="C75" s="2">
        <v>42566</v>
      </c>
      <c r="D75" t="s">
        <v>60</v>
      </c>
      <c r="E75" s="3">
        <v>0.5</v>
      </c>
      <c r="G75" s="1" t="str">
        <f t="shared" si="2"/>
        <v>insert into live_radio_play_list(radio_id,play_date,program,play_time) values('3','2016/07/15 00:00:00','纪实传奇','12:00');</v>
      </c>
    </row>
    <row r="76" spans="2:7">
      <c r="B76">
        <v>3</v>
      </c>
      <c r="C76" s="2">
        <v>42566</v>
      </c>
      <c r="D76" t="s">
        <v>61</v>
      </c>
      <c r="E76" s="3">
        <v>0.520833333333333</v>
      </c>
      <c r="G76" s="1" t="str">
        <f t="shared" si="2"/>
        <v>insert into live_radio_play_list(radio_id,play_date,program,play_time) values('3','2016/07/15 00:00:00','读史有学问','12:30');</v>
      </c>
    </row>
    <row r="77" spans="2:7">
      <c r="B77">
        <v>3</v>
      </c>
      <c r="C77" s="2">
        <v>42566</v>
      </c>
      <c r="D77" t="s">
        <v>62</v>
      </c>
      <c r="E77" s="3">
        <v>0.541666666666667</v>
      </c>
      <c r="G77" s="1" t="str">
        <f t="shared" si="2"/>
        <v>insert into live_radio_play_list(radio_id,play_date,program,play_time) values('3','2016/07/15 00:00:00','长书天地','13:00');</v>
      </c>
    </row>
    <row r="78" spans="2:7">
      <c r="B78">
        <v>3</v>
      </c>
      <c r="C78" s="2">
        <v>42566</v>
      </c>
      <c r="D78" t="s">
        <v>23</v>
      </c>
      <c r="E78" s="3">
        <v>0.583333333333333</v>
      </c>
      <c r="G78" s="1" t="str">
        <f t="shared" si="2"/>
        <v>insert into live_radio_play_list(radio_id,play_date,program,play_time) values('3','2016/07/15 00:00:00','北广购物','14:00');</v>
      </c>
    </row>
    <row r="79" spans="2:7">
      <c r="B79">
        <v>3</v>
      </c>
      <c r="C79" s="2">
        <v>42566</v>
      </c>
      <c r="D79" t="s">
        <v>56</v>
      </c>
      <c r="E79" s="3">
        <v>0.625</v>
      </c>
      <c r="G79" s="1" t="str">
        <f t="shared" si="2"/>
        <v>insert into live_radio_play_list(radio_id,play_date,program,play_time) values('3','2016/07/15 00:00:00','阳光茶园','15:00');</v>
      </c>
    </row>
    <row r="80" spans="2:7">
      <c r="B80">
        <v>3</v>
      </c>
      <c r="C80" s="2">
        <v>42566</v>
      </c>
      <c r="D80" t="s">
        <v>56</v>
      </c>
      <c r="E80" s="3">
        <v>0.666666666666667</v>
      </c>
      <c r="G80" s="1" t="str">
        <f t="shared" si="2"/>
        <v>insert into live_radio_play_list(radio_id,play_date,program,play_time) values('3','2016/07/15 00:00:00','阳光茶园','16:00');</v>
      </c>
    </row>
    <row r="81" spans="2:7">
      <c r="B81">
        <v>3</v>
      </c>
      <c r="C81" s="2">
        <v>42566</v>
      </c>
      <c r="D81" t="s">
        <v>63</v>
      </c>
      <c r="E81" s="3">
        <v>0.708333333333333</v>
      </c>
      <c r="G81" s="1" t="str">
        <f t="shared" si="2"/>
        <v>insert into live_radio_play_list(radio_id,play_date,program,play_time) values('3','2016/07/15 00:00:00','传奇书场','17:00');</v>
      </c>
    </row>
    <row r="82" spans="2:7">
      <c r="B82">
        <v>3</v>
      </c>
      <c r="C82" s="2">
        <v>42566</v>
      </c>
      <c r="D82" t="s">
        <v>64</v>
      </c>
      <c r="E82" s="3">
        <v>0.75</v>
      </c>
      <c r="G82" s="1" t="str">
        <f t="shared" si="2"/>
        <v>insert into live_radio_play_list(radio_id,play_date,program,play_time) values('3','2016/07/15 00:00:00','读书俱乐部','18:00');</v>
      </c>
    </row>
    <row r="83" spans="2:7">
      <c r="B83">
        <v>3</v>
      </c>
      <c r="C83" s="2">
        <v>42566</v>
      </c>
      <c r="D83" t="s">
        <v>65</v>
      </c>
      <c r="E83" s="3">
        <v>0.791666666666667</v>
      </c>
      <c r="G83" s="1" t="str">
        <f t="shared" si="2"/>
        <v>insert into live_radio_play_list(radio_id,play_date,program,play_time) values('3','2016/07/15 00:00:00','太有财了','19:00');</v>
      </c>
    </row>
    <row r="84" spans="2:7">
      <c r="B84">
        <v>3</v>
      </c>
      <c r="C84" s="2">
        <v>42566</v>
      </c>
      <c r="D84" t="s">
        <v>66</v>
      </c>
      <c r="E84" s="3">
        <v>0.8125</v>
      </c>
      <c r="G84" s="1" t="str">
        <f t="shared" si="2"/>
        <v>insert into live_radio_play_list(radio_id,play_date,program,play_time) values('3','2016/07/15 00:00:00','人物空间','19:30');</v>
      </c>
    </row>
    <row r="85" spans="2:7">
      <c r="B85">
        <v>3</v>
      </c>
      <c r="C85" s="2">
        <v>42566</v>
      </c>
      <c r="D85" t="s">
        <v>67</v>
      </c>
      <c r="E85" s="3">
        <v>0.833333333333333</v>
      </c>
      <c r="G85" s="1" t="str">
        <f t="shared" si="2"/>
        <v>insert into live_radio_play_list(radio_id,play_date,program,play_time) values('3','2016/07/15 00:00:00','今晚拍案','20:00');</v>
      </c>
    </row>
    <row r="86" spans="2:7">
      <c r="B86">
        <v>3</v>
      </c>
      <c r="C86" s="2">
        <v>42566</v>
      </c>
      <c r="D86" t="s">
        <v>68</v>
      </c>
      <c r="E86" s="3">
        <v>0.875</v>
      </c>
      <c r="G86" s="1" t="str">
        <f t="shared" si="2"/>
        <v>insert into live_radio_play_list(radio_id,play_date,program,play_time) values('3','2016/07/15 00:00:00','品读时分(重播)','21:00');</v>
      </c>
    </row>
    <row r="87" spans="2:7">
      <c r="B87">
        <v>3</v>
      </c>
      <c r="C87" s="2">
        <v>42566</v>
      </c>
      <c r="D87" t="s">
        <v>69</v>
      </c>
      <c r="E87" s="3">
        <v>0.895833333333333</v>
      </c>
      <c r="G87" s="1" t="str">
        <f t="shared" si="2"/>
        <v>insert into live_radio_play_list(radio_id,play_date,program,play_time) values('3','2016/07/15 00:00:00','纪实传奇(重播)','21:30');</v>
      </c>
    </row>
    <row r="88" spans="2:7">
      <c r="B88">
        <v>3</v>
      </c>
      <c r="C88" s="2">
        <v>42566</v>
      </c>
      <c r="D88" t="s">
        <v>70</v>
      </c>
      <c r="E88" s="3">
        <v>0.916666666666667</v>
      </c>
      <c r="G88" s="1" t="str">
        <f t="shared" si="2"/>
        <v>insert into live_radio_play_list(radio_id,play_date,program,play_time) values('3','2016/07/15 00:00:00','光影留声','22:00');</v>
      </c>
    </row>
    <row r="89" spans="2:7">
      <c r="B89">
        <v>3</v>
      </c>
      <c r="C89" s="2">
        <v>42566</v>
      </c>
      <c r="D89" t="s">
        <v>71</v>
      </c>
      <c r="E89" s="3">
        <v>0.9375</v>
      </c>
      <c r="G89" s="1" t="str">
        <f t="shared" si="2"/>
        <v>insert into live_radio_play_list(radio_id,play_date,program,play_time) values('3','2016/07/15 00:00:00','读史有学问（重播）','22:30');</v>
      </c>
    </row>
    <row r="90" spans="2:7">
      <c r="B90">
        <v>3</v>
      </c>
      <c r="C90" s="2">
        <v>42566</v>
      </c>
      <c r="D90" t="s">
        <v>72</v>
      </c>
      <c r="E90" s="3">
        <v>0.958333333333333</v>
      </c>
      <c r="G90" s="1" t="str">
        <f t="shared" si="2"/>
        <v>insert into live_radio_play_list(radio_id,play_date,program,play_time) values('3','2016/07/15 00:00:00','长书天地(重播)','23:00');</v>
      </c>
    </row>
    <row r="92" spans="2:7">
      <c r="B92">
        <v>4</v>
      </c>
      <c r="C92" s="2">
        <v>42566</v>
      </c>
      <c r="D92" t="s">
        <v>73</v>
      </c>
      <c r="E92" s="3">
        <v>0.0208333333333333</v>
      </c>
      <c r="G92" s="1" t="str">
        <f>"insert into live_radio_play_list(radio_id,play_date,program,play_time) values('"&amp;B92&amp;"','"&amp;TEXT(C92,"yyyy/mm/dd hh:mm:ss")&amp;"','"&amp;D92&amp;"','"&amp;TEXT(E92,"hh:mm")&amp;"');"</f>
        <v>insert into live_radio_play_list(radio_id,play_date,program,play_time) values('4','2016/07/15 00:00:00','谜幻时空','00:30');</v>
      </c>
    </row>
    <row r="93" spans="2:7">
      <c r="B93">
        <v>4</v>
      </c>
      <c r="C93" s="2">
        <v>42566</v>
      </c>
      <c r="D93" t="s">
        <v>74</v>
      </c>
      <c r="E93" s="3">
        <v>0.0416666666666667</v>
      </c>
      <c r="G93" s="1" t="str">
        <f t="shared" ref="G93:G126" si="3">"insert into live_radio_play_list(radio_id,play_date,program,play_time) values('"&amp;B93&amp;"','"&amp;TEXT(C93,"yyyy/mm/dd hh:mm:ss")&amp;"','"&amp;D93&amp;"','"&amp;TEXT(E93,"hh:mm")&amp;"');"</f>
        <v>insert into live_radio_play_list(radio_id,play_date,program,play_time) values('4','2016/07/15 00:00:00','夜问同路人','01:00');</v>
      </c>
    </row>
    <row r="94" spans="2:7">
      <c r="B94">
        <v>4</v>
      </c>
      <c r="C94" s="2">
        <v>42566</v>
      </c>
      <c r="D94" t="s">
        <v>75</v>
      </c>
      <c r="E94" s="3">
        <v>0.0833333333333333</v>
      </c>
      <c r="G94" s="1" t="str">
        <f t="shared" si="3"/>
        <v>insert into live_radio_play_list(radio_id,play_date,program,play_time) values('4','2016/07/15 00:00:00','百姓TAXI（重播）','02:00');</v>
      </c>
    </row>
    <row r="95" spans="2:7">
      <c r="B95">
        <v>4</v>
      </c>
      <c r="C95" s="2">
        <v>42566</v>
      </c>
      <c r="D95" t="s">
        <v>76</v>
      </c>
      <c r="E95" s="3">
        <v>0.104166666666667</v>
      </c>
      <c r="G95" s="1" t="str">
        <f t="shared" si="3"/>
        <v>insert into live_radio_play_list(radio_id,play_date,program,play_time) values('4','2016/07/15 00:00:00','欢乐正前方（重播）','02:30');</v>
      </c>
    </row>
    <row r="96" spans="2:7">
      <c r="B96">
        <v>4</v>
      </c>
      <c r="C96" s="2">
        <v>42566</v>
      </c>
      <c r="D96" t="s">
        <v>77</v>
      </c>
      <c r="E96" s="3">
        <v>0.125</v>
      </c>
      <c r="G96" s="1" t="str">
        <f t="shared" si="3"/>
        <v>insert into live_radio_play_list(radio_id,play_date,program,play_time) values('4','2016/07/15 00:00:00','娱乐大篷车','03:00');</v>
      </c>
    </row>
    <row r="97" spans="2:7">
      <c r="B97">
        <v>4</v>
      </c>
      <c r="C97" s="2">
        <v>42566</v>
      </c>
      <c r="D97" t="s">
        <v>78</v>
      </c>
      <c r="E97" s="3">
        <v>0.166666666666667</v>
      </c>
      <c r="G97" s="1" t="str">
        <f t="shared" si="3"/>
        <v>insert into live_radio_play_list(radio_id,play_date,program,play_time) values('4','2016/07/15 00:00:00','音乐旅途','04:00');</v>
      </c>
    </row>
    <row r="98" spans="2:7">
      <c r="B98">
        <v>4</v>
      </c>
      <c r="C98" s="2">
        <v>42566</v>
      </c>
      <c r="D98" t="s">
        <v>79</v>
      </c>
      <c r="E98" s="3">
        <v>0.208333333333333</v>
      </c>
      <c r="G98" s="1" t="str">
        <f t="shared" si="3"/>
        <v>insert into live_radio_play_list(radio_id,play_date,program,play_time) values('4','2016/07/15 00:00:00','一笑堂','05:00');</v>
      </c>
    </row>
    <row r="99" spans="2:7">
      <c r="B99">
        <v>4</v>
      </c>
      <c r="C99" s="2">
        <v>42566</v>
      </c>
      <c r="D99" t="s">
        <v>80</v>
      </c>
      <c r="E99" s="3">
        <v>0.25</v>
      </c>
      <c r="G99" s="1" t="str">
        <f t="shared" si="3"/>
        <v>insert into live_radio_play_list(radio_id,play_date,program,play_time) values('4','2016/07/15 00:00:00','徐徐道来话北京','06:00');</v>
      </c>
    </row>
    <row r="100" spans="2:7">
      <c r="B100">
        <v>4</v>
      </c>
      <c r="C100" s="2">
        <v>42566</v>
      </c>
      <c r="D100" t="s">
        <v>81</v>
      </c>
      <c r="E100" s="3">
        <v>0.270833333333333</v>
      </c>
      <c r="G100" s="1" t="str">
        <f t="shared" si="3"/>
        <v>insert into live_radio_play_list(radio_id,play_date,program,play_time) values('4','2016/07/15 00:00:00','1039新闻早报','06:30');</v>
      </c>
    </row>
    <row r="101" spans="2:7">
      <c r="B101">
        <v>4</v>
      </c>
      <c r="C101" s="2">
        <v>42566</v>
      </c>
      <c r="D101" t="s">
        <v>82</v>
      </c>
      <c r="E101" s="3">
        <v>0.291666666666667</v>
      </c>
      <c r="G101" s="1" t="str">
        <f t="shared" si="3"/>
        <v>insert into live_radio_play_list(radio_id,play_date,program,play_time) values('4','2016/07/15 00:00:00','交通新闻7点档','07:00');</v>
      </c>
    </row>
    <row r="102" spans="2:7">
      <c r="B102">
        <v>4</v>
      </c>
      <c r="C102" s="2">
        <v>42566</v>
      </c>
      <c r="D102" t="s">
        <v>83</v>
      </c>
      <c r="E102" s="3">
        <v>0.3125</v>
      </c>
      <c r="G102" s="1" t="str">
        <f t="shared" si="3"/>
        <v>insert into live_radio_play_list(radio_id,play_date,program,play_time) values('4','2016/07/15 00:00:00','一路畅通早间版1','07:30');</v>
      </c>
    </row>
    <row r="103" spans="2:7">
      <c r="B103">
        <v>4</v>
      </c>
      <c r="C103" s="2">
        <v>42566</v>
      </c>
      <c r="D103" t="s">
        <v>84</v>
      </c>
      <c r="E103" s="3">
        <v>0.333333333333333</v>
      </c>
      <c r="G103" s="1" t="str">
        <f t="shared" si="3"/>
        <v>insert into live_radio_play_list(radio_id,play_date,program,play_time) values('4','2016/07/15 00:00:00','一路畅通早间版2','08:00');</v>
      </c>
    </row>
    <row r="104" spans="2:7">
      <c r="B104">
        <v>4</v>
      </c>
      <c r="C104" s="2">
        <v>42566</v>
      </c>
      <c r="D104" t="s">
        <v>85</v>
      </c>
      <c r="E104" s="3">
        <v>0.354166666666667</v>
      </c>
      <c r="G104" s="1" t="str">
        <f t="shared" si="3"/>
        <v>insert into live_radio_play_list(radio_id,play_date,program,play_time) values('4','2016/07/15 00:00:00','一路畅通早间版3','08:30');</v>
      </c>
    </row>
    <row r="105" spans="2:7">
      <c r="B105">
        <v>4</v>
      </c>
      <c r="C105" s="2">
        <v>42566</v>
      </c>
      <c r="D105" t="s">
        <v>86</v>
      </c>
      <c r="E105" s="3">
        <v>0.375</v>
      </c>
      <c r="G105" s="1" t="str">
        <f t="shared" si="3"/>
        <v>insert into live_radio_play_list(radio_id,play_date,program,play_time) values('4','2016/07/15 00:00:00','一路畅通早间版4','09:00');</v>
      </c>
    </row>
    <row r="106" spans="2:7">
      <c r="B106">
        <v>4</v>
      </c>
      <c r="C106" s="2">
        <v>42566</v>
      </c>
      <c r="D106" t="s">
        <v>87</v>
      </c>
      <c r="E106" s="3">
        <v>0.395833333333333</v>
      </c>
      <c r="G106" s="1" t="str">
        <f t="shared" si="3"/>
        <v>insert into live_radio_play_list(radio_id,play_date,program,play_time) values('4','2016/07/15 00:00:00','欢乐正前方','09:30');</v>
      </c>
    </row>
    <row r="107" spans="2:7">
      <c r="B107">
        <v>4</v>
      </c>
      <c r="C107" s="2">
        <v>42566</v>
      </c>
      <c r="D107" t="s">
        <v>88</v>
      </c>
      <c r="E107" s="3">
        <v>0.416666666666667</v>
      </c>
      <c r="G107" s="1" t="str">
        <f t="shared" si="3"/>
        <v>insert into live_radio_play_list(radio_id,play_date,program,play_time) values('4','2016/07/15 00:00:00','汽车天下','10:00');</v>
      </c>
    </row>
    <row r="108" spans="2:7">
      <c r="B108">
        <v>4</v>
      </c>
      <c r="C108" s="2">
        <v>42566</v>
      </c>
      <c r="D108" t="s">
        <v>89</v>
      </c>
      <c r="E108" s="3">
        <v>0.458333333333333</v>
      </c>
      <c r="G108" s="1" t="str">
        <f t="shared" si="3"/>
        <v>insert into live_radio_play_list(radio_id,play_date,program,play_time) values('4','2016/07/15 00:00:00','警法时空','11:00');</v>
      </c>
    </row>
    <row r="109" spans="2:7">
      <c r="B109">
        <v>4</v>
      </c>
      <c r="C109" s="2">
        <v>42566</v>
      </c>
      <c r="D109" t="s">
        <v>90</v>
      </c>
      <c r="E109" s="3">
        <v>0.479166666666667</v>
      </c>
      <c r="G109" s="1" t="str">
        <f t="shared" si="3"/>
        <v>insert into live_radio_play_list(radio_id,play_date,program,play_time) values('4','2016/07/15 00:00:00','1039慧旅行','11:30');</v>
      </c>
    </row>
    <row r="110" spans="2:7">
      <c r="B110">
        <v>4</v>
      </c>
      <c r="C110" s="2">
        <v>42566</v>
      </c>
      <c r="D110" t="s">
        <v>91</v>
      </c>
      <c r="E110" s="3">
        <v>0.5</v>
      </c>
      <c r="G110" s="1" t="str">
        <f t="shared" si="3"/>
        <v>insert into live_radio_play_list(radio_id,play_date,program,play_time) values('4','2016/07/15 00:00:00','一起午餐吧','12:00');</v>
      </c>
    </row>
    <row r="111" spans="2:7">
      <c r="B111">
        <v>4</v>
      </c>
      <c r="C111" s="2">
        <v>42566</v>
      </c>
      <c r="D111" t="s">
        <v>92</v>
      </c>
      <c r="E111" s="3">
        <v>0.520833333333333</v>
      </c>
      <c r="G111" s="1" t="str">
        <f t="shared" si="3"/>
        <v>insert into live_radio_play_list(radio_id,play_date,program,play_time) values('4','2016/07/15 00:00:00','百姓TAXI','12:30');</v>
      </c>
    </row>
    <row r="112" spans="2:7">
      <c r="B112">
        <v>4</v>
      </c>
      <c r="C112" s="2">
        <v>42566</v>
      </c>
      <c r="D112" t="s">
        <v>93</v>
      </c>
      <c r="E112" s="3">
        <v>0.541666666666667</v>
      </c>
      <c r="G112" s="1" t="str">
        <f t="shared" si="3"/>
        <v>insert into live_radio_play_list(radio_id,play_date,program,play_time) values('4','2016/07/15 00:00:00','长书连播','13:00');</v>
      </c>
    </row>
    <row r="113" spans="2:7">
      <c r="B113">
        <v>4</v>
      </c>
      <c r="C113" s="2">
        <v>42566</v>
      </c>
      <c r="D113" t="s">
        <v>94</v>
      </c>
      <c r="E113" s="3">
        <v>0.5625</v>
      </c>
      <c r="G113" s="1" t="str">
        <f t="shared" si="3"/>
        <v>insert into live_radio_play_list(radio_id,play_date,program,play_time) values('4','2016/07/15 00:00:00','1039交通服务热线','13:30');</v>
      </c>
    </row>
    <row r="114" spans="2:7">
      <c r="B114">
        <v>4</v>
      </c>
      <c r="C114" s="2">
        <v>42566</v>
      </c>
      <c r="D114" t="s">
        <v>95</v>
      </c>
      <c r="E114" s="3">
        <v>0.625</v>
      </c>
      <c r="G114" s="1" t="str">
        <f t="shared" si="3"/>
        <v>insert into live_radio_play_list(radio_id,play_date,program,play_time) values('4','2016/07/15 00:00:00','交通新闻15点档','15:00');</v>
      </c>
    </row>
    <row r="115" spans="2:7">
      <c r="B115">
        <v>4</v>
      </c>
      <c r="C115" s="2">
        <v>42566</v>
      </c>
      <c r="D115" t="s">
        <v>96</v>
      </c>
      <c r="E115" s="3">
        <v>0.635416666666667</v>
      </c>
      <c r="G115" s="1" t="str">
        <f t="shared" si="3"/>
        <v>insert into live_radio_play_list(radio_id,play_date,program,play_time) values('4','2016/07/15 00:00:00','联E会','15:15');</v>
      </c>
    </row>
    <row r="116" spans="2:7">
      <c r="B116">
        <v>4</v>
      </c>
      <c r="C116" s="2">
        <v>42566</v>
      </c>
      <c r="D116" t="s">
        <v>97</v>
      </c>
      <c r="E116" s="3">
        <v>0.666666666666667</v>
      </c>
      <c r="G116" s="1" t="str">
        <f t="shared" si="3"/>
        <v>insert into live_radio_play_list(radio_id,play_date,program,play_time) values('4','2016/07/15 00:00:00','行走天下','16:00');</v>
      </c>
    </row>
    <row r="117" spans="2:7">
      <c r="B117">
        <v>4</v>
      </c>
      <c r="C117" s="2">
        <v>42566</v>
      </c>
      <c r="D117" t="s">
        <v>98</v>
      </c>
      <c r="E117" s="3">
        <v>0.708333333333333</v>
      </c>
      <c r="G117" s="1" t="str">
        <f t="shared" si="3"/>
        <v>insert into live_radio_play_list(radio_id,play_date,program,play_time) values('4','2016/07/15 00:00:00','一路畅通晚间版1','17:00');</v>
      </c>
    </row>
    <row r="118" spans="2:7">
      <c r="B118">
        <v>4</v>
      </c>
      <c r="C118" s="2">
        <v>42566</v>
      </c>
      <c r="D118" t="s">
        <v>99</v>
      </c>
      <c r="E118" s="3">
        <v>0.729166666666667</v>
      </c>
      <c r="G118" s="1" t="str">
        <f t="shared" si="3"/>
        <v>insert into live_radio_play_list(radio_id,play_date,program,play_time) values('4','2016/07/15 00:00:00','一路畅通晚间版2','17:30');</v>
      </c>
    </row>
    <row r="119" spans="2:7">
      <c r="B119">
        <v>4</v>
      </c>
      <c r="C119" s="2">
        <v>42566</v>
      </c>
      <c r="D119" t="s">
        <v>100</v>
      </c>
      <c r="E119" s="3">
        <v>0.75</v>
      </c>
      <c r="G119" s="1" t="str">
        <f t="shared" si="3"/>
        <v>insert into live_radio_play_list(radio_id,play_date,program,play_time) values('4','2016/07/15 00:00:00','一路畅通晚间版3','18:00');</v>
      </c>
    </row>
    <row r="120" spans="2:7">
      <c r="B120">
        <v>4</v>
      </c>
      <c r="C120" s="2">
        <v>42566</v>
      </c>
      <c r="D120" t="s">
        <v>101</v>
      </c>
      <c r="E120" s="3">
        <v>0.770833333333333</v>
      </c>
      <c r="G120" s="1" t="str">
        <f t="shared" si="3"/>
        <v>insert into live_radio_play_list(radio_id,play_date,program,play_time) values('4','2016/07/15 00:00:00','一路畅通晚间版4','18:30');</v>
      </c>
    </row>
    <row r="121" spans="2:7">
      <c r="B121">
        <v>4</v>
      </c>
      <c r="C121" s="2">
        <v>42566</v>
      </c>
      <c r="D121" t="s">
        <v>102</v>
      </c>
      <c r="E121" s="3">
        <v>0.791666666666667</v>
      </c>
      <c r="G121" s="1" t="str">
        <f t="shared" si="3"/>
        <v>insert into live_radio_play_list(radio_id,play_date,program,play_time) values('4','2016/07/15 00:00:00','新闻晚知道','19:00');</v>
      </c>
    </row>
    <row r="122" spans="2:7">
      <c r="B122">
        <v>4</v>
      </c>
      <c r="C122" s="2">
        <v>42566</v>
      </c>
      <c r="D122" t="s">
        <v>103</v>
      </c>
      <c r="E122" s="3">
        <v>0.833333333333333</v>
      </c>
      <c r="G122" s="1" t="str">
        <f t="shared" si="3"/>
        <v>insert into live_radio_play_list(radio_id,play_date,program,play_time) values('4','2016/07/15 00:00:00','1039都市调查组','20:00');</v>
      </c>
    </row>
    <row r="123" spans="2:7">
      <c r="B123">
        <v>4</v>
      </c>
      <c r="C123" s="2">
        <v>42566</v>
      </c>
      <c r="D123" t="s">
        <v>104</v>
      </c>
      <c r="E123" s="3">
        <v>0.875</v>
      </c>
      <c r="G123" s="1" t="str">
        <f t="shared" si="3"/>
        <v>insert into live_radio_play_list(radio_id,play_date,program,play_time) values('4','2016/07/15 00:00:00','蓝调北京','21:00');</v>
      </c>
    </row>
    <row r="124" spans="2:7">
      <c r="B124">
        <v>4</v>
      </c>
      <c r="C124" s="2">
        <v>42566</v>
      </c>
      <c r="D124" t="s">
        <v>105</v>
      </c>
      <c r="E124" s="3">
        <v>0.916666666666667</v>
      </c>
      <c r="G124" s="1" t="str">
        <f t="shared" si="3"/>
        <v>insert into live_radio_play_list(radio_id,play_date,program,play_time) values('4','2016/07/15 00:00:00','爱车公众号','22:00');</v>
      </c>
    </row>
    <row r="125" spans="2:7">
      <c r="B125">
        <v>4</v>
      </c>
      <c r="C125" s="2">
        <v>42566</v>
      </c>
      <c r="D125" t="s">
        <v>106</v>
      </c>
      <c r="E125" s="3">
        <v>0.9375</v>
      </c>
      <c r="G125" s="1" t="str">
        <f t="shared" si="3"/>
        <v>insert into live_radio_play_list(radio_id,play_date,program,play_time) values('4','2016/07/15 00:00:00','长书连播（重播）','22:30');</v>
      </c>
    </row>
    <row r="126" spans="2:7">
      <c r="B126">
        <v>4</v>
      </c>
      <c r="C126" s="2">
        <v>42566</v>
      </c>
      <c r="D126" t="s">
        <v>107</v>
      </c>
      <c r="E126" s="3">
        <v>0.958333333333333</v>
      </c>
      <c r="G126" s="1" t="str">
        <f t="shared" si="3"/>
        <v>insert into live_radio_play_list(radio_id,play_date,program,play_time) values('4','2016/07/15 00:00:00','有我陪着你','23:00');</v>
      </c>
    </row>
    <row r="128" spans="2:7">
      <c r="B128">
        <v>5</v>
      </c>
      <c r="C128" s="2">
        <v>42566</v>
      </c>
      <c r="D128" t="s">
        <v>108</v>
      </c>
      <c r="E128" s="3">
        <v>0.291666666666667</v>
      </c>
      <c r="G128" s="1" t="str">
        <f>"insert into live_radio_play_list(radio_id,play_date,program,play_time) values('"&amp;B128&amp;"','"&amp;TEXT(C128,"yyyy/mm/dd hh:mm:ss")&amp;"','"&amp;D128&amp;"','"&amp;TEXT(E128,"hh:mm")&amp;"');"</f>
        <v>insert into live_radio_play_list(radio_id,play_date,program,play_time) values('5','2016/07/15 00:00:00','雄鸡唱晓','07:00');</v>
      </c>
    </row>
    <row r="129" spans="2:7">
      <c r="B129">
        <v>5</v>
      </c>
      <c r="C129" s="2">
        <v>42566</v>
      </c>
      <c r="D129" t="s">
        <v>109</v>
      </c>
      <c r="E129" s="3">
        <v>0.354166666666667</v>
      </c>
      <c r="G129" s="1" t="str">
        <f t="shared" ref="G129:G155" si="4">"insert into live_radio_play_list(radio_id,play_date,program,play_time) values('"&amp;B129&amp;"','"&amp;TEXT(C129,"yyyy/mm/dd hh:mm:ss")&amp;"','"&amp;D129&amp;"','"&amp;TEXT(E129,"hh:mm")&amp;"');"</f>
        <v>insert into live_radio_play_list(radio_id,play_date,program,play_time) values('5','2016/07/15 00:00:00','天下体育','08:30');</v>
      </c>
    </row>
    <row r="130" spans="2:7">
      <c r="B130">
        <v>5</v>
      </c>
      <c r="C130" s="2">
        <v>42566</v>
      </c>
      <c r="D130" t="s">
        <v>110</v>
      </c>
      <c r="E130" s="3">
        <v>0.375</v>
      </c>
      <c r="G130" s="1" t="str">
        <f t="shared" si="4"/>
        <v>insert into live_radio_play_list(radio_id,play_date,program,play_time) values('5','2016/07/15 00:00:00','激情赛场','09:00');</v>
      </c>
    </row>
    <row r="131" spans="2:7">
      <c r="B131">
        <v>5</v>
      </c>
      <c r="C131" s="2">
        <v>42566</v>
      </c>
      <c r="D131" t="s">
        <v>111</v>
      </c>
      <c r="E131" s="3">
        <v>0.378472222222222</v>
      </c>
      <c r="G131" s="1" t="str">
        <f t="shared" si="4"/>
        <v>insert into live_radio_play_list(radio_id,play_date,program,play_time) values('5','2016/07/15 00:00:00','1025动生活','09:05');</v>
      </c>
    </row>
    <row r="132" spans="2:7">
      <c r="B132">
        <v>5</v>
      </c>
      <c r="C132" s="2">
        <v>42566</v>
      </c>
      <c r="D132" t="s">
        <v>112</v>
      </c>
      <c r="E132" s="3">
        <v>0.416666666666667</v>
      </c>
      <c r="G132" s="1" t="str">
        <f t="shared" si="4"/>
        <v>insert into live_radio_play_list(radio_id,play_date,program,play_time) values('5','2016/07/15 00:00:00','广播体操10点档','10:00');</v>
      </c>
    </row>
    <row r="133" spans="2:7">
      <c r="B133">
        <v>5</v>
      </c>
      <c r="C133" s="2">
        <v>42566</v>
      </c>
      <c r="D133" t="s">
        <v>113</v>
      </c>
      <c r="E133" s="3">
        <v>0.420138888888889</v>
      </c>
      <c r="G133" s="1" t="str">
        <f t="shared" si="4"/>
        <v>insert into live_radio_play_list(radio_id,play_date,program,play_time) values('5','2016/07/15 00:00:00','健康绿洲','10:05');</v>
      </c>
    </row>
    <row r="134" spans="2:7">
      <c r="B134">
        <v>5</v>
      </c>
      <c r="C134" s="2">
        <v>42566</v>
      </c>
      <c r="D134" t="s">
        <v>114</v>
      </c>
      <c r="E134" s="3">
        <v>0.458333333333333</v>
      </c>
      <c r="G134" s="1" t="str">
        <f t="shared" si="4"/>
        <v>insert into live_radio_play_list(radio_id,play_date,program,play_time) values('5','2016/07/15 00:00:00','体育新闻','11:00');</v>
      </c>
    </row>
    <row r="135" spans="2:7">
      <c r="B135">
        <v>5</v>
      </c>
      <c r="C135" s="2">
        <v>42566</v>
      </c>
      <c r="D135" t="s">
        <v>115</v>
      </c>
      <c r="E135" s="3">
        <v>0.461805555555556</v>
      </c>
      <c r="G135" s="1" t="str">
        <f t="shared" si="4"/>
        <v>insert into live_radio_play_list(radio_id,play_date,program,play_time) values('5','2016/07/15 00:00:00','医医道来','11:05');</v>
      </c>
    </row>
    <row r="136" spans="2:7">
      <c r="B136">
        <v>5</v>
      </c>
      <c r="C136" s="2">
        <v>42566</v>
      </c>
      <c r="D136" t="s">
        <v>116</v>
      </c>
      <c r="E136" s="3">
        <v>0.5</v>
      </c>
      <c r="G136" s="1" t="str">
        <f t="shared" si="4"/>
        <v>insert into live_radio_play_list(radio_id,play_date,program,play_time) values('5','2016/07/15 00:00:00','喜鹊登枝','12:00');</v>
      </c>
    </row>
    <row r="137" spans="2:7">
      <c r="B137">
        <v>5</v>
      </c>
      <c r="C137" s="2">
        <v>42566</v>
      </c>
      <c r="D137" t="s">
        <v>23</v>
      </c>
      <c r="E137" s="3">
        <v>0.53125</v>
      </c>
      <c r="G137" s="1" t="str">
        <f t="shared" si="4"/>
        <v>insert into live_radio_play_list(radio_id,play_date,program,play_time) values('5','2016/07/15 00:00:00','北广购物','12:45');</v>
      </c>
    </row>
    <row r="138" spans="2:7">
      <c r="B138">
        <v>5</v>
      </c>
      <c r="C138" s="2">
        <v>42566</v>
      </c>
      <c r="D138" t="s">
        <v>110</v>
      </c>
      <c r="E138" s="3">
        <v>0.541666666666667</v>
      </c>
      <c r="G138" s="1" t="str">
        <f t="shared" si="4"/>
        <v>insert into live_radio_play_list(radio_id,play_date,program,play_time) values('5','2016/07/15 00:00:00','激情赛场','13:00');</v>
      </c>
    </row>
    <row r="139" spans="2:7">
      <c r="B139">
        <v>5</v>
      </c>
      <c r="C139" s="2">
        <v>42566</v>
      </c>
      <c r="D139" t="s">
        <v>117</v>
      </c>
      <c r="E139" s="3">
        <v>0.545138888888889</v>
      </c>
      <c r="G139" s="1" t="str">
        <f t="shared" si="4"/>
        <v>insert into live_radio_play_list(radio_id,play_date,program,play_time) values('5','2016/07/15 00:00:00','1025游乐会','13:05');</v>
      </c>
    </row>
    <row r="140" spans="2:7">
      <c r="B140">
        <v>5</v>
      </c>
      <c r="C140" s="2">
        <v>42566</v>
      </c>
      <c r="D140" t="s">
        <v>113</v>
      </c>
      <c r="E140" s="3">
        <v>0.583333333333333</v>
      </c>
      <c r="G140" s="1" t="str">
        <f t="shared" si="4"/>
        <v>insert into live_radio_play_list(radio_id,play_date,program,play_time) values('5','2016/07/15 00:00:00','健康绿洲','14:00');</v>
      </c>
    </row>
    <row r="141" spans="2:7">
      <c r="B141">
        <v>5</v>
      </c>
      <c r="C141" s="2">
        <v>42566</v>
      </c>
      <c r="D141" t="s">
        <v>118</v>
      </c>
      <c r="E141" s="3">
        <v>0.625</v>
      </c>
      <c r="G141" s="1" t="str">
        <f t="shared" si="4"/>
        <v>insert into live_radio_play_list(radio_id,play_date,program,play_time) values('5','2016/07/15 00:00:00','广播体操15点档','15:00');</v>
      </c>
    </row>
    <row r="142" spans="2:7">
      <c r="B142">
        <v>5</v>
      </c>
      <c r="C142" s="2">
        <v>42566</v>
      </c>
      <c r="D142" t="s">
        <v>23</v>
      </c>
      <c r="E142" s="3">
        <v>0.628472222222222</v>
      </c>
      <c r="G142" s="1" t="str">
        <f t="shared" si="4"/>
        <v>insert into live_radio_play_list(radio_id,play_date,program,play_time) values('5','2016/07/15 00:00:00','北广购物','15:05');</v>
      </c>
    </row>
    <row r="143" spans="2:7">
      <c r="B143">
        <v>5</v>
      </c>
      <c r="C143" s="2">
        <v>42566</v>
      </c>
      <c r="D143" t="s">
        <v>23</v>
      </c>
      <c r="E143" s="3">
        <v>0.645833333333333</v>
      </c>
      <c r="G143" s="1" t="str">
        <f t="shared" si="4"/>
        <v>insert into live_radio_play_list(radio_id,play_date,program,play_time) values('5','2016/07/15 00:00:00','北广购物','15:30');</v>
      </c>
    </row>
    <row r="144" spans="2:7">
      <c r="B144">
        <v>5</v>
      </c>
      <c r="C144" s="2">
        <v>42566</v>
      </c>
      <c r="D144" t="s">
        <v>110</v>
      </c>
      <c r="E144" s="3">
        <v>0.666666666666667</v>
      </c>
      <c r="G144" s="1" t="str">
        <f t="shared" si="4"/>
        <v>insert into live_radio_play_list(radio_id,play_date,program,play_time) values('5','2016/07/15 00:00:00','激情赛场','16:00');</v>
      </c>
    </row>
    <row r="145" spans="2:7">
      <c r="B145">
        <v>5</v>
      </c>
      <c r="C145" s="2">
        <v>42566</v>
      </c>
      <c r="D145" t="s">
        <v>119</v>
      </c>
      <c r="E145" s="3">
        <v>0.670138888888889</v>
      </c>
      <c r="G145" s="1" t="str">
        <f t="shared" si="4"/>
        <v>insert into live_radio_play_list(radio_id,play_date,program,play_time) values('5','2016/07/15 00:00:00','界内界外（重播）','16:05');</v>
      </c>
    </row>
    <row r="146" spans="2:7">
      <c r="B146">
        <v>5</v>
      </c>
      <c r="C146" s="2">
        <v>42566</v>
      </c>
      <c r="D146" t="s">
        <v>120</v>
      </c>
      <c r="E146" s="3">
        <v>0.708333333333333</v>
      </c>
      <c r="G146" s="1" t="str">
        <f t="shared" si="4"/>
        <v>insert into live_radio_play_list(radio_id,play_date,program,play_time) values('5','2016/07/15 00:00:00','体育新闻17点档','17:00');</v>
      </c>
    </row>
    <row r="147" spans="2:7">
      <c r="B147">
        <v>5</v>
      </c>
      <c r="C147" s="2">
        <v>42566</v>
      </c>
      <c r="D147" t="s">
        <v>121</v>
      </c>
      <c r="E147" s="3">
        <v>0.711805555555556</v>
      </c>
      <c r="G147" s="1" t="str">
        <f t="shared" si="4"/>
        <v>insert into live_radio_play_list(radio_id,play_date,program,play_time) values('5','2016/07/15 00:00:00','饭点儿说吃―健康美食文化论坛','17:05');</v>
      </c>
    </row>
    <row r="148" spans="2:7">
      <c r="B148">
        <v>5</v>
      </c>
      <c r="C148" s="2">
        <v>42566</v>
      </c>
      <c r="D148" t="s">
        <v>122</v>
      </c>
      <c r="E148" s="3">
        <v>0.75</v>
      </c>
      <c r="G148" s="1" t="str">
        <f t="shared" si="4"/>
        <v>insert into live_radio_play_list(radio_id,play_date,program,play_time) values('5','2016/07/15 00:00:00','金戈铁马','18:00');</v>
      </c>
    </row>
    <row r="149" spans="2:7">
      <c r="B149">
        <v>5</v>
      </c>
      <c r="C149" s="2">
        <v>42566</v>
      </c>
      <c r="D149" t="s">
        <v>110</v>
      </c>
      <c r="E149" s="3">
        <v>0.791666666666667</v>
      </c>
      <c r="G149" s="1" t="str">
        <f t="shared" si="4"/>
        <v>insert into live_radio_play_list(radio_id,play_date,program,play_time) values('5','2016/07/15 00:00:00','激情赛场','19:00');</v>
      </c>
    </row>
    <row r="150" spans="2:7">
      <c r="B150">
        <v>5</v>
      </c>
      <c r="C150" s="2">
        <v>42566</v>
      </c>
      <c r="D150" t="s">
        <v>123</v>
      </c>
      <c r="E150" s="3">
        <v>0.795138888888889</v>
      </c>
      <c r="G150" s="1" t="str">
        <f t="shared" si="4"/>
        <v>insert into live_radio_play_list(radio_id,play_date,program,play_time) values('5','2016/07/15 00:00:00','天天有彩','19:05');</v>
      </c>
    </row>
    <row r="151" spans="2:7">
      <c r="B151">
        <v>5</v>
      </c>
      <c r="C151" s="2">
        <v>42566</v>
      </c>
      <c r="D151" t="s">
        <v>124</v>
      </c>
      <c r="E151" s="3">
        <v>0.8125</v>
      </c>
      <c r="G151" s="1" t="str">
        <f t="shared" si="4"/>
        <v>insert into live_radio_play_list(radio_id,play_date,program,play_time) values('5','2016/07/15 00:00:00','超级体验团','19:30');</v>
      </c>
    </row>
    <row r="152" spans="2:7">
      <c r="B152">
        <v>5</v>
      </c>
      <c r="C152" s="2">
        <v>42566</v>
      </c>
      <c r="D152" t="s">
        <v>125</v>
      </c>
      <c r="E152" s="3">
        <v>0.854166666666667</v>
      </c>
      <c r="G152" s="1" t="str">
        <f t="shared" si="4"/>
        <v>insert into live_radio_play_list(radio_id,play_date,program,play_time) values('5','2016/07/15 00:00:00','人鱼小姐与马甲先生','20:30');</v>
      </c>
    </row>
    <row r="153" spans="2:7">
      <c r="B153">
        <v>5</v>
      </c>
      <c r="C153" s="2">
        <v>42566</v>
      </c>
      <c r="D153" t="s">
        <v>126</v>
      </c>
      <c r="E153" s="3">
        <v>0.895833333333333</v>
      </c>
      <c r="G153" s="1" t="str">
        <f t="shared" si="4"/>
        <v>insert into live_radio_play_list(radio_id,play_date,program,play_time) values('5','2016/07/15 00:00:00','体坛夜话','21:30');</v>
      </c>
    </row>
    <row r="154" spans="2:7">
      <c r="B154">
        <v>5</v>
      </c>
      <c r="C154" s="2">
        <v>42566</v>
      </c>
      <c r="D154" t="s">
        <v>127</v>
      </c>
      <c r="E154" s="3">
        <v>0.9375</v>
      </c>
      <c r="G154" s="1" t="str">
        <f t="shared" si="4"/>
        <v>insert into live_radio_play_list(radio_id,play_date,program,play_time) values('5','2016/07/15 00:00:00','星光体育','22:30');</v>
      </c>
    </row>
    <row r="155" spans="2:7">
      <c r="B155">
        <v>5</v>
      </c>
      <c r="C155" s="2">
        <v>42566</v>
      </c>
      <c r="D155" t="s">
        <v>128</v>
      </c>
      <c r="E155" s="3">
        <v>0.958333333333333</v>
      </c>
      <c r="G155" s="1" t="str">
        <f t="shared" si="4"/>
        <v>insert into live_radio_play_list(radio_id,play_date,program,play_time) values('5','2016/07/15 00:00:00','医医道来（重播）','23:00');</v>
      </c>
    </row>
    <row r="157" spans="2:7">
      <c r="B157">
        <v>6</v>
      </c>
      <c r="C157" s="2">
        <v>42566</v>
      </c>
      <c r="D157" t="s">
        <v>129</v>
      </c>
      <c r="E157" s="3">
        <v>0</v>
      </c>
      <c r="G157" s="1" t="str">
        <f>"insert into live_radio_play_list(radio_id,play_date,program,play_time) values('"&amp;B157&amp;"','"&amp;TEXT(C157,"yyyy/mm/dd hh:mm:ss")&amp;"','"&amp;D157&amp;"','"&amp;TEXT(E157,"hh:mm")&amp;"');"</f>
        <v>insert into live_radio_play_list(radio_id,play_date,program,play_time) values('6','2016/07/15 00:00:00','今晚我们说电影','00:00');</v>
      </c>
    </row>
    <row r="158" spans="2:7">
      <c r="B158">
        <v>6</v>
      </c>
      <c r="C158" s="2">
        <v>42566</v>
      </c>
      <c r="D158" t="s">
        <v>130</v>
      </c>
      <c r="E158" s="3">
        <v>0.0208333333333333</v>
      </c>
      <c r="G158" s="1" t="str">
        <f t="shared" ref="G158:G186" si="5">"insert into live_radio_play_list(radio_id,play_date,program,play_time) values('"&amp;B158&amp;"','"&amp;TEXT(C158,"yyyy/mm/dd hh:mm:ss")&amp;"','"&amp;D158&amp;"','"&amp;TEXT(E158,"hh:mm")&amp;"');"</f>
        <v>insert into live_radio_play_list(radio_id,play_date,program,play_time) values('6','2016/07/15 00:00:00','开心茶馆（重播）','00:30');</v>
      </c>
    </row>
    <row r="159" spans="2:7">
      <c r="B159">
        <v>6</v>
      </c>
      <c r="C159" s="2">
        <v>42566</v>
      </c>
      <c r="D159" t="s">
        <v>131</v>
      </c>
      <c r="E159" s="3">
        <v>0.0625</v>
      </c>
      <c r="G159" s="1" t="str">
        <f t="shared" si="5"/>
        <v>insert into live_radio_play_list(radio_id,play_date,program,play_time) values('6','2016/07/15 00:00:00','广播剧场（重播）','01:30');</v>
      </c>
    </row>
    <row r="160" spans="2:7">
      <c r="B160">
        <v>6</v>
      </c>
      <c r="C160" s="2">
        <v>42566</v>
      </c>
      <c r="D160" t="s">
        <v>132</v>
      </c>
      <c r="E160" s="3">
        <v>0.0833333333333333</v>
      </c>
      <c r="G160" s="1" t="str">
        <f t="shared" si="5"/>
        <v>insert into live_radio_play_list(radio_id,play_date,program,play_time) values('6','2016/07/15 00:00:00','娱乐72变（重播）','02:00');</v>
      </c>
    </row>
    <row r="161" spans="2:7">
      <c r="B161">
        <v>6</v>
      </c>
      <c r="C161" s="2">
        <v>42566</v>
      </c>
      <c r="D161" t="s">
        <v>133</v>
      </c>
      <c r="E161" s="3">
        <v>0.125</v>
      </c>
      <c r="G161" s="1" t="str">
        <f t="shared" si="5"/>
        <v>insert into live_radio_play_list(radio_id,play_date,program,play_time) values('6','2016/07/15 00:00:00','评书连播（重播）','03:00');</v>
      </c>
    </row>
    <row r="162" spans="2:7">
      <c r="B162">
        <v>6</v>
      </c>
      <c r="C162" s="2">
        <v>42566</v>
      </c>
      <c r="D162" t="s">
        <v>134</v>
      </c>
      <c r="E162" s="3">
        <v>0.145833333333333</v>
      </c>
      <c r="G162" s="1" t="str">
        <f t="shared" si="5"/>
        <v>insert into live_radio_play_list(radio_id,play_date,program,play_time) values('6','2016/07/15 00:00:00','小说连播（重播）','03:30');</v>
      </c>
    </row>
    <row r="163" spans="2:7">
      <c r="B163">
        <v>6</v>
      </c>
      <c r="C163" s="2">
        <v>42566</v>
      </c>
      <c r="D163" t="s">
        <v>135</v>
      </c>
      <c r="E163" s="3">
        <v>0.166666666666667</v>
      </c>
      <c r="G163" s="1" t="str">
        <f t="shared" si="5"/>
        <v>insert into live_radio_play_list(radio_id,play_date,program,play_time) values('6','2016/07/15 00:00:00','午夜拍案惊奇（重播）','04:00');</v>
      </c>
    </row>
    <row r="164" spans="2:7">
      <c r="B164">
        <v>6</v>
      </c>
      <c r="C164" s="2">
        <v>42566</v>
      </c>
      <c r="D164" t="s">
        <v>136</v>
      </c>
      <c r="E164" s="3">
        <v>0.208333333333333</v>
      </c>
      <c r="G164" s="1" t="str">
        <f t="shared" si="5"/>
        <v>insert into live_radio_play_list(radio_id,play_date,program,play_time) values('6','2016/07/15 00:00:00','话说天下5点档','05:00');</v>
      </c>
    </row>
    <row r="165" spans="2:7">
      <c r="B165">
        <v>6</v>
      </c>
      <c r="C165" s="2">
        <v>42566</v>
      </c>
      <c r="D165" t="s">
        <v>137</v>
      </c>
      <c r="E165" s="3">
        <v>0.229166666666667</v>
      </c>
      <c r="G165" s="1" t="str">
        <f t="shared" si="5"/>
        <v>insert into live_radio_play_list(radio_id,play_date,program,play_time) values('6','2016/07/15 00:00:00','养生之道','05:30');</v>
      </c>
    </row>
    <row r="166" spans="2:7">
      <c r="B166">
        <v>6</v>
      </c>
      <c r="C166" s="2">
        <v>42566</v>
      </c>
      <c r="D166" t="s">
        <v>138</v>
      </c>
      <c r="E166" s="3">
        <v>0.25</v>
      </c>
      <c r="G166" s="1" t="str">
        <f t="shared" si="5"/>
        <v>insert into live_radio_play_list(radio_id,play_date,program,play_time) values('6','2016/07/15 00:00:00','评书连播（早间版）','06:00');</v>
      </c>
    </row>
    <row r="167" spans="2:7">
      <c r="B167">
        <v>6</v>
      </c>
      <c r="C167" s="2">
        <v>42566</v>
      </c>
      <c r="D167" t="s">
        <v>11</v>
      </c>
      <c r="E167" s="3">
        <v>0.270833333333333</v>
      </c>
      <c r="G167" s="1" t="str">
        <f t="shared" si="5"/>
        <v>insert into live_radio_play_list(radio_id,play_date,program,play_time) values('6','2016/07/15 00:00:00','转播中央人民广播电台《新闻和报纸摘要》','06:30');</v>
      </c>
    </row>
    <row r="168" spans="2:7">
      <c r="B168">
        <v>6</v>
      </c>
      <c r="C168" s="2">
        <v>42566</v>
      </c>
      <c r="D168" t="s">
        <v>139</v>
      </c>
      <c r="E168" s="3">
        <v>0.291666666666667</v>
      </c>
      <c r="G168" s="1" t="str">
        <f t="shared" si="5"/>
        <v>insert into live_radio_play_list(radio_id,play_date,program,play_time) values('6','2016/07/15 00:00:00','空中笑林','07:00');</v>
      </c>
    </row>
    <row r="169" spans="2:7">
      <c r="B169">
        <v>6</v>
      </c>
      <c r="C169" s="2">
        <v>42566</v>
      </c>
      <c r="D169" t="s">
        <v>140</v>
      </c>
      <c r="E169" s="3">
        <v>0.333333333333333</v>
      </c>
      <c r="G169" s="1" t="str">
        <f t="shared" si="5"/>
        <v>insert into live_radio_play_list(radio_id,play_date,program,play_time) values('6','2016/07/15 00:00:00','我们出发吧','08:00');</v>
      </c>
    </row>
    <row r="170" spans="2:7">
      <c r="B170">
        <v>6</v>
      </c>
      <c r="C170" s="2">
        <v>42566</v>
      </c>
      <c r="D170" t="s">
        <v>141</v>
      </c>
      <c r="E170" s="3">
        <v>0.395833333333333</v>
      </c>
      <c r="G170" s="1" t="str">
        <f t="shared" si="5"/>
        <v>insert into live_radio_play_list(radio_id,play_date,program,play_time) values('6','2016/07/15 00:00:00','娱乐有范儿','09:30');</v>
      </c>
    </row>
    <row r="171" spans="2:7">
      <c r="B171">
        <v>6</v>
      </c>
      <c r="C171" s="2">
        <v>42566</v>
      </c>
      <c r="D171" t="s">
        <v>142</v>
      </c>
      <c r="E171" s="3">
        <v>0.416666666666667</v>
      </c>
      <c r="G171" s="1" t="str">
        <f t="shared" si="5"/>
        <v>insert into live_radio_play_list(radio_id,play_date,program,play_time) values('6','2016/07/15 00:00:00','艺海说宝','10:00');</v>
      </c>
    </row>
    <row r="172" spans="2:7">
      <c r="B172">
        <v>6</v>
      </c>
      <c r="C172" s="2">
        <v>42566</v>
      </c>
      <c r="D172" t="s">
        <v>143</v>
      </c>
      <c r="E172" s="3">
        <v>0.458333333333333</v>
      </c>
      <c r="G172" s="1" t="str">
        <f t="shared" si="5"/>
        <v>insert into live_radio_play_list(radio_id,play_date,program,play_time) values('6','2016/07/15 00:00:00','知道不知道','11:00');</v>
      </c>
    </row>
    <row r="173" spans="2:7">
      <c r="B173">
        <v>6</v>
      </c>
      <c r="C173" s="2">
        <v>42566</v>
      </c>
      <c r="D173" t="s">
        <v>144</v>
      </c>
      <c r="E173" s="3">
        <v>0.5</v>
      </c>
      <c r="G173" s="1" t="str">
        <f t="shared" si="5"/>
        <v>insert into live_radio_play_list(radio_id,play_date,program,play_time) values('6','2016/07/15 00:00:00','小说连播','12:00');</v>
      </c>
    </row>
    <row r="174" spans="2:7">
      <c r="B174">
        <v>6</v>
      </c>
      <c r="C174" s="2">
        <v>42566</v>
      </c>
      <c r="D174" t="s">
        <v>145</v>
      </c>
      <c r="E174" s="3">
        <v>0.520833333333333</v>
      </c>
      <c r="G174" s="1" t="str">
        <f t="shared" si="5"/>
        <v>insert into live_radio_play_list(radio_id,play_date,program,play_time) values('6','2016/07/15 00:00:00','评书连播12点档','12:30');</v>
      </c>
    </row>
    <row r="175" spans="2:7">
      <c r="B175">
        <v>6</v>
      </c>
      <c r="C175" s="2">
        <v>42566</v>
      </c>
      <c r="D175" t="s">
        <v>146</v>
      </c>
      <c r="E175" s="3">
        <v>0.541666666666667</v>
      </c>
      <c r="G175" s="1" t="str">
        <f t="shared" si="5"/>
        <v>insert into live_radio_play_list(radio_id,play_date,program,play_time) values('6','2016/07/15 00:00:00','环球旅行家','13:00');</v>
      </c>
    </row>
    <row r="176" spans="2:7">
      <c r="B176">
        <v>6</v>
      </c>
      <c r="C176" s="2">
        <v>42566</v>
      </c>
      <c r="D176" t="s">
        <v>147</v>
      </c>
      <c r="E176" s="3">
        <v>0.583333333333333</v>
      </c>
      <c r="G176" s="1" t="str">
        <f t="shared" si="5"/>
        <v>insert into live_radio_play_list(radio_id,play_date,program,play_time) values('6','2016/07/15 00:00:00','娱乐72变','14:00');</v>
      </c>
    </row>
    <row r="177" spans="2:7">
      <c r="B177">
        <v>6</v>
      </c>
      <c r="C177" s="2">
        <v>42566</v>
      </c>
      <c r="D177" t="s">
        <v>148</v>
      </c>
      <c r="E177" s="3">
        <v>0.625</v>
      </c>
      <c r="G177" s="1" t="str">
        <f t="shared" si="5"/>
        <v>insert into live_radio_play_list(radio_id,play_date,program,play_time) values('6','2016/07/15 00:00:00','开心茶馆','15:00');</v>
      </c>
    </row>
    <row r="178" spans="2:7">
      <c r="B178">
        <v>6</v>
      </c>
      <c r="C178" s="2">
        <v>42566</v>
      </c>
      <c r="D178" t="s">
        <v>149</v>
      </c>
      <c r="E178" s="3">
        <v>0.6875</v>
      </c>
      <c r="G178" s="1" t="str">
        <f t="shared" si="5"/>
        <v>insert into live_radio_play_list(radio_id,play_date,program,play_time) values('6','2016/07/15 00:00:00','娱情娱理','16:30');</v>
      </c>
    </row>
    <row r="179" spans="2:7">
      <c r="B179">
        <v>6</v>
      </c>
      <c r="C179" s="2">
        <v>42566</v>
      </c>
      <c r="D179" t="s">
        <v>150</v>
      </c>
      <c r="E179" s="3">
        <v>0.708333333333333</v>
      </c>
      <c r="G179" s="1" t="str">
        <f t="shared" si="5"/>
        <v>insert into live_radio_play_list(radio_id,play_date,program,play_time) values('6','2016/07/15 00:00:00','吃喝玩乐大搜索','17:00');</v>
      </c>
    </row>
    <row r="180" spans="2:7">
      <c r="B180">
        <v>6</v>
      </c>
      <c r="C180" s="2">
        <v>42566</v>
      </c>
      <c r="D180" t="s">
        <v>151</v>
      </c>
      <c r="E180" s="3">
        <v>0.791666666666667</v>
      </c>
      <c r="G180" s="1" t="str">
        <f t="shared" si="5"/>
        <v>insert into live_radio_play_list(radio_id,play_date,program,play_time) values('6','2016/07/15 00:00:00','我爱原声带','19:00');</v>
      </c>
    </row>
    <row r="181" spans="2:7">
      <c r="B181">
        <v>6</v>
      </c>
      <c r="C181" s="2">
        <v>42566</v>
      </c>
      <c r="D181" t="s">
        <v>152</v>
      </c>
      <c r="E181" s="3">
        <v>0.833333333333333</v>
      </c>
      <c r="G181" s="1" t="str">
        <f t="shared" si="5"/>
        <v>insert into live_radio_play_list(radio_id,play_date,program,play_time) values('6','2016/07/15 00:00:00','演艺群英会','20:00');</v>
      </c>
    </row>
    <row r="182" spans="2:7">
      <c r="B182">
        <v>6</v>
      </c>
      <c r="C182" s="2">
        <v>42566</v>
      </c>
      <c r="D182" t="s">
        <v>153</v>
      </c>
      <c r="E182" s="3">
        <v>0.875</v>
      </c>
      <c r="G182" s="1" t="str">
        <f t="shared" si="5"/>
        <v>insert into live_radio_play_list(radio_id,play_date,program,play_time) values('6','2016/07/15 00:00:00','听听糖耳朵','21:00');</v>
      </c>
    </row>
    <row r="183" spans="2:7">
      <c r="B183">
        <v>6</v>
      </c>
      <c r="C183" s="2">
        <v>42566</v>
      </c>
      <c r="D183" t="s">
        <v>154</v>
      </c>
      <c r="E183" s="3">
        <v>0.895833333333333</v>
      </c>
      <c r="G183" s="1" t="str">
        <f t="shared" si="5"/>
        <v>insert into live_radio_play_list(radio_id,play_date,program,play_time) values('6','2016/07/15 00:00:00','戏迷乐','21:30');</v>
      </c>
    </row>
    <row r="184" spans="2:7">
      <c r="B184">
        <v>6</v>
      </c>
      <c r="C184" s="2">
        <v>42566</v>
      </c>
      <c r="D184" t="s">
        <v>155</v>
      </c>
      <c r="E184" s="3">
        <v>0.916666666666667</v>
      </c>
      <c r="G184" s="1" t="str">
        <f t="shared" si="5"/>
        <v>insert into live_radio_play_list(radio_id,play_date,program,play_time) values('6','2016/07/15 00:00:00','话说天下','22:00');</v>
      </c>
    </row>
    <row r="185" spans="2:7">
      <c r="B185">
        <v>6</v>
      </c>
      <c r="C185" s="2">
        <v>42566</v>
      </c>
      <c r="D185" t="s">
        <v>156</v>
      </c>
      <c r="E185" s="3">
        <v>0.9375</v>
      </c>
      <c r="G185" s="1" t="str">
        <f t="shared" si="5"/>
        <v>insert into live_radio_play_list(radio_id,play_date,program,play_time) values('6','2016/07/15 00:00:00','美丽人生','22:30');</v>
      </c>
    </row>
    <row r="186" spans="2:7">
      <c r="B186">
        <v>6</v>
      </c>
      <c r="C186" s="2">
        <v>42566</v>
      </c>
      <c r="D186" t="s">
        <v>157</v>
      </c>
      <c r="E186" s="3">
        <v>0.958333333333333</v>
      </c>
      <c r="G186" s="1" t="str">
        <f t="shared" si="5"/>
        <v>insert into live_radio_play_list(radio_id,play_date,program,play_time) values('6','2016/07/15 00:00:00','午夜拍案惊奇','23:00');</v>
      </c>
    </row>
    <row r="188" spans="2:7">
      <c r="B188">
        <v>7</v>
      </c>
      <c r="C188" s="2">
        <v>42566</v>
      </c>
      <c r="D188" t="s">
        <v>158</v>
      </c>
      <c r="E188" s="3">
        <v>0</v>
      </c>
      <c r="G188" s="1" t="str">
        <f>"insert into live_radio_play_list(radio_id,play_date,program,play_time) values('"&amp;B188&amp;"','"&amp;TEXT(C188,"yyyy/mm/dd hh:mm:ss")&amp;"','"&amp;D188&amp;"','"&amp;TEXT(E188,"hh:mm")&amp;"');"</f>
        <v>insert into live_radio_play_list(radio_id,play_date,program,play_time) values('7','2016/07/15 00:00:00','音乐加块糖（重播）','00:00');</v>
      </c>
    </row>
    <row r="189" spans="2:7">
      <c r="B189">
        <v>7</v>
      </c>
      <c r="C189" s="2">
        <v>42566</v>
      </c>
      <c r="D189" t="s">
        <v>159</v>
      </c>
      <c r="E189" s="3">
        <v>0.0416666666666667</v>
      </c>
      <c r="G189" s="1" t="str">
        <f t="shared" ref="G189:G203" si="6">"insert into live_radio_play_list(radio_id,play_date,program,play_time) values('"&amp;B189&amp;"','"&amp;TEXT(C189,"yyyy/mm/dd hh:mm:ss")&amp;"','"&amp;D189&amp;"','"&amp;TEXT(E189,"hh:mm")&amp;"');"</f>
        <v>insert into live_radio_play_list(radio_id,play_date,program,play_time) values('7','2016/07/15 00:00:00','带你聆听(重播)','01:00');</v>
      </c>
    </row>
    <row r="190" spans="2:7">
      <c r="B190">
        <v>7</v>
      </c>
      <c r="C190" s="2">
        <v>42566</v>
      </c>
      <c r="D190" t="s">
        <v>160</v>
      </c>
      <c r="E190" s="3">
        <v>0.0833333333333333</v>
      </c>
      <c r="G190" s="1" t="str">
        <f t="shared" si="6"/>
        <v>insert into live_radio_play_list(radio_id,play_date,program,play_time) values('7','2016/07/15 00:00:00','永恒的魅力（重播）','02:00');</v>
      </c>
    </row>
    <row r="191" spans="2:7">
      <c r="B191">
        <v>7</v>
      </c>
      <c r="C191" s="2">
        <v>42566</v>
      </c>
      <c r="D191" t="s">
        <v>161</v>
      </c>
      <c r="E191" s="3">
        <v>0.125</v>
      </c>
      <c r="G191" s="1" t="str">
        <f t="shared" si="6"/>
        <v>insert into live_radio_play_list(radio_id,play_date,program,play_time) values('7','2016/07/15 00:00:00','特别创意','03:00');</v>
      </c>
    </row>
    <row r="192" spans="2:7">
      <c r="B192">
        <v>7</v>
      </c>
      <c r="C192" s="2">
        <v>42566</v>
      </c>
      <c r="D192" t="s">
        <v>162</v>
      </c>
      <c r="E192" s="3">
        <v>0.208333333333333</v>
      </c>
      <c r="G192" s="1" t="str">
        <f t="shared" si="6"/>
        <v>insert into live_radio_play_list(radio_id,play_date,program,play_time) values('7','2016/07/15 00:00:00','美丽清晨','05:00');</v>
      </c>
    </row>
    <row r="193" spans="2:7">
      <c r="B193">
        <v>7</v>
      </c>
      <c r="C193" s="2">
        <v>42566</v>
      </c>
      <c r="D193" t="s">
        <v>163</v>
      </c>
      <c r="E193" s="3">
        <v>0.25</v>
      </c>
      <c r="G193" s="1" t="str">
        <f t="shared" si="6"/>
        <v>insert into live_radio_play_list(radio_id,play_date,program,play_time) values('7','2016/07/15 00:00:00','音乐加块糖','06:00');</v>
      </c>
    </row>
    <row r="194" spans="2:7">
      <c r="B194">
        <v>7</v>
      </c>
      <c r="C194" s="2">
        <v>42566</v>
      </c>
      <c r="D194" t="s">
        <v>164</v>
      </c>
      <c r="E194" s="3">
        <v>0.291666666666667</v>
      </c>
      <c r="G194" s="1" t="str">
        <f t="shared" si="6"/>
        <v>insert into live_radio_play_list(radio_id,play_date,program,play_time) values('7','2016/07/15 00:00:00','歌飞扬','07:00');</v>
      </c>
    </row>
    <row r="195" spans="2:7">
      <c r="B195">
        <v>7</v>
      </c>
      <c r="C195" s="2">
        <v>42566</v>
      </c>
      <c r="D195" t="s">
        <v>165</v>
      </c>
      <c r="E195" s="3">
        <v>0.333333333333333</v>
      </c>
      <c r="G195" s="1" t="str">
        <f t="shared" si="6"/>
        <v>insert into live_radio_play_list(radio_id,play_date,program,play_time) values('7','2016/07/15 00:00:00','我的音乐旅程','08:00');</v>
      </c>
    </row>
    <row r="196" spans="2:7">
      <c r="B196">
        <v>7</v>
      </c>
      <c r="C196" s="2">
        <v>42566</v>
      </c>
      <c r="D196" t="s">
        <v>166</v>
      </c>
      <c r="E196" s="3">
        <v>0.416666666666667</v>
      </c>
      <c r="G196" s="1" t="str">
        <f t="shared" si="6"/>
        <v>insert into live_radio_play_list(radio_id,play_date,program,play_time) values('7','2016/07/15 00:00:00','全国华语歌曲排行榜','10:00');</v>
      </c>
    </row>
    <row r="197" spans="2:7">
      <c r="B197">
        <v>7</v>
      </c>
      <c r="C197" s="2">
        <v>42566</v>
      </c>
      <c r="D197" t="s">
        <v>167</v>
      </c>
      <c r="E197" s="3">
        <v>0.5</v>
      </c>
      <c r="G197" s="1" t="str">
        <f t="shared" si="6"/>
        <v>insert into live_radio_play_list(radio_id,play_date,program,play_time) values('7','2016/07/15 00:00:00','带你聆听','12:00');</v>
      </c>
    </row>
    <row r="198" spans="2:7">
      <c r="B198">
        <v>7</v>
      </c>
      <c r="C198" s="2">
        <v>42566</v>
      </c>
      <c r="D198" t="s">
        <v>168</v>
      </c>
      <c r="E198" s="3">
        <v>0.541666666666667</v>
      </c>
      <c r="G198" s="1" t="str">
        <f t="shared" si="6"/>
        <v>insert into live_radio_play_list(radio_id,play_date,program,play_time) values('7','2016/07/15 00:00:00','永恒的魅力','13:00');</v>
      </c>
    </row>
    <row r="199" spans="2:7">
      <c r="B199">
        <v>7</v>
      </c>
      <c r="C199" s="2">
        <v>42566</v>
      </c>
      <c r="D199" t="s">
        <v>169</v>
      </c>
      <c r="E199" s="3">
        <v>0.583333333333333</v>
      </c>
      <c r="G199" s="1" t="str">
        <f t="shared" si="6"/>
        <v>insert into live_radio_play_list(radio_id,play_date,program,play_time) values('7','2016/07/15 00:00:00','节奏驾到','14:00');</v>
      </c>
    </row>
    <row r="200" spans="2:7">
      <c r="B200">
        <v>7</v>
      </c>
      <c r="C200" s="2">
        <v>42566</v>
      </c>
      <c r="D200" t="s">
        <v>170</v>
      </c>
      <c r="E200" s="3">
        <v>0.708333333333333</v>
      </c>
      <c r="G200" s="1" t="str">
        <f t="shared" si="6"/>
        <v>insert into live_radio_play_list(radio_id,play_date,program,play_time) values('7','2016/07/15 00:00:00','越娱越乐','17:00');</v>
      </c>
    </row>
    <row r="201" spans="2:7">
      <c r="B201">
        <v>7</v>
      </c>
      <c r="C201" s="2">
        <v>42566</v>
      </c>
      <c r="D201" t="s">
        <v>171</v>
      </c>
      <c r="E201" s="3">
        <v>0.791666666666667</v>
      </c>
      <c r="G201" s="1" t="str">
        <f t="shared" si="6"/>
        <v>insert into live_radio_play_list(radio_id,play_date,program,play_time) values('7','2016/07/15 00:00:00','中国歌曲排行榜','19:00');</v>
      </c>
    </row>
    <row r="202" spans="2:7">
      <c r="B202">
        <v>7</v>
      </c>
      <c r="C202" s="2">
        <v>42566</v>
      </c>
      <c r="D202" t="s">
        <v>172</v>
      </c>
      <c r="E202" s="3">
        <v>0.875</v>
      </c>
      <c r="G202" s="1" t="str">
        <f t="shared" si="6"/>
        <v>insert into live_radio_play_list(radio_id,play_date,program,play_time) values('7','2016/07/15 00:00:00','爱的更久点','21:00');</v>
      </c>
    </row>
    <row r="203" spans="2:7">
      <c r="B203">
        <v>7</v>
      </c>
      <c r="C203" s="2">
        <v>42566</v>
      </c>
      <c r="D203" t="s">
        <v>173</v>
      </c>
      <c r="E203" s="3">
        <v>0.916666666666667</v>
      </c>
      <c r="G203" s="1" t="str">
        <f t="shared" si="6"/>
        <v>insert into live_radio_play_list(radio_id,play_date,program,play_time) values('7','2016/07/15 00:00:00','男左女右','22:00');</v>
      </c>
    </row>
    <row r="205" spans="2:7">
      <c r="B205">
        <v>8</v>
      </c>
      <c r="C205" s="2">
        <v>42566</v>
      </c>
      <c r="D205" t="s">
        <v>174</v>
      </c>
      <c r="E205" s="3">
        <v>0.25</v>
      </c>
      <c r="G205" s="1" t="str">
        <f>"insert into live_radio_play_list(radio_id,play_date,program,play_time) values('"&amp;B205&amp;"','"&amp;TEXT(C205,"yyyy/mm/dd hh:mm:ss")&amp;"','"&amp;D205&amp;"','"&amp;TEXT(E205,"hh:mm")&amp;"');"</f>
        <v>insert into live_radio_play_list(radio_id,play_date,program,play_time) values('8','2016/07/15 00:00:00','英语早餐 English breakfast','06:00');</v>
      </c>
    </row>
    <row r="206" spans="2:7">
      <c r="B206">
        <v>8</v>
      </c>
      <c r="C206" s="2">
        <v>42566</v>
      </c>
      <c r="D206" t="s">
        <v>175</v>
      </c>
      <c r="E206" s="3">
        <v>0.270833333333333</v>
      </c>
      <c r="G206" s="1" t="str">
        <f t="shared" ref="G206:G235" si="7">"insert into live_radio_play_list(radio_id,play_date,program,play_time) values('"&amp;B206&amp;"','"&amp;TEXT(C206,"yyyy/mm/dd hh:mm:ss")&amp;"','"&amp;D206&amp;"','"&amp;TEXT(E206,"hh:mm")&amp;"');"</f>
        <v>insert into live_radio_play_list(radio_id,play_date,program,play_time) values('8','2016/07/15 00:00:00','大学生英语在线（重播） Question of the Day','06:30');</v>
      </c>
    </row>
    <row r="207" spans="2:7">
      <c r="B207">
        <v>8</v>
      </c>
      <c r="C207" s="2">
        <v>42566</v>
      </c>
      <c r="D207" t="s">
        <v>176</v>
      </c>
      <c r="E207" s="3">
        <v>0.291666666666667</v>
      </c>
      <c r="G207" s="1" t="str">
        <f t="shared" si="7"/>
        <v>insert into live_radio_play_list(radio_id,play_date,program,play_time) values('8','2016/07/15 00:00:00','趣味青春英语（重播）','07:00');</v>
      </c>
    </row>
    <row r="208" spans="2:7">
      <c r="B208">
        <v>8</v>
      </c>
      <c r="C208" s="2">
        <v>42566</v>
      </c>
      <c r="D208" t="s">
        <v>177</v>
      </c>
      <c r="E208" s="3">
        <v>0.3125</v>
      </c>
      <c r="G208" s="1" t="str">
        <f t="shared" si="7"/>
        <v>insert into live_radio_play_list(radio_id,play_date,program,play_time) values('8','2016/07/15 00:00:00','怪怪故事屋（重播）','07:30');</v>
      </c>
    </row>
    <row r="209" spans="2:7">
      <c r="B209">
        <v>8</v>
      </c>
      <c r="C209" s="2">
        <v>42566</v>
      </c>
      <c r="D209" t="s">
        <v>178</v>
      </c>
      <c r="E209" s="3">
        <v>0.333333333333333</v>
      </c>
      <c r="G209" s="1" t="str">
        <f t="shared" si="7"/>
        <v>insert into live_radio_play_list(radio_id,play_date,program,play_time) values('8','2016/07/15 00:00:00','环球30分','08:00');</v>
      </c>
    </row>
    <row r="210" spans="2:7">
      <c r="B210">
        <v>8</v>
      </c>
      <c r="C210" s="2">
        <v>42566</v>
      </c>
      <c r="D210" t="s">
        <v>179</v>
      </c>
      <c r="E210" s="3">
        <v>0.354166666666667</v>
      </c>
      <c r="G210" s="1" t="str">
        <f t="shared" si="7"/>
        <v>insert into live_radio_play_list(radio_id,play_date,program,play_time) values('8','2016/07/15 00:00:00','感受北京','08:30');</v>
      </c>
    </row>
    <row r="211" spans="2:7">
      <c r="B211">
        <v>8</v>
      </c>
      <c r="C211" s="2">
        <v>42566</v>
      </c>
      <c r="D211" t="s">
        <v>180</v>
      </c>
      <c r="E211" s="3">
        <v>0.375</v>
      </c>
      <c r="G211" s="1" t="str">
        <f t="shared" si="7"/>
        <v>insert into live_radio_play_list(radio_id,play_date,program,play_time) values('8','2016/07/15 00:00:00','欧美音乐节拍','09:00');</v>
      </c>
    </row>
    <row r="212" spans="2:7">
      <c r="B212">
        <v>8</v>
      </c>
      <c r="C212" s="2">
        <v>42566</v>
      </c>
      <c r="D212" t="s">
        <v>181</v>
      </c>
      <c r="E212" s="3">
        <v>0.458333333333333</v>
      </c>
      <c r="G212" s="1" t="str">
        <f t="shared" si="7"/>
        <v>insert into live_radio_play_list(radio_id,play_date,program,play_time) values('8','2016/07/15 00:00:00','张道真自学英语','11:00');</v>
      </c>
    </row>
    <row r="213" spans="2:7">
      <c r="B213">
        <v>8</v>
      </c>
      <c r="C213" s="2">
        <v>42566</v>
      </c>
      <c r="D213" t="s">
        <v>182</v>
      </c>
      <c r="E213" s="3">
        <v>0.479166666666667</v>
      </c>
      <c r="G213" s="1" t="str">
        <f t="shared" si="7"/>
        <v>insert into live_radio_play_list(radio_id,play_date,program,play_time) values('8','2016/07/15 00:00:00','澳大利亚广播英语讲座','11:30');</v>
      </c>
    </row>
    <row r="214" spans="2:7">
      <c r="B214">
        <v>8</v>
      </c>
      <c r="C214" s="2">
        <v>42566</v>
      </c>
      <c r="D214" t="s">
        <v>183</v>
      </c>
      <c r="E214" s="3">
        <v>0.5</v>
      </c>
      <c r="G214" s="1" t="str">
        <f t="shared" si="7"/>
        <v>insert into live_radio_play_list(radio_id,play_date,program,play_time) values('8','2016/07/15 00:00:00','感受北京（重播）','12:00');</v>
      </c>
    </row>
    <row r="215" spans="2:7">
      <c r="B215">
        <v>8</v>
      </c>
      <c r="C215" s="2">
        <v>42566</v>
      </c>
      <c r="D215" t="s">
        <v>184</v>
      </c>
      <c r="E215" s="3">
        <v>0.520833333333333</v>
      </c>
      <c r="G215" s="1" t="str">
        <f t="shared" si="7"/>
        <v>insert into live_radio_play_list(radio_id,play_date,program,play_time) values('8','2016/07/15 00:00:00','环球30分（重播）','12:30');</v>
      </c>
    </row>
    <row r="216" spans="2:7">
      <c r="B216">
        <v>8</v>
      </c>
      <c r="C216" s="2">
        <v>42566</v>
      </c>
      <c r="D216" t="s">
        <v>185</v>
      </c>
      <c r="E216" s="3">
        <v>0.541666666666667</v>
      </c>
      <c r="G216" s="1" t="str">
        <f t="shared" si="7"/>
        <v>insert into live_radio_play_list(radio_id,play_date,program,play_time) values('8','2016/07/15 00:00:00','读书 Reading Time','13:00');</v>
      </c>
    </row>
    <row r="217" spans="2:7">
      <c r="B217">
        <v>8</v>
      </c>
      <c r="C217" s="2">
        <v>42566</v>
      </c>
      <c r="D217" t="s">
        <v>186</v>
      </c>
      <c r="E217" s="3">
        <v>0.5625</v>
      </c>
      <c r="G217" s="1" t="str">
        <f t="shared" si="7"/>
        <v>insert into live_radio_play_list(radio_id,play_date,program,play_time) values('8','2016/07/15 00:00:00','澳大利亚广播英语(重播)','13:30');</v>
      </c>
    </row>
    <row r="218" spans="2:7">
      <c r="B218">
        <v>8</v>
      </c>
      <c r="C218" s="2">
        <v>42566</v>
      </c>
      <c r="D218" t="s">
        <v>187</v>
      </c>
      <c r="E218" s="3">
        <v>0.583333333333333</v>
      </c>
      <c r="G218" s="1" t="str">
        <f t="shared" si="7"/>
        <v>insert into live_radio_play_list(radio_id,play_date,program,play_time) values('8','2016/07/15 00:00:00','英语PK台','14:00');</v>
      </c>
    </row>
    <row r="219" spans="2:7">
      <c r="B219">
        <v>8</v>
      </c>
      <c r="C219" s="2">
        <v>42566</v>
      </c>
      <c r="D219" t="s">
        <v>188</v>
      </c>
      <c r="E219" s="3">
        <v>0.625</v>
      </c>
      <c r="G219" s="1" t="str">
        <f t="shared" si="7"/>
        <v>insert into live_radio_play_list(radio_id,play_date,program,play_time) values('8','2016/07/15 00:00:00','张道真自学英语（重播）','15:00');</v>
      </c>
    </row>
    <row r="220" spans="2:7">
      <c r="B220">
        <v>8</v>
      </c>
      <c r="C220" s="2">
        <v>42566</v>
      </c>
      <c r="D220" t="s">
        <v>189</v>
      </c>
      <c r="E220" s="3">
        <v>0.645833333333333</v>
      </c>
      <c r="G220" s="1" t="str">
        <f t="shared" si="7"/>
        <v>insert into live_radio_play_list(radio_id,play_date,program,play_time) values('8','2016/07/15 00:00:00','赖世雄美语经典','15:30');</v>
      </c>
    </row>
    <row r="221" spans="2:7">
      <c r="B221">
        <v>8</v>
      </c>
      <c r="C221" s="2">
        <v>42566</v>
      </c>
      <c r="D221" t="s">
        <v>190</v>
      </c>
      <c r="E221" s="3">
        <v>0.666666666666667</v>
      </c>
      <c r="G221" s="1" t="str">
        <f t="shared" si="7"/>
        <v>insert into live_radio_play_list(radio_id,play_date,program,play_time) values('8','2016/07/15 00:00:00','听世界','16:00');</v>
      </c>
    </row>
    <row r="222" spans="2:7">
      <c r="B222">
        <v>8</v>
      </c>
      <c r="C222" s="2">
        <v>42566</v>
      </c>
      <c r="D222" t="s">
        <v>191</v>
      </c>
      <c r="E222" s="3">
        <v>0.6875</v>
      </c>
      <c r="G222" s="1" t="str">
        <f t="shared" si="7"/>
        <v>insert into live_radio_play_list(radio_id,play_date,program,play_time) values('8','2016/07/15 00:00:00','英语万花筒','16:30');</v>
      </c>
    </row>
    <row r="223" spans="2:7">
      <c r="B223">
        <v>8</v>
      </c>
      <c r="C223" s="2">
        <v>42566</v>
      </c>
      <c r="D223" t="s">
        <v>192</v>
      </c>
      <c r="E223" s="3">
        <v>0.708333333333333</v>
      </c>
      <c r="G223" s="1" t="str">
        <f t="shared" si="7"/>
        <v>insert into live_radio_play_list(radio_id,play_date,program,play_time) values('8','2016/07/15 00:00:00','悦生活','17:00');</v>
      </c>
    </row>
    <row r="224" spans="2:7">
      <c r="B224">
        <v>8</v>
      </c>
      <c r="C224" s="2">
        <v>42566</v>
      </c>
      <c r="D224" t="s">
        <v>193</v>
      </c>
      <c r="E224" s="3">
        <v>0.729166666666667</v>
      </c>
      <c r="G224" s="1" t="str">
        <f t="shared" si="7"/>
        <v>insert into live_radio_play_list(radio_id,play_date,program,play_time) values('8','2016/07/15 00:00:00','小鬼当家','17:30');</v>
      </c>
    </row>
    <row r="225" spans="2:7">
      <c r="B225">
        <v>8</v>
      </c>
      <c r="C225" s="2">
        <v>42566</v>
      </c>
      <c r="D225" t="s">
        <v>194</v>
      </c>
      <c r="E225" s="3">
        <v>0.75</v>
      </c>
      <c r="G225" s="1" t="str">
        <f t="shared" si="7"/>
        <v>insert into live_radio_play_list(radio_id,play_date,program,play_time) values('8','2016/07/15 00:00:00','趣味青春英语','18:00');</v>
      </c>
    </row>
    <row r="226" spans="2:7">
      <c r="B226">
        <v>8</v>
      </c>
      <c r="C226" s="2">
        <v>42566</v>
      </c>
      <c r="D226" t="s">
        <v>195</v>
      </c>
      <c r="E226" s="3">
        <v>0.770833333333333</v>
      </c>
      <c r="G226" s="1" t="str">
        <f t="shared" si="7"/>
        <v>insert into live_radio_play_list(radio_id,play_date,program,play_time) values('8','2016/07/15 00:00:00','读书 Reading Time（重播）','18:30');</v>
      </c>
    </row>
    <row r="227" spans="2:7">
      <c r="B227">
        <v>8</v>
      </c>
      <c r="C227" s="2">
        <v>42566</v>
      </c>
      <c r="D227" t="s">
        <v>196</v>
      </c>
      <c r="E227" s="3">
        <v>0.791666666666667</v>
      </c>
      <c r="G227" s="1" t="str">
        <f t="shared" si="7"/>
        <v>insert into live_radio_play_list(radio_id,play_date,program,play_time) values('8','2016/07/15 00:00:00','赖世雄美语经典（重播）','19:00');</v>
      </c>
    </row>
    <row r="228" spans="2:7">
      <c r="B228">
        <v>8</v>
      </c>
      <c r="C228" s="2">
        <v>42566</v>
      </c>
      <c r="D228" t="s">
        <v>197</v>
      </c>
      <c r="E228" s="3">
        <v>0.8125</v>
      </c>
      <c r="G228" s="1" t="str">
        <f t="shared" si="7"/>
        <v>insert into live_radio_play_list(radio_id,play_date,program,play_time) values('8','2016/07/15 00:00:00','英语万花筒（重播）','19:30');</v>
      </c>
    </row>
    <row r="229" spans="2:7">
      <c r="B229">
        <v>8</v>
      </c>
      <c r="C229" s="2">
        <v>42566</v>
      </c>
      <c r="D229" t="s">
        <v>198</v>
      </c>
      <c r="E229" s="3">
        <v>0.833333333333333</v>
      </c>
      <c r="G229" s="1" t="str">
        <f t="shared" si="7"/>
        <v>insert into live_radio_play_list(radio_id,play_date,program,play_time) values('8','2016/07/15 00:00:00','听世界（重播）','20:00');</v>
      </c>
    </row>
    <row r="230" spans="2:7">
      <c r="B230">
        <v>8</v>
      </c>
      <c r="C230" s="2">
        <v>42566</v>
      </c>
      <c r="D230" t="s">
        <v>199</v>
      </c>
      <c r="E230" s="3">
        <v>0.854166666666667</v>
      </c>
      <c r="G230" s="1" t="str">
        <f t="shared" si="7"/>
        <v>insert into live_radio_play_list(radio_id,play_date,program,play_time) values('8','2016/07/15 00:00:00','悦生活（重播）','20:30');</v>
      </c>
    </row>
    <row r="231" spans="2:7">
      <c r="B231">
        <v>8</v>
      </c>
      <c r="C231" s="2">
        <v>42566</v>
      </c>
      <c r="D231" t="s">
        <v>200</v>
      </c>
      <c r="E231" s="3">
        <v>0.875</v>
      </c>
      <c r="G231" s="1" t="str">
        <f t="shared" si="7"/>
        <v>insert into live_radio_play_list(radio_id,play_date,program,play_time) values('8','2016/07/15 00:00:00','怪怪故事屋','21:00');</v>
      </c>
    </row>
    <row r="232" spans="2:7">
      <c r="B232">
        <v>8</v>
      </c>
      <c r="C232" s="2">
        <v>42566</v>
      </c>
      <c r="D232" t="s">
        <v>201</v>
      </c>
      <c r="E232" s="3">
        <v>0.895833333333333</v>
      </c>
      <c r="G232" s="1" t="str">
        <f t="shared" si="7"/>
        <v>insert into live_radio_play_list(radio_id,play_date,program,play_time) values('8','2016/07/15 00:00:00','小鬼当家(重播)','21:30');</v>
      </c>
    </row>
    <row r="233" spans="2:7">
      <c r="B233">
        <v>8</v>
      </c>
      <c r="C233" s="2">
        <v>42566</v>
      </c>
      <c r="D233" t="s">
        <v>202</v>
      </c>
      <c r="E233" s="3">
        <v>0.916666666666667</v>
      </c>
      <c r="G233" s="1" t="str">
        <f t="shared" si="7"/>
        <v>insert into live_radio_play_list(radio_id,play_date,program,play_time) values('8','2016/07/15 00:00:00','英语PK台(重播)','22:00');</v>
      </c>
    </row>
    <row r="234" spans="2:7">
      <c r="B234">
        <v>8</v>
      </c>
      <c r="C234" s="2">
        <v>42566</v>
      </c>
      <c r="D234" t="s">
        <v>203</v>
      </c>
      <c r="E234" s="3">
        <v>0.958333333333333</v>
      </c>
      <c r="G234" s="1" t="str">
        <f t="shared" si="7"/>
        <v>insert into live_radio_play_list(radio_id,play_date,program,play_time) values('8','2016/07/15 00:00:00','大学生英语在线','23:00');</v>
      </c>
    </row>
    <row r="235" spans="2:7">
      <c r="B235">
        <v>8</v>
      </c>
      <c r="C235" s="2">
        <v>42566</v>
      </c>
      <c r="D235" t="s">
        <v>204</v>
      </c>
      <c r="E235" s="3">
        <v>0.979166666666667</v>
      </c>
      <c r="G235" s="1" t="str">
        <f t="shared" si="7"/>
        <v>insert into live_radio_play_list(radio_id,play_date,program,play_time) values('8','2016/07/15 00:00:00','英语早餐(重播)','23:30');</v>
      </c>
    </row>
    <row r="237" spans="2:7">
      <c r="B237">
        <v>9</v>
      </c>
      <c r="C237" s="2">
        <v>42566</v>
      </c>
      <c r="D237" t="s">
        <v>205</v>
      </c>
      <c r="E237" s="3">
        <v>0.229166666666667</v>
      </c>
      <c r="G237" s="1" t="str">
        <f>"insert into live_radio_play_list(radio_id,play_date,program,play_time) values('"&amp;B237&amp;"','"&amp;TEXT(C237,"yyyy/mm/dd hh:mm:ss")&amp;"','"&amp;D237&amp;"','"&amp;TEXT(E237,"hh:mm")&amp;"');"</f>
        <v>insert into live_radio_play_list(radio_id,play_date,program,play_time) values('9','2016/07/15 00:00:00','百姓健康大讲堂（重播）','05:30');</v>
      </c>
    </row>
    <row r="238" spans="2:7">
      <c r="B238">
        <v>9</v>
      </c>
      <c r="C238" s="2">
        <v>42566</v>
      </c>
      <c r="D238" t="s">
        <v>206</v>
      </c>
      <c r="E238" s="3">
        <v>0.270833333333333</v>
      </c>
      <c r="G238" s="1" t="str">
        <f t="shared" ref="G238:G259" si="8">"insert into live_radio_play_list(radio_id,play_date,program,play_time) values('"&amp;B238&amp;"','"&amp;TEXT(C238,"yyyy/mm/dd hh:mm:ss")&amp;"','"&amp;D238&amp;"','"&amp;TEXT(E238,"hh:mm")&amp;"');"</f>
        <v>insert into live_radio_play_list(radio_id,play_date,program,play_time) values('9','2016/07/15 00:00:00','激情岁月6点档','06:30');</v>
      </c>
    </row>
    <row r="239" spans="2:7">
      <c r="B239">
        <v>9</v>
      </c>
      <c r="C239" s="2">
        <v>42566</v>
      </c>
      <c r="D239" t="s">
        <v>207</v>
      </c>
      <c r="E239" s="3">
        <v>0.291666666666667</v>
      </c>
      <c r="G239" s="1" t="str">
        <f t="shared" si="8"/>
        <v>insert into live_radio_play_list(radio_id,play_date,program,play_time) values('9','2016/07/15 00:00:00','我和健康有个约定','07:00');</v>
      </c>
    </row>
    <row r="240" spans="2:7">
      <c r="B240">
        <v>9</v>
      </c>
      <c r="C240" s="2">
        <v>42566</v>
      </c>
      <c r="D240" t="s">
        <v>208</v>
      </c>
      <c r="E240" s="3">
        <v>0.333333333333333</v>
      </c>
      <c r="G240" s="1" t="str">
        <f t="shared" si="8"/>
        <v>insert into live_radio_play_list(radio_id,play_date,program,play_time) values('9','2016/07/15 00:00:00','天下传奇','08:00');</v>
      </c>
    </row>
    <row r="241" spans="2:7">
      <c r="B241">
        <v>9</v>
      </c>
      <c r="C241" s="2">
        <v>42566</v>
      </c>
      <c r="D241" t="s">
        <v>207</v>
      </c>
      <c r="E241" s="3">
        <v>0.375</v>
      </c>
      <c r="G241" s="1" t="str">
        <f t="shared" si="8"/>
        <v>insert into live_radio_play_list(radio_id,play_date,program,play_time) values('9','2016/07/15 00:00:00','我和健康有个约定','09:00');</v>
      </c>
    </row>
    <row r="242" spans="2:7">
      <c r="B242">
        <v>9</v>
      </c>
      <c r="C242" s="2">
        <v>42566</v>
      </c>
      <c r="D242" t="s">
        <v>209</v>
      </c>
      <c r="E242" s="3">
        <v>0.416666666666667</v>
      </c>
      <c r="G242" s="1" t="str">
        <f t="shared" si="8"/>
        <v>insert into live_radio_play_list(radio_id,play_date,program,play_time) values('9','2016/07/15 00:00:00','老年之友','10:00');</v>
      </c>
    </row>
    <row r="243" spans="2:7">
      <c r="B243">
        <v>9</v>
      </c>
      <c r="C243" s="2">
        <v>42566</v>
      </c>
      <c r="D243" t="s">
        <v>210</v>
      </c>
      <c r="E243" s="3">
        <v>0.458333333333333</v>
      </c>
      <c r="G243" s="1" t="str">
        <f t="shared" si="8"/>
        <v>insert into live_radio_play_list(radio_id,play_date,program,play_time) values('9','2016/07/15 00:00:00','快乐合家欢（重播）','11:00');</v>
      </c>
    </row>
    <row r="244" spans="2:7">
      <c r="B244">
        <v>9</v>
      </c>
      <c r="C244" s="2">
        <v>42566</v>
      </c>
      <c r="D244" t="s">
        <v>211</v>
      </c>
      <c r="E244" s="3">
        <v>0.5</v>
      </c>
      <c r="G244" s="1" t="str">
        <f t="shared" si="8"/>
        <v>insert into live_radio_play_list(radio_id,play_date,program,play_time) values('9','2016/07/15 00:00:00','家里家外','12:00');</v>
      </c>
    </row>
    <row r="245" spans="2:7">
      <c r="B245">
        <v>9</v>
      </c>
      <c r="C245" s="2">
        <v>42566</v>
      </c>
      <c r="D245" t="s">
        <v>212</v>
      </c>
      <c r="E245" s="3">
        <v>0.520833333333333</v>
      </c>
      <c r="G245" s="1" t="str">
        <f t="shared" si="8"/>
        <v>insert into live_radio_play_list(radio_id,play_date,program,play_time) values('9','2016/07/15 00:00:00','激情岁月12点档','12:30');</v>
      </c>
    </row>
    <row r="246" spans="2:7">
      <c r="B246">
        <v>9</v>
      </c>
      <c r="C246" s="2">
        <v>42566</v>
      </c>
      <c r="D246" t="s">
        <v>213</v>
      </c>
      <c r="E246" s="3">
        <v>0.541666666666667</v>
      </c>
      <c r="G246" s="1" t="str">
        <f t="shared" si="8"/>
        <v>insert into live_radio_play_list(radio_id,play_date,program,play_time) values('9','2016/07/15 00:00:00','爱家故事连播（重播）','13:00');</v>
      </c>
    </row>
    <row r="247" spans="2:7">
      <c r="B247">
        <v>9</v>
      </c>
      <c r="C247" s="2">
        <v>42566</v>
      </c>
      <c r="D247" t="s">
        <v>214</v>
      </c>
      <c r="E247" s="3">
        <v>0.583333333333333</v>
      </c>
      <c r="G247" s="1" t="str">
        <f t="shared" si="8"/>
        <v>insert into live_radio_play_list(radio_id,play_date,program,play_time) values('9','2016/07/15 00:00:00','老年之友（重播）','14:00');</v>
      </c>
    </row>
    <row r="248" spans="2:7">
      <c r="B248">
        <v>9</v>
      </c>
      <c r="C248" s="2">
        <v>42566</v>
      </c>
      <c r="D248" t="s">
        <v>23</v>
      </c>
      <c r="E248" s="3">
        <v>0.625</v>
      </c>
      <c r="G248" s="1" t="str">
        <f t="shared" si="8"/>
        <v>insert into live_radio_play_list(radio_id,play_date,program,play_time) values('9','2016/07/15 00:00:00','北广购物','15:00');</v>
      </c>
    </row>
    <row r="249" spans="2:7">
      <c r="B249">
        <v>9</v>
      </c>
      <c r="C249" s="2">
        <v>42566</v>
      </c>
      <c r="D249" t="s">
        <v>215</v>
      </c>
      <c r="E249" s="3">
        <v>0.645833333333333</v>
      </c>
      <c r="G249" s="1" t="str">
        <f t="shared" si="8"/>
        <v>insert into live_radio_play_list(radio_id,play_date,program,play_time) values('9','2016/07/15 00:00:00','激情岁月15点档','15:30');</v>
      </c>
    </row>
    <row r="250" spans="2:7">
      <c r="B250">
        <v>9</v>
      </c>
      <c r="C250" s="2">
        <v>42566</v>
      </c>
      <c r="D250" t="s">
        <v>216</v>
      </c>
      <c r="E250" s="3">
        <v>0.666666666666667</v>
      </c>
      <c r="G250" s="1" t="str">
        <f t="shared" si="8"/>
        <v>insert into live_radio_play_list(radio_id,play_date,program,play_time) values('9','2016/07/15 00:00:00','百姓健康大讲堂','16:00');</v>
      </c>
    </row>
    <row r="251" spans="2:7">
      <c r="B251">
        <v>9</v>
      </c>
      <c r="C251" s="2">
        <v>42566</v>
      </c>
      <c r="D251" t="s">
        <v>217</v>
      </c>
      <c r="E251" s="3">
        <v>0.708333333333333</v>
      </c>
      <c r="G251" s="1" t="str">
        <f t="shared" si="8"/>
        <v>insert into live_radio_play_list(radio_id,play_date,program,play_time) values('9','2016/07/15 00:00:00','家里家外(重播)','17:00');</v>
      </c>
    </row>
    <row r="252" spans="2:7">
      <c r="B252">
        <v>9</v>
      </c>
      <c r="C252" s="2">
        <v>42566</v>
      </c>
      <c r="D252" t="s">
        <v>218</v>
      </c>
      <c r="E252" s="3">
        <v>0.729166666666667</v>
      </c>
      <c r="G252" s="1" t="str">
        <f t="shared" si="8"/>
        <v>insert into live_radio_play_list(radio_id,play_date,program,play_time) values('9','2016/07/15 00:00:00','激情岁月17点档','17:30');</v>
      </c>
    </row>
    <row r="253" spans="2:7">
      <c r="B253">
        <v>9</v>
      </c>
      <c r="C253" s="2">
        <v>42566</v>
      </c>
      <c r="D253" t="s">
        <v>219</v>
      </c>
      <c r="E253" s="3">
        <v>0.75</v>
      </c>
      <c r="G253" s="1" t="str">
        <f t="shared" si="8"/>
        <v>insert into live_radio_play_list(radio_id,play_date,program,play_time) values('9','2016/07/15 00:00:00','快乐合家欢','18:00');</v>
      </c>
    </row>
    <row r="254" spans="2:7">
      <c r="B254">
        <v>9</v>
      </c>
      <c r="C254" s="2">
        <v>42566</v>
      </c>
      <c r="D254" t="s">
        <v>220</v>
      </c>
      <c r="E254" s="3">
        <v>0.791666666666667</v>
      </c>
      <c r="G254" s="1" t="str">
        <f t="shared" si="8"/>
        <v>insert into live_radio_play_list(radio_id,play_date,program,play_time) values('9','2016/07/15 00:00:00','我们爱科学','19:00');</v>
      </c>
    </row>
    <row r="255" spans="2:7">
      <c r="B255">
        <v>9</v>
      </c>
      <c r="C255" s="2">
        <v>42566</v>
      </c>
      <c r="D255" t="s">
        <v>221</v>
      </c>
      <c r="E255" s="3">
        <v>0.8125</v>
      </c>
      <c r="G255" s="1" t="str">
        <f t="shared" si="8"/>
        <v>insert into live_radio_play_list(radio_id,play_date,program,play_time) values('9','2016/07/15 00:00:00','我们爱阅读','19:30');</v>
      </c>
    </row>
    <row r="256" spans="2:7">
      <c r="B256">
        <v>9</v>
      </c>
      <c r="C256" s="2">
        <v>42566</v>
      </c>
      <c r="D256" t="s">
        <v>222</v>
      </c>
      <c r="E256" s="3">
        <v>0.833333333333333</v>
      </c>
      <c r="G256" s="1" t="str">
        <f t="shared" si="8"/>
        <v>insert into live_radio_play_list(radio_id,play_date,program,play_time) values('9','2016/07/15 00:00:00','毛毛狗的故事口袋','20:00');</v>
      </c>
    </row>
    <row r="257" spans="2:7">
      <c r="B257">
        <v>9</v>
      </c>
      <c r="C257" s="2">
        <v>42566</v>
      </c>
      <c r="D257" t="s">
        <v>223</v>
      </c>
      <c r="E257" s="3">
        <v>0.875</v>
      </c>
      <c r="G257" s="1" t="str">
        <f t="shared" si="8"/>
        <v>insert into live_radio_play_list(radio_id,play_date,program,play_time) values('9','2016/07/15 00:00:00','爱家故事连播','21:00');</v>
      </c>
    </row>
    <row r="258" spans="2:7">
      <c r="B258">
        <v>9</v>
      </c>
      <c r="C258" s="2">
        <v>42566</v>
      </c>
      <c r="D258" t="s">
        <v>224</v>
      </c>
      <c r="E258" s="3">
        <v>0.916666666666667</v>
      </c>
      <c r="G258" s="1" t="str">
        <f t="shared" si="8"/>
        <v>insert into live_radio_play_list(radio_id,play_date,program,play_time) values('9','2016/07/15 00:00:00','快乐合家欢22点档','22:00');</v>
      </c>
    </row>
    <row r="259" spans="2:7">
      <c r="B259">
        <v>9</v>
      </c>
      <c r="C259" s="2">
        <v>42566</v>
      </c>
      <c r="D259" t="s">
        <v>225</v>
      </c>
      <c r="E259" s="3">
        <v>0.958333333333333</v>
      </c>
      <c r="G259" s="1" t="str">
        <f t="shared" si="8"/>
        <v>insert into live_radio_play_list(radio_id,play_date,program,play_time) values('9','2016/07/15 00:00:00','天下传奇(重播)','23:00');</v>
      </c>
    </row>
    <row r="261" spans="2:7">
      <c r="B261">
        <v>10</v>
      </c>
      <c r="C261" s="2">
        <v>42566</v>
      </c>
      <c r="D261" t="s">
        <v>226</v>
      </c>
      <c r="E261" s="3">
        <v>0</v>
      </c>
      <c r="G261" s="1" t="str">
        <f>"insert into live_radio_play_list(radio_id,play_date,program,play_time) values('"&amp;B261&amp;"','"&amp;TEXT(C261,"yyyy/mm/dd hh:mm:ss")&amp;"','"&amp;D261&amp;"','"&amp;TEXT(E261,"hh:mm")&amp;"');"</f>
        <v>insert into live_radio_play_list(radio_id,play_date,program,play_time) values('10','2016/07/15 00:00:00','钢琴世界','00:00');</v>
      </c>
    </row>
    <row r="262" spans="2:7">
      <c r="B262">
        <v>10</v>
      </c>
      <c r="C262" s="2">
        <v>42566</v>
      </c>
      <c r="D262" t="s">
        <v>227</v>
      </c>
      <c r="E262" s="3">
        <v>0.0416666666666667</v>
      </c>
      <c r="G262" s="1" t="str">
        <f t="shared" ref="G262:G273" si="9">"insert into live_radio_play_list(radio_id,play_date,program,play_time) values('"&amp;B262&amp;"','"&amp;TEXT(C262,"yyyy/mm/dd hh:mm:ss")&amp;"','"&amp;D262&amp;"','"&amp;TEXT(E262,"hh:mm")&amp;"');"</f>
        <v>insert into live_radio_play_list(radio_id,play_date,program,play_time) values('10','2016/07/15 00:00:00','华夏神韵','01:00');</v>
      </c>
    </row>
    <row r="263" spans="2:7">
      <c r="B263">
        <v>10</v>
      </c>
      <c r="C263" s="2">
        <v>42566</v>
      </c>
      <c r="D263" t="s">
        <v>228</v>
      </c>
      <c r="E263" s="3">
        <v>0.125</v>
      </c>
      <c r="G263" s="1" t="str">
        <f t="shared" si="9"/>
        <v>insert into live_radio_play_list(radio_id,play_date,program,play_time) values('10','2016/07/15 00:00:00','交响空间','03:00');</v>
      </c>
    </row>
    <row r="264" spans="2:7">
      <c r="B264">
        <v>10</v>
      </c>
      <c r="C264" s="2">
        <v>42566</v>
      </c>
      <c r="D264" t="s">
        <v>229</v>
      </c>
      <c r="E264" s="3">
        <v>0.208333333333333</v>
      </c>
      <c r="G264" s="1" t="str">
        <f t="shared" si="9"/>
        <v>insert into live_radio_play_list(radio_id,play_date,program,play_time) values('10','2016/07/15 00:00:00','POPS音乐','05:00');</v>
      </c>
    </row>
    <row r="265" spans="2:7">
      <c r="B265">
        <v>10</v>
      </c>
      <c r="C265" s="2">
        <v>42566</v>
      </c>
      <c r="D265" t="s">
        <v>230</v>
      </c>
      <c r="E265" s="3">
        <v>0.291666666666667</v>
      </c>
      <c r="G265" s="1" t="str">
        <f t="shared" si="9"/>
        <v>insert into live_radio_play_list(radio_id,play_date,program,play_time) values('10','2016/07/15 00:00:00','CD博览','07:00');</v>
      </c>
    </row>
    <row r="266" spans="2:7">
      <c r="B266">
        <v>10</v>
      </c>
      <c r="C266" s="2">
        <v>42566</v>
      </c>
      <c r="D266" t="s">
        <v>231</v>
      </c>
      <c r="E266" s="3">
        <v>0.333333333333333</v>
      </c>
      <c r="G266" s="1" t="str">
        <f t="shared" si="9"/>
        <v>insert into live_radio_play_list(radio_id,play_date,program,play_time) values('10','2016/07/15 00:00:00','魅力演奏厅','08:00');</v>
      </c>
    </row>
    <row r="267" spans="2:7">
      <c r="B267">
        <v>10</v>
      </c>
      <c r="C267" s="2">
        <v>42566</v>
      </c>
      <c r="D267" t="s">
        <v>232</v>
      </c>
      <c r="E267" s="3">
        <v>0.416666666666667</v>
      </c>
      <c r="G267" s="1" t="str">
        <f t="shared" si="9"/>
        <v>insert into live_radio_play_list(radio_id,play_date,program,play_time) values('10','2016/07/15 00:00:00','歌舞剧场','10:00');</v>
      </c>
    </row>
    <row r="268" spans="2:7">
      <c r="B268">
        <v>10</v>
      </c>
      <c r="C268" s="2">
        <v>42566</v>
      </c>
      <c r="D268" t="s">
        <v>226</v>
      </c>
      <c r="E268" s="3">
        <v>0.5</v>
      </c>
      <c r="G268" s="1" t="str">
        <f t="shared" si="9"/>
        <v>insert into live_radio_play_list(radio_id,play_date,program,play_time) values('10','2016/07/15 00:00:00','钢琴世界','12:00');</v>
      </c>
    </row>
    <row r="269" spans="2:7">
      <c r="B269">
        <v>10</v>
      </c>
      <c r="C269" s="2">
        <v>42566</v>
      </c>
      <c r="D269" t="s">
        <v>227</v>
      </c>
      <c r="E269" s="3">
        <v>0.541666666666667</v>
      </c>
      <c r="G269" s="1" t="str">
        <f t="shared" si="9"/>
        <v>insert into live_radio_play_list(radio_id,play_date,program,play_time) values('10','2016/07/15 00:00:00','华夏神韵','13:00');</v>
      </c>
    </row>
    <row r="270" spans="2:7">
      <c r="B270">
        <v>10</v>
      </c>
      <c r="C270" s="2">
        <v>42566</v>
      </c>
      <c r="D270" t="s">
        <v>229</v>
      </c>
      <c r="E270" s="3">
        <v>0.708333333333333</v>
      </c>
      <c r="G270" s="1" t="str">
        <f t="shared" si="9"/>
        <v>insert into live_radio_play_list(radio_id,play_date,program,play_time) values('10','2016/07/15 00:00:00','POPS音乐','17:00');</v>
      </c>
    </row>
    <row r="271" spans="2:7">
      <c r="B271">
        <v>10</v>
      </c>
      <c r="C271" s="2">
        <v>42566</v>
      </c>
      <c r="D271" t="s">
        <v>230</v>
      </c>
      <c r="E271" s="3">
        <v>0.791666666666667</v>
      </c>
      <c r="G271" s="1" t="str">
        <f t="shared" si="9"/>
        <v>insert into live_radio_play_list(radio_id,play_date,program,play_time) values('10','2016/07/15 00:00:00','CD博览','19:00');</v>
      </c>
    </row>
    <row r="272" spans="2:7">
      <c r="B272">
        <v>10</v>
      </c>
      <c r="C272" s="2">
        <v>42566</v>
      </c>
      <c r="D272" t="s">
        <v>231</v>
      </c>
      <c r="E272" s="3">
        <v>0.833333333333333</v>
      </c>
      <c r="G272" s="1" t="str">
        <f t="shared" si="9"/>
        <v>insert into live_radio_play_list(radio_id,play_date,program,play_time) values('10','2016/07/15 00:00:00','魅力演奏厅','20:00');</v>
      </c>
    </row>
    <row r="273" spans="2:7">
      <c r="B273">
        <v>10</v>
      </c>
      <c r="C273" s="2">
        <v>42566</v>
      </c>
      <c r="D273" t="s">
        <v>232</v>
      </c>
      <c r="E273" s="3">
        <v>0.916666666666667</v>
      </c>
      <c r="G273" s="1" t="str">
        <f t="shared" si="9"/>
        <v>insert into live_radio_play_list(radio_id,play_date,program,play_time) values('10','2016/07/15 00:00:00','歌舞剧场','22:00');</v>
      </c>
    </row>
    <row r="275" spans="2:7">
      <c r="B275">
        <v>11</v>
      </c>
      <c r="C275" s="2">
        <v>42566</v>
      </c>
      <c r="D275" t="s">
        <v>233</v>
      </c>
      <c r="E275" s="3">
        <v>0</v>
      </c>
      <c r="G275" s="1" t="str">
        <f>"insert into live_radio_play_list(radio_id,play_date,program,play_time) values('"&amp;B275&amp;"','"&amp;TEXT(C275,"yyyy/mm/dd hh:mm:ss")&amp;"','"&amp;D275&amp;"','"&amp;TEXT(E275,"hh:mm")&amp;"');"</f>
        <v>insert into live_radio_play_list(radio_id,play_date,program,play_time) values('11','2016/07/15 00:00:00','广播剧','00:00');</v>
      </c>
    </row>
    <row r="276" spans="2:7">
      <c r="B276">
        <v>11</v>
      </c>
      <c r="C276" s="2">
        <v>42566</v>
      </c>
      <c r="D276" t="s">
        <v>234</v>
      </c>
      <c r="E276" s="3">
        <v>0.0416666666666667</v>
      </c>
      <c r="G276" s="1" t="str">
        <f t="shared" ref="G276:G298" si="10">"insert into live_radio_play_list(radio_id,play_date,program,play_time) values('"&amp;B276&amp;"','"&amp;TEXT(C276,"yyyy/mm/dd hh:mm:ss")&amp;"','"&amp;D276&amp;"','"&amp;TEXT(E276,"hh:mm")&amp;"');"</f>
        <v>insert into live_radio_play_list(radio_id,play_date,program,play_time) values('11','2016/07/15 00:00:00','经典戏剧故事','01:00');</v>
      </c>
    </row>
    <row r="277" spans="2:7">
      <c r="B277">
        <v>11</v>
      </c>
      <c r="C277" s="2">
        <v>42566</v>
      </c>
      <c r="D277" t="s">
        <v>235</v>
      </c>
      <c r="E277" s="3">
        <v>0.0833333333333333</v>
      </c>
      <c r="G277" s="1" t="str">
        <f t="shared" si="10"/>
        <v>insert into live_radio_play_list(radio_id,play_date,program,play_time) values('11','2016/07/15 00:00:00','精品小说展播','02:00');</v>
      </c>
    </row>
    <row r="278" spans="2:7">
      <c r="B278">
        <v>11</v>
      </c>
      <c r="C278" s="2">
        <v>42566</v>
      </c>
      <c r="D278" t="s">
        <v>236</v>
      </c>
      <c r="E278" s="3">
        <v>0.125</v>
      </c>
      <c r="G278" s="1" t="str">
        <f t="shared" si="10"/>
        <v>insert into live_radio_play_list(radio_id,play_date,program,play_time) values('11','2016/07/15 00:00:00','诺贝尔获奖者作品展播','03:00');</v>
      </c>
    </row>
    <row r="279" spans="2:7">
      <c r="B279">
        <v>11</v>
      </c>
      <c r="C279" s="2">
        <v>42566</v>
      </c>
      <c r="D279" t="s">
        <v>233</v>
      </c>
      <c r="E279" s="3">
        <v>0.166666666666667</v>
      </c>
      <c r="G279" s="1" t="str">
        <f t="shared" si="10"/>
        <v>insert into live_radio_play_list(radio_id,play_date,program,play_time) values('11','2016/07/15 00:00:00','广播剧','04:00');</v>
      </c>
    </row>
    <row r="280" spans="2:7">
      <c r="B280">
        <v>11</v>
      </c>
      <c r="C280" s="2">
        <v>42566</v>
      </c>
      <c r="D280" t="s">
        <v>234</v>
      </c>
      <c r="E280" s="3">
        <v>0.208333333333333</v>
      </c>
      <c r="G280" s="1" t="str">
        <f t="shared" si="10"/>
        <v>insert into live_radio_play_list(radio_id,play_date,program,play_time) values('11','2016/07/15 00:00:00','经典戏剧故事','05:00');</v>
      </c>
    </row>
    <row r="281" spans="2:7">
      <c r="B281">
        <v>11</v>
      </c>
      <c r="C281" s="2">
        <v>42566</v>
      </c>
      <c r="D281" t="s">
        <v>237</v>
      </c>
      <c r="E281" s="3">
        <v>0.25</v>
      </c>
      <c r="G281" s="1" t="str">
        <f t="shared" si="10"/>
        <v>insert into live_radio_play_list(radio_id,play_date,program,play_time) values('11','2016/07/15 00:00:00','武林天下','06:00');</v>
      </c>
    </row>
    <row r="282" spans="2:7">
      <c r="B282">
        <v>11</v>
      </c>
      <c r="C282" s="2">
        <v>42566</v>
      </c>
      <c r="D282" t="s">
        <v>238</v>
      </c>
      <c r="E282" s="3">
        <v>0.291666666666667</v>
      </c>
      <c r="G282" s="1" t="str">
        <f t="shared" si="10"/>
        <v>insert into live_radio_play_list(radio_id,play_date,program,play_time) values('11','2016/07/15 00:00:00','言情小说','07:00');</v>
      </c>
    </row>
    <row r="283" spans="2:7">
      <c r="B283">
        <v>11</v>
      </c>
      <c r="C283" s="2">
        <v>42566</v>
      </c>
      <c r="D283" t="s">
        <v>239</v>
      </c>
      <c r="E283" s="3">
        <v>0.333333333333333</v>
      </c>
      <c r="G283" s="1" t="str">
        <f t="shared" si="10"/>
        <v>insert into live_radio_play_list(radio_id,play_date,program,play_time) values('11','2016/07/15 00:00:00','拍案惊奇','08:00');</v>
      </c>
    </row>
    <row r="284" spans="2:7">
      <c r="B284">
        <v>11</v>
      </c>
      <c r="C284" s="2">
        <v>42566</v>
      </c>
      <c r="D284" t="s">
        <v>144</v>
      </c>
      <c r="E284" s="3">
        <v>0.375</v>
      </c>
      <c r="G284" s="1" t="str">
        <f t="shared" si="10"/>
        <v>insert into live_radio_play_list(radio_id,play_date,program,play_time) values('11','2016/07/15 00:00:00','小说连播','09:00');</v>
      </c>
    </row>
    <row r="285" spans="2:7">
      <c r="B285">
        <v>11</v>
      </c>
      <c r="C285" s="2">
        <v>42566</v>
      </c>
      <c r="D285" t="s">
        <v>235</v>
      </c>
      <c r="E285" s="3">
        <v>0.416666666666667</v>
      </c>
      <c r="G285" s="1" t="str">
        <f t="shared" si="10"/>
        <v>insert into live_radio_play_list(radio_id,play_date,program,play_time) values('11','2016/07/15 00:00:00','精品小说展播','10:00');</v>
      </c>
    </row>
    <row r="286" spans="2:7">
      <c r="B286">
        <v>11</v>
      </c>
      <c r="C286" s="2">
        <v>42566</v>
      </c>
      <c r="D286" t="s">
        <v>236</v>
      </c>
      <c r="E286" s="3">
        <v>0.458333333333333</v>
      </c>
      <c r="G286" s="1" t="str">
        <f t="shared" si="10"/>
        <v>insert into live_radio_play_list(radio_id,play_date,program,play_time) values('11','2016/07/15 00:00:00','诺贝尔获奖者作品展播','11:00');</v>
      </c>
    </row>
    <row r="287" spans="2:7">
      <c r="B287">
        <v>11</v>
      </c>
      <c r="C287" s="2">
        <v>42566</v>
      </c>
      <c r="D287" t="s">
        <v>237</v>
      </c>
      <c r="E287" s="3">
        <v>0.5</v>
      </c>
      <c r="G287" s="1" t="str">
        <f t="shared" si="10"/>
        <v>insert into live_radio_play_list(radio_id,play_date,program,play_time) values('11','2016/07/15 00:00:00','武林天下','12:00');</v>
      </c>
    </row>
    <row r="288" spans="2:7">
      <c r="B288">
        <v>11</v>
      </c>
      <c r="C288" s="2">
        <v>42566</v>
      </c>
      <c r="D288" t="s">
        <v>238</v>
      </c>
      <c r="E288" s="3">
        <v>0.541666666666667</v>
      </c>
      <c r="G288" s="1" t="str">
        <f t="shared" si="10"/>
        <v>insert into live_radio_play_list(radio_id,play_date,program,play_time) values('11','2016/07/15 00:00:00','言情小说','13:00');</v>
      </c>
    </row>
    <row r="289" spans="2:7">
      <c r="B289">
        <v>11</v>
      </c>
      <c r="C289" s="2">
        <v>42566</v>
      </c>
      <c r="D289" t="s">
        <v>239</v>
      </c>
      <c r="E289" s="3">
        <v>0.583333333333333</v>
      </c>
      <c r="G289" s="1" t="str">
        <f t="shared" si="10"/>
        <v>insert into live_radio_play_list(radio_id,play_date,program,play_time) values('11','2016/07/15 00:00:00','拍案惊奇','14:00');</v>
      </c>
    </row>
    <row r="290" spans="2:7">
      <c r="B290">
        <v>11</v>
      </c>
      <c r="C290" s="2">
        <v>42566</v>
      </c>
      <c r="D290" t="s">
        <v>144</v>
      </c>
      <c r="E290" s="3">
        <v>0.625</v>
      </c>
      <c r="G290" s="1" t="str">
        <f t="shared" si="10"/>
        <v>insert into live_radio_play_list(radio_id,play_date,program,play_time) values('11','2016/07/15 00:00:00','小说连播','15:00');</v>
      </c>
    </row>
    <row r="291" spans="2:7">
      <c r="B291">
        <v>11</v>
      </c>
      <c r="C291" s="2">
        <v>42566</v>
      </c>
      <c r="D291" t="s">
        <v>235</v>
      </c>
      <c r="E291" s="3">
        <v>0.666666666666667</v>
      </c>
      <c r="G291" s="1" t="str">
        <f t="shared" si="10"/>
        <v>insert into live_radio_play_list(radio_id,play_date,program,play_time) values('11','2016/07/15 00:00:00','精品小说展播','16:00');</v>
      </c>
    </row>
    <row r="292" spans="2:7">
      <c r="B292">
        <v>11</v>
      </c>
      <c r="C292" s="2">
        <v>42566</v>
      </c>
      <c r="D292" t="s">
        <v>236</v>
      </c>
      <c r="E292" s="3">
        <v>0.708333333333333</v>
      </c>
      <c r="G292" s="1" t="str">
        <f t="shared" si="10"/>
        <v>insert into live_radio_play_list(radio_id,play_date,program,play_time) values('11','2016/07/15 00:00:00','诺贝尔获奖者作品展播','17:00');</v>
      </c>
    </row>
    <row r="293" spans="2:7">
      <c r="B293">
        <v>11</v>
      </c>
      <c r="C293" s="2">
        <v>42566</v>
      </c>
      <c r="D293" t="s">
        <v>237</v>
      </c>
      <c r="E293" s="3">
        <v>0.75</v>
      </c>
      <c r="G293" s="1" t="str">
        <f t="shared" si="10"/>
        <v>insert into live_radio_play_list(radio_id,play_date,program,play_time) values('11','2016/07/15 00:00:00','武林天下','18:00');</v>
      </c>
    </row>
    <row r="294" spans="2:7">
      <c r="B294">
        <v>11</v>
      </c>
      <c r="C294" s="2">
        <v>42566</v>
      </c>
      <c r="D294" t="s">
        <v>238</v>
      </c>
      <c r="E294" s="3">
        <v>0.791666666666667</v>
      </c>
      <c r="G294" s="1" t="str">
        <f t="shared" si="10"/>
        <v>insert into live_radio_play_list(radio_id,play_date,program,play_time) values('11','2016/07/15 00:00:00','言情小说','19:00');</v>
      </c>
    </row>
    <row r="295" spans="2:7">
      <c r="B295">
        <v>11</v>
      </c>
      <c r="C295" s="2">
        <v>42566</v>
      </c>
      <c r="D295" t="s">
        <v>239</v>
      </c>
      <c r="E295" s="3">
        <v>0.833333333333333</v>
      </c>
      <c r="G295" s="1" t="str">
        <f t="shared" si="10"/>
        <v>insert into live_radio_play_list(radio_id,play_date,program,play_time) values('11','2016/07/15 00:00:00','拍案惊奇','20:00');</v>
      </c>
    </row>
    <row r="296" spans="2:7">
      <c r="B296">
        <v>11</v>
      </c>
      <c r="C296" s="2">
        <v>42566</v>
      </c>
      <c r="D296" t="s">
        <v>144</v>
      </c>
      <c r="E296" s="3">
        <v>0.875</v>
      </c>
      <c r="G296" s="1" t="str">
        <f t="shared" si="10"/>
        <v>insert into live_radio_play_list(radio_id,play_date,program,play_time) values('11','2016/07/15 00:00:00','小说连播','21:00');</v>
      </c>
    </row>
    <row r="297" spans="2:7">
      <c r="B297">
        <v>11</v>
      </c>
      <c r="C297" s="2">
        <v>42566</v>
      </c>
      <c r="D297" t="s">
        <v>235</v>
      </c>
      <c r="E297" s="3">
        <v>0.916666666666667</v>
      </c>
      <c r="G297" s="1" t="str">
        <f t="shared" si="10"/>
        <v>insert into live_radio_play_list(radio_id,play_date,program,play_time) values('11','2016/07/15 00:00:00','精品小说展播','22:00');</v>
      </c>
    </row>
    <row r="298" spans="2:7">
      <c r="B298">
        <v>11</v>
      </c>
      <c r="C298" s="2">
        <v>42566</v>
      </c>
      <c r="D298" t="s">
        <v>236</v>
      </c>
      <c r="E298" s="3">
        <v>0.958333333333333</v>
      </c>
      <c r="G298" s="1" t="str">
        <f t="shared" si="10"/>
        <v>insert into live_radio_play_list(radio_id,play_date,program,play_time) values('11','2016/07/15 00:00:00','诺贝尔获奖者作品展播','23:00');</v>
      </c>
    </row>
    <row r="299" spans="3:3">
      <c r="C299" s="2"/>
    </row>
    <row r="300" spans="2:7">
      <c r="B300">
        <v>12</v>
      </c>
      <c r="C300" s="2">
        <v>42566</v>
      </c>
      <c r="D300" t="s">
        <v>240</v>
      </c>
      <c r="E300" s="3">
        <v>0.25</v>
      </c>
      <c r="G300" s="1" t="str">
        <f>"insert into live_radio_play_list(radio_id,play_date,program,play_time) values('"&amp;B300&amp;"','"&amp;TEXT(C300,"yyyy/mm/dd hh:mm:ss")&amp;"','"&amp;D300&amp;"','"&amp;TEXT(E300,"hh:mm")&amp;"');"</f>
        <v>insert into live_radio_play_list(radio_id,play_date,program,play_time) values('12','2016/07/15 00:00:00','经典走四方','06:00');</v>
      </c>
    </row>
    <row r="301" spans="2:7">
      <c r="B301">
        <v>12</v>
      </c>
      <c r="C301" s="2">
        <v>42566</v>
      </c>
      <c r="D301" t="s">
        <v>241</v>
      </c>
      <c r="E301" s="3">
        <v>0.291666666666667</v>
      </c>
      <c r="G301" s="1" t="str">
        <f t="shared" ref="G301:G332" si="11">"insert into live_radio_play_list(radio_id,play_date,program,play_time) values('"&amp;B301&amp;"','"&amp;TEXT(C301,"yyyy/mm/dd hh:mm:ss")&amp;"','"&amp;D301&amp;"','"&amp;TEXT(E301,"hh:mm")&amp;"');"</f>
        <v>insert into live_radio_play_list(radio_id,play_date,program,play_time) values('12','2016/07/15 00:00:00','旧单车老情歌','07:00');</v>
      </c>
    </row>
    <row r="302" spans="2:7">
      <c r="B302">
        <v>12</v>
      </c>
      <c r="C302" s="2">
        <v>42566</v>
      </c>
      <c r="D302" t="s">
        <v>242</v>
      </c>
      <c r="E302" s="3">
        <v>0.375</v>
      </c>
      <c r="G302" s="1" t="str">
        <f t="shared" si="11"/>
        <v>insert into live_radio_play_list(radio_id,play_date,program,play_time) values('12','2016/07/15 00:00:00','下一站的回味','09:00');</v>
      </c>
    </row>
    <row r="303" spans="2:7">
      <c r="B303">
        <v>12</v>
      </c>
      <c r="C303" s="2">
        <v>42566</v>
      </c>
      <c r="D303" t="s">
        <v>243</v>
      </c>
      <c r="E303" s="3">
        <v>0.458333333333333</v>
      </c>
      <c r="G303" s="1" t="str">
        <f t="shared" si="11"/>
        <v>insert into live_radio_play_list(radio_id,play_date,program,play_time) values('12','2016/07/15 00:00:00','金曲无终点','11:00');</v>
      </c>
    </row>
    <row r="304" spans="2:7">
      <c r="B304">
        <v>12</v>
      </c>
      <c r="C304" s="2">
        <v>42566</v>
      </c>
      <c r="D304" t="s">
        <v>244</v>
      </c>
      <c r="E304" s="3">
        <v>0.541666666666667</v>
      </c>
      <c r="G304" s="1" t="str">
        <f t="shared" si="11"/>
        <v>insert into live_radio_play_list(radio_id,play_date,program,play_time) values('12','2016/07/15 00:00:00','音乐在旅途','13:00');</v>
      </c>
    </row>
    <row r="305" spans="2:7">
      <c r="B305">
        <v>12</v>
      </c>
      <c r="C305" s="2">
        <v>42566</v>
      </c>
      <c r="D305" t="s">
        <v>241</v>
      </c>
      <c r="E305" s="3">
        <v>0.625</v>
      </c>
      <c r="G305" s="1" t="str">
        <f t="shared" si="11"/>
        <v>insert into live_radio_play_list(radio_id,play_date,program,play_time) values('12','2016/07/15 00:00:00','旧单车老情歌','15:00');</v>
      </c>
    </row>
    <row r="306" spans="2:7">
      <c r="B306">
        <v>12</v>
      </c>
      <c r="C306" s="2">
        <v>42566</v>
      </c>
      <c r="D306" t="s">
        <v>242</v>
      </c>
      <c r="E306" s="3">
        <v>0.708333333333333</v>
      </c>
      <c r="G306" s="1" t="str">
        <f t="shared" si="11"/>
        <v>insert into live_radio_play_list(radio_id,play_date,program,play_time) values('12','2016/07/15 00:00:00','下一站的回味','17:00');</v>
      </c>
    </row>
    <row r="307" spans="2:7">
      <c r="B307">
        <v>12</v>
      </c>
      <c r="C307" s="2">
        <v>42566</v>
      </c>
      <c r="D307" t="s">
        <v>240</v>
      </c>
      <c r="E307" s="3">
        <v>0.791666666666667</v>
      </c>
      <c r="G307" s="1" t="str">
        <f t="shared" si="11"/>
        <v>insert into live_radio_play_list(radio_id,play_date,program,play_time) values('12','2016/07/15 00:00:00','经典走四方','19:00');</v>
      </c>
    </row>
    <row r="308" spans="2:7">
      <c r="B308">
        <v>12</v>
      </c>
      <c r="C308" s="2">
        <v>42566</v>
      </c>
      <c r="D308" t="s">
        <v>243</v>
      </c>
      <c r="E308" s="3">
        <v>0.833333333333333</v>
      </c>
      <c r="G308" s="1" t="str">
        <f t="shared" si="11"/>
        <v>insert into live_radio_play_list(radio_id,play_date,program,play_time) values('12','2016/07/15 00:00:00','金曲无终点','20:00');</v>
      </c>
    </row>
    <row r="309" spans="2:7">
      <c r="B309">
        <v>12</v>
      </c>
      <c r="C309" s="2">
        <v>42566</v>
      </c>
      <c r="D309" t="s">
        <v>244</v>
      </c>
      <c r="E309" s="3">
        <v>0.916666666666667</v>
      </c>
      <c r="G309" s="1" t="str">
        <f t="shared" si="11"/>
        <v>insert into live_radio_play_list(radio_id,play_date,program,play_time) values('12','2016/07/15 00:00:00','音乐在旅途','22:00');</v>
      </c>
    </row>
    <row r="310" spans="3:3">
      <c r="C310" s="2"/>
    </row>
    <row r="311" spans="2:7">
      <c r="B311">
        <v>13</v>
      </c>
      <c r="C311" s="2">
        <v>42566</v>
      </c>
      <c r="D311" t="s">
        <v>245</v>
      </c>
      <c r="E311" s="3">
        <v>0.25</v>
      </c>
      <c r="G311" s="1" t="str">
        <f t="shared" si="11"/>
        <v>insert into live_radio_play_list(radio_id,play_date,program,play_time) values('13','2016/07/15 00:00:00','英语早餐6点档','06:00');</v>
      </c>
    </row>
    <row r="312" spans="2:7">
      <c r="B312">
        <v>13</v>
      </c>
      <c r="C312" s="2">
        <v>42566</v>
      </c>
      <c r="D312" t="s">
        <v>246</v>
      </c>
      <c r="E312" s="3">
        <v>0.270833333333333</v>
      </c>
      <c r="G312" s="1" t="str">
        <f t="shared" si="11"/>
        <v>insert into live_radio_play_list(radio_id,play_date,program,play_time) values('13','2016/07/15 00:00:00','大学生英语在线(重播)','06:30');</v>
      </c>
    </row>
    <row r="313" spans="2:7">
      <c r="B313">
        <v>13</v>
      </c>
      <c r="C313" s="2">
        <v>42566</v>
      </c>
      <c r="D313" t="s">
        <v>176</v>
      </c>
      <c r="E313" s="3">
        <v>0.270833333333333</v>
      </c>
      <c r="G313" s="1" t="str">
        <f t="shared" si="11"/>
        <v>insert into live_radio_play_list(radio_id,play_date,program,play_time) values('13','2016/07/15 00:00:00','趣味青春英语（重播）','06:30');</v>
      </c>
    </row>
    <row r="314" spans="2:7">
      <c r="B314">
        <v>13</v>
      </c>
      <c r="C314" s="2">
        <v>42566</v>
      </c>
      <c r="D314" t="s">
        <v>177</v>
      </c>
      <c r="E314" s="3">
        <v>0.3125</v>
      </c>
      <c r="G314" s="1" t="str">
        <f t="shared" si="11"/>
        <v>insert into live_radio_play_list(radio_id,play_date,program,play_time) values('13','2016/07/15 00:00:00','怪怪故事屋（重播）','07:30');</v>
      </c>
    </row>
    <row r="315" spans="2:7">
      <c r="B315">
        <v>13</v>
      </c>
      <c r="C315" s="2">
        <v>42566</v>
      </c>
      <c r="D315" t="s">
        <v>178</v>
      </c>
      <c r="E315" s="3">
        <v>0.333333333333333</v>
      </c>
      <c r="G315" s="1" t="str">
        <f t="shared" si="11"/>
        <v>insert into live_radio_play_list(radio_id,play_date,program,play_time) values('13','2016/07/15 00:00:00','环球30分','08:00');</v>
      </c>
    </row>
    <row r="316" spans="2:7">
      <c r="B316">
        <v>13</v>
      </c>
      <c r="C316" s="2">
        <v>42566</v>
      </c>
      <c r="D316" t="s">
        <v>179</v>
      </c>
      <c r="E316" s="3">
        <v>0.354166666666667</v>
      </c>
      <c r="G316" s="1" t="str">
        <f t="shared" si="11"/>
        <v>insert into live_radio_play_list(radio_id,play_date,program,play_time) values('13','2016/07/15 00:00:00','感受北京','08:30');</v>
      </c>
    </row>
    <row r="317" spans="2:7">
      <c r="B317">
        <v>13</v>
      </c>
      <c r="C317" s="2">
        <v>42566</v>
      </c>
      <c r="D317" t="s">
        <v>180</v>
      </c>
      <c r="E317" s="3">
        <v>0.375</v>
      </c>
      <c r="G317" s="1" t="str">
        <f t="shared" si="11"/>
        <v>insert into live_radio_play_list(radio_id,play_date,program,play_time) values('13','2016/07/15 00:00:00','欧美音乐节拍','09:00');</v>
      </c>
    </row>
    <row r="318" spans="2:7">
      <c r="B318">
        <v>13</v>
      </c>
      <c r="C318" s="2">
        <v>42566</v>
      </c>
      <c r="D318" t="s">
        <v>247</v>
      </c>
      <c r="E318" s="3">
        <v>0.416666666666667</v>
      </c>
      <c r="G318" s="1" t="str">
        <f t="shared" si="11"/>
        <v>insert into live_radio_play_list(radio_id,play_date,program,play_time) values('13','2016/07/15 00:00:00','张道真自学英语（第一册）','10:00');</v>
      </c>
    </row>
    <row r="319" spans="2:7">
      <c r="B319">
        <v>13</v>
      </c>
      <c r="C319" s="2">
        <v>42566</v>
      </c>
      <c r="D319" t="s">
        <v>248</v>
      </c>
      <c r="E319" s="3">
        <v>0.430555555555556</v>
      </c>
      <c r="G319" s="1" t="str">
        <f t="shared" si="11"/>
        <v>insert into live_radio_play_list(radio_id,play_date,program,play_time) values('13','2016/07/15 00:00:00','张道真自学英语（第二册）','10:20');</v>
      </c>
    </row>
    <row r="320" spans="2:7">
      <c r="B320">
        <v>13</v>
      </c>
      <c r="C320" s="2">
        <v>42566</v>
      </c>
      <c r="D320" t="s">
        <v>249</v>
      </c>
      <c r="E320" s="3">
        <v>0.451388888888889</v>
      </c>
      <c r="G320" s="1" t="str">
        <f t="shared" si="11"/>
        <v>insert into live_radio_play_list(radio_id,play_date,program,play_time) values('13','2016/07/15 00:00:00','张道真自学英语（第三册）','10:50');</v>
      </c>
    </row>
    <row r="321" spans="2:7">
      <c r="B321">
        <v>13</v>
      </c>
      <c r="C321" s="2">
        <v>42566</v>
      </c>
      <c r="D321" t="s">
        <v>250</v>
      </c>
      <c r="E321" s="3">
        <v>0.46875</v>
      </c>
      <c r="G321" s="1" t="str">
        <f t="shared" si="11"/>
        <v>insert into live_radio_play_list(radio_id,play_date,program,play_time) values('13','2016/07/15 00:00:00','张道真自学英语（第四册）','11:15');</v>
      </c>
    </row>
    <row r="322" spans="2:7">
      <c r="B322">
        <v>13</v>
      </c>
      <c r="C322" s="2">
        <v>42566</v>
      </c>
      <c r="D322" t="s">
        <v>251</v>
      </c>
      <c r="E322" s="3">
        <v>0.489583333333333</v>
      </c>
      <c r="G322" s="1" t="str">
        <f t="shared" si="11"/>
        <v>insert into live_radio_play_list(radio_id,play_date,program,play_time) values('13','2016/07/15 00:00:00','英语300句','11:45');</v>
      </c>
    </row>
    <row r="323" spans="2:7">
      <c r="B323">
        <v>13</v>
      </c>
      <c r="C323" s="2">
        <v>42566</v>
      </c>
      <c r="D323" t="s">
        <v>252</v>
      </c>
      <c r="E323" s="3">
        <v>0.5</v>
      </c>
      <c r="G323" s="1" t="str">
        <f t="shared" si="11"/>
        <v>insert into live_radio_play_list(radio_id,play_date,program,play_time) values('13','2016/07/15 00:00:00','感受北京(重播)','12:00');</v>
      </c>
    </row>
    <row r="324" spans="2:7">
      <c r="B324">
        <v>13</v>
      </c>
      <c r="C324" s="2">
        <v>42566</v>
      </c>
      <c r="D324" t="s">
        <v>184</v>
      </c>
      <c r="E324" s="3">
        <v>0.520833333333333</v>
      </c>
      <c r="G324" s="1" t="str">
        <f t="shared" si="11"/>
        <v>insert into live_radio_play_list(radio_id,play_date,program,play_time) values('13','2016/07/15 00:00:00','环球30分（重播）','12:30');</v>
      </c>
    </row>
    <row r="325" spans="2:7">
      <c r="B325">
        <v>13</v>
      </c>
      <c r="C325" s="2">
        <v>42566</v>
      </c>
      <c r="D325" t="s">
        <v>253</v>
      </c>
      <c r="E325" s="3">
        <v>0.541666666666667</v>
      </c>
      <c r="G325" s="1" t="str">
        <f t="shared" si="11"/>
        <v>insert into live_radio_play_list(radio_id,play_date,program,play_time) values('13','2016/07/15 00:00:00','欧美音乐节拍（重播）','13:00');</v>
      </c>
    </row>
    <row r="326" spans="2:7">
      <c r="B326">
        <v>13</v>
      </c>
      <c r="C326" s="2">
        <v>42566</v>
      </c>
      <c r="D326" t="s">
        <v>187</v>
      </c>
      <c r="E326" s="3">
        <v>0.583333333333333</v>
      </c>
      <c r="G326" s="1" t="str">
        <f t="shared" si="11"/>
        <v>insert into live_radio_play_list(radio_id,play_date,program,play_time) values('13','2016/07/15 00:00:00','英语PK台','14:00');</v>
      </c>
    </row>
    <row r="327" spans="2:7">
      <c r="B327">
        <v>13</v>
      </c>
      <c r="C327" s="2">
        <v>42566</v>
      </c>
      <c r="D327" t="s">
        <v>254</v>
      </c>
      <c r="E327" s="3">
        <v>0.625</v>
      </c>
      <c r="G327" s="1" t="str">
        <f t="shared" si="11"/>
        <v>insert into live_radio_play_list(radio_id,play_date,program,play_time) values('13','2016/07/15 00:00:00','咚咚腔儿','15:00');</v>
      </c>
    </row>
    <row r="328" spans="2:7">
      <c r="B328">
        <v>13</v>
      </c>
      <c r="C328" s="2">
        <v>42566</v>
      </c>
      <c r="D328" t="s">
        <v>190</v>
      </c>
      <c r="E328" s="3">
        <v>0.666666666666667</v>
      </c>
      <c r="G328" s="1" t="str">
        <f t="shared" si="11"/>
        <v>insert into live_radio_play_list(radio_id,play_date,program,play_time) values('13','2016/07/15 00:00:00','听世界','16:00');</v>
      </c>
    </row>
    <row r="329" spans="2:7">
      <c r="B329">
        <v>13</v>
      </c>
      <c r="C329" s="2">
        <v>42566</v>
      </c>
      <c r="D329" t="s">
        <v>193</v>
      </c>
      <c r="E329" s="3">
        <v>0.729166666666667</v>
      </c>
      <c r="G329" s="1" t="str">
        <f t="shared" si="11"/>
        <v>insert into live_radio_play_list(radio_id,play_date,program,play_time) values('13','2016/07/15 00:00:00','小鬼当家','17:30');</v>
      </c>
    </row>
    <row r="330" spans="2:7">
      <c r="B330">
        <v>13</v>
      </c>
      <c r="C330" s="2">
        <v>42566</v>
      </c>
      <c r="D330" t="s">
        <v>194</v>
      </c>
      <c r="E330" s="3">
        <v>0.75</v>
      </c>
      <c r="G330" s="1" t="str">
        <f t="shared" si="11"/>
        <v>insert into live_radio_play_list(radio_id,play_date,program,play_time) values('13','2016/07/15 00:00:00','趣味青春英语','18:00');</v>
      </c>
    </row>
    <row r="331" spans="2:7">
      <c r="B331">
        <v>13</v>
      </c>
      <c r="C331" s="2">
        <v>42566</v>
      </c>
      <c r="D331" t="s">
        <v>255</v>
      </c>
      <c r="E331" s="3">
        <v>0.770833333333333</v>
      </c>
      <c r="G331" s="1" t="str">
        <f t="shared" si="11"/>
        <v>insert into live_radio_play_list(radio_id,play_date,program,play_time) values('13','2016/07/15 00:00:00','京城大律师','18:30');</v>
      </c>
    </row>
    <row r="332" spans="2:7">
      <c r="B332">
        <v>13</v>
      </c>
      <c r="C332" s="2">
        <v>42566</v>
      </c>
      <c r="D332" t="s">
        <v>198</v>
      </c>
      <c r="E332" s="3">
        <v>0.791666666666667</v>
      </c>
      <c r="G332" s="1" t="str">
        <f t="shared" si="11"/>
        <v>insert into live_radio_play_list(radio_id,play_date,program,play_time) values('13','2016/07/15 00:00:00','听世界（重播）','19:00');</v>
      </c>
    </row>
    <row r="333" spans="2:7">
      <c r="B333">
        <v>13</v>
      </c>
      <c r="C333" s="2">
        <v>42566</v>
      </c>
      <c r="D333" t="s">
        <v>256</v>
      </c>
      <c r="E333" s="3">
        <v>0.854166666666667</v>
      </c>
      <c r="G333" s="1" t="str">
        <f t="shared" ref="G333:G364" si="12">"insert into live_radio_play_list(radio_id,play_date,program,play_time) values('"&amp;B333&amp;"','"&amp;TEXT(C333,"yyyy/mm/dd hh:mm:ss")&amp;"','"&amp;D333&amp;"','"&amp;TEXT(E333,"hh:mm")&amp;"');"</f>
        <v>insert into live_radio_play_list(radio_id,play_date,program,play_time) values('13','2016/07/15 00:00:00','京城大律师（重播）','20:30');</v>
      </c>
    </row>
    <row r="334" spans="2:7">
      <c r="B334">
        <v>13</v>
      </c>
      <c r="C334" s="2">
        <v>42566</v>
      </c>
      <c r="D334" t="s">
        <v>200</v>
      </c>
      <c r="E334" s="3">
        <v>0.875</v>
      </c>
      <c r="G334" s="1" t="str">
        <f t="shared" si="12"/>
        <v>insert into live_radio_play_list(radio_id,play_date,program,play_time) values('13','2016/07/15 00:00:00','怪怪故事屋','21:00');</v>
      </c>
    </row>
    <row r="335" spans="2:7">
      <c r="B335">
        <v>13</v>
      </c>
      <c r="C335" s="2">
        <v>42566</v>
      </c>
      <c r="D335" t="s">
        <v>257</v>
      </c>
      <c r="E335" s="3">
        <v>0.895833333333333</v>
      </c>
      <c r="G335" s="1" t="str">
        <f t="shared" si="12"/>
        <v>insert into live_radio_play_list(radio_id,play_date,program,play_time) values('13','2016/07/15 00:00:00','小鬼当家（重播）','21:30');</v>
      </c>
    </row>
    <row r="336" spans="2:7">
      <c r="B336">
        <v>13</v>
      </c>
      <c r="C336" s="2">
        <v>42566</v>
      </c>
      <c r="D336" t="s">
        <v>258</v>
      </c>
      <c r="E336" s="3">
        <v>0.916666666666667</v>
      </c>
      <c r="G336" s="1" t="str">
        <f t="shared" si="12"/>
        <v>insert into live_radio_play_list(radio_id,play_date,program,play_time) values('13','2016/07/15 00:00:00','英语PK台（重播）','22:00');</v>
      </c>
    </row>
    <row r="337" spans="2:7">
      <c r="B337">
        <v>13</v>
      </c>
      <c r="C337" s="2">
        <v>42566</v>
      </c>
      <c r="D337" t="s">
        <v>203</v>
      </c>
      <c r="E337" s="3">
        <v>0.958333333333333</v>
      </c>
      <c r="G337" s="1" t="str">
        <f t="shared" si="12"/>
        <v>insert into live_radio_play_list(radio_id,play_date,program,play_time) values('13','2016/07/15 00:00:00','大学生英语在线','23:00');</v>
      </c>
    </row>
    <row r="338" spans="2:7">
      <c r="B338">
        <v>13</v>
      </c>
      <c r="C338" s="2">
        <v>42566</v>
      </c>
      <c r="D338" t="s">
        <v>259</v>
      </c>
      <c r="E338" s="3">
        <v>0.979166666666667</v>
      </c>
      <c r="G338" s="1" t="str">
        <f t="shared" si="12"/>
        <v>insert into live_radio_play_list(radio_id,play_date,program,play_time) values('13','2016/07/15 00:00:00','英语早餐（重播）','23:30');</v>
      </c>
    </row>
    <row r="339" spans="3:3">
      <c r="C339" s="2"/>
    </row>
    <row r="340" spans="2:7">
      <c r="B340">
        <v>14</v>
      </c>
      <c r="C340" s="2">
        <v>42566</v>
      </c>
      <c r="D340" t="s">
        <v>260</v>
      </c>
      <c r="E340" s="3">
        <v>0</v>
      </c>
      <c r="G340" s="1" t="str">
        <f t="shared" si="12"/>
        <v>insert into live_radio_play_list(radio_id,play_date,program,play_time) values('14','2016/07/15 00:00:00','长安大戏院','00:00');</v>
      </c>
    </row>
    <row r="341" spans="2:7">
      <c r="B341">
        <v>14</v>
      </c>
      <c r="C341" s="2">
        <v>42566</v>
      </c>
      <c r="D341" t="s">
        <v>261</v>
      </c>
      <c r="E341" s="3">
        <v>0.0625</v>
      </c>
      <c r="G341" s="1" t="str">
        <f t="shared" si="12"/>
        <v>insert into live_radio_play_list(radio_id,play_date,program,play_time) values('14','2016/07/15 00:00:00','梨园金曲','01:30');</v>
      </c>
    </row>
    <row r="342" spans="2:7">
      <c r="B342">
        <v>14</v>
      </c>
      <c r="C342" s="2">
        <v>42566</v>
      </c>
      <c r="D342" t="s">
        <v>262</v>
      </c>
      <c r="E342" s="3">
        <v>0.0833333333333333</v>
      </c>
      <c r="G342" s="1" t="str">
        <f t="shared" si="12"/>
        <v>insert into live_radio_play_list(radio_id,play_date,program,play_time) values('14','2016/07/15 00:00:00','评剧大观园','02:00');</v>
      </c>
    </row>
    <row r="343" spans="2:7">
      <c r="B343">
        <v>14</v>
      </c>
      <c r="C343" s="2">
        <v>42566</v>
      </c>
      <c r="D343" t="s">
        <v>263</v>
      </c>
      <c r="E343" s="3">
        <v>0.145833333333333</v>
      </c>
      <c r="G343" s="1" t="str">
        <f t="shared" si="12"/>
        <v>insert into live_radio_play_list(radio_id,play_date,program,play_time) values('14','2016/07/15 00:00:00','地方戏','03:30');</v>
      </c>
    </row>
    <row r="344" spans="2:7">
      <c r="B344">
        <v>14</v>
      </c>
      <c r="C344" s="2">
        <v>42566</v>
      </c>
      <c r="D344" t="s">
        <v>264</v>
      </c>
      <c r="E344" s="3">
        <v>0.208333333333333</v>
      </c>
      <c r="G344" s="1" t="str">
        <f t="shared" si="12"/>
        <v>insert into live_radio_play_list(radio_id,play_date,program,play_time) values('14','2016/07/15 00:00:00','电影录音剪辑','05:00');</v>
      </c>
    </row>
    <row r="345" spans="2:7">
      <c r="B345">
        <v>14</v>
      </c>
      <c r="C345" s="2">
        <v>42566</v>
      </c>
      <c r="D345" t="s">
        <v>265</v>
      </c>
      <c r="E345" s="3">
        <v>0.25</v>
      </c>
      <c r="G345" s="1" t="str">
        <f t="shared" si="12"/>
        <v>insert into live_radio_play_list(radio_id,play_date,program,play_time) values('14','2016/07/15 00:00:00','戏剧空间','06:00');</v>
      </c>
    </row>
    <row r="346" spans="2:7">
      <c r="B346">
        <v>14</v>
      </c>
      <c r="C346" s="2">
        <v>42566</v>
      </c>
      <c r="D346" t="s">
        <v>266</v>
      </c>
      <c r="E346" s="3">
        <v>0.291666666666667</v>
      </c>
      <c r="G346" s="1" t="str">
        <f t="shared" si="12"/>
        <v>insert into live_radio_play_list(radio_id,play_date,program,play_time) values('14','2016/07/15 00:00:00','空中曲苑','07:00');</v>
      </c>
    </row>
    <row r="347" spans="2:7">
      <c r="B347">
        <v>14</v>
      </c>
      <c r="C347" s="2">
        <v>42566</v>
      </c>
      <c r="D347" t="s">
        <v>260</v>
      </c>
      <c r="E347" s="3">
        <v>0.333333333333333</v>
      </c>
      <c r="G347" s="1" t="str">
        <f t="shared" si="12"/>
        <v>insert into live_radio_play_list(radio_id,play_date,program,play_time) values('14','2016/07/15 00:00:00','长安大戏院','08:00');</v>
      </c>
    </row>
    <row r="348" spans="2:7">
      <c r="B348">
        <v>14</v>
      </c>
      <c r="C348" s="2">
        <v>42566</v>
      </c>
      <c r="D348" t="s">
        <v>261</v>
      </c>
      <c r="E348" s="3">
        <v>0.395833333333333</v>
      </c>
      <c r="G348" s="1" t="str">
        <f t="shared" si="12"/>
        <v>insert into live_radio_play_list(radio_id,play_date,program,play_time) values('14','2016/07/15 00:00:00','梨园金曲','09:30');</v>
      </c>
    </row>
    <row r="349" spans="2:7">
      <c r="B349">
        <v>14</v>
      </c>
      <c r="C349" s="2">
        <v>42566</v>
      </c>
      <c r="D349" t="s">
        <v>262</v>
      </c>
      <c r="E349" s="3">
        <v>0.416666666666667</v>
      </c>
      <c r="G349" s="1" t="str">
        <f t="shared" si="12"/>
        <v>insert into live_radio_play_list(radio_id,play_date,program,play_time) values('14','2016/07/15 00:00:00','评剧大观园','10:00');</v>
      </c>
    </row>
    <row r="350" spans="2:7">
      <c r="B350">
        <v>14</v>
      </c>
      <c r="C350" s="2">
        <v>42566</v>
      </c>
      <c r="D350" t="s">
        <v>263</v>
      </c>
      <c r="E350" s="3">
        <v>0.479166666666667</v>
      </c>
      <c r="G350" s="1" t="str">
        <f t="shared" si="12"/>
        <v>insert into live_radio_play_list(radio_id,play_date,program,play_time) values('14','2016/07/15 00:00:00','地方戏','11:30');</v>
      </c>
    </row>
    <row r="351" spans="2:7">
      <c r="B351">
        <v>14</v>
      </c>
      <c r="C351" s="2">
        <v>42566</v>
      </c>
      <c r="D351" t="s">
        <v>264</v>
      </c>
      <c r="E351" s="3">
        <v>0.541666666666667</v>
      </c>
      <c r="G351" s="1" t="str">
        <f t="shared" si="12"/>
        <v>insert into live_radio_play_list(radio_id,play_date,program,play_time) values('14','2016/07/15 00:00:00','电影录音剪辑','13:00');</v>
      </c>
    </row>
    <row r="352" spans="2:7">
      <c r="B352">
        <v>14</v>
      </c>
      <c r="C352" s="2">
        <v>42566</v>
      </c>
      <c r="D352" t="s">
        <v>265</v>
      </c>
      <c r="E352" s="3">
        <v>0.583333333333333</v>
      </c>
      <c r="G352" s="1" t="str">
        <f t="shared" si="12"/>
        <v>insert into live_radio_play_list(radio_id,play_date,program,play_time) values('14','2016/07/15 00:00:00','戏剧空间','14:00');</v>
      </c>
    </row>
    <row r="353" spans="2:7">
      <c r="B353">
        <v>14</v>
      </c>
      <c r="C353" s="2">
        <v>42566</v>
      </c>
      <c r="D353" t="s">
        <v>266</v>
      </c>
      <c r="E353" s="3">
        <v>0.625</v>
      </c>
      <c r="G353" s="1" t="str">
        <f t="shared" si="12"/>
        <v>insert into live_radio_play_list(radio_id,play_date,program,play_time) values('14','2016/07/15 00:00:00','空中曲苑','15:00');</v>
      </c>
    </row>
    <row r="354" spans="2:7">
      <c r="B354">
        <v>14</v>
      </c>
      <c r="C354" s="2">
        <v>42566</v>
      </c>
      <c r="D354" t="s">
        <v>260</v>
      </c>
      <c r="E354" s="3">
        <v>0.666666666666667</v>
      </c>
      <c r="G354" s="1" t="str">
        <f t="shared" si="12"/>
        <v>insert into live_radio_play_list(radio_id,play_date,program,play_time) values('14','2016/07/15 00:00:00','长安大戏院','16:00');</v>
      </c>
    </row>
    <row r="355" spans="2:7">
      <c r="B355">
        <v>14</v>
      </c>
      <c r="C355" s="2">
        <v>42566</v>
      </c>
      <c r="D355" t="s">
        <v>261</v>
      </c>
      <c r="E355" s="3">
        <v>0.729166666666667</v>
      </c>
      <c r="G355" s="1" t="str">
        <f t="shared" si="12"/>
        <v>insert into live_radio_play_list(radio_id,play_date,program,play_time) values('14','2016/07/15 00:00:00','梨园金曲','17:30');</v>
      </c>
    </row>
    <row r="356" spans="2:7">
      <c r="B356">
        <v>14</v>
      </c>
      <c r="C356" s="2">
        <v>42566</v>
      </c>
      <c r="D356" t="s">
        <v>263</v>
      </c>
      <c r="E356" s="3">
        <v>0.729166666666667</v>
      </c>
      <c r="G356" s="1" t="str">
        <f t="shared" si="12"/>
        <v>insert into live_radio_play_list(radio_id,play_date,program,play_time) values('14','2016/07/15 00:00:00','地方戏','17:30');</v>
      </c>
    </row>
    <row r="357" spans="2:7">
      <c r="B357">
        <v>14</v>
      </c>
      <c r="C357" s="2">
        <v>42566</v>
      </c>
      <c r="D357" t="s">
        <v>262</v>
      </c>
      <c r="E357" s="3">
        <v>0.75</v>
      </c>
      <c r="G357" s="1" t="str">
        <f t="shared" si="12"/>
        <v>insert into live_radio_play_list(radio_id,play_date,program,play_time) values('14','2016/07/15 00:00:00','评剧大观园','18:00');</v>
      </c>
    </row>
    <row r="358" spans="2:7">
      <c r="B358">
        <v>14</v>
      </c>
      <c r="C358" s="2">
        <v>42566</v>
      </c>
      <c r="D358" t="s">
        <v>264</v>
      </c>
      <c r="E358" s="3">
        <v>0.875</v>
      </c>
      <c r="G358" s="1" t="str">
        <f t="shared" si="12"/>
        <v>insert into live_radio_play_list(radio_id,play_date,program,play_time) values('14','2016/07/15 00:00:00','电影录音剪辑','21:00');</v>
      </c>
    </row>
    <row r="359" spans="2:7">
      <c r="B359">
        <v>14</v>
      </c>
      <c r="C359" s="2">
        <v>42566</v>
      </c>
      <c r="D359" t="s">
        <v>265</v>
      </c>
      <c r="E359" s="3">
        <v>0.916666666666667</v>
      </c>
      <c r="G359" s="1" t="str">
        <f t="shared" si="12"/>
        <v>insert into live_radio_play_list(radio_id,play_date,program,play_time) values('14','2016/07/15 00:00:00','戏剧空间','22:00');</v>
      </c>
    </row>
    <row r="360" spans="2:7">
      <c r="B360">
        <v>14</v>
      </c>
      <c r="C360" s="2">
        <v>42566</v>
      </c>
      <c r="D360" t="s">
        <v>266</v>
      </c>
      <c r="E360" s="3">
        <v>0.958333333333333</v>
      </c>
      <c r="G360" s="1" t="str">
        <f t="shared" si="12"/>
        <v>insert into live_radio_play_list(radio_id,play_date,program,play_time) values('14','2016/07/15 00:00:00','空中曲苑','23:00');</v>
      </c>
    </row>
    <row r="361" spans="3:3">
      <c r="C361" s="2"/>
    </row>
    <row r="362" spans="2:7">
      <c r="B362">
        <v>15</v>
      </c>
      <c r="C362" s="2">
        <v>42566</v>
      </c>
      <c r="D362" t="s">
        <v>267</v>
      </c>
      <c r="E362" s="3">
        <v>0.25</v>
      </c>
      <c r="G362" s="1" t="str">
        <f t="shared" si="12"/>
        <v>insert into live_radio_play_list(radio_id,play_date,program,play_time) values('15','2016/07/15 00:00:00','田立禾侃相声','06:00');</v>
      </c>
    </row>
    <row r="363" spans="2:7">
      <c r="B363">
        <v>15</v>
      </c>
      <c r="C363" s="2">
        <v>42566</v>
      </c>
      <c r="D363" t="s">
        <v>268</v>
      </c>
      <c r="E363" s="3">
        <v>0.291666666666667</v>
      </c>
      <c r="G363" s="1" t="str">
        <f t="shared" si="12"/>
        <v>insert into live_radio_play_list(radio_id,play_date,program,play_time) values('15','2016/07/15 00:00:00','边走边听','07:00');</v>
      </c>
    </row>
    <row r="364" spans="2:7">
      <c r="B364">
        <v>15</v>
      </c>
      <c r="C364" s="2">
        <v>42566</v>
      </c>
      <c r="D364" t="s">
        <v>269</v>
      </c>
      <c r="E364" s="3">
        <v>0.3125</v>
      </c>
      <c r="G364" s="1" t="str">
        <f t="shared" si="12"/>
        <v>insert into live_radio_play_list(radio_id,play_date,program,play_time) values('15','2016/07/15 00:00:00','娱乐百宝箱','07:30');</v>
      </c>
    </row>
    <row r="365" spans="2:7">
      <c r="B365">
        <v>15</v>
      </c>
      <c r="C365" s="2">
        <v>42566</v>
      </c>
      <c r="D365" t="s">
        <v>270</v>
      </c>
      <c r="E365" s="3">
        <v>0.333333333333333</v>
      </c>
      <c r="G365" s="1" t="str">
        <f t="shared" ref="G365:G385" si="13">"insert into live_radio_play_list(radio_id,play_date,program,play_time) values('"&amp;B365&amp;"','"&amp;TEXT(C365,"yyyy/mm/dd hh:mm:ss")&amp;"','"&amp;D365&amp;"','"&amp;TEXT(E365,"hh:mm")&amp;"');"</f>
        <v>insert into live_radio_play_list(radio_id,play_date,program,play_time) values('15','2016/07/15 00:00:00','相声大会','08:00');</v>
      </c>
    </row>
    <row r="366" spans="2:7">
      <c r="B366">
        <v>15</v>
      </c>
      <c r="C366" s="2">
        <v>42566</v>
      </c>
      <c r="D366" t="s">
        <v>271</v>
      </c>
      <c r="E366" s="3">
        <v>0.375</v>
      </c>
      <c r="G366" s="1" t="str">
        <f t="shared" si="13"/>
        <v>insert into live_radio_play_list(radio_id,play_date,program,play_time) values('15','2016/07/15 00:00:00','电影百年','09:00');</v>
      </c>
    </row>
    <row r="367" spans="2:7">
      <c r="B367">
        <v>15</v>
      </c>
      <c r="C367" s="2">
        <v>42566</v>
      </c>
      <c r="D367" t="s">
        <v>272</v>
      </c>
      <c r="E367" s="3">
        <v>0.416666666666667</v>
      </c>
      <c r="G367" s="1" t="str">
        <f t="shared" si="13"/>
        <v>insert into live_radio_play_list(radio_id,play_date,program,play_time) values('15','2016/07/15 00:00:00','今古奇观','10:00');</v>
      </c>
    </row>
    <row r="368" spans="2:7">
      <c r="B368">
        <v>15</v>
      </c>
      <c r="C368" s="2">
        <v>42566</v>
      </c>
      <c r="D368" t="s">
        <v>273</v>
      </c>
      <c r="E368" s="3">
        <v>0.4375</v>
      </c>
      <c r="G368" s="1" t="str">
        <f t="shared" si="13"/>
        <v>insert into live_radio_play_list(radio_id,play_date,program,play_time) values('15','2016/07/15 00:00:00','纪实广播小说连播','10:30');</v>
      </c>
    </row>
    <row r="369" spans="2:7">
      <c r="B369">
        <v>15</v>
      </c>
      <c r="C369" s="2">
        <v>42566</v>
      </c>
      <c r="D369" t="s">
        <v>274</v>
      </c>
      <c r="E369" s="3">
        <v>0.458333333333333</v>
      </c>
      <c r="G369" s="1" t="str">
        <f t="shared" si="13"/>
        <v>insert into live_radio_play_list(radio_id,play_date,program,play_time) values('15','2016/07/15 00:00:00','娱乐杂货铺','11:00');</v>
      </c>
    </row>
    <row r="370" spans="2:7">
      <c r="B370">
        <v>15</v>
      </c>
      <c r="C370" s="2">
        <v>42566</v>
      </c>
      <c r="D370" t="s">
        <v>275</v>
      </c>
      <c r="E370" s="3">
        <v>0.5</v>
      </c>
      <c r="G370" s="1" t="str">
        <f t="shared" si="13"/>
        <v>insert into live_radio_play_list(radio_id,play_date,program,play_time) values('15','2016/07/15 00:00:00','哈哈剧场','12:00');</v>
      </c>
    </row>
    <row r="371" spans="2:7">
      <c r="B371">
        <v>15</v>
      </c>
      <c r="C371" s="2">
        <v>42566</v>
      </c>
      <c r="D371" t="s">
        <v>276</v>
      </c>
      <c r="E371" s="3">
        <v>0.541666666666667</v>
      </c>
      <c r="G371" s="1" t="str">
        <f t="shared" si="13"/>
        <v>insert into live_radio_play_list(radio_id,play_date,program,play_time) values('15','2016/07/15 00:00:00','评书连续听','13:00');</v>
      </c>
    </row>
    <row r="372" spans="2:7">
      <c r="B372">
        <v>15</v>
      </c>
      <c r="C372" s="2">
        <v>42566</v>
      </c>
      <c r="D372" t="s">
        <v>277</v>
      </c>
      <c r="E372" s="3">
        <v>0.5625</v>
      </c>
      <c r="G372" s="1" t="str">
        <f t="shared" si="13"/>
        <v>insert into live_radio_play_list(radio_id,play_date,program,play_time) values('15','2016/07/15 00:00:00','开心聚会','13:30');</v>
      </c>
    </row>
    <row r="373" spans="2:7">
      <c r="B373">
        <v>15</v>
      </c>
      <c r="C373" s="2">
        <v>42566</v>
      </c>
      <c r="D373" t="s">
        <v>278</v>
      </c>
      <c r="E373" s="3">
        <v>0.583333333333333</v>
      </c>
      <c r="G373" s="1" t="str">
        <f t="shared" si="13"/>
        <v>insert into live_radio_play_list(radio_id,play_date,program,play_time) values('15','2016/07/15 00:00:00','流行经典','14:00');</v>
      </c>
    </row>
    <row r="374" spans="2:7">
      <c r="B374">
        <v>15</v>
      </c>
      <c r="C374" s="2">
        <v>42566</v>
      </c>
      <c r="D374" t="s">
        <v>271</v>
      </c>
      <c r="E374" s="3">
        <v>0.625</v>
      </c>
      <c r="G374" s="1" t="str">
        <f t="shared" si="13"/>
        <v>insert into live_radio_play_list(radio_id,play_date,program,play_time) values('15','2016/07/15 00:00:00','电影百年','15:00');</v>
      </c>
    </row>
    <row r="375" spans="2:7">
      <c r="B375">
        <v>15</v>
      </c>
      <c r="C375" s="2">
        <v>42566</v>
      </c>
      <c r="D375" t="s">
        <v>270</v>
      </c>
      <c r="E375" s="3">
        <v>0.666666666666667</v>
      </c>
      <c r="G375" s="1" t="str">
        <f t="shared" si="13"/>
        <v>insert into live_radio_play_list(radio_id,play_date,program,play_time) values('15','2016/07/15 00:00:00','相声大会','16:00');</v>
      </c>
    </row>
    <row r="376" spans="2:7">
      <c r="B376">
        <v>15</v>
      </c>
      <c r="C376" s="2">
        <v>42566</v>
      </c>
      <c r="D376" t="s">
        <v>274</v>
      </c>
      <c r="E376" s="3">
        <v>0.708333333333333</v>
      </c>
      <c r="G376" s="1" t="str">
        <f t="shared" si="13"/>
        <v>insert into live_radio_play_list(radio_id,play_date,program,play_time) values('15','2016/07/15 00:00:00','娱乐杂货铺','17:00');</v>
      </c>
    </row>
    <row r="377" spans="2:7">
      <c r="B377">
        <v>15</v>
      </c>
      <c r="C377" s="2">
        <v>42566</v>
      </c>
      <c r="D377" t="s">
        <v>268</v>
      </c>
      <c r="E377" s="3">
        <v>0.708333333333333</v>
      </c>
      <c r="G377" s="1" t="str">
        <f t="shared" si="13"/>
        <v>insert into live_radio_play_list(radio_id,play_date,program,play_time) values('15','2016/07/15 00:00:00','边走边听','17:00');</v>
      </c>
    </row>
    <row r="378" spans="2:7">
      <c r="B378">
        <v>15</v>
      </c>
      <c r="C378" s="2">
        <v>42566</v>
      </c>
      <c r="D378" t="s">
        <v>269</v>
      </c>
      <c r="E378" s="3">
        <v>0.729166666666667</v>
      </c>
      <c r="G378" s="1" t="str">
        <f t="shared" si="13"/>
        <v>insert into live_radio_play_list(radio_id,play_date,program,play_time) values('15','2016/07/15 00:00:00','娱乐百宝箱','17:30');</v>
      </c>
    </row>
    <row r="379" spans="2:7">
      <c r="B379">
        <v>15</v>
      </c>
      <c r="C379" s="2">
        <v>42566</v>
      </c>
      <c r="D379" t="s">
        <v>275</v>
      </c>
      <c r="E379" s="3">
        <v>0.75</v>
      </c>
      <c r="G379" s="1" t="str">
        <f t="shared" si="13"/>
        <v>insert into live_radio_play_list(radio_id,play_date,program,play_time) values('15','2016/07/15 00:00:00','哈哈剧场','18:00');</v>
      </c>
    </row>
    <row r="380" spans="2:7">
      <c r="B380">
        <v>15</v>
      </c>
      <c r="C380" s="2">
        <v>42566</v>
      </c>
      <c r="D380" t="s">
        <v>267</v>
      </c>
      <c r="E380" s="3">
        <v>0.833333333333333</v>
      </c>
      <c r="G380" s="1" t="str">
        <f t="shared" si="13"/>
        <v>insert into live_radio_play_list(radio_id,play_date,program,play_time) values('15','2016/07/15 00:00:00','田立禾侃相声','20:00');</v>
      </c>
    </row>
    <row r="381" spans="2:7">
      <c r="B381">
        <v>15</v>
      </c>
      <c r="C381" s="2">
        <v>42566</v>
      </c>
      <c r="D381" t="s">
        <v>276</v>
      </c>
      <c r="E381" s="3">
        <v>0.875</v>
      </c>
      <c r="G381" s="1" t="str">
        <f t="shared" si="13"/>
        <v>insert into live_radio_play_list(radio_id,play_date,program,play_time) values('15','2016/07/15 00:00:00','评书连续听','21:00');</v>
      </c>
    </row>
    <row r="382" spans="2:7">
      <c r="B382">
        <v>15</v>
      </c>
      <c r="C382" s="2">
        <v>42566</v>
      </c>
      <c r="D382" t="s">
        <v>277</v>
      </c>
      <c r="E382" s="3">
        <v>0.895833333333333</v>
      </c>
      <c r="G382" s="1" t="str">
        <f t="shared" si="13"/>
        <v>insert into live_radio_play_list(radio_id,play_date,program,play_time) values('15','2016/07/15 00:00:00','开心聚会','21:30');</v>
      </c>
    </row>
    <row r="383" spans="2:7">
      <c r="B383">
        <v>15</v>
      </c>
      <c r="C383" s="2">
        <v>42566</v>
      </c>
      <c r="D383" t="s">
        <v>272</v>
      </c>
      <c r="E383" s="3">
        <v>0.916666666666667</v>
      </c>
      <c r="G383" s="1" t="str">
        <f t="shared" si="13"/>
        <v>insert into live_radio_play_list(radio_id,play_date,program,play_time) values('15','2016/07/15 00:00:00','今古奇观','22:00');</v>
      </c>
    </row>
    <row r="384" spans="2:7">
      <c r="B384">
        <v>15</v>
      </c>
      <c r="C384" s="2">
        <v>42566</v>
      </c>
      <c r="D384" t="s">
        <v>273</v>
      </c>
      <c r="E384" s="3">
        <v>0.9375</v>
      </c>
      <c r="G384" s="1" t="str">
        <f t="shared" si="13"/>
        <v>insert into live_radio_play_list(radio_id,play_date,program,play_time) values('15','2016/07/15 00:00:00','纪实广播小说连播','22:30');</v>
      </c>
    </row>
    <row r="385" spans="2:7">
      <c r="B385">
        <v>15</v>
      </c>
      <c r="C385" s="2">
        <v>42566</v>
      </c>
      <c r="D385" t="s">
        <v>278</v>
      </c>
      <c r="E385" s="3">
        <v>0.958333333333333</v>
      </c>
      <c r="G385" s="1" t="str">
        <f t="shared" si="13"/>
        <v>insert into live_radio_play_list(radio_id,play_date,program,play_time) values('15','2016/07/15 00:00:00','流行经典','23:00');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2016-07-16T03:36:20Z</dcterms:created>
  <dcterms:modified xsi:type="dcterms:W3CDTF">2016-07-16T08:49:43Z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