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g Tong Hop" sheetId="1" r:id="rId5"/>
    <sheet state="visible" name="TongKetNam" sheetId="2" r:id="rId6"/>
    <sheet state="visible" name="2021" sheetId="3" r:id="rId7"/>
    <sheet state="visible" name="2020" sheetId="4" r:id="rId8"/>
    <sheet state="visible" name="2019" sheetId="5" r:id="rId9"/>
  </sheets>
  <definedNames/>
  <calcPr/>
</workbook>
</file>

<file path=xl/sharedStrings.xml><?xml version="1.0" encoding="utf-8"?>
<sst xmlns="http://schemas.openxmlformats.org/spreadsheetml/2006/main" count="1624" uniqueCount="788">
  <si>
    <t>Tổng hợp kết quả NCKHSV</t>
  </si>
  <si>
    <t>Năm</t>
  </si>
  <si>
    <t>Đăng ký đợt 1</t>
  </si>
  <si>
    <t>Được duyệt đợt 1</t>
  </si>
  <si>
    <t>Đăng ký đợt 2</t>
  </si>
  <si>
    <t>Được duyệt đợt 2</t>
  </si>
  <si>
    <t>Tổng số đăng ký</t>
  </si>
  <si>
    <t>Tổng đề tài được duyệt</t>
  </si>
  <si>
    <t>Tổng để tài xin rút</t>
  </si>
  <si>
    <t>Trường Đại học Công nghệ Thông tin</t>
  </si>
  <si>
    <t>TỔNG KỂT HOẠT ĐỘNG NGHIÊN CỨU KHOA HỌC SINH VIÊN</t>
  </si>
  <si>
    <t>NĂM 20…</t>
  </si>
  <si>
    <t>I. Kết quả đạt được:</t>
  </si>
  <si>
    <t xml:space="preserve">DANH SÁCH ĐỀ TÀI NCKH SINH VIÊN </t>
  </si>
  <si>
    <t>Năm 2021</t>
  </si>
  <si>
    <t>TT</t>
  </si>
  <si>
    <t>Họ và Tên  SV CNĐT</t>
  </si>
  <si>
    <t>MSSV (CNĐT)</t>
  </si>
  <si>
    <t>Họ và Tên SV tham gia (nếu có)</t>
  </si>
  <si>
    <t>Khoa</t>
  </si>
  <si>
    <t>GVHD</t>
  </si>
  <si>
    <t>Tên đề tài</t>
  </si>
  <si>
    <t>Đợt</t>
  </si>
  <si>
    <t>Đăng ký thực hiện 
(đánh dấu X- do Trưởng khoa xác nhận thực hiện)</t>
  </si>
  <si>
    <t>Mã đề tài</t>
  </si>
  <si>
    <t>Ngày bắt đầu</t>
  </si>
  <si>
    <t>Ngày kết thúc</t>
  </si>
  <si>
    <t>QĐ gia hạn (nếu có)</t>
  </si>
  <si>
    <t>Điểm nghiệm thu</t>
  </si>
  <si>
    <t>Dự thi các cấp</t>
  </si>
  <si>
    <t>(1)</t>
  </si>
  <si>
    <t>(2)</t>
  </si>
  <si>
    <t>(3)</t>
  </si>
  <si>
    <t>(4)</t>
  </si>
  <si>
    <t>(5)</t>
  </si>
  <si>
    <t>(6)</t>
  </si>
  <si>
    <t>(7)</t>
  </si>
  <si>
    <t>(8)</t>
  </si>
  <si>
    <t>(9)</t>
  </si>
  <si>
    <t>(10)</t>
  </si>
  <si>
    <t>(11)</t>
  </si>
  <si>
    <t>(12)</t>
  </si>
  <si>
    <t>(13)</t>
  </si>
  <si>
    <t>(14)</t>
  </si>
  <si>
    <t>(15)</t>
  </si>
  <si>
    <t>ĐỖ NGỌC CƯỜNG</t>
  </si>
  <si>
    <t>KHOA CÔNG NGHỆ PHẦN MỀM</t>
  </si>
  <si>
    <t>LÊ MINH HƯNG</t>
  </si>
  <si>
    <t>PHÂN ĐOẠN CHỨNG PHÌNH MẠCH MÁU NÃO TRÊN ẢNH MRA 3D</t>
  </si>
  <si>
    <t>5/2021</t>
  </si>
  <si>
    <t>X</t>
  </si>
  <si>
    <t>NGUYỄN THỊ THANH QUYÊN</t>
  </si>
  <si>
    <t>quyenntt</t>
  </si>
  <si>
    <t>LÂM ĐỨC KHẢI</t>
  </si>
  <si>
    <t>XÂY DỰNG HỆ THỐNG QUẢN LÝ THÔNG TIN CÔNG DÂN DỰA TRÊN CÔNG NGHỆ BLOCKCHAIN</t>
  </si>
  <si>
    <t>TRƯƠNG DIỆU LINH</t>
  </si>
  <si>
    <t>NGUYỄN TẤN TRẦN MINH KHANG</t>
  </si>
  <si>
    <t>TÌM HIỂU PHƯƠNG PHÁP YOLOV4 CHO BÀI TOÁN PHÁT HIỆN ĐỐI TƯỢNG TRONG TÀI LIỆU DẠNG ẢNH</t>
  </si>
  <si>
    <t>TRẦN LÊ BẢO CHÂU</t>
  </si>
  <si>
    <t>TÌM HIỂU PHƯƠNG PHÁP RÚT TRÍCH THÔNG TIN HÓA ĐƠN TIẾNG VIỆT</t>
  </si>
  <si>
    <t>TRẦN TUẤN MINH</t>
  </si>
  <si>
    <t>TÌM HIỂU PHƯƠNG PHÁP PHÁT HIỆN ĐỐI TƯỢNG TRONG KHÔNG ẢNH CHỨA SƯƠNG MÙ</t>
  </si>
  <si>
    <t>PHAN THỊ HỒNG CÚC</t>
  </si>
  <si>
    <t>VÕ DUY NGUYÊN</t>
  </si>
  <si>
    <t>TÌM HIỂU PHƯƠNG PHÁP D2DET CHO BÀI TOÁN PHÁT HIỆN PHƯƠNG TIỆN GIAO THÔNG TRONG KHÔNG ẢNH</t>
  </si>
  <si>
    <t>NGUYỄN ĐÌNH PHÚ THỊNH</t>
  </si>
  <si>
    <t>LÊ THANH TRỌNG</t>
  </si>
  <si>
    <t>XÂY DỰNG ỨNG DỤNG QUẢN LÝ QUY TRÌNH THỰC HIỆN KHÓA LUẬN TỐT NGHIỆP</t>
  </si>
  <si>
    <t>LÊ QUỐC THẮNG</t>
  </si>
  <si>
    <t>XÂY DỰNG ỨNG DỤNG HỖ TRỢ KẾT NỐI VÀ HỖ TRỢ TRONG HỌC TẬP</t>
  </si>
  <si>
    <t>HỒ TRẦN THIỆN ĐẠT</t>
  </si>
  <si>
    <t>XÂY DỰNG HỆ THỐNG HỖ TRỢ TƯƠNG TÁC LỚP HỌC</t>
  </si>
  <si>
    <t>TRƯƠNG HOÀNG NAM</t>
  </si>
  <si>
    <t>XÂY DỰNG ỨNG DỤNG HỖ TRỢ CÁC DỊCH VỤ LIÊN QUAN Ở TRỌ</t>
  </si>
  <si>
    <t>TRẦN NGỌC TOÀN</t>
  </si>
  <si>
    <t>XÂY DỰNG ỨNG DỤNG HỖ TRỢ QUẢN LÝ VÀ THEO DÕI SỰ KIỆN</t>
  </si>
  <si>
    <t>LÊ BÁ VƯƠNG</t>
  </si>
  <si>
    <t>XÂY DỰNG ỨNG DỤNG HỖ TRỢ CHĂM SÓC DA</t>
  </si>
  <si>
    <t>NGUYỄN TIẾN CÔNG</t>
  </si>
  <si>
    <t>KHOA HỆ THỐNG THÔNG TIN</t>
  </si>
  <si>
    <t>NGUYỄN THANH BÌNH</t>
  </si>
  <si>
    <t>HỆ THỐNG GIÁM SÁT GIAO THÔNG TỰ ĐỘNG HỖ TRỢ ĐẾM XE VÀ ĐO TỐC ĐỘ.</t>
  </si>
  <si>
    <t>TRẦN QUANG PHÚC</t>
  </si>
  <si>
    <t>ỨNG DỤNG HỖ TRỢ TỰ TẬP GYM DỰA TRÊN TRÍ TUỆ NHÂN TẠO</t>
  </si>
  <si>
    <t>Huỷ</t>
  </si>
  <si>
    <t>NGUYỄN HUỲNH NHƯ THẢO</t>
  </si>
  <si>
    <t>HỆ THỐNG HỖ TRỢ CHẤM ĐIỂM THI TRẮC NGHIỆM TRÊN MOBILE</t>
  </si>
  <si>
    <t>PHAN LÊ KIM PHƯỢNG</t>
  </si>
  <si>
    <t>DƯƠNG MINH ĐỨC</t>
  </si>
  <si>
    <t>DỰ ĐOÁN XU HƯỚNG GIÁ BẤT ĐỘNG SẢN DỰA TRÊN TIẾP CẬN MÁY HỌC</t>
  </si>
  <si>
    <t>HUỲNH THỊ BÍCH TUYỀN</t>
  </si>
  <si>
    <t>PHÂN LOẠI TRANG PHỤC DÂN TỘC THIỂU SỐ VIỆT NAM</t>
  </si>
  <si>
    <t>TRỊNH THỊ THANH TRÚC</t>
  </si>
  <si>
    <t>PHÂN LỚP PHƯƠNG TIỆN GIAO THÔNG TRONG KHÔNG ẢNH SỬ DỤNG PHƯƠNG PHÁP MÁY HỌC</t>
  </si>
  <si>
    <t>LÃ NGÔ MỸ LINH</t>
  </si>
  <si>
    <t>NGUYỄN THỊ KIM PHỤNG</t>
  </si>
  <si>
    <t>HỆ THỐNG HỎI ĐÁP DỰA TRÊN BỘ DỮ LIỆU CÂU HỎI TỰ NHIÊN</t>
  </si>
  <si>
    <t>PHAN HOÀNG NAM</t>
  </si>
  <si>
    <t>NGUYỄN ĐÌNH THUÂN</t>
  </si>
  <si>
    <t>DỰ BÁO CHỈ SỐ CHẤT LƯỢNG KHÔNG KHÍ DỰA VÀO MÔ HÌNH HỒI QUY VÀ HỌC SÂU VỚI LSTM</t>
  </si>
  <si>
    <t>NGUYỄN HOÀNG LONG</t>
  </si>
  <si>
    <t>HUỲNH THIỆN Ý</t>
  </si>
  <si>
    <t>NGHIÊN CỨU PHƯƠNG PHÁP CHUYỂN ĐỔI NGÔN NGỮ TỰ NHIÊN SANG CÂU TRUY VẤN SQL TRONG TIẾNG VIỆT</t>
  </si>
  <si>
    <t>NGUYỄN VĂN XUÂN</t>
  </si>
  <si>
    <t>xuannv.1</t>
  </si>
  <si>
    <t>KHOA KHOA HỌC &amp; KĨ THUẬT THÔNG TIN</t>
  </si>
  <si>
    <t>NGUYỄN GIA TUẤN ANH</t>
  </si>
  <si>
    <t>RFID CHỦ ĐỘNG TRONG KỸ THUẬT CHỐNG GIẢ MẠO XÁC THỰC</t>
  </si>
  <si>
    <t>x</t>
  </si>
  <si>
    <t>TRỊNH NGUYÊN BÁC</t>
  </si>
  <si>
    <t>bactn.cn</t>
  </si>
  <si>
    <t>PHẠM VĂN HẬU</t>
  </si>
  <si>
    <t>NÂNG CAO KHẢ NĂNG PHÁT HIỆN CÁC TRANG WEB LỪA ĐẢO SỬ DỤNG MẠNG SINH ĐỐI KHÁNG.</t>
  </si>
  <si>
    <t>TRẦN ĐĂNG KHOA</t>
  </si>
  <si>
    <t>HOÀNG ĐÌNH QUANG</t>
  </si>
  <si>
    <t>ĐỖ TRỌNG HỢP</t>
  </si>
  <si>
    <t>THUẬT TOÁN XÁC ĐỊNH NHANH VẬN TỐC XE DÙNG TRONG HỆ THỐNG QUẢN LÝ GIAO THÔNG THÔNG MINH SỬ DỤNG HỌC SÂU VÀ BỘ LỌC KALMAN</t>
  </si>
  <si>
    <t>VÕ HOÀNG THÔNG</t>
  </si>
  <si>
    <t>PHÁT HIỆN CÁC BIT LED TRÊN BẢNG LED CHO HỆ THỐNG THÔNG TIN LIÊN LẠC DỰA TRÊN ÁNH SÁNG KHẢ KIẾN CỦA XE TỰ HÀNH SỬ DỤNG MÔ HÌNH MẠNG YOLOV3</t>
  </si>
  <si>
    <t>LÊ TRẦN HOÀI ÂN</t>
  </si>
  <si>
    <t>TRÀN QUỐC KHÁNH</t>
  </si>
  <si>
    <t>TÔ QUỐC HUY</t>
  </si>
  <si>
    <t>NGHIÊN CỨU PHÂN LOẠI BÁO ĐIỆN TỬ CHO TIẾNG VIỆT</t>
  </si>
  <si>
    <t>VŨ NGUYỄN</t>
  </si>
  <si>
    <t>NGUYỄN VĂN KIỆT</t>
  </si>
  <si>
    <t>NGHIÊN CỨU TẠO SINH TỰ ĐỘNG CÂU HỎI CHO ĐỌC HIỂU TỰ ĐỘNG TIẾNG VIỆT DỰA TRÊN PHƯƠNG PHÁP HỌC SÂU</t>
  </si>
  <si>
    <t>NGUYỄN TRỌNG ÂN</t>
  </si>
  <si>
    <t>NGHIÊN CỨU HỆ THỐNG HỎI ĐÁP ẢNH CHO TIẾNG VIỆT</t>
  </si>
  <si>
    <t>TRẦN QUỐC KHÁNH</t>
  </si>
  <si>
    <t>DƯƠNG VĂN BÌNH</t>
  </si>
  <si>
    <t>THỰC NGHIỆM CÁC PHƯƠNG PHÁP HỌC MÁY CHO BÀI TOÁN CHẤM ĐIỂM TÍN DỤNG TẠI THỊ TRƯỜNG VIỆT NAM</t>
  </si>
  <si>
    <t>PHAN LỰC LƯỢNG</t>
  </si>
  <si>
    <t>PHẠM HUỲNH PHÚC</t>
  </si>
  <si>
    <t>PHÂN TÍCH CẢM XÚC DỰA TRÊN KHÍA CẠNH CỦA BÌNH LUẬN VỀ ĐIỆN THOẠI THÔNG MINH TRÊN TIẾNG VIỆT</t>
  </si>
  <si>
    <t>NGUYỄN HIẾU NGHĨA</t>
  </si>
  <si>
    <t>VÕ TRẦN ĐÔNG DƯƠNG</t>
  </si>
  <si>
    <t>NGHIÊN CỨU NHẬN DIỆN ẢNH CHỮ VIẾT TAY TIẾNG VIỆT</t>
  </si>
  <si>
    <t>HOÀNG GIA PHÚ</t>
  </si>
  <si>
    <t>NHẬN DIỆN CHUỖI ĐỘC HẠI TRONG VĂN BẢN VỚI PHƯƠNG PHÁP NHẬN DẠNG THỰC THỂ VÀ HỎI ĐÁP.</t>
  </si>
  <si>
    <t>NGUYỄN THÀNH LUÂN</t>
  </si>
  <si>
    <t>NGUYỄN LƯU THÙY NGÂN</t>
  </si>
  <si>
    <t>NHẬN DIỆN TÍNH XÂY DỰNG VÀ TÍNH ĐỘC HẠI CỦA BÌNH LUẬN TIẾNG VIỆT</t>
  </si>
  <si>
    <t>VÕ THÀNH TRUNG DŨNG</t>
  </si>
  <si>
    <t>NGUYỄN THANH TƯỜNG VI</t>
  </si>
  <si>
    <t>PHÁT HIỆN HÀNH VI BẠO LỰC TRONG VIDEO ĐƯỢC QUAY TỪ CAMERA AN NINH</t>
  </si>
  <si>
    <t>NGUYỄN TRỌNG THUẬN</t>
  </si>
  <si>
    <t>NGUYỄN QUANG THUẬN</t>
  </si>
  <si>
    <t>PHÁT HIỆN BẢNG TRONG TÀI LIỆU DẠNG ẢNH BẰNG PHƯƠNG PHÁP HỌC SÂU</t>
  </si>
  <si>
    <t>PHÁT HIỆN BẤT THƯỜNG TRONG ẢNH X-QUANG SỬ DỤNG PHƯƠNG PHÁP HỌC KHÔNG GIÁM SÁT</t>
  </si>
  <si>
    <t>LƯU ĐỨC CẢNH</t>
  </si>
  <si>
    <t>LƯU THANH SƠN</t>
  </si>
  <si>
    <t>NGHIÊN CỨU CÁC PHƯƠNG PHÁP HỌC SÂU VÀ HỌC CHUYỂN TIẾP CHO BÀI TOÁN NHẬN DIỆN BÌNH LUẬN BÌNH LUẬN XÚC PHẠM TRÊN MẠNG XÃ HỘI BẰNG TIẾNG VIỆT</t>
  </si>
  <si>
    <t>TRẦN TRUNG HIẾU</t>
  </si>
  <si>
    <t>VÕ HỒNG PHÚC HẠNH</t>
  </si>
  <si>
    <t>NHẬN DIỆN BÌNH LUẬN XÚC PHẠM CỦA NGƯỜI CHƠI TRÊN DIỄN ĐÀN GAME</t>
  </si>
  <si>
    <t>NGUYỄN THỊ HỒNG NHUNG</t>
  </si>
  <si>
    <t>HÀ PHAN DIỆU PHƯƠNG</t>
  </si>
  <si>
    <t>HUỲNH VĂN TÍN</t>
  </si>
  <si>
    <t>ỨNG DỤNG CÔNG NGHỆ ĐỌC HIỂU TỰ ĐỘNG TRONG HỆ THỐNG HỎI ĐÁP VỀ SỨC KHỎE</t>
  </si>
  <si>
    <t>HUỲNH KHẢI SIẾU</t>
  </si>
  <si>
    <t>NGUYỄN THỊ THANH KIM</t>
  </si>
  <si>
    <t>NGUYỄN ĐỨC VŨ</t>
  </si>
  <si>
    <t>NHẬN DẠNG CHUỔI Ý KIẾN CHO PHÂN TÍCH CẢM XÚC DỰA TRÊN KHÍA CẠNH BÌNH LUẬN ĐIỆN THOẠI THÔNG MINH TRÊN TIẾNG VIỆT</t>
  </si>
  <si>
    <t>NGUYỄN XUÂN DƯƠNG</t>
  </si>
  <si>
    <t>KHOA KHOA HỌC MÁY TÍNH</t>
  </si>
  <si>
    <t>LÊ KIM HÙNG</t>
  </si>
  <si>
    <t>HỆ THỐNG HỌC S U PHÁT HIỆN X M NH ̣P MẠNG TRÊN THIẾT BỊ BIÊN</t>
  </si>
  <si>
    <t>VŨ NGỌC TÚ</t>
  </si>
  <si>
    <t>PHÁT HIỆN SỰ KIỆN BẤT THƯỜNG TRONG VIDEO GIÁM SÁT SỬ DỤNG DEEP LEARNING</t>
  </si>
  <si>
    <t>ĐỖ NGUYỄN THUẬN PHONG</t>
  </si>
  <si>
    <t>NGHIÊN CỨU ĐỌC HIỂU TỰ ĐỘNG VĂN BẢN DỰA TRÊN CẤP ĐỘ CÂU CHO TIẾNG VIỆT</t>
  </si>
  <si>
    <t>NGUYỄN ĐỨC TOÀN</t>
  </si>
  <si>
    <t>KHỬ SƯƠNG MỜ CHO PHÁT HIỆN ĐỐI TƯỢNG TRONG KHÔNG ẢNH</t>
  </si>
  <si>
    <t>BÙI CAO DOANH</t>
  </si>
  <si>
    <t>PHÁT HIỆN PHƯƠNG TIỆN GIAO THÔNG TRONG KHÔNG ẢNH DỰA TRÊN PHƯƠNG PHÁP TĂNG CƯỜNG DỮ LIỆU BẰNG CÁCH CẮT NGẪU NHIÊN</t>
  </si>
  <si>
    <t>BÙI TRẦN NGỌC DŨNG</t>
  </si>
  <si>
    <t>TÌM HIỂU PHƯƠNG PHÁP PHÂN LOẠI PHƯƠNG TIỆN GIAO THÔNG Ở VIỆT NAM BẰNG HÌNH ẢNH TRÊN KHÔNG SỬ DỤNG MACHINE LEARNING VÀ DEEP LEARNING.</t>
  </si>
  <si>
    <t>PHẠM XUÂN TRÍ</t>
  </si>
  <si>
    <t>NGÔ ĐỨC THÀNH</t>
  </si>
  <si>
    <t>NGHIÊN CỨU CÁC PHƯƠNG PHÁP PHÁT HIỆN CÔNG THỨC TOÁN HỌC TRONG ẢNH KĨ THUẬT SỐ.</t>
  </si>
  <si>
    <t>LÊ QUANG HƯNG</t>
  </si>
  <si>
    <t>NGUYỄN NGỌC THỪA</t>
  </si>
  <si>
    <t>HỆ THỐNG ĐÓNG MỞ CỬA THÔNG MINH QUA THIẾT BỊ IOT</t>
  </si>
  <si>
    <t>LÊ BẢO HUY</t>
  </si>
  <si>
    <t>ĐÁNH GIÁ MỘT SỐ PHƯƠNG PHÁP CHO BÀI TOÁN CHÔNG GIẢ MẠO KHUÔN MẶT</t>
  </si>
  <si>
    <t>TÔ NHẬT HUY</t>
  </si>
  <si>
    <t>TRÍCH XUẤT THÔNG TIN HÓA ĐƠN TRONG ẢNH SỬ DỤNG PAN VÀ VIETOCR</t>
  </si>
  <si>
    <t>TÔ VIẾT ANH</t>
  </si>
  <si>
    <t>ĐỖ VĂN TIẾN</t>
  </si>
  <si>
    <t>NGHIÊN CỨU VÀ ĐÁNH GIÁ MỘT SỐ PHƯƠNG PHÁP CHO BÀI TOÁN RÚT TRÍCH THÔNG TIN TỪ DANH THIẾP</t>
  </si>
  <si>
    <t>NGUYỄN HUỲNH ANH</t>
  </si>
  <si>
    <t>NGUYỄN VINH TIỆP</t>
  </si>
  <si>
    <t>CẢI THIỆN KẾT QUẢ PHÂN ĐOẠN ẢNH DỰA VÀO CHỈ DẪN TƯƠNG TÁC</t>
  </si>
  <si>
    <t>NGUYỄN MINH CHÂU</t>
  </si>
  <si>
    <t>MÔ HÌNH SINH THƠ LỤC BÁT SỬ DỤNG PHƯƠNG PHÁP SEQ2SEQ XẾP TẦNG TÍCH HỢP CƠ CHẾ ATTENTION</t>
  </si>
  <si>
    <t>NGUYEN HỮU DOANH</t>
  </si>
  <si>
    <t>PHÂN ĐOẠN ĐỐI TƯỢNG TRONG VIDEO VỚI HƯỚNG TIẾP CẬN CÓ TƯƠNG TÁC CHO BÀI TOÁN TRỪ NỀN ẢNH</t>
  </si>
  <si>
    <t>ĐINH DUYÊN BẢO DUY</t>
  </si>
  <si>
    <t>PHÂN ĐOẠN NGỮ THỂ NGƯỜI TRÊN ẢNH</t>
  </si>
  <si>
    <t>Hủy</t>
  </si>
  <si>
    <t>TRƯƠNG ĐỨC VŨ</t>
  </si>
  <si>
    <t>TÌM HIỂU VÀ ĐÁNH GIÁ MÔ HÌNH DETR CHO BÀI TOÁN PHÁT HIỆN ĐỐI TƯỢNG</t>
  </si>
  <si>
    <t>DƯƠNG TRỌNG VĂN</t>
  </si>
  <si>
    <t>CHUYỂN ĐỔI ẢNH SANG PHONG CÁCH NGHỆ THUẬT SỬ DỤNG MẠNG ĐỐI NGHỊCH TẠO SINH</t>
  </si>
  <si>
    <t>NGÔ HỮU MẠNH KHANH</t>
  </si>
  <si>
    <t>PHỤC CHẾ VÀ TÔ MÀU ẢNH CŨ SỬ DỤNG MÔ HÌNH SINH</t>
  </si>
  <si>
    <t>LÊ NGUYỄN HOÀNG THIỆN</t>
  </si>
  <si>
    <t>KHOA KĨ THUẬT MÁY TÍNH</t>
  </si>
  <si>
    <t>TRẦN ĐẠI DƯƠNG</t>
  </si>
  <si>
    <t>THIẾT KẾ BỘ GIA TỐC CHO GIẢI THUẬT DYNA-Q TRÊN FPGA.</t>
  </si>
  <si>
    <t>CAO THANH BÌNH</t>
  </si>
  <si>
    <t>TRẦN QUANG NGUYÊN</t>
  </si>
  <si>
    <t>THIẾT KẾ ĐIỀU KHIỂN TÀU ĐỆM HƠI DỰA TRÊN CÔNG NGHỆ CẢM BIẾN GIA TỐC GÓC VÀ GIAO TIẾP RF - ỨNG DỤNG TRONG THIẾT BỊ BỘ ĐIỀU KHIỂN KHÔNG DÂY</t>
  </si>
  <si>
    <t>CHẾ QUANG HUY</t>
  </si>
  <si>
    <t>TRƯƠNG VĂN CƯƠNG</t>
  </si>
  <si>
    <t>NGHIÊN CỨU VÀ HIỆN THỰC GIẢI THUẬT PHÁT HIỆN HÀNH VI TÉ NGÃ CỦA CON NGƯỜI TRÊN KIT JETSON NANO.</t>
  </si>
  <si>
    <t>NGUYỄN BÁ VĂN</t>
  </si>
  <si>
    <t>BỘ MÔ PHỎNG TẬP LỆNH RISC-V</t>
  </si>
  <si>
    <t>NGUYỄN PHẠM THẾ ANH</t>
  </si>
  <si>
    <t>ĐOÀN DUY</t>
  </si>
  <si>
    <t>HỆ THỐNG CHỐNG RUNG VÀ CÂN BẰNG 3 TRỤC</t>
  </si>
  <si>
    <t>NGÔ THANH NHÂN</t>
  </si>
  <si>
    <t>THIẾT KẾ BÀN TAY ROBOT TÍCH HỢP CAMERA VÀ ỨNG DỤNG CÔNG NGHỆ THỰC TẾ ẢO TĂNG CƯỜNG ĐỂ MÔ PHỎNG BÀN TAY NGƯỜI</t>
  </si>
  <si>
    <t>CHÂU MINH ĐỨC</t>
  </si>
  <si>
    <t>PHAN ĐÌNH DUY</t>
  </si>
  <si>
    <t>ROBOT THÔNG MINH HAI BÁNH TỰ CÂN BẰNG PHỤC VỤ CHO VIỆC HỌC TẬP, NGHIÊN CỨU, GIẢNG DẠY</t>
  </si>
  <si>
    <t>ĐOÀN VĂN HIẾU</t>
  </si>
  <si>
    <t>NGHIÊN CỨU, THIẾT KẾ VÀ HIỆN THỰC PHẦN CỨNG TẠO BLOCK CHO MẠNG ETHEREUM BLOCKCHAIN</t>
  </si>
  <si>
    <t>TRẦN VĂN DUY</t>
  </si>
  <si>
    <t>GIAO TIẾP TÍN HIỆU KHÔNG DÂY DỰA TRÊN PHẦN CỨNG CHUYÊN DỤNG CHO TRÍ TUỆ NHÂN TẠO</t>
  </si>
  <si>
    <t>DƯ CẨM VINH</t>
  </si>
  <si>
    <t>KIẾN TRÚC PHẦN CỨNG VỀ AI CHO XE TỰ HÀNH TRÊN FPGA</t>
  </si>
  <si>
    <t>ĐÀO TUẤN ANH</t>
  </si>
  <si>
    <t>XÂY DỰNG HỆ MÁY TỔNG HỢP VẬT LIỆU PHOTPHO ĐEN DỰA TRÊN PHƯƠNG PHÁP HUMMER CẢI TIẾN - ỨNG DỤNG VẬT LIỆU PHOSPHO ĐEN VÀO CHẾ TẠO LINH KIỆN CẢM BIẾN KHÍ</t>
  </si>
  <si>
    <t>ĐẶNG PHI HÙNG</t>
  </si>
  <si>
    <t>CHẾ TẠO HỆ MÁY PCB CNC - ỨNG DỤNG TRONG LAYOUT MẠCH ĐIỆN TỬ</t>
  </si>
  <si>
    <t>NGUYỄN MẠNH BẢO</t>
  </si>
  <si>
    <t>THIẾT KẾ MŨ BẢO HIỂM THÔNG MINH CHO XE ĐIỆN DỰA TRÊN GIAO TIẾP RF - ỨNG DỤNG TRONG AN TOÀN GIAO THÔNG</t>
  </si>
  <si>
    <t>CHÂU CHÍ CƯỜNG</t>
  </si>
  <si>
    <t>THIẾT KẾ HỆ KÍNH HIỂN VI ĐIỆN TỬ VỚI ĐỘ PHÂN GIẢI CAO - ỨNG DỤNG TRONG KIỂM VI MẠCH VÀ PHẦN CỨNG</t>
  </si>
  <si>
    <t>PHAN HỮU ĐẠT</t>
  </si>
  <si>
    <t>PHẠM MINH QUÂN</t>
  </si>
  <si>
    <t>THIẾT KẾ XE TỰ HÀNH MINI SỬ DỤNG TRONG GIẢNG DẠY VÀ NGHIÊN CỨU</t>
  </si>
  <si>
    <t>PHÙNG VĂN HẢO</t>
  </si>
  <si>
    <t>THIẾT KẾ BỘ ĐIỀU KHIỂN CHO XE TỰ HÀNH CHẠY THEO LỘ TRÌNH ĐỊNH VỊ BẰNG GPS KẾT HỢP TRÁNH VẬT CẢN</t>
  </si>
  <si>
    <t>LÝ HỒNG PHONG</t>
  </si>
  <si>
    <t>HỆ THỐNG XỬ LÝ DỮ LIỆU CHO XE TỰ HÀNH SỬ DỤNG MẠNG LƯỚI ĐA MÁY TÍNH NHÚNG</t>
  </si>
  <si>
    <t>TRẦN QUỐC SƠN</t>
  </si>
  <si>
    <t>NGÔ HIẾU TRƯỜNG</t>
  </si>
  <si>
    <t>ỨNG DỤNG MẠNG NƠ RON TÍCH CHẬP ĐỊNH TUYẾN TRONG MẠCH TÍCH HỢP</t>
  </si>
  <si>
    <t>LÊ BÁ TRỰC</t>
  </si>
  <si>
    <t>KHOA MẠNG MÁY TÍNH &amp; TRUYỀN THÔNG</t>
  </si>
  <si>
    <t>PHAN THẾ DUY</t>
  </si>
  <si>
    <t>MÔ HÌNH IDS PHÂN TÍCH LƯU LƯỢNG LỚN TRÊN MẠNG KHẢ LẬP TRÌNH</t>
  </si>
  <si>
    <t>NGUYỄN HỒNG HÀ</t>
  </si>
  <si>
    <t>TRÌNH PHÁT HIỆN TẤN CÔNG DỰA TRÊN HỌC CỘNG TÁC TRONG MẠNG KHẢ LẬP TRÌNH.</t>
  </si>
  <si>
    <t>HUỲNH NHẬT HÀO</t>
  </si>
  <si>
    <t>ĐẢM BẢO QUYỀN RIÊNG TƯ CHO MÔ HÌNH HỌC CỘNG TÁC TRONG HỆ THỐNG PHÁT HIỆN XÂM NHẬP</t>
  </si>
  <si>
    <t>LÊ CÔNG HẦU</t>
  </si>
  <si>
    <t>HỆ THỐNG XÁC THỰC VÀ KIỂM SOÁT TRUY CẬP THIẾT BỊ TRONG MẠNG KHẢ LẬP TRÌNH DỰA TRÊN BLOCKCHAIN</t>
  </si>
  <si>
    <t>TÔ THỊ MỸ ÂU</t>
  </si>
  <si>
    <t>HỆ THỐNG THÔNG TIN MỐI ĐE DỌA PHỤC VỤ NGĂN CHẶN TẤN CÔNG TRONG MẠNG KHẢ LẬP TRÌNH</t>
  </si>
  <si>
    <t>TRẦN ĐỨC LƯƠNG</t>
  </si>
  <si>
    <t>ĐẦU ĐỘC HỆ THỐNG PHÁT HIỆN XÂM NHẬP BẰNG MÔ HÌNH MẠNG SINH ĐỐI KHÁNG TRONG MÔI TRƯỜNG HỌC CỘNG TÁC</t>
  </si>
  <si>
    <t>HUỲNH ĐỨC DUY</t>
  </si>
  <si>
    <t>ĐỖ HOÀNG HIỂN</t>
  </si>
  <si>
    <t>NGHIÊN CỨU TRIỂN KHAI CHỨC NĂNG VÀ CHUỖI DỊCH VỤ MẠNG ẢO DỰA TRÊN NFV</t>
  </si>
  <si>
    <t>TRẦN NGUYỄN QUỐC TUẤN</t>
  </si>
  <si>
    <t>CƠ CHẾ XÁC THỰC PHI TẬP TRUNG DỰA TRÊN BLOCKCHAIN CHO TÁC VỤ QUẢN LÝ AN NINH MẠNG TRONG MẠNG KHẢ LẬP TRÌNH</t>
  </si>
  <si>
    <t>ĐÀO PHƯƠNG NAM</t>
  </si>
  <si>
    <t>ĐỖ THỊ THU HIỀN</t>
  </si>
  <si>
    <t>CƠ CHẾ TRIỂN KHAI BẪY VÀ PHÒNG THỦ DI CHUYỂN MỤC TIÊU GIẢM THIỂU TẤN CÔNG TRONG MẠNG KHẢ LẬP TRÌNH</t>
  </si>
  <si>
    <t>TRƯƠNG DUY NHẤT</t>
  </si>
  <si>
    <t>PHƯƠNG PHÁP HỌC MÁY CHO HỆ THỐNG PHÁT HIỆN XÂM NHẬP TRÊN CÁC TẬP DỮ LIỆU MẤT CÂN BẰNG</t>
  </si>
  <si>
    <t>NGUYỄN NHƯ QUỲNH</t>
  </si>
  <si>
    <t>NGUYỄN THANH HÒA</t>
  </si>
  <si>
    <t>ỨNG DỤNG KỸ THUẬT HỌC SÂU TRONG PHÁT HIỆN TẤN CÔNG ỨNG DỤNG WEB</t>
  </si>
  <si>
    <t>NGUYỄN THÁI TÀI</t>
  </si>
  <si>
    <t>NGUYỄN THANH HOÀ</t>
  </si>
  <si>
    <t>TĂNG CƯỜNG TÍNH AN TOÀN VÀ RIÊNG TƯ CHO QUÁ TRÌNH TRAO ĐỔI DỮ LIỆU TRONG MÔ HÌNH HỌC MÁY FEDERATED LEARNING</t>
  </si>
  <si>
    <t>TRẦN NHẬT TÂN</t>
  </si>
  <si>
    <t>TẤN CÔNG ĐẦU ĐỘC CHỐNG LẠI MÔ HÌNH HỌC MÁY FEDERATED LEARNING</t>
  </si>
  <si>
    <t>ĐOÀN THANH PHƯƠNG</t>
  </si>
  <si>
    <t>BẢO VỆ TÍNH RIÊNG TƯ TRONG CỘNG TÁC DỮ LIỆU CHO ỨNG DỤNG CHẨN ĐOÁN BỆNH SỬ DỤNG MÔ HÌNH FEDERATED LEARNING</t>
  </si>
  <si>
    <t>PHẠM NGỌC TÂM</t>
  </si>
  <si>
    <t>HỆ THỐNG PHÁT HIỆN XÂM NHẬP CHO KIẾN TRÚC MẠNG EOT DỰA TRÊN MÔ HÌNH FEDERATED LEARNING</t>
  </si>
  <si>
    <t>NGUYỄN XUÂN HÀ</t>
  </si>
  <si>
    <t>HỆ THỐNG PHÁT HIỆN XÂM NHẬP MẠNG SỬ DỤNG MẠNG NƠ-RON THẦN KINH</t>
  </si>
  <si>
    <t>TRẦN TRỌNG ĐẠT</t>
  </si>
  <si>
    <t>ÁP DỤNG MÔ HÌNH MẠNG SINH ĐỐI KHÁNG VÀO HỆ THỐNG PHÒNG NGỪA XÂM NHẬP MÁY HỌC</t>
  </si>
  <si>
    <t>HUỲNH HOÀNG HẢI</t>
  </si>
  <si>
    <t>XÂY DỰNG HỆ THỐNG PHÁT HIỆN XÂM NHẬP DỰA TRÊN MÁY HỌC CHO MẠNG ĐIỀU KHIỂN BẰNG PHẦN MỀM TRONG NGỮ CẢNH DỮ LIỆU LỚN</t>
  </si>
  <si>
    <t>LÊ NGỌC HUY</t>
  </si>
  <si>
    <t>BẢO MẬT DỮ LIỆU CHO PHƯƠNG PHÁP ĐỐI SÁNH MẪU NHANH TRÊN THIẾT BỊ IOT</t>
  </si>
  <si>
    <t>TẠ NGUYỄN CHUNG TÍN</t>
  </si>
  <si>
    <t>LÊ TRUNG QUÂN</t>
  </si>
  <si>
    <t>PHÁT TRIỂN GIẢI PHÁP TÁI CẤU HÌNH CHO ỨNG DỤNG NÔNG NGHIỆP THÔNG MINH DỰA TRÊN NỀN TẢNG LIBELIUM VÀ CÔNG NGHỆ TÍNH TOÁN CẬN BIÊN</t>
  </si>
  <si>
    <t>NGUYỄN TÂN TẠNG</t>
  </si>
  <si>
    <t>NGHIÊN CỨU VÀ PHÁT TRIỂN GIẢI PHÁP PHÁT HIỆN SỰ KIỆN THEO NGỮ CẢNH CHO ỨNG DỤNG IAQI SỬ DỤNG TRÍ TUỆ NHÂN TẠO VÀ TÍNH TOÁN CẬN BIÊN.</t>
  </si>
  <si>
    <t>NGUYỄN DƯƠNG BÁ PHÚ</t>
  </si>
  <si>
    <t>THÁI HUY TÂN</t>
  </si>
  <si>
    <t>ÁP DỤNG CÁC KỸ THUẬT HỌC MÁY VÀO XÂY DỰNG ỨNG DỤNG TÌM KIẾM GIA SƯ</t>
  </si>
  <si>
    <t>VÕ THỊ NGỌC PHƯƠNG</t>
  </si>
  <si>
    <t>TÌM HIỂU VÀ ĐÁNH GIÁ CÁC KỸ THUẬT HỌC MÁY VÀ HỌC SÂU SỬ DỤNG ĐỂ NHẬN DIỆN BIỂN SỐ XE</t>
  </si>
  <si>
    <t>VÕ DUY TÂN</t>
  </si>
  <si>
    <t>XÂY DỰNG HỆ THỐNG NHÀ GIỮ XE SỬ DỤNG CAMERA THÔNG MINH ÁP DỤNG KỸ THUẬT HỌC SÂU VÀ ĐIỆN TOÁN BIÊN</t>
  </si>
  <si>
    <t>NGUYỄN NGỌC TÚ</t>
  </si>
  <si>
    <t>NGUYỄN KHÁNH THUẬT</t>
  </si>
  <si>
    <t>XÂY DỰNG HỆ THỐNG ĐỖ XE CHO ĐÔ THỊ THÔNG MINH SỬ DỤNG CÔNG NGHỆ LORA/LORAWAN</t>
  </si>
  <si>
    <t>Dừng</t>
  </si>
  <si>
    <t>NGUYỄN HỮU MINH KHAI</t>
  </si>
  <si>
    <t>XÂY DỰNG NỀN TẢNG TỔ CHỨC SỰ KIỆN ẢO VÀ GIAN HÀNG TRỰC TUYẾN</t>
  </si>
  <si>
    <t>12/2021</t>
  </si>
  <si>
    <t>PHÂN TÍCH ĐẶC TRƯNG TIỀM ẨN TRONG TIẾNG HO COVID-19 - THỰC NGHIỆM NHẬN DIỆN COVID-19 QUA TIẾNG HO TRÊN CÁC MÔ HÌNH HỌC MÁY VÀ HỌC SÂU</t>
  </si>
  <si>
    <t>ĐỖ MINH TÚ</t>
  </si>
  <si>
    <t>LƯƠNG NGỌC HOÀNG</t>
  </si>
  <si>
    <t>TÌM KIẾM KIẾN TRÚC MẠNG NEURAL ĐA MỤC TIÊU HIỆU QUẢ THÔNG QUA CÁC CHỈ SỐ HIỆU NĂNG KHÔNG QUA HUẤN LUYỆN</t>
  </si>
  <si>
    <t>VÕ TRUNG HIẾU</t>
  </si>
  <si>
    <t>NGUYỄN THÀNH HIỆP</t>
  </si>
  <si>
    <t>DỰ ĐOÁN SỰ KIỆN BẤT THƯỜNG TRONG VIDEO SỬ DỤNG DEEP LEARING</t>
  </si>
  <si>
    <t>TRẦN XUÂN PHÚ</t>
  </si>
  <si>
    <t>PHÂN TÍCH CẢM XÚC DỰA TRÊN KHÍA CẠNH CỦA CÁC BÌNH LUẬN TIẾNG VIỆT VỀ CÁC THIẾT BỊ THÔNG MINH TRÊN TRANG THƯƠNG MẠI ĐIỆN TỬ</t>
  </si>
  <si>
    <t>ÁP DỤNG CÁC PHƯƠNG PHÁP HỌC SÂU HIỆN ĐẠI ĐỂ TĂNG CƯỜNG HIỆU NĂNG DỰ ĐOÁN CÂU MIÊU TẢ HÌNH ẢNH TRONG TIẾNG VIỆT</t>
  </si>
  <si>
    <t>HOÀNG TUẤN ANH</t>
  </si>
  <si>
    <t>HỆ THỐNG KHUYẾN KHÍCH CỘNG TÁC XÂY DỰNG MÔ HÌNH CHẨN ĐOÁN BỆNH TIM MẠCH SỬ DỤNG BLOCKCHAIN VÀ HỌC LIÊN KẾT TRONG NGỮ CẢNH Y TẾ THÔNG MINH</t>
  </si>
  <si>
    <t>TRẦN DOÃN THUYÊN</t>
  </si>
  <si>
    <t>XÂY DỰNG TẬP DỮ LIỆU BIỂN QUẢNG CÁO TIẾNG VIỆT VÀ ĐÁNH GIÁ MỘT SỐ PHƯƠNG PHÁP NHẬN DẠNG CHỮ TRONG ẢNH</t>
  </si>
  <si>
    <t>NGUYỄN VĂN TIẾN</t>
  </si>
  <si>
    <t>TÌM HIỂU VÀ ĐÁNH GIÁ PHƯƠNG PHÁP LAYOUTLMV2 CHO BÀI TOÁN HỎI ĐÁP DỰA VÀO HÌNH ẢNH</t>
  </si>
  <si>
    <t>TRẦN PHAN NHẬT KHA</t>
  </si>
  <si>
    <t>ÁP DỤNG MULTI-VIEW CLASSIFICATION CHO BÀI TOÁN PHÂN LOẠI CHẤT LƯỢNG TRÁI THANH LONG.</t>
  </si>
  <si>
    <t>LÊ TRẦN TRỌNG KHIÊM</t>
  </si>
  <si>
    <t>ĐÁNH GIÁ MỘT SỐ PHƯƠNG PHÁP MÔ TẢ HÌNH ẢNH TRONG LĨNH VỰC Y TẾ BẰNG TIẾNG VIỆT</t>
  </si>
  <si>
    <t>DƯƠNG ĐÌNH THẮNG</t>
  </si>
  <si>
    <t>TÌM HIỂU VÀ XÂY DỰNG HỆ THỐNG TRÍCH XUẤT THÔNG TIN BẰNG LÁI XE</t>
  </si>
  <si>
    <t>NGUYỄN TRUNG HIẾU</t>
  </si>
  <si>
    <t>THIẾT KẾ VÀ ỨNG DỤNG CÁC PHƯƠNG PHÁP HỌC TĂNG CƯỜNG TIẾN HÓA CHO BÀI TOÁN ĐIỀU KHIỂN LIÊN TỤC</t>
  </si>
  <si>
    <t>NGUYỄN LÂM QUỲNH</t>
  </si>
  <si>
    <t>CHỌN LỌC VÀ TỔNG HỢP KHOẢNH KHẮC ĐẸP TRONG VIDEO ỨNG DỤNG PHƯƠNG PHÁP LÀM ĐẸP KHUÔN MẶT</t>
  </si>
  <si>
    <t>CAO HƯNG PHÚ</t>
  </si>
  <si>
    <t>NÉN MẠNG DEFORMABLE STYLE TRANSFER SỬ DỤNG KỸ THUẬT KNOWLEDGE DISTILLATION</t>
  </si>
  <si>
    <t>NGUYỄN NGỌC LAN PHƯƠNG</t>
  </si>
  <si>
    <t>TỐI ƯU THỜI GIAN THỰC THI CHO BÀI TOÁN DEFORMABLE STYLE TRANSFER</t>
  </si>
  <si>
    <t>NGUYỄN HỮU QUYỀN</t>
  </si>
  <si>
    <t>PHƯƠNG PHÁP PHÁT HIỆN XÂM NHẬP CỘNG TÁC TRÊN DỮ LIỆU PHÂN PHỐI KHÔNG ĐỒNG NHẤT CHO MẠNG VẠN VẬT KẾT NỐI CÔNG NGHIỆP DỰA TRÊN MẠNG SINH ĐỐI KHÁNG VÀ HỌC TĂNG CƯỜNG</t>
  </si>
  <si>
    <t>TRẦN GIA NGHĨA</t>
  </si>
  <si>
    <t>THIẾT KẾ VÀ HIỆN THỰC HỆ THỐNG PHÂN TÍCH THÔNG TIN CON NGƯỜI TỪ CAMERA GIÁM SÁT NGOÀI TRỜI</t>
  </si>
  <si>
    <t>TRẦN TUẤN ANH</t>
  </si>
  <si>
    <t>THIẾT KẾ VÀ HIỆN THỰC PHẦN CỨNG TĂNG TỐC GIẢI THUẬT INTRA PREDICTION TRONG HỆ THỐNG NÉN VIDEO HEVC</t>
  </si>
  <si>
    <t>TRẦN VĂN KHOA</t>
  </si>
  <si>
    <t>NGHIÊN CỨU VÀ PHÁT TRIỂN HỆ THỐNG HỌC TĂNG CƯỜNG SÂU TRÊN FPGA VỚI MÔI TRƯỜNG CARTPOLE</t>
  </si>
  <si>
    <t>ĐINH PHẠM THIÊN LONG</t>
  </si>
  <si>
    <t>THIẾT KẾ HỆ THỐNG PHÁT HIỆN LÀN ĐƯỜNG CHO XE TỰ HÀNH DỰA TRÊN PHẦN CỨNG</t>
  </si>
  <si>
    <t>VŨ ĐỨC THẾ</t>
  </si>
  <si>
    <t>NGHIÊN CỨU VÀ HIỆN THỰC PHƯƠNG PHÁP NÉN ẢNH HIỆU QUẢ TRÊN PHẦN CỨNG: MICROSHIFT</t>
  </si>
  <si>
    <t>PHẠM CÔNG THỊNH</t>
  </si>
  <si>
    <t>THIẾT KẾ VÀ HIỆN THỰC KIẾN TRÚC DEEP Q-NETWORK VỚI MÔI TRƯỜNG MOUNTAINCAR TRÊN FPGA</t>
  </si>
  <si>
    <t>NGUYỄN QUỐC TRƯỞNG</t>
  </si>
  <si>
    <t>NGHIÊN CỨU VÀ TỐI ƯU THIẾT KẾ CHO GIẢI THUẬT MÃ HOÁ SHA-3</t>
  </si>
  <si>
    <t>NGUYỄN VĂN TÍN</t>
  </si>
  <si>
    <t>NGHIÊN CỨU VÀ TÍCH HỢP ROS2 VÀ RTOS CHO ROBOT TỰ HÀNH</t>
  </si>
  <si>
    <t>NGÔ HOÀNG HUY</t>
  </si>
  <si>
    <t>PHẠM QUỐC HÙNG</t>
  </si>
  <si>
    <t>THIÊT KẾ VÀ HIỆN THỰC THIẾT BỊ ĐO NỒNG ĐỘ GLUCOSE KHÔNG XÂM LẤN TRONG MÁU</t>
  </si>
  <si>
    <t>ĐÀO QUANG LINH</t>
  </si>
  <si>
    <t>THIẾT KẾ VÀ HIỆN THỰC HỆ THỐNG ACROBOT PHỤC VỤ GIẢNG DẠY VÀ NGHIÊN CỨU</t>
  </si>
  <si>
    <t>NGUYỄN THÀNH NHÂN</t>
  </si>
  <si>
    <t>ỨNG DỤNG NHẬN DẠNG KHUÔN MẶT TRONG CỬA TỰ ĐỘNG THÔNG MINH</t>
  </si>
  <si>
    <t>TRẦN HOÀNG THIÊN PHÚ</t>
  </si>
  <si>
    <t>ĐỊNH LƯỢNG CHẤT BÉO TRONG SẢN PHẨM THỊT DỰA TRÊN PHÂN TÍCH QUANG PHỔ CẬN HỒNG NGOẠI THU ĐƯỢC BỞI CẢM BIẾN QUANG</t>
  </si>
  <si>
    <t>NGUYỄN BÁ TUÂN</t>
  </si>
  <si>
    <t>THIẾT KẾ HỆ THỐNG TRỒNG RAU NUÔI CÁ TỰ ĐỘNG AQUAPONICS – ÁP DỤNG IOT VÀO NÔNG NGHIỆP</t>
  </si>
  <si>
    <t>NGUYỄN ĐỨC THẮNG</t>
  </si>
  <si>
    <t>NGHIÊN CỨU CHẾ TẠO CƠ CẤU HAI TRỤC CHO HỆ THỐNG CHỮA CHÁY TỪ XA</t>
  </si>
  <si>
    <t>NGUYỄN TRẦN TRÍ THỨC</t>
  </si>
  <si>
    <t>THIẾT KẾ VÀ HIỆN THỰC HỆ THỐNG THU THẬP VÀ TÌM KIẾM THÔNG TIN CON NGƯỜI CHO HỆ THỐNG QUẢN LÝ CAMERA GIÁM SÁT</t>
  </si>
  <si>
    <t>ĐỖ THANH TÙNG</t>
  </si>
  <si>
    <t>THIẾT KẾ HỆ THỐNG PHÂN TÍCH THÔNG TIN PHƯƠNG TIỆN THAM GIA GIAO THÔNG TRÊN ĐƯỜNG PHỐ VIỆT NAM.</t>
  </si>
  <si>
    <t>TRẦN ANH ĐỨC</t>
  </si>
  <si>
    <t>PHƯƠNG PHÁP TRIỂN KHAI KĨ THUẬT LỪA DỐI DỰA TRÊN SDN PHỤC VỤ CHIẾN LƯỢC PHÒNG THỦ CHỦ ĐỘNG SỬ DỤNG HONEYPOT VÀ HONEYPATCH</t>
  </si>
  <si>
    <t>TRẦN CÔNG PHÁT</t>
  </si>
  <si>
    <t>PHƯƠNG PHÁP HỌC LIÊN KẾT CHO DỊCH VỤ SĂN TÌM MỐI ĐE DỌA TRONG MẠNG KHẢ LẬP TRÌNH</t>
  </si>
  <si>
    <t>BÙI XUÂN THÁI</t>
  </si>
  <si>
    <t>ALID-GAN: PHƯƠNG PHÁP HỖ TRỢ HỌC CHỦ ĐỘNG CHO HỆ  THỐNG PHÁT HIỆN XÂM NHẬP DỰA TRÊN MẠNG SINH ĐỐI KHÁNG</t>
  </si>
  <si>
    <t>NGUYỄN THỊ THU</t>
  </si>
  <si>
    <t>PHƯƠNG PHÁP HỌC LIÊN KẾT ĐỂ PHÁT HIỆN PHẦN MỀM ĐỘC HẠI TRONG NGỮ CẢNH MẠNG VẠN VẬT KẾT NỐI</t>
  </si>
  <si>
    <t>NGUYỄN CÔNG TIẾN</t>
  </si>
  <si>
    <t>XÂY DỰNG HỆ THỐNG HONEYPOT THÍCH ỨNG</t>
  </si>
  <si>
    <t>HUỲNH MINH TRÍ</t>
  </si>
  <si>
    <t>TRÍCH XUẤT CÁC ĐẶC TRƯNG SỬ DỤNG MÔ HÌNH HỌC SÂU ỨNG DỤNG TRONG HỆ THỐNG PHÁT HIỆN XÂM NHẬP</t>
  </si>
  <si>
    <t>THÁI HOÀNG NHÂN</t>
  </si>
  <si>
    <t>XÂY DỰNG HỆ THỐNG PHÁT HIỆN XÂM NHẬP HAI TẦNG</t>
  </si>
  <si>
    <t>XÂY DỰNG HỆ THỐNG HỖ TRỢ TÌM KIẾM THÔNG TIN VỀ DỊCH BỆNH COVID-19 TRONG TIẾNG VIỆT SỬ DỤNG MÔ HÌNH HỌC SÂU</t>
  </si>
  <si>
    <t>NGÔ NGUYỄN LINH HẢO</t>
  </si>
  <si>
    <t>LÊ MINH KHÁNH HỘI</t>
  </si>
  <si>
    <t>XÂY DỰNG HỆ THỐNG PHÁT HIỆN HÀNH ĐỘNG PHẠM TỘI SỬ DỤNG CAMERA THÔNG MINH ÁP DỤNG KỸ THUẬT HỌC SÂU.</t>
  </si>
  <si>
    <t>ĐOÀN MINH TRUNG</t>
  </si>
  <si>
    <t>NGUYỄN TẤN CẦM - NGHI HOÀNG KHOA</t>
  </si>
  <si>
    <t>TÌM HIỂU PHƯƠNG PHÁP PHÁT SINH MÃ ĐỘC ANDROID BẰNG MẠNG SINH ĐỐI KHÁNG</t>
  </si>
  <si>
    <t>LÊ THANH DUẨN</t>
  </si>
  <si>
    <t>NGUYỄN TẤN CẦM, NGHI HOÀNG KHOA</t>
  </si>
  <si>
    <t>PHÂN TÍCH PHÁP CHỨNG ỨNG DỤNG FACEPLAY VỀ QUYỀN SỞ HỮU DỮ LIỆU VÀ QUYỀN RIÊNG TƯ</t>
  </si>
  <si>
    <t>ĐẶNG TRẦN HỒNG HÀ</t>
  </si>
  <si>
    <t>NGUYỄN TẤN HOÀNG PHƯỚC</t>
  </si>
  <si>
    <t>PHÁT HIỆN SỰ XÂM NHẬP TRÁI PHÉP CỦA CON NGƯỜI BẰNG HỌC SÂU VÀ SÓNG ĐIỆN TỪ THÔNG QUA CÁC THIẾT BỊ SDR</t>
  </si>
  <si>
    <t>NGUYỄN HOÀNG QUỐC ẤN</t>
  </si>
  <si>
    <t>PHƯƠNG PHÁP TẠO ĐỘT BIẾN CHỐNG LẠI TRÌNH PHÁT HIỆN MÃ ĐỘC HỘP ĐEN SỬ DỤNG GANS</t>
  </si>
  <si>
    <t>NGUYỄN PHAN NHÃ QUỲNH</t>
  </si>
  <si>
    <t>PHƯƠNG PHÁP KẾT HỢP MẠNG SINH ĐỐI KHÁNG VÀ HỌC LIÊN KẾT TRONG NHẬN DIỆN TẤN CÔNG TRONG MẠNG KHẢ LẬP TRÌNH</t>
  </si>
  <si>
    <t>HỒ HUY THÁI</t>
  </si>
  <si>
    <t>HỆ THỐNG PHÁT HIỆN XÂM NHẬP CỘNG TÁC CÓ KHẢ NĂNG TỰ CẢI TIẾN DỰA TRÊN GAN VÀ ENCODER CHO MẠNG KHẢ LẬP TRÌNH</t>
  </si>
  <si>
    <t>NGUYỄN ĐỨC CHÍNH</t>
  </si>
  <si>
    <t>CHUỖI CHỨC NĂNG DỊCH VỤ BẢO MẬT CHO MẠNG KHÁM CHỮA BỆNH TỪ XA TRONG ĐẠI DỊCH ĐƯỢC HỖ TRỢ BỞI SDN.</t>
  </si>
  <si>
    <t>VĂN ĐOÀN BẢO KHÔI</t>
  </si>
  <si>
    <t>CHIẾN LƯỢC GIĂNG BẪY THÍCH ỨNG PHỤC VỤ PHÒNG THỦ CHỦ ĐỘNG CHO MẠNG VẠN VẬT KẾT NỐI KHẢ LẬP TRÌNH.</t>
  </si>
  <si>
    <t>TRẦN BÙI NHẬT TRƯỜNG</t>
  </si>
  <si>
    <t>NGHIÊN CỨU PHƯƠNG PHÁP HUẤN LUYỆN MẠNG SINH ĐỐI KHÁNG BẰNG MÔ HÌNH HỌC LIÊN KẾT TRONG NHẬN DIỆN MỐI ĐE DỌA AN NINH MẠNG</t>
  </si>
  <si>
    <t>NGUYỄN ĐÌNH THIÊN BẢO</t>
  </si>
  <si>
    <t>XÂY DỰNG HỆ THỐNG CAMERA THÔNG MINH DÙNG ĐỂ THEO DÕI LƯU LƯỢNG PHƯƠNG TIỆN Ở KHU ĐỖ XE</t>
  </si>
  <si>
    <t>Ngày ... tháng ... năm ....</t>
  </si>
  <si>
    <t>Ban chủ nhiệm khoa</t>
  </si>
  <si>
    <t>Ghi chú trách nhiệm của khoa:</t>
  </si>
  <si>
    <t>- Kiểm tra lại các thông tin đảm bảo chính xác theo đăng ký</t>
  </si>
  <si>
    <t>- Các hiệu chỉnh về tên đề tài, GVHD có thể được hiệu chỉnh ở file này</t>
  </si>
  <si>
    <t>- Tích vào ô xác nhận thực hiện</t>
  </si>
  <si>
    <t xml:space="preserve">- In và ký xác nhận danh sách gồm cột từ (1) đến (9) </t>
  </si>
  <si>
    <t>Năm ....</t>
  </si>
  <si>
    <t>Quan Chí Khánh An</t>
  </si>
  <si>
    <t>15520006</t>
  </si>
  <si>
    <t>Khoa Công Nghệ Phần Mềm</t>
  </si>
  <si>
    <t>Nguyễn Vinh Tiệp</t>
  </si>
  <si>
    <t>HỆ THỐNG PHÂN TÍCH VÀ PHÁT HIỆN SỰ KIỆN TỪ DỮ LIỆU HÌNH ẢNH TRONG CUỘC SỐNG</t>
  </si>
  <si>
    <t>Lê Si Lắc</t>
  </si>
  <si>
    <t>17520669</t>
  </si>
  <si>
    <t>Nguyễn Lưu Thùy Ngân</t>
  </si>
  <si>
    <t>DỰ ĐOÁN KHÍA CẠNH VÀ CẢM XÚC DỰA TRÊN BỘ DỮ LIỆU TIẾNG VIỆT THÔNG QUA PHƯƠNG THỨC HỌC ĐA TÁC VỤ.</t>
  </si>
  <si>
    <t>Phan Thế Lỉnh</t>
  </si>
  <si>
    <t>15520426</t>
  </si>
  <si>
    <t>TS. Huỳnh Ngọc Tín</t>
  </si>
  <si>
    <t>NGHIÊN CỨU BÀI TOÁN KHUYẾN NGHỊ TIN TỨC DỰA TRÊN PHIÊN SỬ DỤNG MẠNG NƠ-RON SÂU</t>
  </si>
  <si>
    <t>Nguyễn Phi Hùng</t>
  </si>
  <si>
    <t>17520068</t>
  </si>
  <si>
    <t>Phan Thế Duy</t>
  </si>
  <si>
    <t>UIT-ODSMS: Hệ thống quản lý hỗ trợ hiến và nhận mô tạng sử dụng công nghệ Blockchain</t>
  </si>
  <si>
    <t>Phạm Hùng Vỹ</t>
  </si>
  <si>
    <t>15521037</t>
  </si>
  <si>
    <t>Dương Minh Đức</t>
  </si>
  <si>
    <t>DỰ ĐOÁN GIÁ CỔ PHIẾU TRÊN THỊ TRƯỜNG CHỨNG KHOÁN VIỆT NAM DỰA TRÊN BAYESIAN-LSTM.</t>
  </si>
  <si>
    <t>Bùi Nguyễn Hoàng Anh</t>
  </si>
  <si>
    <t>15520012</t>
  </si>
  <si>
    <t>Huỳnh Ngọc Tín</t>
  </si>
  <si>
    <t>LẮNG NGHE TRUYỀN THÔNG XÃ HỘI PHỤC VỤ CÔNG TÁC TUYỂN SINH</t>
  </si>
  <si>
    <t>Phan Thế Anh</t>
  </si>
  <si>
    <t>15520027</t>
  </si>
  <si>
    <t>ỨNG DỤNG CÔNG NGHỆ BLOCKCHAIN VÀO HỆ THỐNG LƯU TRỮ VÀ CHỨNG THỰC HỒ SƠ BỆNH ÁN ĐIỆN TỬ.</t>
  </si>
  <si>
    <t>Lưu Đức  Hòa</t>
  </si>
  <si>
    <t>15520242</t>
  </si>
  <si>
    <t>Khoa Hệ Thống Thông Tin</t>
  </si>
  <si>
    <t>Nguyễn Đình Thuân</t>
  </si>
  <si>
    <t>Kết hợp mô hình ARIMA với SVM, ANN, Wavelet vào dự báo giá vàng</t>
  </si>
  <si>
    <t>Mai Thị Thu Hằng</t>
  </si>
  <si>
    <t>15520193</t>
  </si>
  <si>
    <t>Huỳnh Đức Huy</t>
  </si>
  <si>
    <t>TÍCH HỢP TỔNG ĐÀI ĐIỆN THOẠI VÀO QUẢN TRỊ MỐI QUAN HỆ KHÁCH HÀNG TRÊN THIẾT BỊ DI ĐỘNG LÀ NHÂN TỐ THÀNH CÔNG CHO NGÀNH DỊCH VỤ</t>
  </si>
  <si>
    <t>Đỗ Thị Thúy Hằng</t>
  </si>
  <si>
    <t>16520339</t>
  </si>
  <si>
    <t>Khoa Khoa Học &amp; Kĩ Thuật Thông Tin</t>
  </si>
  <si>
    <t>Nguyễn Văn Kiệt</t>
  </si>
  <si>
    <t>NGHIÊN CỨU CÁC PHƯƠNG PHÁP HỌC SÂU CHO PHÂN LOẠI VĂN BẢN TIẾNG VIỆT</t>
  </si>
  <si>
    <t>Bùi Nguyên Mão</t>
  </si>
  <si>
    <t>16520724</t>
  </si>
  <si>
    <t>NGHIÊN CỨU VÀ XÂY DỰNG BỘ DỮ LIỆU ĐỌC HIỂU TIN TỨC TIẾNG VIỆT QUA HỘI THOẠI</t>
  </si>
  <si>
    <t>Huỳnh Văn Tín</t>
  </si>
  <si>
    <t>16521827</t>
  </si>
  <si>
    <t>NGHIÊN CỨU ĐỌC HIỂU TỰ ĐỘNG TRÊN VĂN BẢN TIN TỨC TIẾNG VIỆT</t>
  </si>
  <si>
    <t>Hồ Sỹ Tuyến</t>
  </si>
  <si>
    <t>17521244</t>
  </si>
  <si>
    <t>Khoa Khoa Học Máy Tính</t>
  </si>
  <si>
    <t>Chuyển đổi phong cách Anime sử dụng Generative Adversarial Networks</t>
  </si>
  <si>
    <t>Trần Nguyễn Hồng Quân</t>
  </si>
  <si>
    <t>17520943</t>
  </si>
  <si>
    <t>Đỗ Văn Tiến</t>
  </si>
  <si>
    <t>ĐÁNH GIÁ MỘT SỐ PHƯƠNG PHÁP CHO BÀI TOÁN PHÁT HIỆN VÀ PHÂN LOẠI HẠT ĐIỀU</t>
  </si>
  <si>
    <t>NGUYỄN THÀNH DANH</t>
  </si>
  <si>
    <t>17520324</t>
  </si>
  <si>
    <t>PHÂN ĐOẠN ẢNH THEO NGỮ NGHĨA VỚI MÔ HÌNH GOOGLE DEEPLAB CHO BÀI TOÁN TÁCH NỀN ẢNH</t>
  </si>
  <si>
    <t>Nguyễn Ôn Ngọc Bảo</t>
  </si>
  <si>
    <t>17520273</t>
  </si>
  <si>
    <t>Lương Ngọc Hoàng</t>
  </si>
  <si>
    <t>TỐI ƯU KIẾN TRÚC MẠNG NEURAL VỚI CÁC THUẬT TOÁN TIẾN HOÁ</t>
  </si>
  <si>
    <t>Nguyễn Trường Phát</t>
  </si>
  <si>
    <t>17520880</t>
  </si>
  <si>
    <t>CÔNG CỤ TÌM KIẾM HÌNH ẢNH DỰA TRÊN NGỮ NGHĨA THÔNG QUA CÂU MÔ TẢ PHÁT SINH TỪ HÌNH ẢNH</t>
  </si>
  <si>
    <t>Nguyễn Xuân Dương</t>
  </si>
  <si>
    <t>18520212</t>
  </si>
  <si>
    <t>XÂY DỰNG ỨNG DỤNG ĐIỂM DANH SINH VIÊN THÔNG QUA NHẬN DIỆN KHUÔN MẶT TRÊN THIẾT BỊ DI ĐỘNG</t>
  </si>
  <si>
    <t>Võ Thành Cường</t>
  </si>
  <si>
    <t>16521497</t>
  </si>
  <si>
    <t>Tối ưu hóa đa cực trị với các thuật toán tiến hóa</t>
  </si>
  <si>
    <t>Lê Tân Pha</t>
  </si>
  <si>
    <t>16521568</t>
  </si>
  <si>
    <t>TS. Lê Minh Hưng</t>
  </si>
  <si>
    <t>XÂY DỰNG HỆ THỐNG ĐIỂM DANH BẰNG KHUÔN MẶT VÀ CHỐNG GIẢ KHUÔN MẶT VỚI CAMERA 3D</t>
  </si>
  <si>
    <t>Trần Kim Sen</t>
  </si>
  <si>
    <t>17520144</t>
  </si>
  <si>
    <t>ĐÁNH GIÁ MỘT SỐ GIẢI PHÁP HỖ TRỢ TÍNH TOÁN NHANH CHO TÌM KIẾM VÀ TRUY VẤN ẢNH TRONG TẬP DỮ LIỆU LỚN</t>
  </si>
  <si>
    <t>Phan Nguyên</t>
  </si>
  <si>
    <t>17520828</t>
  </si>
  <si>
    <t>CẢI THIỆN ẢNH CHỤP TRONG ĐIỀU KIỆN THIẾU SÁNG SỬ DỤNG MẠNG U-NET</t>
  </si>
  <si>
    <t>Lê Công Pha</t>
  </si>
  <si>
    <t>15520597</t>
  </si>
  <si>
    <t>Khoa Kĩ Thuật Máy Tính</t>
  </si>
  <si>
    <t>Phan Đình Duy</t>
  </si>
  <si>
    <t>XÂY DỰNG GIẢI PHÁP KIỂM SOÁT RA VÀO DỰA TRÊN RFID VÀ NHẬN DIỆN KHUÔN MẶT</t>
  </si>
  <si>
    <t>Trần Hoàng Phương</t>
  </si>
  <si>
    <t>16520973</t>
  </si>
  <si>
    <t>HỆ THỐNG QUÉT BẢN ĐỒ VỚI LIDAR</t>
  </si>
  <si>
    <t>Phan Minh Tuấn</t>
  </si>
  <si>
    <t>15520974</t>
  </si>
  <si>
    <t>Hà Lê Hoài Trung</t>
  </si>
  <si>
    <t>Thiết bị hỗ trợ người lái xe - Cảnh báo buồn ngủ</t>
  </si>
  <si>
    <t>Phùng Văn Hảo</t>
  </si>
  <si>
    <t>17520451</t>
  </si>
  <si>
    <t>Phạm Minh Quân</t>
  </si>
  <si>
    <t>ROBOT GIẢI RUBIK ỨNG DỤNG CÔNG NGHỆ XỬ LÝ ẢNH</t>
  </si>
  <si>
    <t>Trương Thị Giang</t>
  </si>
  <si>
    <t>16520320</t>
  </si>
  <si>
    <t>KS. Trần Đại Dương</t>
  </si>
  <si>
    <t>BỘ PHÁT SINH CHƯƠNG TRÌNH KIỂM TRA THIẾT KẾ RISC-V (UIT_RISC-V_RTG)</t>
  </si>
  <si>
    <t>Lê Chí Bảo</t>
  </si>
  <si>
    <t>16521629</t>
  </si>
  <si>
    <t>NGHIÊN CỨU VÀ XÂY DỰNG ROBOT VẼ BẢN ĐỒ 2D SỬ DỤNG CẢM BIẾN LASER RADAR</t>
  </si>
  <si>
    <t>Ngô Quốc Nhu</t>
  </si>
  <si>
    <t>17520857</t>
  </si>
  <si>
    <t>Trần Hoàng Lộc</t>
  </si>
  <si>
    <t>THIẾT BỊ ĐIỂM DANH VÀ HỖ TRỢ LỚP HỌC</t>
  </si>
  <si>
    <t>Tống Anh Quân</t>
  </si>
  <si>
    <t>16520985</t>
  </si>
  <si>
    <t>Ths.Phan Đình Duy</t>
  </si>
  <si>
    <t>GƯƠNG THÔNG MINH</t>
  </si>
  <si>
    <t>Phạm Tấn Khoa</t>
  </si>
  <si>
    <t>16520602</t>
  </si>
  <si>
    <t>CHATBOT TƯ VẤN TUYỂN SINH SỬ DỤNG HỌC MÁY TRÊN NỀN TẢNG RASPBERRY PI</t>
  </si>
  <si>
    <t>Nguyễn Phan Hoàng Phúc</t>
  </si>
  <si>
    <t>17520909</t>
  </si>
  <si>
    <t>Trần Đại Dương</t>
  </si>
  <si>
    <t>THIẾT KẾ 1 CPU ĐƠN LÕI DỰA TRÊN KIẾN TRÚC RISC-V</t>
  </si>
  <si>
    <t>Bùi Phùng Hữu Đức</t>
  </si>
  <si>
    <t>17520355</t>
  </si>
  <si>
    <t>Trịnh Lê Huy</t>
  </si>
  <si>
    <t>NGHIÊN CỨU THIẾT KẾ MODULE LORA 2.4GHz TÍCH HỢP VÀO ANTENNA PHÂN CỰC TRÒN</t>
  </si>
  <si>
    <t>Nguyễn Văn Hiếu</t>
  </si>
  <si>
    <t>15520234</t>
  </si>
  <si>
    <t>Trương Văn Cương</t>
  </si>
  <si>
    <t>NGHIÊN CỨU, THIẾT KẾ VÀ HIỆN THỰC HỆ THỐNG NHÀ THÔNG MINH TÍCH HỢP CÔNG NGHỆ TRÍ TUỆ NHÂN TẠO TINH GỌN</t>
  </si>
  <si>
    <t>Phạm Đình Anh Vũ</t>
  </si>
  <si>
    <t>16521457</t>
  </si>
  <si>
    <t>PHÂN VÙNG NỘI DUNG ẢNH</t>
  </si>
  <si>
    <t>Huỳnh Vĩnh Phú</t>
  </si>
  <si>
    <t>15520622</t>
  </si>
  <si>
    <t>NGHIÊN CỨU, THIẾT KẾ, HIỆN THỰC IP NEURAL TÍCH CHẬP XỬ LÝ NHẬN DẠNG CHỮ SỐ VIẾT TAY TRÊN FPGA.</t>
  </si>
  <si>
    <t>Phạm Hoài Phương</t>
  </si>
  <si>
    <t>15520665</t>
  </si>
  <si>
    <t>Ks. Ngô Hiếu Trường</t>
  </si>
  <si>
    <t>HIỆN THỰC HỆ THỐNG TÌM ĐƯỜNG ĐI CHO THIẾT BỊ TỰ HÀNH BẰNG THỊ GIÁC MÁY TÍNH</t>
  </si>
  <si>
    <t>Trần Minh Tân</t>
  </si>
  <si>
    <t>15520771</t>
  </si>
  <si>
    <t>NGHIÊN CỨU, THIẾT KẾ GIẢI THUẬT NHẬN DẠNG VÀ THEO DÕI KHUÔN MẶT.</t>
  </si>
  <si>
    <t>Lê Trường Thịnh</t>
  </si>
  <si>
    <t>18521438</t>
  </si>
  <si>
    <t>Trần Quang Nguyên</t>
  </si>
  <si>
    <t>XÂY DỰNG HỆ ĐO XUNG NGẮN TỐC ĐỘ CAO - ỨNG DỤNG KHẢO SÁT MẬT ĐỘ BẪY HẠT TẢI TẠI LỚP TIẾP GIÁP ĐIỆN MÔI – BÁN DẪN CỦA LINH KIỆN MOSFET KÊNH N</t>
  </si>
  <si>
    <t>Đỗ Văn Khải</t>
  </si>
  <si>
    <t>15520331</t>
  </si>
  <si>
    <t>XÂY DỰNG HỆ THỐNG HỖ TRỢ BÁN HÀNG TRONG SIÊU THỊ</t>
  </si>
  <si>
    <t>Phạm Xuân Linh</t>
  </si>
  <si>
    <t>16521717</t>
  </si>
  <si>
    <t>HỆ THỐNG THEO DÕI BIRDVIEW CAR</t>
  </si>
  <si>
    <t>Lý Hồng Phong</t>
  </si>
  <si>
    <t>18520331</t>
  </si>
  <si>
    <t>Ths. Phan Đình Duy</t>
  </si>
  <si>
    <t>HỆ THỐNG THU THẬP DỮ LIỆU BIỂN SỐ XE TỰ ĐỘNG</t>
  </si>
  <si>
    <t>Vũ Ngọc Anh Hà</t>
  </si>
  <si>
    <t>17520424</t>
  </si>
  <si>
    <t>Trịnh Lê Huy</t>
  </si>
  <si>
    <t>THIẾT KẾ RECTENNA HAI BĂNG TẦN SỬ DỤNG CHO CÁC THIẾT BỊ IOT KÍCH THƯỚC BÉ</t>
  </si>
  <si>
    <t>Hoàng Anh Quốc</t>
  </si>
  <si>
    <t>16521006</t>
  </si>
  <si>
    <t>Ngô Hiếu Trường</t>
  </si>
  <si>
    <t>THIẾT KẾ THIẾT BỊ HIỂN THỊ ẢO QUANG HỌC BẰNG KHỐI CẦU LED QUAY TRÒN.</t>
  </si>
  <si>
    <t>Cao Hoàng Tú</t>
  </si>
  <si>
    <t>17521192</t>
  </si>
  <si>
    <t>Khoa Mạng Máy Tính &amp; Truyền Thông</t>
  </si>
  <si>
    <t>XÂY DỰNG HỆ THỐNG PHÁT HIỆN VÀ PHÂN TÍCH CÁC THỦ THUẬT KIỂM SOÁT NGƯỜI DÙNG TRÊN CÁC TRANG WEB THƯƠNG MẠI ĐIỆN TỬ</t>
  </si>
  <si>
    <t>Lê Minh Khánh Hội</t>
  </si>
  <si>
    <t>Lê Trung Quân</t>
  </si>
  <si>
    <t>Giải pháp hỗ trợ tái cấu hình trong vạn vật kết nối thông qua các Node biên định nghĩa bằng phần mềm</t>
  </si>
  <si>
    <t>PHẠM TIẾN HUY</t>
  </si>
  <si>
    <t>16520529</t>
  </si>
  <si>
    <t>XÂY DỰNG HỆ THỐNG GREEN WEB PHÁT HIỆN CÁC TÀI NGUYÊN WEB ĐỘC HẠI ÁP DỤNG MÁY HỌC</t>
  </si>
  <si>
    <t>A Nguyễn Thị Yến Nhi</t>
  </si>
  <si>
    <t>18521198</t>
  </si>
  <si>
    <t>Nghi Hoàng Khoa</t>
  </si>
  <si>
    <t>XÂY DỰNG HỆ THỐNG THỐNG KÊ ỨNG DỤNG TRÊN CHỢ ỨNG DỤNG GOOGLE PLAY PHỤC VỤ PHÂN TÍCH BẢO MẬT</t>
  </si>
  <si>
    <t>Võ Tuấn Dĩ</t>
  </si>
  <si>
    <t>15520114</t>
  </si>
  <si>
    <t>Nguyễn Tấn Trần Minh Khang</t>
  </si>
  <si>
    <t>KHẢO SÁT PHƯƠNG PHÁP HỌC SÂU VỚI CÁC KIẾN TRÚC MẠNG PHỔ BIẾN CHO BÀI TOÁN PHÁT HIỆN VẬT THỂ TỪ ẢNH CHỤP TRÊN KHÔNG</t>
  </si>
  <si>
    <t>Trương Tuấn Ngạn</t>
  </si>
  <si>
    <t>16520796</t>
  </si>
  <si>
    <t>NGHIÊN CỨU SỰ ẢNH HƯỞNG CỦA IMAGE SUPER RESOLUTION (ISR) ĐẾN HIỆU NĂNG CỦA BÀI TOÁN NHẬN DẠNG VẬT THỂ (OBJECT DETECTION).</t>
  </si>
  <si>
    <t>Nguyễn Hoàng Trọng Nghĩa</t>
  </si>
  <si>
    <t>16520808</t>
  </si>
  <si>
    <t>TÌM HIỂU PHƯƠNG PHÁP HỌC SÂU CHO BÀI TOÁN TÁI NHẬN DẠNG NHÂN VẬT</t>
  </si>
  <si>
    <t>Huỳnh Trương Nhựt</t>
  </si>
  <si>
    <t>15520589</t>
  </si>
  <si>
    <t>ĐÁNH GIÁ CÁC PHƯƠNG PHÁP HỌC SÂU CHO BÀI TOÁN PHÁT HIỆN ĐỐI TƯỢNG TRÊN VIDEO TỪ DỮ LIỆU KHÔNG ẢNH.</t>
  </si>
  <si>
    <t>Nguyễn Phan Duy Hiếu</t>
  </si>
  <si>
    <t>15520229</t>
  </si>
  <si>
    <t>Thái Thụy Hàn Uyển</t>
  </si>
  <si>
    <t>ỨNG DỤNG DI ĐỘNG PHÁT HIỆN BỆNH VÕNG MẠC ĐÁI THÁO ĐƯỜNG QUA ẢNH CHỤP ĐÁY MẮT</t>
  </si>
  <si>
    <t>Nguyễn Minh Huy</t>
  </si>
  <si>
    <t>19520110</t>
  </si>
  <si>
    <t>XÂY DỰNG CÔNG CỤ HỖ TRỢ GÁN NHÃN DỮ LIỆU CHO CÁC BÀI TOÁN TRONG LĨNH VỰC THỊ GIÁC MÁY</t>
  </si>
  <si>
    <t>Hoàng Anh Thi</t>
  </si>
  <si>
    <t>16521153</t>
  </si>
  <si>
    <t>Lê Đình Duy</t>
  </si>
  <si>
    <t>TẠO MÔ HÌNH THIẾT KẾ GIÀY BẰNG GENERATIVE ADVERSARIAL NETWORKS</t>
  </si>
  <si>
    <t>Nguyễn Thành Nhân</t>
  </si>
  <si>
    <t>16520870</t>
  </si>
  <si>
    <t>ĐẾM XE TRÊN DỮ LIỆU GIAO THÔNG VIỆT NAM SỬ DỤNG MÔ HÌNH CSRNET</t>
  </si>
  <si>
    <t>Phạm Lê Gia Thịnh</t>
  </si>
  <si>
    <t>16521183</t>
  </si>
  <si>
    <t>CÔNG CỤ GIẢN LƯỢC VIDEO DỰA TRÊN PHƯƠNG PHÁP ĐÁNH GIÁ ĐỘ QUAN TRỌNG CỦA ẢNH</t>
  </si>
  <si>
    <t>Nguyễn Nhật Hùng</t>
  </si>
  <si>
    <t>16520482</t>
  </si>
  <si>
    <t>ÁP DỤNG CÁC KỸ THUẬT HỌC SÂU CHO BÀI TOÁN TRUY VẤN HÌNH ẢNH SẢN PHẨM LÀM ĐẸP VÀ CHĂM SÓC CÁ NHÂN</t>
  </si>
  <si>
    <t>Tống Văn Lê Anh</t>
  </si>
  <si>
    <t>16521625</t>
  </si>
  <si>
    <t>PHÁT HIỆN NGƯỜI ĐI BỘ TRONG ĐIỀU KIỆN ÁNH SÁNG KÉM</t>
  </si>
  <si>
    <t>Lê Quang Hưng</t>
  </si>
  <si>
    <t>18520797</t>
  </si>
  <si>
    <t>TÌM HIỂU VÀ XÂY DỰNG ỨNG DỤNG TÓM TẮT VIDEO CHO CAMERA QUAN SÁT</t>
  </si>
  <si>
    <t>Nguyễn Minh Châu</t>
  </si>
  <si>
    <t>16521553</t>
  </si>
  <si>
    <t>TỰ ĐỘNG XÓA VẬT THỂ TRONG ẢNH SỬ DỤNG KỸ THUẬT PH N VÙNG ĐỐI TƯỢNG, NHẬN DIỆN VẬT THỂ NỔI BẬT VÀ LẤP ĐẦY ẢNH</t>
  </si>
  <si>
    <t>Nguyễn Vũ Anh Khoa</t>
  </si>
  <si>
    <t>16521511</t>
  </si>
  <si>
    <t>NGHIÊN CỨU PHƯƠNG PHÁP ƯỚC TÍNH HÌNH DÁNG NGƯỜI</t>
  </si>
  <si>
    <t>Nguyễn Văn Tiến</t>
  </si>
  <si>
    <t>18521489</t>
  </si>
  <si>
    <t>TÌM HIỂU VÀ ĐÁNH GIÁ PHƯƠNG PHÁP SỬ DỤNG MẠNG CAPSULE CHO BÀI TOÁN PHÁT HIỆN ĐỐI TƯỢNG TRONG ẢNH</t>
  </si>
  <si>
    <t>Phan Minh Quân</t>
  </si>
  <si>
    <t>17520941</t>
  </si>
  <si>
    <t>ĐIỀU KHIỂN THAM SỐ CỦA THUẬT TOÁN TIẾN HÓA VỚI KỸ THUẬT HỌC TĂNG CƯỜNG</t>
  </si>
  <si>
    <t>Bùi Cao Doanh</t>
  </si>
  <si>
    <t>19521366</t>
  </si>
  <si>
    <t>Võ Duy Nguyên</t>
  </si>
  <si>
    <t>NHẬN DIỆN CẢM XÚC QUA KHUÔN MẶT SỬ DỤNG CÁC PHƯƠNG PHÁP HỌC SÂU</t>
  </si>
  <si>
    <t>Lê Tuấn Anh</t>
  </si>
  <si>
    <t>17520237</t>
  </si>
  <si>
    <t>Nguyễn Minh Sơn</t>
  </si>
  <si>
    <t>ĐIỀU KHIỂN ROBOT BẰNG KỸ THUẬT 3D HUMAN POSE ESTIMATION</t>
  </si>
  <si>
    <t>Thân Thế Tùng</t>
  </si>
  <si>
    <t>17521241</t>
  </si>
  <si>
    <t>NGHIÊN CỨU VÀ HIỆN THỰC BỘ ĐIỀU KHIỂN HUMANOID ROBOT SỬ DỤNG CÔNG NGHỆ SOC</t>
  </si>
  <si>
    <t>Đỗ Trường Giang</t>
  </si>
  <si>
    <t>16520317</t>
  </si>
  <si>
    <t>NGHIÊN CỨU PHƯƠNG PHÁP XÁC THỰC BẰNG MỐNG MẮT ỨNG DỤNG VÀO NHÀ THÔNG MINH</t>
  </si>
  <si>
    <t>Võ Quốc Huy</t>
  </si>
  <si>
    <t>16520535</t>
  </si>
  <si>
    <t>Thái Huy Tân</t>
  </si>
  <si>
    <t>ÁP DỤNG KỸ THUẬT MÁY HỌC XÂY DỰNG HỆ THỐNG PHÁT HIỆN THEO DẤU NGƯỜI DÙNG DỰA TRÊN DNS CNAME</t>
  </si>
  <si>
    <t>Nguyễn Đình Thanh</t>
  </si>
  <si>
    <t>16521119</t>
  </si>
  <si>
    <t>PHÁT TRIỂN ỨNG DỤNG NHẬN DIỆN ĐÁM CHÁY DỰA TRÊN VIỆC ÁP DỤNG TRÍ THÔNG MINH NHÂN TẠO TẠI MẠNG CÂN BIÊN</t>
  </si>
  <si>
    <t>Bùi Bảo Hưng</t>
  </si>
  <si>
    <t>15520281</t>
  </si>
  <si>
    <t>XÂY DỰNG GIẢI PHÁP NÂNG CAO TÍNH MINH BẠCH TRONG THƯƠNG MẠI ĐIỆN TỬ</t>
  </si>
  <si>
    <t>TRƯƠNG HUỲNH TRUNG NGHĨA</t>
  </si>
  <si>
    <t>CAO THỊ NHẠN</t>
  </si>
  <si>
    <t>NGHIÊN CỨU VỀ NHẬN DIỆN CẢM XÚC VÀ XÂY DỰNG ỨNG DỤNG NHẬN DIỆN CẢM XÚC CỦA KHÁCH HÀNG.</t>
  </si>
  <si>
    <t>NGUYỄN CAO THIÊN TRÍ</t>
  </si>
  <si>
    <t>XÂY DỰNG CÔNG CỤ PHÂN TÍCH SỰ BIẾN ĐỘNG CỦA COVID-19</t>
  </si>
  <si>
    <t>TRẦN NGỌC PHƯƠNG DUYÊN</t>
  </si>
  <si>
    <t>NGUYỄN ĐÌNH THUÂN</t>
  </si>
  <si>
    <t>NGHIÊN CỨU CÁC THUẬT TOÁN VỀ HỌC MÁY ĐỂ DỰ BÁO CÁC GIAN LẬN TRONG QUẢNG CÁO TRỰC TUYẾN</t>
  </si>
  <si>
    <t>ĐẶNG QUỐC TRUNG</t>
  </si>
  <si>
    <t>NGUYỄN HỒ DUY TRÍ</t>
  </si>
  <si>
    <t>XÂY DỰNG ỨNG DỤNG DI ĐỘNG NHẬN DIỆN BIỂN BÁO GIAO THÔNG THỜI GIAN THỰC</t>
  </si>
  <si>
    <t>MAI VĂN BÌNH</t>
  </si>
  <si>
    <t>HỆ THỐNG TIN THÔNG TIN PHỤC VỤ BẢO TỒN ĐA DẠNG SINH VẬT VIỆT NAM</t>
  </si>
  <si>
    <t>NGUYỄN VĂN KHOA</t>
  </si>
  <si>
    <t>ĐÁNH GIÁ MỘT SỐ PHƯƠNG PHÁP TIÊN TIẾN CHO BÀI TOÁN PHÂN TÍCH BỐ CỤC TÀI LIỆU DẠNG ẢNH</t>
  </si>
  <si>
    <t>TRẦN VĂN QUANG</t>
  </si>
  <si>
    <t>XÂY DỰNG ỨNG DỤNG ĐẶT VÉ XE TRÊN THIẾT BỊ DI ĐỘNG</t>
  </si>
  <si>
    <t>BÙI THỊ NGỌC MAI</t>
  </si>
  <si>
    <t>NGUYỄN THỊ ANH THƯ</t>
  </si>
  <si>
    <t>MÔ HÌNH HÓA CÁC CHUỖI HÀNH ĐỘNG LIÊN QUAN TỚI NHAU TRONG THẾ GIỚI THỰC</t>
  </si>
  <si>
    <t>VÕ MINH QUÂN</t>
  </si>
  <si>
    <t>quanvm.1</t>
  </si>
  <si>
    <t>ÁP DỤNG KỸ THUẬT HỌC SÂU VÀO BÀI TOÁN AN TOÀN THƯƠNG HIỆU DỰA TRÊN HÌNH ẢNH</t>
  </si>
  <si>
    <t>NGUYỄN ĐẶNG HIẾU</t>
  </si>
  <si>
    <t>hieund.1</t>
  </si>
  <si>
    <t>ĐÀO MINH SƠN</t>
  </si>
  <si>
    <t>DỰ ĐOÁN TUYẾN ĐƯỜNG GIẢM THIỂU TÁC ĐỘNG CỦA Ô NHIỄM MÔI TRƯỜNG DỰA TRÊN CƠ SỞ DỮ LIỆU QUAN TRẮC DI ĐỘNG Ô NHIỄM KHÔNG KHÍ</t>
  </si>
  <si>
    <t>NGUYỄN NGỌC THANH</t>
  </si>
  <si>
    <t>thanhnn.</t>
  </si>
  <si>
    <t>ỨNG DỤNG TƯƠNG TÁC NHẰM DỰ ĐOÁN TÌNH HÌNH KẸT XE SỬ DỤNG CÁC KỸ THUẬT HỌC SÂU KẾT HỢP NHIỀU NGUỒN DỮ LIỆU QUAN TRẮC ĐÔ THỊ</t>
  </si>
  <si>
    <t>HỆ THỐNG PHÁT HIỆN VI PHẠM VƯỢT ĐÈN ĐỎ THÔNG QUA CAMERA GIÁM SÁT</t>
  </si>
  <si>
    <t>HỒ CHUNG ĐỨC KHÁNH</t>
  </si>
  <si>
    <t>TÌM HIỂU VÀ ĐÁNH GIÁ MỘT SỐ PHƯƠNG PHÁP SINH DỮ LIỆU CHO BÀI TOÁN PHÁT HIỆN VĂN BẢN TIẾNG VIỆT</t>
  </si>
  <si>
    <t>NGUYỄN LÊ ANH QUÂN</t>
  </si>
  <si>
    <t>TÌM HIỂU VÀ XÂY DỰNG HỆ THỐNG CHATBOT HỖ TRỢ HỌC NHẬP MÔN LẬP TRÌNH</t>
  </si>
  <si>
    <t>NGUYỄN QUỐC CƯỜNG</t>
  </si>
  <si>
    <t>TÌM HIỂU VÀ ĐÁNH GIÁ MỘT SỐ KỸ THUẬT CHHO BÀI TOÁN TRÍCH XUẤT THÔNG TIN TỪ ẢNH CHỨNG MINH NHÂN DÂN VIỆT NAM</t>
  </si>
  <si>
    <t>LÊ QUỐC THỊNH</t>
  </si>
  <si>
    <t>LÊ ĐÌNH DUY</t>
  </si>
  <si>
    <t>HỆ THỐNG PHÁT HIỆN BẠO LỰC TRONG VIDEO CAMERA GIÁM SÁT TẠI VIỆT NAM SỬ DỤNG MÔ HÌNH HỌC SÂU MULTIPLE INSTANCE LEARNING RANKING</t>
  </si>
  <si>
    <t>NGUYỄN HOÀNG TRUNG</t>
  </si>
  <si>
    <t>HỆ THỐNG PHÁT HIỆN KHÔNG GIAN TRỐNG TRÊN KỆ HÀNG TẠI CỬA HÀNG CÓ QUY MÔ LỚN ÁP DỤNG PHƯƠNG PHÁP PHÁT HIỆN ĐỐI TƯỢNG.</t>
  </si>
  <si>
    <t>VŨ LÊ HOÀNG PHÚC</t>
  </si>
  <si>
    <t>NHẬN DIỆN VÀ TRÍCH XUẤT THÔNG TIN HÓA ĐƠN TỰ ĐỘNG</t>
  </si>
  <si>
    <t>LÝ HỒNG THIÊN ÂN</t>
  </si>
  <si>
    <t>PHÂN LỚP TẾ BÀO BÌNH THƯỜNG VỚI TẾ BÀO ÁC TÍNH TRONG BỆNH BẠCH CẦU B-ALL</t>
  </si>
  <si>
    <t>NGUYỄN TRƯỜNG LÂU</t>
  </si>
  <si>
    <t>TÌM KIẾM KIẾN TRÚC MẠNG NƠ-RON TÍCH CHẬP CHO BÀI TOÁN NHẬN DẠNG GIỌNG NÓI TIẾNG VIỆT BẰNG GIẢI THUẬT TIẾN HÓA.</t>
  </si>
  <si>
    <t>AN MINH HÙNG</t>
  </si>
  <si>
    <t>ĐÁNH GIÁ MỘT SỐ PHƯƠNG PHÁP CHO BÀI TOÁN XÁC ĐỊNH THUỘC TÍNH CỦA XE</t>
  </si>
  <si>
    <t>NGUYỄN QUANG HIẾU</t>
  </si>
  <si>
    <t>NGHIÊN CỨU XÂY DỰNG HỆ THỐNG PHÁT HIỆN VÀ NHẬN DIỆN BIỂN SỐ XE.</t>
  </si>
  <si>
    <t>ĐẶNG QUỐC TIẾN</t>
  </si>
  <si>
    <t>NGUYỄN LƯU THUỲ NGÂN</t>
  </si>
  <si>
    <t>NGHIÊN CỨU KĨ THUẬT HỌC SÂU TRONG TRUY VẤN CÂU PHẢN HỒI TỰ ĐỘNG CÓ CẢM XÚC CHO CHATBOT TIẾNG VIỆT</t>
  </si>
  <si>
    <t>ĐẶNG KHẮC LỘC</t>
  </si>
  <si>
    <t>NGHIÊN CỨU CÁC PHƯƠNG PHÁP KHAI THÁC DỮ LIỆU ĐỂ DỰ ĐOÁN TRƯỚC ĐƯỢC NGUY CƠ BỎ HỌC HOẶC BỊ BUỘC THÔI HỌC CỦA SINH VIÊN</t>
  </si>
  <si>
    <t>NGUYỄN THÙY LINH</t>
  </si>
  <si>
    <t>SỬA LỖI CHÍNH TẢ CHO NHỮNG TỪ ĐỘC HẠI THEO NGỮ CẢNH TRÊN DỮ LIỆU TIẾNG VIỆT</t>
  </si>
  <si>
    <t>TRỊNH ĐÌNH HÙNG</t>
  </si>
  <si>
    <t>TRÍCH XUẤT VĂN BẢN TRONG TRUYỆN TRANH MANGA KỸ THUẬT SỐ</t>
  </si>
  <si>
    <t>NGUYỄN TÀI TẤN LỘC</t>
  </si>
  <si>
    <t>locntt.1</t>
  </si>
  <si>
    <t>HỆ THỐNG CẢM BIẾN VÀ TẠO LẬP BẢN ĐỒ AQI NGUY CƠ</t>
  </si>
  <si>
    <t>NGUYỄN NGỌC KHÁNH</t>
  </si>
  <si>
    <t>TÁI TẠO ẢNH ĐỘ PHÂN GIẢI CAO TỪ ẢNH CÓ ĐỘ PHÂN GIẢI THẤP</t>
  </si>
  <si>
    <t>ĐẶNG ĐỨC BẢO</t>
  </si>
  <si>
    <t>NGHIÊN CỨU VÀ ỨNG DỤNG CÔNG NGHỆ BLUETOOTH 5.0 TRONG VĂN PHÒNG KHÔNG DÂY</t>
  </si>
  <si>
    <t>NGUYỄN THẾ ĐẠT</t>
  </si>
  <si>
    <t>BỘ ĐIỀU KHIỂN BỘ NHỚ ĐỆM 2 MỨC</t>
  </si>
  <si>
    <t>TRẦN QUANG DIỆU</t>
  </si>
  <si>
    <t>NGHIÊN CỨU THIẾT KẾ BỘ TĂNG TỐC TÍNH TOÁN CNN</t>
  </si>
  <si>
    <t>NGHIÊN CỨU THIẾT KẾ RISC-V CORE THEO VI KIẾN TRÚC MULTITHREAD.</t>
  </si>
  <si>
    <t>ĐIỀN THANH HUY</t>
  </si>
  <si>
    <t>TRỊNH LÊ HUY</t>
  </si>
  <si>
    <t>NGHIÊN CỨU THIẾT KẾ LORA RELAY</t>
  </si>
  <si>
    <t>NGUYỄN BÌNH PHƯƠNG</t>
  </si>
  <si>
    <t>NGHIÊN CỨU THIẾT KẾ THIẾT BỊ ĐỊNH VỊ TRONG NHÀ VÀ NGOÀI TRỜI</t>
  </si>
  <si>
    <t>NGUYỄN ĐỨC HOAN</t>
  </si>
  <si>
    <t>NGHIÊN CỨU ỨNG DỤNG TRÍ TUỆ NHÂN TẠO TRÊN ESP32 TRONG VIỆC TIỀN XỬ LÍ ẢNH ĐỒNG HỒ NƯỚC VÀ TRUYỀN VỀ TRẠM LORA</t>
  </si>
  <si>
    <t>LÊ VĂN NGỌC ĐOAN</t>
  </si>
  <si>
    <t>NGHIÊN CỨU, THIẾT KẾ THIẾT BỊ ĐỊNH VỊ TRONG NHÀ SỬ DỤNG LORA 2.4GHZ</t>
  </si>
  <si>
    <t>PHẠM ĐÔNG YÊN</t>
  </si>
  <si>
    <t>THIẾT KẾ VÀ CHẾ TẠO THIẾT BỊ THU THẬP DỮ LIỆU THÔNG QUA MÔ HÌNH MẠNG MESH SỬ DỤNG CÔNG NGHỆ TRUYỀN THÔNG LORA</t>
  </si>
  <si>
    <t>NGUYỄN MINH TRUNG</t>
  </si>
  <si>
    <t>ĐỖ THỊ HƯƠNG LAN</t>
  </si>
  <si>
    <t>PHÁT TRIỂN ỨNG DỤNG QUẢN LÝ CHI TIÊU DÀNH CHO DU LỊCH NHÓM</t>
  </si>
  <si>
    <t>CAO PHAN XUÂN QUÍ</t>
  </si>
  <si>
    <t>TẤN CÔNG ĐỐI KHÁNG CHỐNG LẠI IDS TRONG SDN DỰA TRÊN WGAN</t>
  </si>
  <si>
    <t>VÕ HUY PHƯƠNG</t>
  </si>
  <si>
    <t>NGHIÊN CỨU VÀ PHÁT TRIỂN HỆ THỐNG TÍNH TOÁN CẬN BIÊN BẰNG CÔNG NGHỆ ẢO HÓA CONTAINER ỨNG DỤNG VÀO LĨNH VỰC THEO DÕI SỨC KHỎE</t>
  </si>
  <si>
    <t>BÙI QUỐC CƯỜNG</t>
  </si>
  <si>
    <t>NGHI HOÀNG KHOA</t>
  </si>
  <si>
    <t>PHÁT TRIỂN ỨNG DỤNG HỖ TRỢ GIÁM SÁT SỰ KIỆN VÀ PHẢN ỨNG CHO HỆ THỐNG SNORT</t>
  </si>
  <si>
    <t>TRẦN HỮU THANH TÂM</t>
  </si>
  <si>
    <t>BỘ KHUNG ĐIỀU TRA SỐ HỖ TRỢ QUẢN LÝ VÀ CHUYỂN GIAO BẰNG CHỨNG TỰ ĐỘNG DỰA TRÊN CÔNG NGHỆ BLOCKCHAIN</t>
  </si>
  <si>
    <t>NGHIÊN CỨU VÀ XÂY DỰNG AI-CHATBOT TRÊN NỀN TẢNG SERVERLESS COMPUTING</t>
  </si>
  <si>
    <t>BÙI VĂN TRÍ</t>
  </si>
  <si>
    <t>NGHIÊN CỨU VÀ TRIỂN KHAI KIẾN TRÚC EDGE COMPUTING THEO MÔ HÌNH SERVERLESS SỬ DỤNG CONTAINER</t>
  </si>
  <si>
    <t>HOÀNG HIỆP</t>
  </si>
  <si>
    <t>HỆ THỐNG PHÁT HIỆN XÂM NHẬP CHO MẠNG SDN DỰA TRÊN KỸ THUẬT HỌC SÂU</t>
  </si>
  <si>
    <t>LÊ NGUYÊN TUẤN</t>
  </si>
  <si>
    <t>NGHIÊN CỨU CÁC PHƯƠNG PHÁP PHÁT HIỆN LỖ HỔNG TRÊN SMART CONTRACT VÀ KIỂM THỬ XÂM NHẬP DAPP</t>
  </si>
  <si>
    <t>NGÔ TRỌNG HIẾU</t>
  </si>
  <si>
    <t>NGHIÊN CỨU VÀ XÂY DỰNG ỨNG DỤNG NHẮN TIN NHÓM AN TOÀN DỰA TRÊN GIAO THỨC MLS</t>
  </si>
  <si>
    <t>CAO BÁ KIỆT</t>
  </si>
  <si>
    <t>PHÁT SINH DỮ LIỆU TẤN CÔNG CHỐNG LẠI IDS BẲNG CYCLEGAN</t>
  </si>
  <si>
    <t>LÊ KHẮC TIẾN</t>
  </si>
  <si>
    <t>PHÁT SINH DỮ LIỆU TẤN CÔNG ĐÁNH LỪA IDS BẰNG MÔ HÌNH SINH ĐỐI KHÁNG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</si>
</sst>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yyyy"/>
  </numFmts>
  <fonts count="18">
    <font>
      <sz val="10.0"/>
      <color rgb="FF000000"/>
      <name val="Arial"/>
      <scheme val="minor"/>
    </font>
    <font>
      <color theme="1"/>
      <name val="Arial"/>
      <scheme val="minor"/>
    </font>
    <font>
      <sz val="11.0"/>
      <color rgb="FF000000"/>
      <name val="Arial"/>
    </font>
    <font>
      <b/>
      <sz val="12.0"/>
      <color theme="1"/>
      <name val="Times New Roman"/>
    </font>
    <font>
      <sz val="12.0"/>
      <color theme="1"/>
      <name val="Times New Roman"/>
    </font>
    <font>
      <i/>
      <sz val="12.0"/>
      <color theme="1"/>
      <name val="Times New Roman"/>
    </font>
    <font>
      <sz val="12.0"/>
      <color rgb="FF000000"/>
      <name val="Times New Roman"/>
    </font>
    <font>
      <sz val="12.0"/>
      <color theme="1"/>
      <name val="&quot;Times New Roman&quot;"/>
    </font>
    <font>
      <sz val="13.0"/>
      <color theme="1"/>
      <name val="&quot;Times New Roman&quot;"/>
    </font>
    <font>
      <u/>
      <sz val="13.0"/>
      <color rgb="FF0000FF"/>
      <name val="&quot;Times New Roman&quot;"/>
    </font>
    <font>
      <u/>
      <sz val="13.0"/>
      <color rgb="FF0000FF"/>
      <name val="&quot;Times New Roman&quot;"/>
    </font>
    <font>
      <sz val="12.0"/>
      <color rgb="FF000000"/>
      <name val="&quot;Times New Roman&quot;"/>
    </font>
    <font>
      <b/>
      <sz val="10.0"/>
      <color theme="1"/>
      <name val="Arial"/>
      <scheme val="minor"/>
    </font>
    <font>
      <sz val="10.0"/>
      <color theme="1"/>
      <name val="Arial"/>
      <scheme val="minor"/>
    </font>
    <font>
      <b/>
      <sz val="10.0"/>
      <color theme="1"/>
      <name val="Arial"/>
    </font>
    <font>
      <i/>
      <sz val="10.0"/>
      <color theme="1"/>
      <name val="Arial"/>
      <scheme val="minor"/>
    </font>
    <font>
      <color theme="1"/>
      <name val="Arial"/>
    </font>
    <font>
      <color rgb="FFFF0000"/>
      <name val="Arial"/>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Font="1"/>
    <xf borderId="0" fillId="0" fontId="3" numFmtId="0" xfId="0" applyAlignment="1" applyFont="1">
      <alignment horizontal="center" readingOrder="0"/>
    </xf>
    <xf borderId="0" fillId="0" fontId="4" numFmtId="0" xfId="0" applyAlignment="1" applyFont="1">
      <alignment horizontal="center" readingOrder="0"/>
    </xf>
    <xf borderId="1" fillId="0" fontId="3" numFmtId="0" xfId="0" applyAlignment="1" applyBorder="1" applyFont="1">
      <alignment horizontal="center" shrinkToFit="0" vertical="top" wrapText="1"/>
    </xf>
    <xf borderId="1" fillId="0" fontId="3" numFmtId="0" xfId="0" applyAlignment="1" applyBorder="1" applyFont="1">
      <alignment horizontal="center" readingOrder="0" shrinkToFit="0" vertical="top" wrapText="1"/>
    </xf>
    <xf borderId="1" fillId="0" fontId="3" numFmtId="0" xfId="0" applyAlignment="1" applyBorder="1" applyFont="1">
      <alignment horizontal="center" shrinkToFit="0" vertical="top" wrapText="1"/>
    </xf>
    <xf borderId="1" fillId="0" fontId="4" numFmtId="0" xfId="0" applyAlignment="1" applyBorder="1" applyFont="1">
      <alignment readingOrder="0"/>
    </xf>
    <xf borderId="1" fillId="0" fontId="3" numFmtId="0" xfId="0" applyAlignment="1" applyBorder="1" applyFont="1">
      <alignment readingOrder="0"/>
    </xf>
    <xf quotePrefix="1" borderId="1" fillId="0" fontId="5" numFmtId="0" xfId="0" applyAlignment="1" applyBorder="1" applyFont="1">
      <alignment horizontal="center" readingOrder="0"/>
    </xf>
    <xf borderId="0" fillId="0" fontId="5" numFmtId="0" xfId="0" applyAlignment="1" applyFont="1">
      <alignment horizontal="center"/>
    </xf>
    <xf borderId="1" fillId="0" fontId="4" numFmtId="0" xfId="0" applyAlignment="1" applyBorder="1" applyFont="1">
      <alignment readingOrder="0" vertical="center"/>
    </xf>
    <xf borderId="1" fillId="0" fontId="4" numFmtId="0" xfId="0" applyAlignment="1" applyBorder="1" applyFont="1">
      <alignment horizontal="left" readingOrder="0" shrinkToFit="0" vertical="center" wrapText="1"/>
    </xf>
    <xf borderId="2" fillId="0" fontId="4" numFmtId="0" xfId="0" applyAlignment="1" applyBorder="1" applyFont="1">
      <alignment horizontal="left" readingOrder="0" shrinkToFit="0" vertical="center" wrapText="1"/>
    </xf>
    <xf borderId="2" fillId="0" fontId="4" numFmtId="0" xfId="0" applyAlignment="1" applyBorder="1" applyFont="1">
      <alignment shrinkToFit="0" vertical="center" wrapText="1"/>
    </xf>
    <xf quotePrefix="1" borderId="2" fillId="0" fontId="6" numFmtId="0" xfId="0" applyAlignment="1" applyBorder="1" applyFont="1">
      <alignment horizontal="center" readingOrder="0" shrinkToFit="0" vertical="center" wrapText="1"/>
    </xf>
    <xf borderId="1" fillId="0" fontId="4" numFmtId="0" xfId="0" applyAlignment="1" applyBorder="1" applyFont="1">
      <alignment horizontal="center" readingOrder="0" vertical="center"/>
    </xf>
    <xf borderId="3" fillId="0" fontId="4" numFmtId="0" xfId="0" applyAlignment="1" applyBorder="1" applyFont="1">
      <alignment horizontal="left" readingOrder="0" shrinkToFit="0" vertical="center" wrapText="1"/>
    </xf>
    <xf borderId="4" fillId="0" fontId="4" numFmtId="0" xfId="0" applyAlignment="1" applyBorder="1" applyFont="1">
      <alignment horizontal="left" readingOrder="0" shrinkToFit="0" vertical="center" wrapText="1"/>
    </xf>
    <xf borderId="4" fillId="0" fontId="4" numFmtId="0" xfId="0" applyAlignment="1" applyBorder="1" applyFont="1">
      <alignment shrinkToFit="0" vertical="center" wrapText="1"/>
    </xf>
    <xf borderId="1" fillId="0" fontId="7" numFmtId="0" xfId="0" applyAlignment="1" applyBorder="1" applyFont="1">
      <alignment horizontal="left" readingOrder="0"/>
    </xf>
    <xf borderId="0" fillId="0" fontId="4" numFmtId="0" xfId="0" applyAlignment="1" applyFont="1">
      <alignment readingOrder="0"/>
    </xf>
    <xf borderId="1" fillId="2" fontId="4" numFmtId="0" xfId="0" applyAlignment="1" applyBorder="1" applyFill="1" applyFont="1">
      <alignment readingOrder="0" vertical="center"/>
    </xf>
    <xf borderId="1" fillId="2" fontId="7" numFmtId="0" xfId="0" applyAlignment="1" applyBorder="1" applyFont="1">
      <alignment horizontal="left" readingOrder="0"/>
    </xf>
    <xf borderId="4" fillId="2" fontId="4" numFmtId="0" xfId="0" applyAlignment="1" applyBorder="1" applyFont="1">
      <alignment shrinkToFit="0" vertical="center" wrapText="1"/>
    </xf>
    <xf borderId="4" fillId="2" fontId="4" numFmtId="0" xfId="0" applyAlignment="1" applyBorder="1" applyFont="1">
      <alignment horizontal="left" readingOrder="0" shrinkToFit="0" vertical="center" wrapText="1"/>
    </xf>
    <xf quotePrefix="1" borderId="2" fillId="2" fontId="6" numFmtId="0" xfId="0" applyAlignment="1" applyBorder="1" applyFont="1">
      <alignment horizontal="center" readingOrder="0" shrinkToFit="0" vertical="center" wrapText="1"/>
    </xf>
    <xf borderId="1" fillId="2" fontId="4" numFmtId="0" xfId="0" applyAlignment="1" applyBorder="1" applyFont="1">
      <alignment horizontal="center" readingOrder="0" vertical="center"/>
    </xf>
    <xf borderId="0" fillId="2" fontId="4" numFmtId="0" xfId="0" applyAlignment="1" applyFont="1">
      <alignment readingOrder="0"/>
    </xf>
    <xf borderId="0" fillId="2" fontId="4" numFmtId="0" xfId="0" applyFont="1"/>
    <xf borderId="1" fillId="0" fontId="8" numFmtId="0" xfId="0" applyAlignment="1" applyBorder="1" applyFont="1">
      <alignment horizontal="left" readingOrder="0"/>
    </xf>
    <xf borderId="1" fillId="0" fontId="8" numFmtId="0" xfId="0" applyBorder="1" applyFont="1"/>
    <xf borderId="1" fillId="0" fontId="9" numFmtId="0" xfId="0" applyAlignment="1" applyBorder="1" applyFont="1">
      <alignment horizontal="left" readingOrder="0"/>
    </xf>
    <xf borderId="1" fillId="0" fontId="10" numFmtId="0" xfId="0" applyBorder="1" applyFont="1"/>
    <xf borderId="1" fillId="0" fontId="7" numFmtId="0" xfId="0" applyAlignment="1" applyBorder="1" applyFont="1">
      <alignment horizontal="left" readingOrder="0"/>
    </xf>
    <xf borderId="1" fillId="0" fontId="7" numFmtId="0" xfId="0" applyBorder="1" applyFont="1"/>
    <xf borderId="1" fillId="0" fontId="11" numFmtId="164" xfId="0" applyAlignment="1" applyBorder="1" applyFont="1" applyNumberFormat="1">
      <alignment horizontal="center" readingOrder="0"/>
    </xf>
    <xf borderId="1" fillId="0" fontId="7" numFmtId="0" xfId="0" applyAlignment="1" applyBorder="1" applyFont="1">
      <alignment horizontal="center" readingOrder="0" shrinkToFit="0" vertical="bottom" wrapText="0"/>
    </xf>
    <xf quotePrefix="1" borderId="3" fillId="0" fontId="4" numFmtId="0" xfId="0" applyAlignment="1" applyBorder="1" applyFont="1">
      <alignment horizontal="left" readingOrder="0" shrinkToFit="0" vertical="center" wrapText="1"/>
    </xf>
    <xf borderId="1" fillId="0" fontId="4" numFmtId="0" xfId="0" applyBorder="1" applyFont="1"/>
    <xf borderId="0" fillId="0" fontId="12" numFmtId="0" xfId="0" applyAlignment="1" applyFont="1">
      <alignment readingOrder="0"/>
    </xf>
    <xf borderId="0" fillId="0" fontId="13" numFmtId="0" xfId="0" applyFont="1"/>
    <xf borderId="0" fillId="0" fontId="12" numFmtId="0" xfId="0" applyAlignment="1" applyFont="1">
      <alignment horizontal="center" readingOrder="0"/>
    </xf>
    <xf borderId="0" fillId="0" fontId="13" numFmtId="0" xfId="0" applyAlignment="1" applyFont="1">
      <alignment horizontal="center" readingOrder="0"/>
    </xf>
    <xf borderId="1" fillId="0" fontId="14" numFmtId="0" xfId="0" applyAlignment="1" applyBorder="1" applyFont="1">
      <alignment horizontal="center" shrinkToFit="0" vertical="top" wrapText="1"/>
    </xf>
    <xf borderId="1" fillId="0" fontId="14" numFmtId="0" xfId="0" applyAlignment="1" applyBorder="1" applyFont="1">
      <alignment horizontal="center" readingOrder="0" shrinkToFit="0" vertical="top" wrapText="1"/>
    </xf>
    <xf borderId="1" fillId="0" fontId="14" numFmtId="0" xfId="0" applyAlignment="1" applyBorder="1" applyFont="1">
      <alignment horizontal="center" shrinkToFit="0" vertical="top" wrapText="1"/>
    </xf>
    <xf borderId="1" fillId="0" fontId="13" numFmtId="0" xfId="0" applyAlignment="1" applyBorder="1" applyFont="1">
      <alignment readingOrder="0"/>
    </xf>
    <xf borderId="1" fillId="0" fontId="12" numFmtId="0" xfId="0" applyAlignment="1" applyBorder="1" applyFont="1">
      <alignment readingOrder="0"/>
    </xf>
    <xf quotePrefix="1" borderId="1" fillId="0" fontId="15" numFmtId="0" xfId="0" applyAlignment="1" applyBorder="1" applyFont="1">
      <alignment horizontal="center" readingOrder="0"/>
    </xf>
    <xf borderId="0" fillId="0" fontId="15" numFmtId="0" xfId="0" applyAlignment="1" applyFont="1">
      <alignment horizontal="center"/>
    </xf>
    <xf borderId="0" fillId="0" fontId="16" numFmtId="0" xfId="0" applyAlignment="1" applyFont="1">
      <alignment shrinkToFit="0" vertical="top" wrapText="1"/>
    </xf>
    <xf borderId="1" fillId="0" fontId="16" numFmtId="0" xfId="0" applyAlignment="1" applyBorder="1" applyFont="1">
      <alignment shrinkToFit="0" vertical="top" wrapText="1"/>
    </xf>
    <xf borderId="1" fillId="0" fontId="16" numFmtId="0" xfId="0" applyAlignment="1" applyBorder="1" applyFont="1">
      <alignment shrinkToFit="0" vertical="top" wrapText="1"/>
    </xf>
    <xf borderId="1" fillId="0" fontId="13" numFmtId="164" xfId="0" applyAlignment="1" applyBorder="1" applyFont="1" applyNumberFormat="1">
      <alignment readingOrder="0"/>
    </xf>
    <xf borderId="1" fillId="0" fontId="13" numFmtId="0" xfId="0" applyBorder="1" applyFont="1"/>
    <xf borderId="1" fillId="0" fontId="17" numFmtId="0" xfId="0" applyAlignment="1" applyBorder="1" applyFont="1">
      <alignment shrinkToFit="0" vertical="top" wrapText="1"/>
    </xf>
    <xf borderId="1" fillId="0" fontId="16" numFmtId="0" xfId="0" applyAlignment="1" applyBorder="1" applyFont="1">
      <alignment readingOrder="0" shrinkToFit="0" vertical="top" wrapText="1"/>
    </xf>
    <xf borderId="0" fillId="0" fontId="16" numFmtId="0" xfId="0" applyAlignment="1" applyFont="1">
      <alignment readingOrder="0" shrinkToFit="0" vertical="top" wrapText="1"/>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bactn.c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s>
  <sheetData>
    <row r="1">
      <c r="A1" s="1" t="s">
        <v>0</v>
      </c>
    </row>
    <row r="3">
      <c r="A3" s="1" t="s">
        <v>1</v>
      </c>
      <c r="B3" s="1">
        <v>2015.0</v>
      </c>
      <c r="C3" s="1">
        <v>2016.0</v>
      </c>
      <c r="D3" s="1">
        <v>2017.0</v>
      </c>
      <c r="E3" s="1">
        <v>2018.0</v>
      </c>
      <c r="F3" s="1">
        <v>2019.0</v>
      </c>
      <c r="G3" s="1">
        <v>2020.0</v>
      </c>
      <c r="H3" s="1">
        <v>2021.0</v>
      </c>
    </row>
    <row r="4">
      <c r="A4" s="1" t="s">
        <v>2</v>
      </c>
      <c r="H4" s="1">
        <v>123.0</v>
      </c>
    </row>
    <row r="5">
      <c r="A5" s="1" t="s">
        <v>3</v>
      </c>
    </row>
    <row r="6">
      <c r="A6" s="1" t="s">
        <v>4</v>
      </c>
    </row>
    <row r="7">
      <c r="A7" s="1" t="s">
        <v>5</v>
      </c>
    </row>
    <row r="9">
      <c r="A9" s="1" t="s">
        <v>6</v>
      </c>
      <c r="B9" s="2">
        <f t="shared" ref="B9:B10" si="1">B4+B6</f>
        <v>0</v>
      </c>
    </row>
    <row r="10">
      <c r="A10" s="1" t="s">
        <v>7</v>
      </c>
      <c r="B10" s="2">
        <f t="shared" si="1"/>
        <v>0</v>
      </c>
    </row>
    <row r="11">
      <c r="A11" s="1" t="s">
        <v>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9</v>
      </c>
    </row>
    <row r="2">
      <c r="A2" s="4"/>
    </row>
    <row r="3">
      <c r="A3" s="4"/>
    </row>
    <row r="4">
      <c r="A4" s="3" t="s">
        <v>10</v>
      </c>
    </row>
    <row r="5">
      <c r="A5" s="3" t="s">
        <v>11</v>
      </c>
    </row>
    <row r="6">
      <c r="A6" s="4"/>
    </row>
    <row r="7">
      <c r="A7" s="3" t="s">
        <v>12</v>
      </c>
    </row>
    <row r="8">
      <c r="A8"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5.0"/>
    <col customWidth="1" min="3" max="3" width="11.25"/>
    <col customWidth="1" min="4" max="4" width="15.38"/>
    <col customWidth="1" min="5" max="5" width="14.25"/>
    <col customWidth="1" min="6" max="6" width="25.88"/>
    <col customWidth="1" min="7" max="7" width="38.25"/>
  </cols>
  <sheetData>
    <row r="1">
      <c r="A1" s="5"/>
      <c r="B1" s="6"/>
      <c r="C1" s="6"/>
      <c r="D1" s="6"/>
      <c r="E1" s="6"/>
      <c r="F1" s="6"/>
      <c r="G1" s="6"/>
      <c r="H1" s="6"/>
      <c r="I1" s="6"/>
      <c r="J1" s="6"/>
      <c r="K1" s="6"/>
      <c r="L1" s="6"/>
      <c r="M1" s="6"/>
      <c r="N1" s="6"/>
      <c r="O1" s="6"/>
      <c r="P1" s="6"/>
      <c r="Q1" s="6"/>
      <c r="R1" s="6"/>
      <c r="S1" s="6"/>
      <c r="T1" s="6"/>
      <c r="U1" s="6"/>
      <c r="V1" s="6"/>
      <c r="W1" s="6"/>
      <c r="X1" s="6"/>
      <c r="Y1" s="6"/>
      <c r="Z1" s="6"/>
      <c r="AA1" s="6"/>
      <c r="AB1" s="6"/>
      <c r="AC1" s="6"/>
    </row>
    <row r="2">
      <c r="A2" s="7" t="s">
        <v>13</v>
      </c>
      <c r="H2" s="6"/>
      <c r="I2" s="6"/>
      <c r="J2" s="6"/>
      <c r="K2" s="6"/>
      <c r="L2" s="6"/>
      <c r="M2" s="6"/>
      <c r="N2" s="6"/>
      <c r="O2" s="6"/>
      <c r="P2" s="6"/>
      <c r="Q2" s="6"/>
      <c r="R2" s="6"/>
      <c r="S2" s="6"/>
      <c r="T2" s="6"/>
      <c r="U2" s="6"/>
      <c r="V2" s="6"/>
      <c r="W2" s="6"/>
      <c r="X2" s="6"/>
      <c r="Y2" s="6"/>
      <c r="Z2" s="6"/>
      <c r="AA2" s="6"/>
      <c r="AB2" s="6"/>
      <c r="AC2" s="6"/>
    </row>
    <row r="3">
      <c r="A3" s="8" t="s">
        <v>14</v>
      </c>
      <c r="H3" s="6"/>
      <c r="I3" s="6"/>
      <c r="J3" s="6"/>
      <c r="K3" s="6"/>
      <c r="L3" s="6"/>
      <c r="M3" s="6"/>
      <c r="N3" s="6"/>
      <c r="O3" s="6"/>
      <c r="P3" s="6"/>
      <c r="Q3" s="6"/>
      <c r="R3" s="6"/>
      <c r="S3" s="6"/>
      <c r="T3" s="6"/>
      <c r="U3" s="6"/>
      <c r="V3" s="6"/>
      <c r="W3" s="6"/>
      <c r="X3" s="6"/>
      <c r="Y3" s="6"/>
      <c r="Z3" s="6"/>
      <c r="AA3" s="6"/>
      <c r="AB3" s="6"/>
      <c r="AC3" s="6"/>
    </row>
    <row r="4">
      <c r="A4" s="9" t="s">
        <v>15</v>
      </c>
      <c r="B4" s="10" t="s">
        <v>16</v>
      </c>
      <c r="C4" s="10" t="s">
        <v>17</v>
      </c>
      <c r="D4" s="10" t="s">
        <v>18</v>
      </c>
      <c r="E4" s="10" t="s">
        <v>19</v>
      </c>
      <c r="F4" s="11" t="s">
        <v>20</v>
      </c>
      <c r="G4" s="11" t="s">
        <v>21</v>
      </c>
      <c r="H4" s="10" t="s">
        <v>22</v>
      </c>
      <c r="I4" s="10" t="s">
        <v>23</v>
      </c>
      <c r="J4" s="11" t="s">
        <v>24</v>
      </c>
      <c r="K4" s="12" t="s">
        <v>25</v>
      </c>
      <c r="L4" s="12" t="s">
        <v>26</v>
      </c>
      <c r="M4" s="12" t="s">
        <v>27</v>
      </c>
      <c r="N4" s="13" t="s">
        <v>28</v>
      </c>
      <c r="O4" s="13" t="s">
        <v>29</v>
      </c>
      <c r="P4" s="6"/>
      <c r="Q4" s="6"/>
      <c r="R4" s="6"/>
      <c r="S4" s="6"/>
      <c r="T4" s="6"/>
      <c r="U4" s="6"/>
      <c r="V4" s="6"/>
      <c r="W4" s="6"/>
      <c r="X4" s="6"/>
      <c r="Y4" s="6"/>
      <c r="Z4" s="6"/>
      <c r="AA4" s="6"/>
      <c r="AB4" s="6"/>
      <c r="AC4" s="6"/>
    </row>
    <row r="5">
      <c r="A5" s="14" t="s">
        <v>30</v>
      </c>
      <c r="B5" s="14" t="s">
        <v>31</v>
      </c>
      <c r="C5" s="14" t="s">
        <v>32</v>
      </c>
      <c r="D5" s="14" t="s">
        <v>33</v>
      </c>
      <c r="E5" s="14" t="s">
        <v>34</v>
      </c>
      <c r="F5" s="14" t="s">
        <v>35</v>
      </c>
      <c r="G5" s="14" t="s">
        <v>36</v>
      </c>
      <c r="H5" s="14" t="s">
        <v>37</v>
      </c>
      <c r="I5" s="14" t="s">
        <v>38</v>
      </c>
      <c r="J5" s="14" t="s">
        <v>39</v>
      </c>
      <c r="K5" s="14" t="s">
        <v>40</v>
      </c>
      <c r="L5" s="14" t="s">
        <v>41</v>
      </c>
      <c r="M5" s="14" t="s">
        <v>42</v>
      </c>
      <c r="N5" s="14" t="s">
        <v>43</v>
      </c>
      <c r="O5" s="14" t="s">
        <v>44</v>
      </c>
      <c r="P5" s="15"/>
      <c r="Q5" s="15"/>
      <c r="R5" s="15"/>
      <c r="S5" s="15"/>
      <c r="T5" s="15"/>
      <c r="U5" s="15"/>
      <c r="V5" s="15"/>
      <c r="W5" s="15"/>
      <c r="X5" s="15"/>
      <c r="Y5" s="15"/>
      <c r="Z5" s="15"/>
      <c r="AA5" s="15"/>
      <c r="AB5" s="15"/>
      <c r="AC5" s="15"/>
    </row>
    <row r="6">
      <c r="A6" s="16">
        <v>1.0</v>
      </c>
      <c r="B6" s="17" t="s">
        <v>45</v>
      </c>
      <c r="C6" s="18">
        <v>1.8520542E7</v>
      </c>
      <c r="D6" s="19"/>
      <c r="E6" s="18" t="s">
        <v>46</v>
      </c>
      <c r="F6" s="18" t="s">
        <v>47</v>
      </c>
      <c r="G6" s="18" t="s">
        <v>48</v>
      </c>
      <c r="H6" s="20" t="s">
        <v>49</v>
      </c>
      <c r="I6" s="21" t="s">
        <v>50</v>
      </c>
      <c r="J6" s="6"/>
      <c r="K6" s="6"/>
      <c r="L6" s="6"/>
      <c r="M6" s="6"/>
      <c r="N6" s="6"/>
      <c r="O6" s="6"/>
      <c r="P6" s="6"/>
      <c r="Q6" s="6"/>
      <c r="R6" s="6"/>
      <c r="S6" s="6"/>
      <c r="T6" s="6"/>
      <c r="U6" s="6"/>
      <c r="V6" s="6"/>
      <c r="W6" s="6"/>
      <c r="X6" s="6"/>
      <c r="Y6" s="6"/>
      <c r="Z6" s="6"/>
      <c r="AA6" s="6"/>
      <c r="AB6" s="6"/>
      <c r="AC6" s="6"/>
    </row>
    <row r="7">
      <c r="A7" s="16">
        <v>2.0</v>
      </c>
      <c r="B7" s="22" t="s">
        <v>51</v>
      </c>
      <c r="C7" s="23" t="s">
        <v>52</v>
      </c>
      <c r="D7" s="24"/>
      <c r="E7" s="23" t="s">
        <v>46</v>
      </c>
      <c r="F7" s="23" t="s">
        <v>53</v>
      </c>
      <c r="G7" s="23" t="s">
        <v>54</v>
      </c>
      <c r="H7" s="20" t="s">
        <v>49</v>
      </c>
      <c r="I7" s="21" t="s">
        <v>50</v>
      </c>
      <c r="J7" s="6"/>
      <c r="K7" s="6"/>
      <c r="L7" s="6"/>
      <c r="M7" s="6"/>
      <c r="N7" s="6"/>
      <c r="O7" s="6"/>
      <c r="P7" s="6"/>
      <c r="Q7" s="6"/>
      <c r="R7" s="6"/>
      <c r="S7" s="6"/>
      <c r="T7" s="6"/>
      <c r="U7" s="6"/>
      <c r="V7" s="6"/>
      <c r="W7" s="6"/>
      <c r="X7" s="6"/>
      <c r="Y7" s="6"/>
      <c r="Z7" s="6"/>
      <c r="AA7" s="6"/>
      <c r="AB7" s="6"/>
      <c r="AC7" s="6"/>
    </row>
    <row r="8">
      <c r="A8" s="16">
        <v>3.0</v>
      </c>
      <c r="B8" s="22" t="s">
        <v>55</v>
      </c>
      <c r="C8" s="23">
        <v>1.7520691E7</v>
      </c>
      <c r="D8" s="24"/>
      <c r="E8" s="23" t="s">
        <v>46</v>
      </c>
      <c r="F8" s="23" t="s">
        <v>56</v>
      </c>
      <c r="G8" s="23" t="s">
        <v>57</v>
      </c>
      <c r="H8" s="20" t="s">
        <v>49</v>
      </c>
      <c r="I8" s="21" t="s">
        <v>50</v>
      </c>
      <c r="J8" s="6"/>
      <c r="K8" s="6"/>
      <c r="L8" s="6"/>
      <c r="M8" s="6"/>
      <c r="N8" s="6"/>
      <c r="O8" s="6"/>
      <c r="P8" s="6"/>
      <c r="Q8" s="6"/>
      <c r="R8" s="6"/>
      <c r="S8" s="6"/>
      <c r="T8" s="6"/>
      <c r="U8" s="6"/>
      <c r="V8" s="6"/>
      <c r="W8" s="6"/>
      <c r="X8" s="6"/>
      <c r="Y8" s="6"/>
      <c r="Z8" s="6"/>
      <c r="AA8" s="6"/>
      <c r="AB8" s="6"/>
      <c r="AC8" s="6"/>
    </row>
    <row r="9">
      <c r="A9" s="16">
        <v>4.0</v>
      </c>
      <c r="B9" s="22" t="s">
        <v>58</v>
      </c>
      <c r="C9" s="23">
        <v>1.8520256E7</v>
      </c>
      <c r="D9" s="24"/>
      <c r="E9" s="23" t="s">
        <v>46</v>
      </c>
      <c r="F9" s="23" t="s">
        <v>56</v>
      </c>
      <c r="G9" s="23" t="s">
        <v>59</v>
      </c>
      <c r="H9" s="20" t="s">
        <v>49</v>
      </c>
      <c r="I9" s="21" t="s">
        <v>50</v>
      </c>
      <c r="J9" s="6"/>
      <c r="K9" s="6"/>
      <c r="L9" s="6"/>
      <c r="M9" s="6"/>
      <c r="N9" s="6"/>
      <c r="O9" s="6"/>
      <c r="P9" s="6"/>
      <c r="Q9" s="6"/>
      <c r="R9" s="6"/>
      <c r="S9" s="6"/>
      <c r="T9" s="6"/>
      <c r="U9" s="6"/>
      <c r="V9" s="6"/>
      <c r="W9" s="6"/>
      <c r="X9" s="6"/>
      <c r="Y9" s="6"/>
      <c r="Z9" s="6"/>
      <c r="AA9" s="6"/>
      <c r="AB9" s="6"/>
      <c r="AC9" s="6"/>
    </row>
    <row r="10">
      <c r="A10" s="16">
        <v>5.0</v>
      </c>
      <c r="B10" s="22" t="s">
        <v>60</v>
      </c>
      <c r="C10" s="23">
        <v>1.8520314E7</v>
      </c>
      <c r="D10" s="24"/>
      <c r="E10" s="23" t="s">
        <v>46</v>
      </c>
      <c r="F10" s="23" t="s">
        <v>56</v>
      </c>
      <c r="G10" s="23" t="s">
        <v>61</v>
      </c>
      <c r="H10" s="20" t="s">
        <v>49</v>
      </c>
      <c r="I10" s="21" t="s">
        <v>50</v>
      </c>
      <c r="J10" s="6"/>
      <c r="K10" s="6"/>
      <c r="L10" s="6"/>
      <c r="M10" s="6"/>
      <c r="N10" s="6"/>
      <c r="O10" s="6"/>
      <c r="P10" s="6"/>
      <c r="Q10" s="6"/>
      <c r="R10" s="6"/>
      <c r="S10" s="6"/>
      <c r="T10" s="6"/>
      <c r="U10" s="6"/>
      <c r="V10" s="6"/>
      <c r="W10" s="6"/>
      <c r="X10" s="6"/>
      <c r="Y10" s="6"/>
      <c r="Z10" s="6"/>
      <c r="AA10" s="6"/>
      <c r="AB10" s="6"/>
      <c r="AC10" s="6"/>
    </row>
    <row r="11">
      <c r="A11" s="16">
        <v>6.0</v>
      </c>
      <c r="B11" s="22" t="s">
        <v>62</v>
      </c>
      <c r="C11" s="23">
        <v>1.852026E7</v>
      </c>
      <c r="D11" s="24"/>
      <c r="E11" s="23" t="s">
        <v>46</v>
      </c>
      <c r="F11" s="23" t="s">
        <v>63</v>
      </c>
      <c r="G11" s="23" t="s">
        <v>64</v>
      </c>
      <c r="H11" s="20" t="s">
        <v>49</v>
      </c>
      <c r="I11" s="21" t="s">
        <v>50</v>
      </c>
      <c r="J11" s="6"/>
      <c r="K11" s="6"/>
      <c r="L11" s="6"/>
      <c r="M11" s="6"/>
      <c r="N11" s="6"/>
      <c r="O11" s="6"/>
      <c r="P11" s="6"/>
      <c r="Q11" s="6"/>
      <c r="R11" s="6"/>
      <c r="S11" s="6"/>
      <c r="T11" s="6"/>
      <c r="U11" s="6"/>
      <c r="V11" s="6"/>
      <c r="W11" s="6"/>
      <c r="X11" s="6"/>
      <c r="Y11" s="6"/>
      <c r="Z11" s="6"/>
      <c r="AA11" s="6"/>
      <c r="AB11" s="6"/>
      <c r="AC11" s="6"/>
    </row>
    <row r="12">
      <c r="A12" s="16">
        <v>7.0</v>
      </c>
      <c r="B12" s="22" t="s">
        <v>65</v>
      </c>
      <c r="C12" s="23">
        <v>1.6521178E7</v>
      </c>
      <c r="D12" s="24"/>
      <c r="E12" s="23" t="s">
        <v>46</v>
      </c>
      <c r="F12" s="23" t="s">
        <v>66</v>
      </c>
      <c r="G12" s="23" t="s">
        <v>67</v>
      </c>
      <c r="H12" s="20" t="s">
        <v>49</v>
      </c>
      <c r="I12" s="21" t="s">
        <v>50</v>
      </c>
      <c r="J12" s="6"/>
      <c r="K12" s="6"/>
      <c r="L12" s="6"/>
      <c r="M12" s="6"/>
      <c r="N12" s="6"/>
      <c r="O12" s="6"/>
      <c r="P12" s="6"/>
      <c r="Q12" s="6"/>
      <c r="R12" s="6"/>
      <c r="S12" s="6"/>
      <c r="T12" s="6"/>
      <c r="U12" s="6"/>
      <c r="V12" s="6"/>
      <c r="W12" s="6"/>
      <c r="X12" s="6"/>
      <c r="Y12" s="6"/>
      <c r="Z12" s="6"/>
      <c r="AA12" s="6"/>
      <c r="AB12" s="6"/>
      <c r="AC12" s="6"/>
    </row>
    <row r="13">
      <c r="A13" s="16">
        <v>8.0</v>
      </c>
      <c r="B13" s="22" t="s">
        <v>68</v>
      </c>
      <c r="C13" s="23">
        <v>1.7520156E7</v>
      </c>
      <c r="D13" s="24"/>
      <c r="E13" s="23" t="s">
        <v>46</v>
      </c>
      <c r="F13" s="23" t="s">
        <v>66</v>
      </c>
      <c r="G13" s="23" t="s">
        <v>69</v>
      </c>
      <c r="H13" s="20" t="s">
        <v>49</v>
      </c>
      <c r="I13" s="21" t="s">
        <v>50</v>
      </c>
      <c r="J13" s="6"/>
      <c r="K13" s="6"/>
      <c r="L13" s="6"/>
      <c r="M13" s="6"/>
      <c r="N13" s="6"/>
      <c r="O13" s="6"/>
      <c r="P13" s="6"/>
      <c r="Q13" s="6"/>
      <c r="R13" s="6"/>
      <c r="S13" s="6"/>
      <c r="T13" s="6"/>
      <c r="U13" s="6"/>
      <c r="V13" s="6"/>
      <c r="W13" s="6"/>
      <c r="X13" s="6"/>
      <c r="Y13" s="6"/>
      <c r="Z13" s="6"/>
      <c r="AA13" s="6"/>
      <c r="AB13" s="6"/>
      <c r="AC13" s="6"/>
    </row>
    <row r="14">
      <c r="A14" s="16">
        <v>9.0</v>
      </c>
      <c r="B14" s="22" t="s">
        <v>70</v>
      </c>
      <c r="C14" s="23">
        <v>1.752033E7</v>
      </c>
      <c r="D14" s="24"/>
      <c r="E14" s="23" t="s">
        <v>46</v>
      </c>
      <c r="F14" s="23" t="s">
        <v>66</v>
      </c>
      <c r="G14" s="23" t="s">
        <v>71</v>
      </c>
      <c r="H14" s="20" t="s">
        <v>49</v>
      </c>
      <c r="I14" s="21" t="s">
        <v>50</v>
      </c>
      <c r="J14" s="6"/>
      <c r="K14" s="6"/>
      <c r="L14" s="6"/>
      <c r="M14" s="6"/>
      <c r="N14" s="6"/>
      <c r="O14" s="6"/>
      <c r="P14" s="6"/>
      <c r="Q14" s="6"/>
      <c r="R14" s="6"/>
      <c r="S14" s="6"/>
      <c r="T14" s="6"/>
      <c r="U14" s="6"/>
      <c r="V14" s="6"/>
      <c r="W14" s="6"/>
      <c r="X14" s="6"/>
      <c r="Y14" s="6"/>
      <c r="Z14" s="6"/>
      <c r="AA14" s="6"/>
      <c r="AB14" s="6"/>
      <c r="AC14" s="6"/>
    </row>
    <row r="15">
      <c r="A15" s="16">
        <v>10.0</v>
      </c>
      <c r="B15" s="22" t="s">
        <v>72</v>
      </c>
      <c r="C15" s="23">
        <v>1.7520784E7</v>
      </c>
      <c r="D15" s="24"/>
      <c r="E15" s="23" t="s">
        <v>46</v>
      </c>
      <c r="F15" s="23" t="s">
        <v>66</v>
      </c>
      <c r="G15" s="23" t="s">
        <v>73</v>
      </c>
      <c r="H15" s="20" t="s">
        <v>49</v>
      </c>
      <c r="I15" s="21" t="s">
        <v>50</v>
      </c>
      <c r="J15" s="6"/>
      <c r="K15" s="6"/>
      <c r="L15" s="6"/>
      <c r="M15" s="6"/>
      <c r="N15" s="6"/>
      <c r="O15" s="6"/>
      <c r="P15" s="6"/>
      <c r="Q15" s="6"/>
      <c r="R15" s="6"/>
      <c r="S15" s="6"/>
      <c r="T15" s="6"/>
      <c r="U15" s="6"/>
      <c r="V15" s="6"/>
      <c r="W15" s="6"/>
      <c r="X15" s="6"/>
      <c r="Y15" s="6"/>
      <c r="Z15" s="6"/>
      <c r="AA15" s="6"/>
      <c r="AB15" s="6"/>
      <c r="AC15" s="6"/>
    </row>
    <row r="16">
      <c r="A16" s="16">
        <v>11.0</v>
      </c>
      <c r="B16" s="22" t="s">
        <v>74</v>
      </c>
      <c r="C16" s="23">
        <v>1.7521142E7</v>
      </c>
      <c r="D16" s="24"/>
      <c r="E16" s="23" t="s">
        <v>46</v>
      </c>
      <c r="F16" s="23" t="s">
        <v>66</v>
      </c>
      <c r="G16" s="23" t="s">
        <v>75</v>
      </c>
      <c r="H16" s="20" t="s">
        <v>49</v>
      </c>
      <c r="I16" s="21" t="s">
        <v>50</v>
      </c>
      <c r="J16" s="6"/>
      <c r="K16" s="6"/>
      <c r="L16" s="6"/>
      <c r="M16" s="6"/>
      <c r="N16" s="6"/>
      <c r="O16" s="6"/>
      <c r="P16" s="6"/>
      <c r="Q16" s="6"/>
      <c r="R16" s="6"/>
      <c r="S16" s="6"/>
      <c r="T16" s="6"/>
      <c r="U16" s="6"/>
      <c r="V16" s="6"/>
      <c r="W16" s="6"/>
      <c r="X16" s="6"/>
      <c r="Y16" s="6"/>
      <c r="Z16" s="6"/>
      <c r="AA16" s="6"/>
      <c r="AB16" s="6"/>
      <c r="AC16" s="6"/>
    </row>
    <row r="17">
      <c r="A17" s="16">
        <v>12.0</v>
      </c>
      <c r="B17" s="22" t="s">
        <v>76</v>
      </c>
      <c r="C17" s="23">
        <v>1.7521277E7</v>
      </c>
      <c r="D17" s="24"/>
      <c r="E17" s="23" t="s">
        <v>46</v>
      </c>
      <c r="F17" s="23" t="s">
        <v>66</v>
      </c>
      <c r="G17" s="23" t="s">
        <v>77</v>
      </c>
      <c r="H17" s="20" t="s">
        <v>49</v>
      </c>
      <c r="I17" s="21" t="s">
        <v>50</v>
      </c>
      <c r="J17" s="6"/>
      <c r="K17" s="6"/>
      <c r="L17" s="6"/>
      <c r="M17" s="6"/>
      <c r="N17" s="6"/>
      <c r="O17" s="6"/>
      <c r="P17" s="6"/>
      <c r="Q17" s="6"/>
      <c r="R17" s="6"/>
      <c r="S17" s="6"/>
      <c r="T17" s="6"/>
      <c r="U17" s="6"/>
      <c r="V17" s="6"/>
      <c r="W17" s="6"/>
      <c r="X17" s="6"/>
      <c r="Y17" s="6"/>
      <c r="Z17" s="6"/>
      <c r="AA17" s="6"/>
      <c r="AB17" s="6"/>
      <c r="AC17" s="6"/>
    </row>
    <row r="18">
      <c r="A18" s="16">
        <v>13.0</v>
      </c>
      <c r="B18" s="25" t="s">
        <v>78</v>
      </c>
      <c r="C18" s="25">
        <v>1.7520299E7</v>
      </c>
      <c r="D18" s="24"/>
      <c r="E18" s="23" t="s">
        <v>79</v>
      </c>
      <c r="F18" s="25" t="s">
        <v>80</v>
      </c>
      <c r="G18" s="25" t="s">
        <v>81</v>
      </c>
      <c r="H18" s="20" t="s">
        <v>49</v>
      </c>
      <c r="I18" s="21" t="s">
        <v>50</v>
      </c>
      <c r="J18" s="26"/>
      <c r="K18" s="6"/>
      <c r="L18" s="6"/>
      <c r="M18" s="6"/>
      <c r="N18" s="6"/>
      <c r="O18" s="6"/>
      <c r="P18" s="6"/>
      <c r="Q18" s="6"/>
      <c r="R18" s="6"/>
      <c r="S18" s="6"/>
      <c r="T18" s="6"/>
      <c r="U18" s="6"/>
      <c r="V18" s="6"/>
      <c r="W18" s="6"/>
      <c r="X18" s="6"/>
      <c r="Y18" s="6"/>
      <c r="Z18" s="6"/>
      <c r="AA18" s="6"/>
      <c r="AB18" s="6"/>
      <c r="AC18" s="6"/>
    </row>
    <row r="19">
      <c r="A19" s="27">
        <v>14.0</v>
      </c>
      <c r="B19" s="28" t="s">
        <v>82</v>
      </c>
      <c r="C19" s="28">
        <v>1.7520912E7</v>
      </c>
      <c r="D19" s="29"/>
      <c r="E19" s="30" t="s">
        <v>79</v>
      </c>
      <c r="F19" s="28" t="s">
        <v>80</v>
      </c>
      <c r="G19" s="28" t="s">
        <v>83</v>
      </c>
      <c r="H19" s="31" t="s">
        <v>49</v>
      </c>
      <c r="I19" s="32" t="s">
        <v>84</v>
      </c>
      <c r="J19" s="33"/>
      <c r="K19" s="34"/>
      <c r="L19" s="34"/>
      <c r="M19" s="34"/>
      <c r="N19" s="34"/>
      <c r="O19" s="34"/>
      <c r="P19" s="34"/>
      <c r="Q19" s="34"/>
      <c r="R19" s="34"/>
      <c r="S19" s="34"/>
      <c r="T19" s="34"/>
      <c r="U19" s="34"/>
      <c r="V19" s="34"/>
      <c r="W19" s="34"/>
      <c r="X19" s="34"/>
      <c r="Y19" s="34"/>
      <c r="Z19" s="34"/>
      <c r="AA19" s="34"/>
      <c r="AB19" s="34"/>
      <c r="AC19" s="34"/>
    </row>
    <row r="20">
      <c r="A20" s="16">
        <v>15.0</v>
      </c>
      <c r="B20" s="25" t="s">
        <v>85</v>
      </c>
      <c r="C20" s="25">
        <v>1.7521064E7</v>
      </c>
      <c r="D20" s="24"/>
      <c r="E20" s="23" t="s">
        <v>79</v>
      </c>
      <c r="F20" s="25" t="s">
        <v>80</v>
      </c>
      <c r="G20" s="25" t="s">
        <v>86</v>
      </c>
      <c r="H20" s="20" t="s">
        <v>49</v>
      </c>
      <c r="I20" s="21" t="s">
        <v>50</v>
      </c>
      <c r="J20" s="26"/>
      <c r="K20" s="6"/>
      <c r="L20" s="6"/>
      <c r="M20" s="6"/>
      <c r="N20" s="6"/>
      <c r="O20" s="6"/>
      <c r="P20" s="6"/>
      <c r="Q20" s="6"/>
      <c r="R20" s="6"/>
      <c r="S20" s="6"/>
      <c r="T20" s="6"/>
      <c r="U20" s="6"/>
      <c r="V20" s="6"/>
      <c r="W20" s="6"/>
      <c r="X20" s="6"/>
      <c r="Y20" s="6"/>
      <c r="Z20" s="6"/>
      <c r="AA20" s="6"/>
      <c r="AB20" s="6"/>
      <c r="AC20" s="6"/>
    </row>
    <row r="21">
      <c r="A21" s="16">
        <v>16.0</v>
      </c>
      <c r="B21" s="25" t="s">
        <v>87</v>
      </c>
      <c r="C21" s="25">
        <v>1.7520929E7</v>
      </c>
      <c r="D21" s="24"/>
      <c r="E21" s="23" t="s">
        <v>79</v>
      </c>
      <c r="F21" s="25" t="s">
        <v>88</v>
      </c>
      <c r="G21" s="25" t="s">
        <v>89</v>
      </c>
      <c r="H21" s="20" t="s">
        <v>49</v>
      </c>
      <c r="I21" s="21" t="s">
        <v>50</v>
      </c>
      <c r="J21" s="33"/>
      <c r="K21" s="6"/>
      <c r="L21" s="6"/>
      <c r="M21" s="6"/>
      <c r="N21" s="6"/>
      <c r="O21" s="6"/>
      <c r="P21" s="6"/>
      <c r="Q21" s="6"/>
      <c r="R21" s="6"/>
      <c r="S21" s="6"/>
      <c r="T21" s="6"/>
      <c r="U21" s="6"/>
      <c r="V21" s="6"/>
      <c r="W21" s="6"/>
      <c r="X21" s="6"/>
      <c r="Y21" s="6"/>
      <c r="Z21" s="6"/>
      <c r="AA21" s="6"/>
      <c r="AB21" s="6"/>
      <c r="AC21" s="6"/>
    </row>
    <row r="22">
      <c r="A22" s="16">
        <v>17.0</v>
      </c>
      <c r="B22" s="25" t="s">
        <v>90</v>
      </c>
      <c r="C22" s="25">
        <v>1.7521245E7</v>
      </c>
      <c r="D22" s="24"/>
      <c r="E22" s="23" t="s">
        <v>79</v>
      </c>
      <c r="F22" s="25" t="s">
        <v>56</v>
      </c>
      <c r="G22" s="25" t="s">
        <v>91</v>
      </c>
      <c r="H22" s="20" t="s">
        <v>49</v>
      </c>
      <c r="I22" s="21" t="s">
        <v>50</v>
      </c>
      <c r="J22" s="26"/>
      <c r="K22" s="6"/>
      <c r="L22" s="6"/>
      <c r="M22" s="6"/>
      <c r="N22" s="6"/>
      <c r="O22" s="6"/>
      <c r="P22" s="6"/>
      <c r="Q22" s="6"/>
      <c r="R22" s="6"/>
      <c r="S22" s="6"/>
      <c r="T22" s="6"/>
      <c r="U22" s="6"/>
      <c r="V22" s="6"/>
      <c r="W22" s="6"/>
      <c r="X22" s="6"/>
      <c r="Y22" s="6"/>
      <c r="Z22" s="6"/>
      <c r="AA22" s="6"/>
      <c r="AB22" s="6"/>
      <c r="AC22" s="6"/>
    </row>
    <row r="23">
      <c r="A23" s="16">
        <v>18.0</v>
      </c>
      <c r="B23" s="25" t="s">
        <v>92</v>
      </c>
      <c r="C23" s="25">
        <v>1.9521059E7</v>
      </c>
      <c r="D23" s="24"/>
      <c r="E23" s="23" t="s">
        <v>79</v>
      </c>
      <c r="F23" s="25" t="s">
        <v>63</v>
      </c>
      <c r="G23" s="25" t="s">
        <v>93</v>
      </c>
      <c r="H23" s="20" t="s">
        <v>49</v>
      </c>
      <c r="I23" s="21" t="s">
        <v>50</v>
      </c>
      <c r="J23" s="33"/>
      <c r="K23" s="6"/>
      <c r="L23" s="6"/>
      <c r="M23" s="6"/>
      <c r="N23" s="6"/>
      <c r="O23" s="6"/>
      <c r="P23" s="6"/>
      <c r="Q23" s="6"/>
      <c r="R23" s="6"/>
      <c r="S23" s="6"/>
      <c r="T23" s="6"/>
      <c r="U23" s="6"/>
      <c r="V23" s="6"/>
      <c r="W23" s="6"/>
      <c r="X23" s="6"/>
      <c r="Y23" s="6"/>
      <c r="Z23" s="6"/>
      <c r="AA23" s="6"/>
      <c r="AB23" s="6"/>
      <c r="AC23" s="6"/>
    </row>
    <row r="24">
      <c r="A24" s="16">
        <v>19.0</v>
      </c>
      <c r="B24" s="25" t="s">
        <v>94</v>
      </c>
      <c r="C24" s="25">
        <v>1.7520683E7</v>
      </c>
      <c r="D24" s="24"/>
      <c r="E24" s="23" t="s">
        <v>79</v>
      </c>
      <c r="F24" s="25" t="s">
        <v>95</v>
      </c>
      <c r="G24" s="25" t="s">
        <v>96</v>
      </c>
      <c r="H24" s="20" t="s">
        <v>49</v>
      </c>
      <c r="I24" s="21" t="s">
        <v>50</v>
      </c>
      <c r="J24" s="26"/>
      <c r="K24" s="6"/>
      <c r="L24" s="6"/>
      <c r="M24" s="6"/>
      <c r="N24" s="6"/>
      <c r="O24" s="6"/>
      <c r="P24" s="6"/>
      <c r="Q24" s="6"/>
      <c r="R24" s="6"/>
      <c r="S24" s="6"/>
      <c r="T24" s="6"/>
      <c r="U24" s="6"/>
      <c r="V24" s="6"/>
      <c r="W24" s="6"/>
      <c r="X24" s="6"/>
      <c r="Y24" s="6"/>
      <c r="Z24" s="6"/>
      <c r="AA24" s="6"/>
      <c r="AB24" s="6"/>
      <c r="AC24" s="6"/>
    </row>
    <row r="25">
      <c r="A25" s="16">
        <v>20.0</v>
      </c>
      <c r="B25" s="25" t="s">
        <v>97</v>
      </c>
      <c r="C25" s="25">
        <v>1.6520776E7</v>
      </c>
      <c r="D25" s="24"/>
      <c r="E25" s="23" t="s">
        <v>79</v>
      </c>
      <c r="F25" s="25" t="s">
        <v>98</v>
      </c>
      <c r="G25" s="25" t="s">
        <v>99</v>
      </c>
      <c r="H25" s="20" t="s">
        <v>49</v>
      </c>
      <c r="I25" s="21" t="s">
        <v>50</v>
      </c>
      <c r="J25" s="33"/>
      <c r="K25" s="6"/>
      <c r="L25" s="6"/>
      <c r="M25" s="6"/>
      <c r="N25" s="6"/>
      <c r="O25" s="6"/>
      <c r="P25" s="6"/>
      <c r="Q25" s="6"/>
      <c r="R25" s="6"/>
      <c r="S25" s="6"/>
      <c r="T25" s="6"/>
      <c r="U25" s="6"/>
      <c r="V25" s="6"/>
      <c r="W25" s="6"/>
      <c r="X25" s="6"/>
      <c r="Y25" s="6"/>
      <c r="Z25" s="6"/>
      <c r="AA25" s="6"/>
      <c r="AB25" s="6"/>
      <c r="AC25" s="6"/>
    </row>
    <row r="26">
      <c r="A26" s="16">
        <v>21.0</v>
      </c>
      <c r="B26" s="25" t="s">
        <v>100</v>
      </c>
      <c r="C26" s="25">
        <v>1.9521788E7</v>
      </c>
      <c r="D26" s="24"/>
      <c r="E26" s="23" t="s">
        <v>79</v>
      </c>
      <c r="F26" s="25" t="s">
        <v>101</v>
      </c>
      <c r="G26" s="25" t="s">
        <v>102</v>
      </c>
      <c r="H26" s="20" t="s">
        <v>49</v>
      </c>
      <c r="I26" s="21" t="s">
        <v>50</v>
      </c>
      <c r="J26" s="26"/>
      <c r="K26" s="6"/>
      <c r="L26" s="6"/>
      <c r="M26" s="6"/>
      <c r="N26" s="6"/>
      <c r="O26" s="6"/>
      <c r="P26" s="6"/>
      <c r="Q26" s="6"/>
      <c r="R26" s="6"/>
      <c r="S26" s="6"/>
      <c r="T26" s="6"/>
      <c r="U26" s="6"/>
      <c r="V26" s="6"/>
      <c r="W26" s="6"/>
      <c r="X26" s="6"/>
      <c r="Y26" s="6"/>
      <c r="Z26" s="6"/>
      <c r="AA26" s="6"/>
      <c r="AB26" s="6"/>
      <c r="AC26" s="6"/>
    </row>
    <row r="27">
      <c r="A27" s="16">
        <v>22.0</v>
      </c>
      <c r="B27" s="35" t="s">
        <v>103</v>
      </c>
      <c r="C27" s="35" t="s">
        <v>104</v>
      </c>
      <c r="D27" s="36"/>
      <c r="E27" s="23" t="s">
        <v>105</v>
      </c>
      <c r="F27" s="35" t="s">
        <v>106</v>
      </c>
      <c r="G27" s="35" t="s">
        <v>107</v>
      </c>
      <c r="H27" s="20" t="s">
        <v>49</v>
      </c>
      <c r="I27" s="12" t="s">
        <v>108</v>
      </c>
      <c r="J27" s="26"/>
      <c r="K27" s="6"/>
      <c r="L27" s="6"/>
      <c r="M27" s="6"/>
      <c r="N27" s="6"/>
      <c r="O27" s="6"/>
      <c r="P27" s="6"/>
      <c r="Q27" s="6"/>
      <c r="R27" s="6"/>
      <c r="S27" s="6"/>
      <c r="T27" s="6"/>
      <c r="U27" s="6"/>
      <c r="V27" s="6"/>
      <c r="W27" s="6"/>
      <c r="X27" s="6"/>
      <c r="Y27" s="6"/>
      <c r="Z27" s="6"/>
      <c r="AA27" s="6"/>
      <c r="AB27" s="6"/>
      <c r="AC27" s="6"/>
    </row>
    <row r="28">
      <c r="A28" s="16">
        <v>23.0</v>
      </c>
      <c r="B28" s="35" t="s">
        <v>109</v>
      </c>
      <c r="C28" s="37" t="s">
        <v>110</v>
      </c>
      <c r="D28" s="38"/>
      <c r="E28" s="23" t="s">
        <v>105</v>
      </c>
      <c r="F28" s="35" t="s">
        <v>111</v>
      </c>
      <c r="G28" s="35" t="s">
        <v>112</v>
      </c>
      <c r="H28" s="20" t="s">
        <v>49</v>
      </c>
      <c r="I28" s="12" t="s">
        <v>108</v>
      </c>
      <c r="J28" s="26"/>
      <c r="K28" s="6"/>
      <c r="L28" s="6"/>
      <c r="M28" s="6"/>
      <c r="N28" s="6"/>
      <c r="O28" s="6"/>
      <c r="P28" s="6"/>
      <c r="Q28" s="6"/>
      <c r="R28" s="6"/>
      <c r="S28" s="6"/>
      <c r="T28" s="6"/>
      <c r="U28" s="6"/>
      <c r="V28" s="6"/>
      <c r="W28" s="6"/>
      <c r="X28" s="6"/>
      <c r="Y28" s="6"/>
      <c r="Z28" s="6"/>
      <c r="AA28" s="6"/>
      <c r="AB28" s="6"/>
      <c r="AC28" s="6"/>
    </row>
    <row r="29">
      <c r="A29" s="16">
        <v>24.0</v>
      </c>
      <c r="B29" s="35" t="s">
        <v>113</v>
      </c>
      <c r="C29" s="35">
        <v>1.8520936E7</v>
      </c>
      <c r="D29" s="35" t="s">
        <v>114</v>
      </c>
      <c r="E29" s="23" t="s">
        <v>105</v>
      </c>
      <c r="F29" s="35" t="s">
        <v>115</v>
      </c>
      <c r="G29" s="35" t="s">
        <v>116</v>
      </c>
      <c r="H29" s="20" t="s">
        <v>49</v>
      </c>
      <c r="I29" s="12" t="s">
        <v>108</v>
      </c>
      <c r="J29" s="26"/>
      <c r="K29" s="6"/>
      <c r="L29" s="6"/>
      <c r="M29" s="6"/>
      <c r="N29" s="6"/>
      <c r="O29" s="6"/>
      <c r="P29" s="6"/>
      <c r="Q29" s="6"/>
      <c r="R29" s="6"/>
      <c r="S29" s="6"/>
      <c r="T29" s="6"/>
      <c r="U29" s="6"/>
      <c r="V29" s="6"/>
      <c r="W29" s="6"/>
      <c r="X29" s="6"/>
      <c r="Y29" s="6"/>
      <c r="Z29" s="6"/>
      <c r="AA29" s="6"/>
      <c r="AB29" s="6"/>
      <c r="AC29" s="6"/>
    </row>
    <row r="30">
      <c r="A30" s="16">
        <v>25.0</v>
      </c>
      <c r="B30" s="35" t="s">
        <v>117</v>
      </c>
      <c r="C30" s="35">
        <v>1.8521462E7</v>
      </c>
      <c r="D30" s="36"/>
      <c r="E30" s="23" t="s">
        <v>105</v>
      </c>
      <c r="F30" s="35" t="s">
        <v>115</v>
      </c>
      <c r="G30" s="35" t="s">
        <v>118</v>
      </c>
      <c r="H30" s="20" t="s">
        <v>49</v>
      </c>
      <c r="I30" s="12" t="s">
        <v>108</v>
      </c>
      <c r="J30" s="26"/>
      <c r="K30" s="6"/>
      <c r="L30" s="6"/>
      <c r="M30" s="6"/>
      <c r="N30" s="6"/>
      <c r="O30" s="6"/>
      <c r="P30" s="6"/>
      <c r="Q30" s="6"/>
      <c r="R30" s="6"/>
      <c r="S30" s="6"/>
      <c r="T30" s="6"/>
      <c r="U30" s="6"/>
      <c r="V30" s="6"/>
      <c r="W30" s="6"/>
      <c r="X30" s="6"/>
      <c r="Y30" s="6"/>
      <c r="Z30" s="6"/>
      <c r="AA30" s="6"/>
      <c r="AB30" s="6"/>
      <c r="AC30" s="6"/>
    </row>
    <row r="31">
      <c r="A31" s="16">
        <v>26.0</v>
      </c>
      <c r="B31" s="35" t="s">
        <v>119</v>
      </c>
      <c r="C31" s="35">
        <v>1.8520426E7</v>
      </c>
      <c r="D31" s="35" t="s">
        <v>120</v>
      </c>
      <c r="E31" s="23" t="s">
        <v>105</v>
      </c>
      <c r="F31" s="35" t="s">
        <v>121</v>
      </c>
      <c r="G31" s="35" t="s">
        <v>122</v>
      </c>
      <c r="H31" s="20" t="s">
        <v>49</v>
      </c>
      <c r="I31" s="12" t="s">
        <v>108</v>
      </c>
      <c r="J31" s="26"/>
      <c r="K31" s="6"/>
      <c r="L31" s="6"/>
      <c r="M31" s="6"/>
      <c r="N31" s="6"/>
      <c r="O31" s="6"/>
      <c r="P31" s="6"/>
      <c r="Q31" s="6"/>
      <c r="R31" s="6"/>
      <c r="S31" s="6"/>
      <c r="T31" s="6"/>
      <c r="U31" s="6"/>
      <c r="V31" s="6"/>
      <c r="W31" s="6"/>
      <c r="X31" s="6"/>
      <c r="Y31" s="6"/>
      <c r="Z31" s="6"/>
      <c r="AA31" s="6"/>
      <c r="AB31" s="6"/>
      <c r="AC31" s="6"/>
    </row>
    <row r="32">
      <c r="A32" s="16">
        <v>27.0</v>
      </c>
      <c r="B32" s="35" t="s">
        <v>123</v>
      </c>
      <c r="C32" s="35">
        <v>1.8520323E7</v>
      </c>
      <c r="D32" s="36"/>
      <c r="E32" s="23" t="s">
        <v>105</v>
      </c>
      <c r="F32" s="35" t="s">
        <v>124</v>
      </c>
      <c r="G32" s="35" t="s">
        <v>125</v>
      </c>
      <c r="H32" s="20" t="s">
        <v>49</v>
      </c>
      <c r="I32" s="12" t="s">
        <v>108</v>
      </c>
      <c r="J32" s="26"/>
      <c r="K32" s="6"/>
      <c r="L32" s="6"/>
      <c r="M32" s="6"/>
      <c r="N32" s="6"/>
      <c r="O32" s="6"/>
      <c r="P32" s="6"/>
      <c r="Q32" s="6"/>
      <c r="R32" s="6"/>
      <c r="S32" s="6"/>
      <c r="T32" s="6"/>
      <c r="U32" s="6"/>
      <c r="V32" s="6"/>
      <c r="W32" s="6"/>
      <c r="X32" s="6"/>
      <c r="Y32" s="6"/>
      <c r="Z32" s="6"/>
      <c r="AA32" s="6"/>
      <c r="AB32" s="6"/>
      <c r="AC32" s="6"/>
    </row>
    <row r="33">
      <c r="A33" s="16">
        <v>28.0</v>
      </c>
      <c r="B33" s="35" t="s">
        <v>126</v>
      </c>
      <c r="C33" s="35">
        <v>1.8520434E7</v>
      </c>
      <c r="D33" s="35" t="s">
        <v>120</v>
      </c>
      <c r="E33" s="23" t="s">
        <v>105</v>
      </c>
      <c r="F33" s="35" t="s">
        <v>124</v>
      </c>
      <c r="G33" s="35" t="s">
        <v>127</v>
      </c>
      <c r="H33" s="20" t="s">
        <v>49</v>
      </c>
      <c r="I33" s="12" t="s">
        <v>108</v>
      </c>
      <c r="J33" s="26"/>
      <c r="K33" s="6"/>
      <c r="L33" s="6"/>
      <c r="M33" s="6"/>
      <c r="N33" s="6"/>
      <c r="O33" s="6"/>
      <c r="P33" s="6"/>
      <c r="Q33" s="6"/>
      <c r="R33" s="6"/>
      <c r="S33" s="6"/>
      <c r="T33" s="6"/>
      <c r="U33" s="6"/>
      <c r="V33" s="6"/>
      <c r="W33" s="6"/>
      <c r="X33" s="6"/>
      <c r="Y33" s="6"/>
      <c r="Z33" s="6"/>
      <c r="AA33" s="6"/>
      <c r="AB33" s="6"/>
      <c r="AC33" s="6"/>
    </row>
    <row r="34">
      <c r="A34" s="16">
        <v>29.0</v>
      </c>
      <c r="B34" s="35" t="s">
        <v>128</v>
      </c>
      <c r="C34" s="35">
        <v>1.8520908E7</v>
      </c>
      <c r="D34" s="35" t="s">
        <v>129</v>
      </c>
      <c r="E34" s="23" t="s">
        <v>105</v>
      </c>
      <c r="F34" s="35" t="s">
        <v>124</v>
      </c>
      <c r="G34" s="35" t="s">
        <v>130</v>
      </c>
      <c r="H34" s="20" t="s">
        <v>49</v>
      </c>
      <c r="I34" s="12" t="s">
        <v>108</v>
      </c>
      <c r="J34" s="26"/>
      <c r="K34" s="6"/>
      <c r="L34" s="6"/>
      <c r="M34" s="6"/>
      <c r="N34" s="6"/>
      <c r="O34" s="6"/>
      <c r="P34" s="6"/>
      <c r="Q34" s="6"/>
      <c r="R34" s="6"/>
      <c r="S34" s="6"/>
      <c r="T34" s="6"/>
      <c r="U34" s="6"/>
      <c r="V34" s="6"/>
      <c r="W34" s="6"/>
      <c r="X34" s="6"/>
      <c r="Y34" s="6"/>
      <c r="Z34" s="6"/>
      <c r="AA34" s="6"/>
      <c r="AB34" s="6"/>
      <c r="AC34" s="6"/>
    </row>
    <row r="35">
      <c r="A35" s="16">
        <v>30.0</v>
      </c>
      <c r="B35" s="35" t="s">
        <v>131</v>
      </c>
      <c r="C35" s="35">
        <v>1.8521073E7</v>
      </c>
      <c r="D35" s="35" t="s">
        <v>132</v>
      </c>
      <c r="E35" s="23" t="s">
        <v>105</v>
      </c>
      <c r="F35" s="35" t="s">
        <v>124</v>
      </c>
      <c r="G35" s="35" t="s">
        <v>133</v>
      </c>
      <c r="H35" s="20" t="s">
        <v>49</v>
      </c>
      <c r="I35" s="12" t="s">
        <v>108</v>
      </c>
      <c r="J35" s="26"/>
      <c r="K35" s="6"/>
      <c r="L35" s="6"/>
      <c r="M35" s="6"/>
      <c r="N35" s="6"/>
      <c r="O35" s="6"/>
      <c r="P35" s="6"/>
      <c r="Q35" s="6"/>
      <c r="R35" s="6"/>
      <c r="S35" s="6"/>
      <c r="T35" s="6"/>
      <c r="U35" s="6"/>
      <c r="V35" s="6"/>
      <c r="W35" s="6"/>
      <c r="X35" s="6"/>
      <c r="Y35" s="6"/>
      <c r="Z35" s="6"/>
      <c r="AA35" s="6"/>
      <c r="AB35" s="6"/>
      <c r="AC35" s="6"/>
    </row>
    <row r="36">
      <c r="A36" s="16">
        <v>31.0</v>
      </c>
      <c r="B36" s="35" t="s">
        <v>134</v>
      </c>
      <c r="C36" s="35">
        <v>1.9520178E7</v>
      </c>
      <c r="D36" s="35" t="s">
        <v>135</v>
      </c>
      <c r="E36" s="23" t="s">
        <v>105</v>
      </c>
      <c r="F36" s="35" t="s">
        <v>124</v>
      </c>
      <c r="G36" s="35" t="s">
        <v>136</v>
      </c>
      <c r="H36" s="20" t="s">
        <v>49</v>
      </c>
      <c r="I36" s="12" t="s">
        <v>108</v>
      </c>
      <c r="J36" s="26"/>
      <c r="K36" s="6"/>
      <c r="L36" s="6"/>
      <c r="M36" s="6"/>
      <c r="N36" s="6"/>
      <c r="O36" s="6"/>
      <c r="P36" s="6"/>
      <c r="Q36" s="6"/>
      <c r="R36" s="6"/>
      <c r="S36" s="6"/>
      <c r="T36" s="6"/>
      <c r="U36" s="6"/>
      <c r="V36" s="6"/>
      <c r="W36" s="6"/>
      <c r="X36" s="6"/>
      <c r="Y36" s="6"/>
      <c r="Z36" s="6"/>
      <c r="AA36" s="6"/>
      <c r="AB36" s="6"/>
      <c r="AC36" s="6"/>
    </row>
    <row r="37">
      <c r="A37" s="16">
        <v>32.0</v>
      </c>
      <c r="B37" s="35" t="s">
        <v>137</v>
      </c>
      <c r="C37" s="35">
        <v>1.9520215E7</v>
      </c>
      <c r="D37" s="36"/>
      <c r="E37" s="23" t="s">
        <v>105</v>
      </c>
      <c r="F37" s="35" t="s">
        <v>124</v>
      </c>
      <c r="G37" s="35" t="s">
        <v>138</v>
      </c>
      <c r="H37" s="20" t="s">
        <v>49</v>
      </c>
      <c r="I37" s="12" t="s">
        <v>108</v>
      </c>
      <c r="J37" s="26"/>
      <c r="K37" s="6"/>
      <c r="L37" s="6"/>
      <c r="M37" s="6"/>
      <c r="N37" s="6"/>
      <c r="O37" s="6"/>
      <c r="P37" s="6"/>
      <c r="Q37" s="6"/>
      <c r="R37" s="6"/>
      <c r="S37" s="6"/>
      <c r="T37" s="6"/>
      <c r="U37" s="6"/>
      <c r="V37" s="6"/>
      <c r="W37" s="6"/>
      <c r="X37" s="6"/>
      <c r="Y37" s="6"/>
      <c r="Z37" s="6"/>
      <c r="AA37" s="6"/>
      <c r="AB37" s="6"/>
      <c r="AC37" s="6"/>
    </row>
    <row r="38">
      <c r="A38" s="16">
        <v>33.0</v>
      </c>
      <c r="B38" s="35" t="s">
        <v>139</v>
      </c>
      <c r="C38" s="35">
        <v>1.7520721E7</v>
      </c>
      <c r="D38" s="36"/>
      <c r="E38" s="23" t="s">
        <v>105</v>
      </c>
      <c r="F38" s="35" t="s">
        <v>140</v>
      </c>
      <c r="G38" s="35" t="s">
        <v>141</v>
      </c>
      <c r="H38" s="20" t="s">
        <v>49</v>
      </c>
      <c r="I38" s="12" t="s">
        <v>108</v>
      </c>
      <c r="J38" s="26"/>
      <c r="K38" s="6"/>
      <c r="L38" s="6"/>
      <c r="M38" s="6"/>
      <c r="N38" s="6"/>
      <c r="O38" s="6"/>
      <c r="P38" s="6"/>
      <c r="Q38" s="6"/>
      <c r="R38" s="6"/>
      <c r="S38" s="6"/>
      <c r="T38" s="6"/>
      <c r="U38" s="6"/>
      <c r="V38" s="6"/>
      <c r="W38" s="6"/>
      <c r="X38" s="6"/>
      <c r="Y38" s="6"/>
      <c r="Z38" s="6"/>
      <c r="AA38" s="6"/>
      <c r="AB38" s="6"/>
      <c r="AC38" s="6"/>
    </row>
    <row r="39">
      <c r="A39" s="16">
        <v>34.0</v>
      </c>
      <c r="B39" s="35" t="s">
        <v>142</v>
      </c>
      <c r="C39" s="35">
        <v>1.8520641E7</v>
      </c>
      <c r="D39" s="35" t="s">
        <v>143</v>
      </c>
      <c r="E39" s="23" t="s">
        <v>105</v>
      </c>
      <c r="F39" s="35" t="s">
        <v>63</v>
      </c>
      <c r="G39" s="35" t="s">
        <v>144</v>
      </c>
      <c r="H39" s="20" t="s">
        <v>49</v>
      </c>
      <c r="I39" s="12" t="s">
        <v>108</v>
      </c>
      <c r="J39" s="26"/>
      <c r="K39" s="6"/>
      <c r="L39" s="6"/>
      <c r="M39" s="6"/>
      <c r="N39" s="6"/>
      <c r="O39" s="6"/>
      <c r="P39" s="6"/>
      <c r="Q39" s="6"/>
      <c r="R39" s="6"/>
      <c r="S39" s="6"/>
      <c r="T39" s="6"/>
      <c r="U39" s="6"/>
      <c r="V39" s="6"/>
      <c r="W39" s="6"/>
      <c r="X39" s="6"/>
      <c r="Y39" s="6"/>
      <c r="Z39" s="6"/>
      <c r="AA39" s="6"/>
      <c r="AB39" s="6"/>
      <c r="AC39" s="6"/>
    </row>
    <row r="40">
      <c r="A40" s="16">
        <v>35.0</v>
      </c>
      <c r="B40" s="35" t="s">
        <v>145</v>
      </c>
      <c r="C40" s="35">
        <v>1.8521471E7</v>
      </c>
      <c r="D40" s="35" t="s">
        <v>146</v>
      </c>
      <c r="E40" s="23" t="s">
        <v>105</v>
      </c>
      <c r="F40" s="35" t="s">
        <v>63</v>
      </c>
      <c r="G40" s="35" t="s">
        <v>147</v>
      </c>
      <c r="H40" s="20" t="s">
        <v>49</v>
      </c>
      <c r="I40" s="12" t="s">
        <v>108</v>
      </c>
      <c r="J40" s="26"/>
      <c r="K40" s="6"/>
      <c r="L40" s="6"/>
      <c r="M40" s="6"/>
      <c r="N40" s="6"/>
      <c r="O40" s="6"/>
      <c r="P40" s="6"/>
      <c r="Q40" s="6"/>
      <c r="R40" s="6"/>
      <c r="S40" s="6"/>
      <c r="T40" s="6"/>
      <c r="U40" s="6"/>
      <c r="V40" s="6"/>
      <c r="W40" s="6"/>
      <c r="X40" s="6"/>
      <c r="Y40" s="6"/>
      <c r="Z40" s="6"/>
      <c r="AA40" s="6"/>
      <c r="AB40" s="6"/>
      <c r="AC40" s="6"/>
    </row>
    <row r="41">
      <c r="A41" s="16">
        <v>36.0</v>
      </c>
      <c r="B41" s="35" t="s">
        <v>143</v>
      </c>
      <c r="C41" s="35">
        <v>1.8521636E7</v>
      </c>
      <c r="D41" s="35" t="s">
        <v>142</v>
      </c>
      <c r="E41" s="23" t="s">
        <v>105</v>
      </c>
      <c r="F41" s="35" t="s">
        <v>63</v>
      </c>
      <c r="G41" s="35" t="s">
        <v>148</v>
      </c>
      <c r="H41" s="20" t="s">
        <v>49</v>
      </c>
      <c r="I41" s="12" t="s">
        <v>108</v>
      </c>
      <c r="J41" s="26"/>
      <c r="K41" s="6"/>
      <c r="L41" s="6"/>
      <c r="M41" s="6"/>
      <c r="N41" s="6"/>
      <c r="O41" s="6"/>
      <c r="P41" s="6"/>
      <c r="Q41" s="6"/>
      <c r="R41" s="6"/>
      <c r="S41" s="6"/>
      <c r="T41" s="6"/>
      <c r="U41" s="6"/>
      <c r="V41" s="6"/>
      <c r="W41" s="6"/>
      <c r="X41" s="6"/>
      <c r="Y41" s="6"/>
      <c r="Z41" s="6"/>
      <c r="AA41" s="6"/>
      <c r="AB41" s="6"/>
      <c r="AC41" s="6"/>
    </row>
    <row r="42">
      <c r="A42" s="16">
        <v>37.0</v>
      </c>
      <c r="B42" s="35" t="s">
        <v>149</v>
      </c>
      <c r="C42" s="35">
        <v>1.9521272E7</v>
      </c>
      <c r="D42" s="35" t="s">
        <v>137</v>
      </c>
      <c r="E42" s="23" t="s">
        <v>105</v>
      </c>
      <c r="F42" s="35" t="s">
        <v>150</v>
      </c>
      <c r="G42" s="35" t="s">
        <v>151</v>
      </c>
      <c r="H42" s="20" t="s">
        <v>49</v>
      </c>
      <c r="I42" s="12" t="s">
        <v>108</v>
      </c>
      <c r="J42" s="26"/>
      <c r="K42" s="6"/>
      <c r="L42" s="6"/>
      <c r="M42" s="6"/>
      <c r="N42" s="6"/>
      <c r="O42" s="6"/>
      <c r="P42" s="6"/>
      <c r="Q42" s="6"/>
      <c r="R42" s="6"/>
      <c r="S42" s="6"/>
      <c r="T42" s="6"/>
      <c r="U42" s="6"/>
      <c r="V42" s="6"/>
      <c r="W42" s="6"/>
      <c r="X42" s="6"/>
      <c r="Y42" s="6"/>
      <c r="Z42" s="6"/>
      <c r="AA42" s="6"/>
      <c r="AB42" s="6"/>
      <c r="AC42" s="6"/>
    </row>
    <row r="43">
      <c r="A43" s="16">
        <v>38.0</v>
      </c>
      <c r="B43" s="35" t="s">
        <v>152</v>
      </c>
      <c r="C43" s="35">
        <v>1.8520754E7</v>
      </c>
      <c r="D43" s="35" t="s">
        <v>153</v>
      </c>
      <c r="E43" s="23" t="s">
        <v>105</v>
      </c>
      <c r="F43" s="35" t="s">
        <v>150</v>
      </c>
      <c r="G43" s="35" t="s">
        <v>154</v>
      </c>
      <c r="H43" s="20" t="s">
        <v>49</v>
      </c>
      <c r="I43" s="12" t="s">
        <v>108</v>
      </c>
      <c r="J43" s="26"/>
      <c r="K43" s="6"/>
      <c r="L43" s="6"/>
      <c r="M43" s="6"/>
      <c r="N43" s="6"/>
      <c r="O43" s="6"/>
      <c r="P43" s="6"/>
      <c r="Q43" s="6"/>
      <c r="R43" s="6"/>
      <c r="S43" s="6"/>
      <c r="T43" s="6"/>
      <c r="U43" s="6"/>
      <c r="V43" s="6"/>
      <c r="W43" s="6"/>
      <c r="X43" s="6"/>
      <c r="Y43" s="6"/>
      <c r="Z43" s="6"/>
      <c r="AA43" s="6"/>
      <c r="AB43" s="6"/>
      <c r="AC43" s="6"/>
    </row>
    <row r="44">
      <c r="A44" s="16">
        <v>39.0</v>
      </c>
      <c r="B44" s="35" t="s">
        <v>155</v>
      </c>
      <c r="C44" s="35">
        <v>1.8521218E7</v>
      </c>
      <c r="D44" s="35" t="s">
        <v>156</v>
      </c>
      <c r="E44" s="23" t="s">
        <v>105</v>
      </c>
      <c r="F44" s="35" t="s">
        <v>157</v>
      </c>
      <c r="G44" s="35" t="s">
        <v>158</v>
      </c>
      <c r="H44" s="20" t="s">
        <v>49</v>
      </c>
      <c r="I44" s="12" t="s">
        <v>108</v>
      </c>
      <c r="J44" s="26"/>
      <c r="K44" s="6"/>
      <c r="L44" s="6"/>
      <c r="M44" s="6"/>
      <c r="N44" s="6"/>
      <c r="O44" s="6"/>
      <c r="P44" s="6"/>
      <c r="Q44" s="6"/>
      <c r="R44" s="6"/>
      <c r="S44" s="6"/>
      <c r="T44" s="6"/>
      <c r="U44" s="6"/>
      <c r="V44" s="6"/>
      <c r="W44" s="6"/>
      <c r="X44" s="6"/>
      <c r="Y44" s="6"/>
      <c r="Z44" s="6"/>
      <c r="AA44" s="6"/>
      <c r="AB44" s="6"/>
      <c r="AC44" s="6"/>
    </row>
    <row r="45">
      <c r="A45" s="16">
        <v>40.0</v>
      </c>
      <c r="B45" s="35" t="s">
        <v>159</v>
      </c>
      <c r="C45" s="35">
        <v>1.8520348E7</v>
      </c>
      <c r="D45" s="35" t="s">
        <v>160</v>
      </c>
      <c r="E45" s="23" t="s">
        <v>105</v>
      </c>
      <c r="F45" s="35" t="s">
        <v>161</v>
      </c>
      <c r="G45" s="35" t="s">
        <v>162</v>
      </c>
      <c r="H45" s="20" t="s">
        <v>49</v>
      </c>
      <c r="I45" s="12" t="s">
        <v>108</v>
      </c>
      <c r="J45" s="26"/>
      <c r="K45" s="6"/>
      <c r="L45" s="6"/>
      <c r="M45" s="6"/>
      <c r="N45" s="6"/>
      <c r="O45" s="6"/>
      <c r="P45" s="6"/>
      <c r="Q45" s="6"/>
      <c r="R45" s="6"/>
      <c r="S45" s="6"/>
      <c r="T45" s="6"/>
      <c r="U45" s="6"/>
      <c r="V45" s="6"/>
      <c r="W45" s="6"/>
      <c r="X45" s="6"/>
      <c r="Y45" s="6"/>
      <c r="Z45" s="6"/>
      <c r="AA45" s="6"/>
      <c r="AB45" s="6"/>
      <c r="AC45" s="6"/>
    </row>
    <row r="46">
      <c r="A46" s="16">
        <v>41.0</v>
      </c>
      <c r="B46" s="39" t="s">
        <v>163</v>
      </c>
      <c r="C46" s="39">
        <v>1.8520212E7</v>
      </c>
      <c r="D46" s="40"/>
      <c r="E46" s="39" t="s">
        <v>164</v>
      </c>
      <c r="F46" s="39" t="s">
        <v>165</v>
      </c>
      <c r="G46" s="39" t="s">
        <v>166</v>
      </c>
      <c r="H46" s="41">
        <v>44317.0</v>
      </c>
      <c r="I46" s="42" t="s">
        <v>50</v>
      </c>
      <c r="J46" s="26"/>
      <c r="K46" s="6"/>
      <c r="L46" s="6"/>
      <c r="M46" s="6"/>
      <c r="N46" s="6"/>
      <c r="O46" s="6"/>
      <c r="P46" s="6"/>
      <c r="Q46" s="6"/>
      <c r="R46" s="6"/>
      <c r="S46" s="6"/>
      <c r="T46" s="6"/>
      <c r="U46" s="6"/>
      <c r="V46" s="6"/>
      <c r="W46" s="6"/>
      <c r="X46" s="6"/>
      <c r="Y46" s="6"/>
      <c r="Z46" s="6"/>
      <c r="AA46" s="6"/>
      <c r="AB46" s="6"/>
      <c r="AC46" s="6"/>
    </row>
    <row r="47">
      <c r="A47" s="16">
        <v>42.0</v>
      </c>
      <c r="B47" s="39" t="s">
        <v>167</v>
      </c>
      <c r="C47" s="39">
        <v>1.8520184E7</v>
      </c>
      <c r="D47" s="40"/>
      <c r="E47" s="39" t="s">
        <v>164</v>
      </c>
      <c r="F47" s="39" t="s">
        <v>56</v>
      </c>
      <c r="G47" s="39" t="s">
        <v>168</v>
      </c>
      <c r="H47" s="41">
        <v>44317.0</v>
      </c>
      <c r="I47" s="42" t="s">
        <v>50</v>
      </c>
      <c r="J47" s="6"/>
      <c r="K47" s="6"/>
      <c r="L47" s="6"/>
      <c r="M47" s="6"/>
      <c r="N47" s="6"/>
      <c r="O47" s="6"/>
      <c r="P47" s="6"/>
      <c r="Q47" s="6"/>
      <c r="R47" s="6"/>
      <c r="S47" s="6"/>
      <c r="T47" s="6"/>
      <c r="U47" s="6"/>
      <c r="V47" s="6"/>
      <c r="W47" s="6"/>
      <c r="X47" s="6"/>
      <c r="Y47" s="6"/>
      <c r="Z47" s="6"/>
      <c r="AA47" s="6"/>
      <c r="AB47" s="6"/>
      <c r="AC47" s="6"/>
    </row>
    <row r="48">
      <c r="A48" s="16">
        <v>43.0</v>
      </c>
      <c r="B48" s="39" t="s">
        <v>169</v>
      </c>
      <c r="C48" s="39">
        <v>1.8520126E7</v>
      </c>
      <c r="D48" s="40"/>
      <c r="E48" s="39" t="s">
        <v>164</v>
      </c>
      <c r="F48" s="39" t="s">
        <v>124</v>
      </c>
      <c r="G48" s="39" t="s">
        <v>170</v>
      </c>
      <c r="H48" s="41">
        <v>44317.0</v>
      </c>
      <c r="I48" s="42" t="s">
        <v>50</v>
      </c>
      <c r="J48" s="6"/>
      <c r="K48" s="6"/>
      <c r="L48" s="6"/>
      <c r="M48" s="6"/>
      <c r="N48" s="6"/>
      <c r="O48" s="6"/>
      <c r="P48" s="6"/>
      <c r="Q48" s="6"/>
      <c r="R48" s="6"/>
      <c r="S48" s="6"/>
      <c r="T48" s="6"/>
      <c r="U48" s="6"/>
      <c r="V48" s="6"/>
      <c r="W48" s="6"/>
      <c r="X48" s="6"/>
      <c r="Y48" s="6"/>
      <c r="Z48" s="6"/>
      <c r="AA48" s="6"/>
      <c r="AB48" s="6"/>
      <c r="AC48" s="6"/>
    </row>
    <row r="49">
      <c r="A49" s="16">
        <v>44.0</v>
      </c>
      <c r="B49" s="39" t="s">
        <v>171</v>
      </c>
      <c r="C49" s="39">
        <v>1.8521506E7</v>
      </c>
      <c r="D49" s="40"/>
      <c r="E49" s="39" t="s">
        <v>164</v>
      </c>
      <c r="F49" s="39" t="s">
        <v>63</v>
      </c>
      <c r="G49" s="39" t="s">
        <v>172</v>
      </c>
      <c r="H49" s="41">
        <v>44317.0</v>
      </c>
      <c r="I49" s="42" t="s">
        <v>50</v>
      </c>
      <c r="J49" s="6"/>
      <c r="K49" s="6"/>
      <c r="L49" s="6"/>
      <c r="M49" s="6"/>
      <c r="N49" s="6"/>
      <c r="O49" s="6"/>
      <c r="P49" s="6"/>
      <c r="Q49" s="6"/>
      <c r="R49" s="6"/>
      <c r="S49" s="6"/>
      <c r="T49" s="6"/>
      <c r="U49" s="6"/>
      <c r="V49" s="6"/>
      <c r="W49" s="6"/>
      <c r="X49" s="6"/>
      <c r="Y49" s="6"/>
      <c r="Z49" s="6"/>
      <c r="AA49" s="6"/>
      <c r="AB49" s="6"/>
      <c r="AC49" s="6"/>
    </row>
    <row r="50">
      <c r="A50" s="16">
        <v>45.0</v>
      </c>
      <c r="B50" s="39" t="s">
        <v>173</v>
      </c>
      <c r="C50" s="39">
        <v>1.9521366E7</v>
      </c>
      <c r="D50" s="40"/>
      <c r="E50" s="39" t="s">
        <v>164</v>
      </c>
      <c r="F50" s="39" t="s">
        <v>63</v>
      </c>
      <c r="G50" s="39" t="s">
        <v>174</v>
      </c>
      <c r="H50" s="41">
        <v>44317.0</v>
      </c>
      <c r="I50" s="42" t="s">
        <v>50</v>
      </c>
      <c r="J50" s="6"/>
      <c r="K50" s="6"/>
      <c r="L50" s="6"/>
      <c r="M50" s="6"/>
      <c r="N50" s="6"/>
      <c r="O50" s="6"/>
      <c r="P50" s="6"/>
      <c r="Q50" s="6"/>
      <c r="R50" s="6"/>
      <c r="S50" s="6"/>
      <c r="T50" s="6"/>
      <c r="U50" s="6"/>
      <c r="V50" s="6"/>
      <c r="W50" s="6"/>
      <c r="X50" s="6"/>
      <c r="Y50" s="6"/>
      <c r="Z50" s="6"/>
      <c r="AA50" s="6"/>
      <c r="AB50" s="6"/>
      <c r="AC50" s="6"/>
    </row>
    <row r="51">
      <c r="A51" s="16">
        <v>46.0</v>
      </c>
      <c r="B51" s="39" t="s">
        <v>175</v>
      </c>
      <c r="C51" s="39">
        <v>1.9521385E7</v>
      </c>
      <c r="D51" s="40"/>
      <c r="E51" s="39" t="s">
        <v>164</v>
      </c>
      <c r="F51" s="39" t="s">
        <v>63</v>
      </c>
      <c r="G51" s="39" t="s">
        <v>176</v>
      </c>
      <c r="H51" s="41">
        <v>44317.0</v>
      </c>
      <c r="I51" s="42" t="s">
        <v>50</v>
      </c>
      <c r="J51" s="6"/>
      <c r="K51" s="6"/>
      <c r="L51" s="6"/>
      <c r="M51" s="6"/>
      <c r="N51" s="6"/>
      <c r="O51" s="6"/>
      <c r="P51" s="6"/>
      <c r="Q51" s="6"/>
      <c r="R51" s="6"/>
      <c r="S51" s="6"/>
      <c r="T51" s="6"/>
      <c r="U51" s="6"/>
      <c r="V51" s="6"/>
      <c r="W51" s="6"/>
      <c r="X51" s="6"/>
      <c r="Y51" s="6"/>
      <c r="Z51" s="6"/>
      <c r="AA51" s="6"/>
      <c r="AB51" s="6"/>
      <c r="AC51" s="6"/>
    </row>
    <row r="52">
      <c r="A52" s="16">
        <v>47.0</v>
      </c>
      <c r="B52" s="39" t="s">
        <v>177</v>
      </c>
      <c r="C52" s="39">
        <v>1.852153E7</v>
      </c>
      <c r="D52" s="40"/>
      <c r="E52" s="39" t="s">
        <v>164</v>
      </c>
      <c r="F52" s="39" t="s">
        <v>178</v>
      </c>
      <c r="G52" s="39" t="s">
        <v>179</v>
      </c>
      <c r="H52" s="41">
        <v>44317.0</v>
      </c>
      <c r="I52" s="42" t="s">
        <v>50</v>
      </c>
      <c r="J52" s="6"/>
      <c r="K52" s="6"/>
      <c r="L52" s="6"/>
      <c r="M52" s="6"/>
      <c r="N52" s="6"/>
      <c r="O52" s="6"/>
      <c r="P52" s="6"/>
      <c r="Q52" s="6"/>
      <c r="R52" s="6"/>
      <c r="S52" s="6"/>
      <c r="T52" s="6"/>
      <c r="U52" s="6"/>
      <c r="V52" s="6"/>
      <c r="W52" s="6"/>
      <c r="X52" s="6"/>
      <c r="Y52" s="6"/>
      <c r="Z52" s="6"/>
      <c r="AA52" s="6"/>
      <c r="AB52" s="6"/>
      <c r="AC52" s="6"/>
    </row>
    <row r="53">
      <c r="A53" s="16">
        <v>48.0</v>
      </c>
      <c r="B53" s="39" t="s">
        <v>180</v>
      </c>
      <c r="C53" s="39">
        <v>1.8520797E7</v>
      </c>
      <c r="D53" s="40"/>
      <c r="E53" s="39" t="s">
        <v>164</v>
      </c>
      <c r="F53" s="39" t="s">
        <v>181</v>
      </c>
      <c r="G53" s="39" t="s">
        <v>182</v>
      </c>
      <c r="H53" s="41">
        <v>44317.0</v>
      </c>
      <c r="I53" s="42" t="s">
        <v>50</v>
      </c>
      <c r="J53" s="6"/>
      <c r="K53" s="6"/>
      <c r="L53" s="6"/>
      <c r="M53" s="6"/>
      <c r="N53" s="6"/>
      <c r="O53" s="6"/>
      <c r="P53" s="6"/>
      <c r="Q53" s="6"/>
      <c r="R53" s="6"/>
      <c r="S53" s="6"/>
      <c r="T53" s="6"/>
      <c r="U53" s="6"/>
      <c r="V53" s="6"/>
      <c r="W53" s="6"/>
      <c r="X53" s="6"/>
      <c r="Y53" s="6"/>
      <c r="Z53" s="6"/>
      <c r="AA53" s="6"/>
      <c r="AB53" s="6"/>
      <c r="AC53" s="6"/>
    </row>
    <row r="54">
      <c r="A54" s="16">
        <v>49.0</v>
      </c>
      <c r="B54" s="39" t="s">
        <v>183</v>
      </c>
      <c r="C54" s="39">
        <v>1.8520833E7</v>
      </c>
      <c r="D54" s="40"/>
      <c r="E54" s="39" t="s">
        <v>164</v>
      </c>
      <c r="F54" s="39" t="s">
        <v>181</v>
      </c>
      <c r="G54" s="39" t="s">
        <v>184</v>
      </c>
      <c r="H54" s="41">
        <v>44317.0</v>
      </c>
      <c r="I54" s="42" t="s">
        <v>50</v>
      </c>
      <c r="J54" s="6"/>
      <c r="K54" s="6"/>
      <c r="L54" s="6"/>
      <c r="M54" s="6"/>
      <c r="N54" s="6"/>
      <c r="O54" s="6"/>
      <c r="P54" s="6"/>
      <c r="Q54" s="6"/>
      <c r="R54" s="6"/>
      <c r="S54" s="6"/>
      <c r="T54" s="6"/>
      <c r="U54" s="6"/>
      <c r="V54" s="6"/>
      <c r="W54" s="6"/>
      <c r="X54" s="6"/>
      <c r="Y54" s="6"/>
      <c r="Z54" s="6"/>
      <c r="AA54" s="6"/>
      <c r="AB54" s="6"/>
      <c r="AC54" s="6"/>
    </row>
    <row r="55">
      <c r="A55" s="16">
        <v>50.0</v>
      </c>
      <c r="B55" s="39" t="s">
        <v>185</v>
      </c>
      <c r="C55" s="39">
        <v>1.8520855E7</v>
      </c>
      <c r="D55" s="40"/>
      <c r="E55" s="39" t="s">
        <v>164</v>
      </c>
      <c r="F55" s="39" t="s">
        <v>181</v>
      </c>
      <c r="G55" s="39" t="s">
        <v>186</v>
      </c>
      <c r="H55" s="41">
        <v>44317.0</v>
      </c>
      <c r="I55" s="42" t="s">
        <v>50</v>
      </c>
      <c r="J55" s="6"/>
      <c r="K55" s="6"/>
      <c r="L55" s="6"/>
      <c r="M55" s="6"/>
      <c r="N55" s="6"/>
      <c r="O55" s="6"/>
      <c r="P55" s="6"/>
      <c r="Q55" s="6"/>
      <c r="R55" s="6"/>
      <c r="S55" s="6"/>
      <c r="T55" s="6"/>
      <c r="U55" s="6"/>
      <c r="V55" s="6"/>
      <c r="W55" s="6"/>
      <c r="X55" s="6"/>
      <c r="Y55" s="6"/>
      <c r="Z55" s="6"/>
      <c r="AA55" s="6"/>
      <c r="AB55" s="6"/>
      <c r="AC55" s="6"/>
    </row>
    <row r="56">
      <c r="A56" s="16">
        <v>51.0</v>
      </c>
      <c r="B56" s="39" t="s">
        <v>187</v>
      </c>
      <c r="C56" s="39">
        <v>1.8520471E7</v>
      </c>
      <c r="D56" s="40"/>
      <c r="E56" s="39" t="s">
        <v>164</v>
      </c>
      <c r="F56" s="39" t="s">
        <v>188</v>
      </c>
      <c r="G56" s="39" t="s">
        <v>189</v>
      </c>
      <c r="H56" s="41">
        <v>44317.0</v>
      </c>
      <c r="I56" s="42" t="s">
        <v>50</v>
      </c>
      <c r="J56" s="6"/>
      <c r="K56" s="6"/>
      <c r="L56" s="6"/>
      <c r="M56" s="6"/>
      <c r="N56" s="6"/>
      <c r="O56" s="6"/>
      <c r="P56" s="6"/>
      <c r="Q56" s="6"/>
      <c r="R56" s="6"/>
      <c r="S56" s="6"/>
      <c r="T56" s="6"/>
      <c r="U56" s="6"/>
      <c r="V56" s="6"/>
      <c r="W56" s="6"/>
      <c r="X56" s="6"/>
      <c r="Y56" s="6"/>
      <c r="Z56" s="6"/>
      <c r="AA56" s="6"/>
      <c r="AB56" s="6"/>
      <c r="AC56" s="6"/>
    </row>
    <row r="57">
      <c r="A57" s="16">
        <v>52.0</v>
      </c>
      <c r="B57" s="39" t="s">
        <v>190</v>
      </c>
      <c r="C57" s="39">
        <v>1.8520456E7</v>
      </c>
      <c r="D57" s="40"/>
      <c r="E57" s="39" t="s">
        <v>164</v>
      </c>
      <c r="F57" s="39" t="s">
        <v>191</v>
      </c>
      <c r="G57" s="39" t="s">
        <v>192</v>
      </c>
      <c r="H57" s="41">
        <v>44317.0</v>
      </c>
      <c r="I57" s="42" t="s">
        <v>50</v>
      </c>
      <c r="J57" s="6"/>
      <c r="K57" s="6"/>
      <c r="L57" s="6"/>
      <c r="M57" s="6"/>
      <c r="N57" s="6"/>
      <c r="O57" s="6"/>
      <c r="P57" s="6"/>
      <c r="Q57" s="6"/>
      <c r="R57" s="6"/>
      <c r="S57" s="6"/>
      <c r="T57" s="6"/>
      <c r="U57" s="6"/>
      <c r="V57" s="6"/>
      <c r="W57" s="6"/>
      <c r="X57" s="6"/>
      <c r="Y57" s="6"/>
      <c r="Z57" s="6"/>
      <c r="AA57" s="6"/>
      <c r="AB57" s="6"/>
      <c r="AC57" s="6"/>
    </row>
    <row r="58">
      <c r="A58" s="16">
        <v>53.0</v>
      </c>
      <c r="B58" s="39" t="s">
        <v>193</v>
      </c>
      <c r="C58" s="39">
        <v>1.8520519E7</v>
      </c>
      <c r="D58" s="40"/>
      <c r="E58" s="39" t="s">
        <v>164</v>
      </c>
      <c r="F58" s="39" t="s">
        <v>191</v>
      </c>
      <c r="G58" s="39" t="s">
        <v>194</v>
      </c>
      <c r="H58" s="41">
        <v>44317.0</v>
      </c>
      <c r="I58" s="42" t="s">
        <v>50</v>
      </c>
      <c r="J58" s="6"/>
      <c r="K58" s="6"/>
      <c r="L58" s="6"/>
      <c r="M58" s="6"/>
      <c r="N58" s="6"/>
      <c r="O58" s="6"/>
      <c r="P58" s="6"/>
      <c r="Q58" s="6"/>
      <c r="R58" s="6"/>
      <c r="S58" s="6"/>
      <c r="T58" s="6"/>
      <c r="U58" s="6"/>
      <c r="V58" s="6"/>
      <c r="W58" s="6"/>
      <c r="X58" s="6"/>
      <c r="Y58" s="6"/>
      <c r="Z58" s="6"/>
      <c r="AA58" s="6"/>
      <c r="AB58" s="6"/>
      <c r="AC58" s="6"/>
    </row>
    <row r="59">
      <c r="A59" s="16">
        <v>54.0</v>
      </c>
      <c r="B59" s="39" t="s">
        <v>195</v>
      </c>
      <c r="C59" s="39">
        <v>1.8520606E7</v>
      </c>
      <c r="D59" s="40"/>
      <c r="E59" s="39" t="s">
        <v>164</v>
      </c>
      <c r="F59" s="39" t="s">
        <v>191</v>
      </c>
      <c r="G59" s="39" t="s">
        <v>196</v>
      </c>
      <c r="H59" s="41">
        <v>44317.0</v>
      </c>
      <c r="I59" s="42" t="s">
        <v>50</v>
      </c>
      <c r="J59" s="6"/>
      <c r="K59" s="6"/>
      <c r="L59" s="6"/>
      <c r="M59" s="6"/>
      <c r="N59" s="6"/>
      <c r="O59" s="6"/>
      <c r="P59" s="6"/>
      <c r="Q59" s="6"/>
      <c r="R59" s="6"/>
      <c r="S59" s="6"/>
      <c r="T59" s="6"/>
      <c r="U59" s="6"/>
      <c r="V59" s="6"/>
      <c r="W59" s="6"/>
      <c r="X59" s="6"/>
      <c r="Y59" s="6"/>
      <c r="Z59" s="6"/>
      <c r="AA59" s="6"/>
      <c r="AB59" s="6"/>
      <c r="AC59" s="6"/>
    </row>
    <row r="60">
      <c r="A60" s="16">
        <v>55.0</v>
      </c>
      <c r="B60" s="39" t="s">
        <v>197</v>
      </c>
      <c r="C60" s="39">
        <v>1.8520658E7</v>
      </c>
      <c r="D60" s="40"/>
      <c r="E60" s="39" t="s">
        <v>164</v>
      </c>
      <c r="F60" s="39" t="s">
        <v>191</v>
      </c>
      <c r="G60" s="39" t="s">
        <v>198</v>
      </c>
      <c r="H60" s="41">
        <v>44317.0</v>
      </c>
      <c r="I60" s="42" t="s">
        <v>199</v>
      </c>
      <c r="J60" s="6"/>
      <c r="K60" s="6"/>
      <c r="L60" s="6"/>
      <c r="M60" s="6"/>
      <c r="N60" s="6"/>
      <c r="O60" s="6"/>
      <c r="P60" s="6"/>
      <c r="Q60" s="6"/>
      <c r="R60" s="6"/>
      <c r="S60" s="6"/>
      <c r="T60" s="6"/>
      <c r="U60" s="6"/>
      <c r="V60" s="6"/>
      <c r="W60" s="6"/>
      <c r="X60" s="6"/>
      <c r="Y60" s="6"/>
      <c r="Z60" s="6"/>
      <c r="AA60" s="6"/>
      <c r="AB60" s="6"/>
      <c r="AC60" s="6"/>
    </row>
    <row r="61">
      <c r="A61" s="16">
        <v>56.0</v>
      </c>
      <c r="B61" s="39" t="s">
        <v>200</v>
      </c>
      <c r="C61" s="39">
        <v>1.8520914E7</v>
      </c>
      <c r="D61" s="40"/>
      <c r="E61" s="39" t="s">
        <v>164</v>
      </c>
      <c r="F61" s="39" t="s">
        <v>191</v>
      </c>
      <c r="G61" s="39" t="s">
        <v>201</v>
      </c>
      <c r="H61" s="41">
        <v>44317.0</v>
      </c>
      <c r="I61" s="42" t="s">
        <v>50</v>
      </c>
      <c r="J61" s="6"/>
      <c r="K61" s="6"/>
      <c r="L61" s="6"/>
      <c r="M61" s="6"/>
      <c r="N61" s="6"/>
      <c r="O61" s="6"/>
      <c r="P61" s="6"/>
      <c r="Q61" s="6"/>
      <c r="R61" s="6"/>
      <c r="S61" s="6"/>
      <c r="T61" s="6"/>
      <c r="U61" s="6"/>
      <c r="V61" s="6"/>
      <c r="W61" s="6"/>
      <c r="X61" s="6"/>
      <c r="Y61" s="6"/>
      <c r="Z61" s="6"/>
      <c r="AA61" s="6"/>
      <c r="AB61" s="6"/>
      <c r="AC61" s="6"/>
    </row>
    <row r="62">
      <c r="A62" s="16">
        <v>57.0</v>
      </c>
      <c r="B62" s="39" t="s">
        <v>202</v>
      </c>
      <c r="C62" s="39">
        <v>1.852163E7</v>
      </c>
      <c r="D62" s="40"/>
      <c r="E62" s="39" t="s">
        <v>164</v>
      </c>
      <c r="F62" s="39" t="s">
        <v>191</v>
      </c>
      <c r="G62" s="39" t="s">
        <v>203</v>
      </c>
      <c r="H62" s="41">
        <v>44317.0</v>
      </c>
      <c r="I62" s="42" t="s">
        <v>50</v>
      </c>
      <c r="J62" s="6"/>
      <c r="K62" s="6"/>
      <c r="L62" s="6"/>
      <c r="M62" s="6"/>
      <c r="N62" s="6"/>
      <c r="O62" s="6"/>
      <c r="P62" s="6"/>
      <c r="Q62" s="6"/>
      <c r="R62" s="6"/>
      <c r="S62" s="6"/>
      <c r="T62" s="6"/>
      <c r="U62" s="6"/>
      <c r="V62" s="6"/>
      <c r="W62" s="6"/>
      <c r="X62" s="6"/>
      <c r="Y62" s="6"/>
      <c r="Z62" s="6"/>
      <c r="AA62" s="6"/>
      <c r="AB62" s="6"/>
      <c r="AC62" s="6"/>
    </row>
    <row r="63">
      <c r="A63" s="16">
        <v>58.0</v>
      </c>
      <c r="B63" s="39" t="s">
        <v>204</v>
      </c>
      <c r="C63" s="39">
        <v>1.9520125E7</v>
      </c>
      <c r="D63" s="40"/>
      <c r="E63" s="39" t="s">
        <v>164</v>
      </c>
      <c r="F63" s="39" t="s">
        <v>191</v>
      </c>
      <c r="G63" s="39" t="s">
        <v>205</v>
      </c>
      <c r="H63" s="41">
        <v>44317.0</v>
      </c>
      <c r="I63" s="42" t="s">
        <v>50</v>
      </c>
      <c r="J63" s="6"/>
      <c r="K63" s="6"/>
      <c r="L63" s="6"/>
      <c r="M63" s="6"/>
      <c r="N63" s="6"/>
      <c r="O63" s="6"/>
      <c r="P63" s="6"/>
      <c r="Q63" s="6"/>
      <c r="R63" s="6"/>
      <c r="S63" s="6"/>
      <c r="T63" s="6"/>
      <c r="U63" s="6"/>
      <c r="V63" s="6"/>
      <c r="W63" s="6"/>
      <c r="X63" s="6"/>
      <c r="Y63" s="6"/>
      <c r="Z63" s="6"/>
      <c r="AA63" s="6"/>
      <c r="AB63" s="6"/>
      <c r="AC63" s="6"/>
    </row>
    <row r="64">
      <c r="A64" s="16">
        <v>59.0</v>
      </c>
      <c r="B64" s="22" t="s">
        <v>206</v>
      </c>
      <c r="C64" s="23">
        <v>1.7521075E7</v>
      </c>
      <c r="D64" s="24"/>
      <c r="E64" s="23" t="s">
        <v>207</v>
      </c>
      <c r="F64" s="23" t="s">
        <v>208</v>
      </c>
      <c r="G64" s="23" t="s">
        <v>209</v>
      </c>
      <c r="H64" s="20" t="s">
        <v>49</v>
      </c>
      <c r="I64" s="12" t="s">
        <v>50</v>
      </c>
      <c r="J64" s="26"/>
      <c r="K64" s="6"/>
      <c r="L64" s="6"/>
      <c r="M64" s="6"/>
      <c r="N64" s="6"/>
      <c r="O64" s="6"/>
      <c r="P64" s="6"/>
      <c r="Q64" s="6"/>
      <c r="R64" s="6"/>
      <c r="S64" s="6"/>
      <c r="T64" s="6"/>
      <c r="U64" s="6"/>
      <c r="V64" s="6"/>
      <c r="W64" s="6"/>
      <c r="X64" s="6"/>
      <c r="Y64" s="6"/>
      <c r="Z64" s="6"/>
      <c r="AA64" s="6"/>
      <c r="AB64" s="6"/>
      <c r="AC64" s="6"/>
    </row>
    <row r="65">
      <c r="A65" s="16">
        <v>60.0</v>
      </c>
      <c r="B65" s="22" t="s">
        <v>210</v>
      </c>
      <c r="C65" s="23">
        <v>1.9520408E7</v>
      </c>
      <c r="D65" s="24"/>
      <c r="E65" s="23" t="s">
        <v>207</v>
      </c>
      <c r="F65" s="23" t="s">
        <v>211</v>
      </c>
      <c r="G65" s="23" t="s">
        <v>212</v>
      </c>
      <c r="H65" s="20" t="s">
        <v>49</v>
      </c>
      <c r="I65" s="12" t="s">
        <v>50</v>
      </c>
      <c r="J65" s="26"/>
      <c r="K65" s="6"/>
      <c r="L65" s="6"/>
      <c r="M65" s="6"/>
      <c r="N65" s="6"/>
      <c r="O65" s="6"/>
      <c r="P65" s="6"/>
      <c r="Q65" s="6"/>
      <c r="R65" s="6"/>
      <c r="S65" s="6"/>
      <c r="T65" s="6"/>
      <c r="U65" s="6"/>
      <c r="V65" s="6"/>
      <c r="W65" s="6"/>
      <c r="X65" s="6"/>
      <c r="Y65" s="6"/>
      <c r="Z65" s="6"/>
      <c r="AA65" s="6"/>
      <c r="AB65" s="6"/>
      <c r="AC65" s="6"/>
    </row>
    <row r="66">
      <c r="A66" s="16">
        <v>61.0</v>
      </c>
      <c r="B66" s="22" t="s">
        <v>213</v>
      </c>
      <c r="C66" s="23">
        <v>1.8520819E7</v>
      </c>
      <c r="D66" s="24"/>
      <c r="E66" s="23" t="s">
        <v>207</v>
      </c>
      <c r="F66" s="23" t="s">
        <v>214</v>
      </c>
      <c r="G66" s="23" t="s">
        <v>215</v>
      </c>
      <c r="H66" s="20" t="s">
        <v>49</v>
      </c>
      <c r="I66" s="12" t="s">
        <v>50</v>
      </c>
      <c r="J66" s="26"/>
      <c r="K66" s="6"/>
      <c r="L66" s="6"/>
      <c r="M66" s="6"/>
      <c r="N66" s="6"/>
      <c r="O66" s="6"/>
      <c r="P66" s="6"/>
      <c r="Q66" s="6"/>
      <c r="R66" s="6"/>
      <c r="S66" s="6"/>
      <c r="T66" s="6"/>
      <c r="U66" s="6"/>
      <c r="V66" s="6"/>
      <c r="W66" s="6"/>
      <c r="X66" s="6"/>
      <c r="Y66" s="6"/>
      <c r="Z66" s="6"/>
      <c r="AA66" s="6"/>
      <c r="AB66" s="6"/>
      <c r="AC66" s="6"/>
    </row>
    <row r="67">
      <c r="A67" s="16">
        <v>62.0</v>
      </c>
      <c r="B67" s="22" t="s">
        <v>216</v>
      </c>
      <c r="C67" s="23">
        <v>1.7521248E7</v>
      </c>
      <c r="D67" s="24"/>
      <c r="E67" s="23" t="s">
        <v>207</v>
      </c>
      <c r="F67" s="23" t="s">
        <v>208</v>
      </c>
      <c r="G67" s="23" t="s">
        <v>217</v>
      </c>
      <c r="H67" s="20" t="s">
        <v>49</v>
      </c>
      <c r="I67" s="12" t="s">
        <v>50</v>
      </c>
      <c r="J67" s="26"/>
      <c r="K67" s="6"/>
      <c r="L67" s="6"/>
      <c r="M67" s="6"/>
      <c r="N67" s="6"/>
      <c r="O67" s="6"/>
      <c r="P67" s="6"/>
      <c r="Q67" s="6"/>
      <c r="R67" s="6"/>
      <c r="S67" s="6"/>
      <c r="T67" s="6"/>
      <c r="U67" s="6"/>
      <c r="V67" s="6"/>
      <c r="W67" s="6"/>
      <c r="X67" s="6"/>
      <c r="Y67" s="6"/>
      <c r="Z67" s="6"/>
      <c r="AA67" s="6"/>
      <c r="AB67" s="6"/>
      <c r="AC67" s="6"/>
    </row>
    <row r="68">
      <c r="A68" s="16">
        <v>63.0</v>
      </c>
      <c r="B68" s="22" t="s">
        <v>218</v>
      </c>
      <c r="C68" s="23">
        <v>1.852046E7</v>
      </c>
      <c r="D68" s="24"/>
      <c r="E68" s="23" t="s">
        <v>207</v>
      </c>
      <c r="F68" s="23" t="s">
        <v>219</v>
      </c>
      <c r="G68" s="23" t="s">
        <v>220</v>
      </c>
      <c r="H68" s="20" t="s">
        <v>49</v>
      </c>
      <c r="I68" s="12" t="s">
        <v>50</v>
      </c>
      <c r="J68" s="26"/>
      <c r="K68" s="6"/>
      <c r="L68" s="6"/>
      <c r="M68" s="6"/>
      <c r="N68" s="6"/>
      <c r="O68" s="6"/>
      <c r="P68" s="6"/>
      <c r="Q68" s="6"/>
      <c r="R68" s="6"/>
      <c r="S68" s="6"/>
      <c r="T68" s="6"/>
      <c r="U68" s="6"/>
      <c r="V68" s="6"/>
      <c r="W68" s="6"/>
      <c r="X68" s="6"/>
      <c r="Y68" s="6"/>
      <c r="Z68" s="6"/>
      <c r="AA68" s="6"/>
      <c r="AB68" s="6"/>
      <c r="AC68" s="6"/>
    </row>
    <row r="69">
      <c r="A69" s="16">
        <v>64.0</v>
      </c>
      <c r="B69" s="22" t="s">
        <v>221</v>
      </c>
      <c r="C69" s="23">
        <v>1.8521175E7</v>
      </c>
      <c r="D69" s="24"/>
      <c r="E69" s="23" t="s">
        <v>207</v>
      </c>
      <c r="F69" s="23" t="s">
        <v>219</v>
      </c>
      <c r="G69" s="23" t="s">
        <v>222</v>
      </c>
      <c r="H69" s="20" t="s">
        <v>49</v>
      </c>
      <c r="I69" s="12" t="s">
        <v>50</v>
      </c>
      <c r="J69" s="26"/>
      <c r="K69" s="6"/>
      <c r="L69" s="6"/>
      <c r="M69" s="6"/>
      <c r="N69" s="6"/>
      <c r="O69" s="6"/>
      <c r="P69" s="6"/>
      <c r="Q69" s="6"/>
      <c r="R69" s="6"/>
      <c r="S69" s="6"/>
      <c r="T69" s="6"/>
      <c r="U69" s="6"/>
      <c r="V69" s="6"/>
      <c r="W69" s="6"/>
      <c r="X69" s="6"/>
      <c r="Y69" s="6"/>
      <c r="Z69" s="6"/>
      <c r="AA69" s="6"/>
      <c r="AB69" s="6"/>
      <c r="AC69" s="6"/>
    </row>
    <row r="70">
      <c r="A70" s="16">
        <v>65.0</v>
      </c>
      <c r="B70" s="22" t="s">
        <v>223</v>
      </c>
      <c r="C70" s="23">
        <v>1.9521371E7</v>
      </c>
      <c r="D70" s="24"/>
      <c r="E70" s="23" t="s">
        <v>207</v>
      </c>
      <c r="F70" s="23" t="s">
        <v>224</v>
      </c>
      <c r="G70" s="23" t="s">
        <v>225</v>
      </c>
      <c r="H70" s="20" t="s">
        <v>49</v>
      </c>
      <c r="I70" s="12" t="s">
        <v>50</v>
      </c>
      <c r="J70" s="26"/>
      <c r="K70" s="6"/>
      <c r="L70" s="6"/>
      <c r="M70" s="6"/>
      <c r="N70" s="6"/>
      <c r="O70" s="6"/>
      <c r="P70" s="6"/>
      <c r="Q70" s="6"/>
      <c r="R70" s="6"/>
      <c r="S70" s="6"/>
      <c r="T70" s="6"/>
      <c r="U70" s="6"/>
      <c r="V70" s="6"/>
      <c r="W70" s="6"/>
      <c r="X70" s="6"/>
      <c r="Y70" s="6"/>
      <c r="Z70" s="6"/>
      <c r="AA70" s="6"/>
      <c r="AB70" s="6"/>
      <c r="AC70" s="6"/>
    </row>
    <row r="71">
      <c r="A71" s="16">
        <v>66.0</v>
      </c>
      <c r="B71" s="22" t="s">
        <v>226</v>
      </c>
      <c r="C71" s="23">
        <v>1.7520469E7</v>
      </c>
      <c r="D71" s="24"/>
      <c r="E71" s="23" t="s">
        <v>207</v>
      </c>
      <c r="F71" s="23" t="s">
        <v>53</v>
      </c>
      <c r="G71" s="23" t="s">
        <v>227</v>
      </c>
      <c r="H71" s="20" t="s">
        <v>49</v>
      </c>
      <c r="I71" s="12" t="s">
        <v>50</v>
      </c>
      <c r="J71" s="26"/>
      <c r="K71" s="6"/>
      <c r="L71" s="6"/>
      <c r="M71" s="6"/>
      <c r="N71" s="6"/>
      <c r="O71" s="6"/>
      <c r="P71" s="6"/>
      <c r="Q71" s="6"/>
      <c r="R71" s="6"/>
      <c r="S71" s="6"/>
      <c r="T71" s="6"/>
      <c r="U71" s="6"/>
      <c r="V71" s="6"/>
      <c r="W71" s="6"/>
      <c r="X71" s="6"/>
      <c r="Y71" s="6"/>
      <c r="Z71" s="6"/>
      <c r="AA71" s="6"/>
      <c r="AB71" s="6"/>
      <c r="AC71" s="6"/>
    </row>
    <row r="72">
      <c r="A72" s="16">
        <v>67.0</v>
      </c>
      <c r="B72" s="17" t="s">
        <v>228</v>
      </c>
      <c r="C72" s="18">
        <v>1.8520675E7</v>
      </c>
      <c r="D72" s="19"/>
      <c r="E72" s="18" t="s">
        <v>207</v>
      </c>
      <c r="F72" s="18" t="s">
        <v>53</v>
      </c>
      <c r="G72" s="18" t="s">
        <v>229</v>
      </c>
      <c r="H72" s="20" t="s">
        <v>49</v>
      </c>
      <c r="I72" s="12" t="s">
        <v>50</v>
      </c>
      <c r="J72" s="26"/>
      <c r="K72" s="6"/>
      <c r="L72" s="6"/>
      <c r="M72" s="6"/>
      <c r="N72" s="6"/>
      <c r="O72" s="6"/>
      <c r="P72" s="6"/>
      <c r="Q72" s="6"/>
      <c r="R72" s="6"/>
      <c r="S72" s="6"/>
      <c r="T72" s="6"/>
      <c r="U72" s="6"/>
      <c r="V72" s="6"/>
      <c r="W72" s="6"/>
      <c r="X72" s="6"/>
      <c r="Y72" s="6"/>
      <c r="Z72" s="6"/>
      <c r="AA72" s="6"/>
      <c r="AB72" s="6"/>
      <c r="AC72" s="6"/>
    </row>
    <row r="73">
      <c r="A73" s="16">
        <v>68.0</v>
      </c>
      <c r="B73" s="22" t="s">
        <v>230</v>
      </c>
      <c r="C73" s="23">
        <v>1.8521646E7</v>
      </c>
      <c r="D73" s="24"/>
      <c r="E73" s="23" t="s">
        <v>207</v>
      </c>
      <c r="F73" s="23" t="s">
        <v>53</v>
      </c>
      <c r="G73" s="23" t="s">
        <v>231</v>
      </c>
      <c r="H73" s="20" t="s">
        <v>49</v>
      </c>
      <c r="I73" s="12" t="s">
        <v>50</v>
      </c>
      <c r="J73" s="26"/>
      <c r="K73" s="6"/>
      <c r="L73" s="6"/>
      <c r="M73" s="6"/>
      <c r="N73" s="6"/>
      <c r="O73" s="6"/>
      <c r="P73" s="6"/>
      <c r="Q73" s="6"/>
      <c r="R73" s="6"/>
      <c r="S73" s="6"/>
      <c r="T73" s="6"/>
      <c r="U73" s="6"/>
      <c r="V73" s="6"/>
      <c r="W73" s="6"/>
      <c r="X73" s="6"/>
      <c r="Y73" s="6"/>
      <c r="Z73" s="6"/>
      <c r="AA73" s="6"/>
      <c r="AB73" s="6"/>
      <c r="AC73" s="6"/>
    </row>
    <row r="74">
      <c r="A74" s="16">
        <v>69.0</v>
      </c>
      <c r="B74" s="22" t="s">
        <v>232</v>
      </c>
      <c r="C74" s="23">
        <v>1.9520377E7</v>
      </c>
      <c r="D74" s="24"/>
      <c r="E74" s="23" t="s">
        <v>207</v>
      </c>
      <c r="F74" s="23" t="s">
        <v>211</v>
      </c>
      <c r="G74" s="23" t="s">
        <v>233</v>
      </c>
      <c r="H74" s="20" t="s">
        <v>49</v>
      </c>
      <c r="I74" s="12" t="s">
        <v>50</v>
      </c>
      <c r="J74" s="26"/>
      <c r="K74" s="6"/>
      <c r="L74" s="6"/>
      <c r="M74" s="6"/>
      <c r="N74" s="6"/>
      <c r="O74" s="6"/>
      <c r="P74" s="6"/>
      <c r="Q74" s="6"/>
      <c r="R74" s="6"/>
      <c r="S74" s="6"/>
      <c r="T74" s="6"/>
      <c r="U74" s="6"/>
      <c r="V74" s="6"/>
      <c r="W74" s="6"/>
      <c r="X74" s="6"/>
      <c r="Y74" s="6"/>
      <c r="Z74" s="6"/>
      <c r="AA74" s="6"/>
      <c r="AB74" s="6"/>
      <c r="AC74" s="6"/>
    </row>
    <row r="75">
      <c r="A75" s="16">
        <v>70.0</v>
      </c>
      <c r="B75" s="22" t="s">
        <v>234</v>
      </c>
      <c r="C75" s="23">
        <v>1.9520573E7</v>
      </c>
      <c r="D75" s="24"/>
      <c r="E75" s="23" t="s">
        <v>207</v>
      </c>
      <c r="F75" s="23" t="s">
        <v>211</v>
      </c>
      <c r="G75" s="23" t="s">
        <v>235</v>
      </c>
      <c r="H75" s="20" t="s">
        <v>49</v>
      </c>
      <c r="I75" s="12" t="s">
        <v>50</v>
      </c>
      <c r="J75" s="26"/>
      <c r="K75" s="6"/>
      <c r="L75" s="6"/>
      <c r="M75" s="6"/>
      <c r="N75" s="6"/>
      <c r="O75" s="6"/>
      <c r="P75" s="6"/>
      <c r="Q75" s="6"/>
      <c r="R75" s="6"/>
      <c r="S75" s="6"/>
      <c r="T75" s="6"/>
      <c r="U75" s="6"/>
      <c r="V75" s="6"/>
      <c r="W75" s="6"/>
      <c r="X75" s="6"/>
      <c r="Y75" s="6"/>
      <c r="Z75" s="6"/>
      <c r="AA75" s="6"/>
      <c r="AB75" s="6"/>
      <c r="AC75" s="6"/>
    </row>
    <row r="76" ht="16.5" customHeight="1">
      <c r="A76" s="16">
        <v>71.0</v>
      </c>
      <c r="B76" s="22" t="s">
        <v>236</v>
      </c>
      <c r="C76" s="23">
        <v>1.9521249E7</v>
      </c>
      <c r="D76" s="24"/>
      <c r="E76" s="23" t="s">
        <v>207</v>
      </c>
      <c r="F76" s="23" t="s">
        <v>211</v>
      </c>
      <c r="G76" s="23" t="s">
        <v>237</v>
      </c>
      <c r="H76" s="20" t="s">
        <v>49</v>
      </c>
      <c r="I76" s="12" t="s">
        <v>50</v>
      </c>
      <c r="J76" s="26"/>
      <c r="K76" s="6"/>
      <c r="L76" s="6"/>
      <c r="M76" s="6"/>
      <c r="N76" s="6"/>
      <c r="O76" s="6"/>
      <c r="P76" s="6"/>
      <c r="Q76" s="6"/>
      <c r="R76" s="6"/>
      <c r="S76" s="6"/>
      <c r="T76" s="6"/>
      <c r="U76" s="6"/>
      <c r="V76" s="6"/>
      <c r="W76" s="6"/>
      <c r="X76" s="6"/>
      <c r="Y76" s="6"/>
      <c r="Z76" s="6"/>
      <c r="AA76" s="6"/>
      <c r="AB76" s="6"/>
      <c r="AC76" s="6"/>
    </row>
    <row r="77" ht="16.5" customHeight="1">
      <c r="A77" s="16">
        <v>72.0</v>
      </c>
      <c r="B77" s="22" t="s">
        <v>238</v>
      </c>
      <c r="C77" s="23">
        <v>1.9521297E7</v>
      </c>
      <c r="D77" s="24"/>
      <c r="E77" s="23" t="s">
        <v>207</v>
      </c>
      <c r="F77" s="23" t="s">
        <v>211</v>
      </c>
      <c r="G77" s="23" t="s">
        <v>239</v>
      </c>
      <c r="H77" s="20" t="s">
        <v>49</v>
      </c>
      <c r="I77" s="12" t="s">
        <v>50</v>
      </c>
      <c r="J77" s="26"/>
      <c r="K77" s="6"/>
      <c r="L77" s="6"/>
      <c r="M77" s="6"/>
      <c r="N77" s="6"/>
      <c r="O77" s="6"/>
      <c r="P77" s="6"/>
      <c r="Q77" s="6"/>
      <c r="R77" s="6"/>
      <c r="S77" s="6"/>
      <c r="T77" s="6"/>
      <c r="U77" s="6"/>
      <c r="V77" s="6"/>
      <c r="W77" s="6"/>
      <c r="X77" s="6"/>
      <c r="Y77" s="6"/>
      <c r="Z77" s="6"/>
      <c r="AA77" s="6"/>
      <c r="AB77" s="6"/>
      <c r="AC77" s="6"/>
    </row>
    <row r="78">
      <c r="A78" s="16">
        <v>73.0</v>
      </c>
      <c r="B78" s="22" t="s">
        <v>240</v>
      </c>
      <c r="C78" s="23">
        <v>1.7520339E7</v>
      </c>
      <c r="D78" s="24"/>
      <c r="E78" s="23" t="s">
        <v>207</v>
      </c>
      <c r="F78" s="23" t="s">
        <v>241</v>
      </c>
      <c r="G78" s="23" t="s">
        <v>242</v>
      </c>
      <c r="H78" s="20" t="s">
        <v>49</v>
      </c>
      <c r="I78" s="12" t="s">
        <v>50</v>
      </c>
      <c r="J78" s="26"/>
      <c r="K78" s="6"/>
      <c r="L78" s="6"/>
      <c r="M78" s="6"/>
      <c r="N78" s="6"/>
      <c r="O78" s="6"/>
      <c r="P78" s="6"/>
      <c r="Q78" s="6"/>
      <c r="R78" s="6"/>
      <c r="S78" s="6"/>
      <c r="T78" s="6"/>
      <c r="U78" s="6"/>
      <c r="V78" s="6"/>
      <c r="W78" s="6"/>
      <c r="X78" s="6"/>
      <c r="Y78" s="6"/>
      <c r="Z78" s="6"/>
      <c r="AA78" s="6"/>
      <c r="AB78" s="6"/>
      <c r="AC78" s="6"/>
    </row>
    <row r="79">
      <c r="A79" s="16">
        <v>74.0</v>
      </c>
      <c r="B79" s="22" t="s">
        <v>243</v>
      </c>
      <c r="C79" s="23">
        <v>1.7520451E7</v>
      </c>
      <c r="D79" s="24"/>
      <c r="E79" s="23" t="s">
        <v>207</v>
      </c>
      <c r="F79" s="23" t="s">
        <v>241</v>
      </c>
      <c r="G79" s="23" t="s">
        <v>244</v>
      </c>
      <c r="H79" s="20" t="s">
        <v>49</v>
      </c>
      <c r="I79" s="12" t="s">
        <v>50</v>
      </c>
      <c r="J79" s="26"/>
      <c r="K79" s="6"/>
      <c r="L79" s="6"/>
      <c r="M79" s="6"/>
      <c r="N79" s="6"/>
      <c r="O79" s="6"/>
      <c r="P79" s="6"/>
      <c r="Q79" s="6"/>
      <c r="R79" s="6"/>
      <c r="S79" s="6"/>
      <c r="T79" s="6"/>
      <c r="U79" s="6"/>
      <c r="V79" s="6"/>
      <c r="W79" s="6"/>
      <c r="X79" s="6"/>
      <c r="Y79" s="6"/>
      <c r="Z79" s="6"/>
      <c r="AA79" s="6"/>
      <c r="AB79" s="6"/>
      <c r="AC79" s="6"/>
    </row>
    <row r="80">
      <c r="A80" s="16">
        <v>75.0</v>
      </c>
      <c r="B80" s="22" t="s">
        <v>245</v>
      </c>
      <c r="C80" s="23">
        <v>1.8520331E7</v>
      </c>
      <c r="D80" s="24"/>
      <c r="E80" s="23" t="s">
        <v>207</v>
      </c>
      <c r="F80" s="23" t="s">
        <v>241</v>
      </c>
      <c r="G80" s="23" t="s">
        <v>246</v>
      </c>
      <c r="H80" s="20" t="s">
        <v>49</v>
      </c>
      <c r="I80" s="12" t="s">
        <v>50</v>
      </c>
      <c r="J80" s="26"/>
      <c r="K80" s="6"/>
      <c r="L80" s="6"/>
      <c r="M80" s="6"/>
      <c r="N80" s="6"/>
      <c r="O80" s="6"/>
      <c r="P80" s="6"/>
      <c r="Q80" s="6"/>
      <c r="R80" s="6"/>
      <c r="S80" s="6"/>
      <c r="T80" s="6"/>
      <c r="U80" s="6"/>
      <c r="V80" s="6"/>
      <c r="W80" s="6"/>
      <c r="X80" s="6"/>
      <c r="Y80" s="6"/>
      <c r="Z80" s="6"/>
      <c r="AA80" s="6"/>
      <c r="AB80" s="6"/>
      <c r="AC80" s="6"/>
    </row>
    <row r="81">
      <c r="A81" s="16">
        <v>76.0</v>
      </c>
      <c r="B81" s="22" t="s">
        <v>247</v>
      </c>
      <c r="C81" s="23">
        <v>1.9522142E7</v>
      </c>
      <c r="D81" s="24"/>
      <c r="E81" s="23" t="s">
        <v>207</v>
      </c>
      <c r="F81" s="23" t="s">
        <v>248</v>
      </c>
      <c r="G81" s="23" t="s">
        <v>249</v>
      </c>
      <c r="H81" s="20" t="s">
        <v>49</v>
      </c>
      <c r="I81" s="12" t="s">
        <v>50</v>
      </c>
      <c r="J81" s="26"/>
      <c r="K81" s="6"/>
      <c r="L81" s="6"/>
      <c r="M81" s="6"/>
      <c r="N81" s="6"/>
      <c r="O81" s="6"/>
      <c r="P81" s="6"/>
      <c r="Q81" s="6"/>
      <c r="R81" s="6"/>
      <c r="S81" s="6"/>
      <c r="T81" s="6"/>
      <c r="U81" s="6"/>
      <c r="V81" s="6"/>
      <c r="W81" s="6"/>
      <c r="X81" s="6"/>
      <c r="Y81" s="6"/>
      <c r="Z81" s="6"/>
      <c r="AA81" s="6"/>
      <c r="AB81" s="6"/>
      <c r="AC81" s="6"/>
    </row>
    <row r="82">
      <c r="A82" s="16">
        <v>77.0</v>
      </c>
      <c r="B82" s="22" t="s">
        <v>250</v>
      </c>
      <c r="C82" s="23">
        <v>1.7520183E7</v>
      </c>
      <c r="D82" s="24"/>
      <c r="E82" s="23" t="s">
        <v>251</v>
      </c>
      <c r="F82" s="23" t="s">
        <v>252</v>
      </c>
      <c r="G82" s="23" t="s">
        <v>253</v>
      </c>
      <c r="H82" s="20" t="s">
        <v>49</v>
      </c>
      <c r="I82" s="21" t="s">
        <v>50</v>
      </c>
      <c r="J82" s="26"/>
      <c r="K82" s="6"/>
      <c r="L82" s="6"/>
      <c r="M82" s="6"/>
      <c r="N82" s="6"/>
      <c r="O82" s="6"/>
      <c r="P82" s="6"/>
      <c r="Q82" s="6"/>
      <c r="R82" s="6"/>
      <c r="S82" s="6"/>
      <c r="T82" s="6"/>
      <c r="U82" s="6"/>
      <c r="V82" s="6"/>
      <c r="W82" s="6"/>
      <c r="X82" s="6"/>
      <c r="Y82" s="6"/>
      <c r="Z82" s="6"/>
      <c r="AA82" s="6"/>
      <c r="AB82" s="6"/>
      <c r="AC82" s="6"/>
    </row>
    <row r="83">
      <c r="A83" s="16">
        <v>78.0</v>
      </c>
      <c r="B83" s="22" t="s">
        <v>254</v>
      </c>
      <c r="C83" s="23">
        <v>1.7520419E7</v>
      </c>
      <c r="D83" s="24"/>
      <c r="E83" s="23" t="s">
        <v>251</v>
      </c>
      <c r="F83" s="23" t="s">
        <v>252</v>
      </c>
      <c r="G83" s="23" t="s">
        <v>255</v>
      </c>
      <c r="H83" s="20" t="s">
        <v>49</v>
      </c>
      <c r="I83" s="21" t="s">
        <v>50</v>
      </c>
      <c r="J83" s="26"/>
      <c r="K83" s="6"/>
      <c r="L83" s="6"/>
      <c r="M83" s="6"/>
      <c r="N83" s="6"/>
      <c r="O83" s="6"/>
      <c r="P83" s="6"/>
      <c r="Q83" s="6"/>
      <c r="R83" s="6"/>
      <c r="S83" s="6"/>
      <c r="T83" s="6"/>
      <c r="U83" s="6"/>
      <c r="V83" s="6"/>
      <c r="W83" s="6"/>
      <c r="X83" s="6"/>
      <c r="Y83" s="6"/>
      <c r="Z83" s="6"/>
      <c r="AA83" s="6"/>
      <c r="AB83" s="6"/>
      <c r="AC83" s="6"/>
    </row>
    <row r="84">
      <c r="A84" s="16">
        <v>79.0</v>
      </c>
      <c r="B84" s="22" t="s">
        <v>256</v>
      </c>
      <c r="C84" s="23">
        <v>1.7520444E7</v>
      </c>
      <c r="D84" s="24"/>
      <c r="E84" s="23" t="s">
        <v>251</v>
      </c>
      <c r="F84" s="23" t="s">
        <v>252</v>
      </c>
      <c r="G84" s="23" t="s">
        <v>257</v>
      </c>
      <c r="H84" s="20" t="s">
        <v>49</v>
      </c>
      <c r="I84" s="21" t="s">
        <v>50</v>
      </c>
      <c r="J84" s="26"/>
      <c r="K84" s="6"/>
      <c r="L84" s="6"/>
      <c r="M84" s="6"/>
      <c r="N84" s="6"/>
      <c r="O84" s="6"/>
      <c r="P84" s="6"/>
      <c r="Q84" s="6"/>
      <c r="R84" s="6"/>
      <c r="S84" s="6"/>
      <c r="T84" s="6"/>
      <c r="U84" s="6"/>
      <c r="V84" s="6"/>
      <c r="W84" s="6"/>
      <c r="X84" s="6"/>
      <c r="Y84" s="6"/>
      <c r="Z84" s="6"/>
      <c r="AA84" s="6"/>
      <c r="AB84" s="6"/>
      <c r="AC84" s="6"/>
    </row>
    <row r="85">
      <c r="A85" s="16">
        <v>80.0</v>
      </c>
      <c r="B85" s="22" t="s">
        <v>258</v>
      </c>
      <c r="C85" s="23">
        <v>1.7520453E7</v>
      </c>
      <c r="D85" s="24"/>
      <c r="E85" s="23" t="s">
        <v>251</v>
      </c>
      <c r="F85" s="23" t="s">
        <v>252</v>
      </c>
      <c r="G85" s="23" t="s">
        <v>259</v>
      </c>
      <c r="H85" s="20" t="s">
        <v>49</v>
      </c>
      <c r="I85" s="21" t="s">
        <v>50</v>
      </c>
      <c r="J85" s="26"/>
      <c r="K85" s="6"/>
      <c r="L85" s="6"/>
      <c r="M85" s="6"/>
      <c r="N85" s="6"/>
      <c r="O85" s="6"/>
      <c r="P85" s="6"/>
      <c r="Q85" s="6"/>
      <c r="R85" s="6"/>
      <c r="S85" s="6"/>
      <c r="T85" s="6"/>
      <c r="U85" s="6"/>
      <c r="V85" s="6"/>
      <c r="W85" s="6"/>
      <c r="X85" s="6"/>
      <c r="Y85" s="6"/>
      <c r="Z85" s="6"/>
      <c r="AA85" s="6"/>
      <c r="AB85" s="6"/>
      <c r="AC85" s="6"/>
    </row>
    <row r="86">
      <c r="A86" s="16">
        <v>81.0</v>
      </c>
      <c r="B86" s="22" t="s">
        <v>260</v>
      </c>
      <c r="C86" s="23">
        <v>1.8520478E7</v>
      </c>
      <c r="D86" s="24"/>
      <c r="E86" s="23" t="s">
        <v>251</v>
      </c>
      <c r="F86" s="23" t="s">
        <v>252</v>
      </c>
      <c r="G86" s="23" t="s">
        <v>261</v>
      </c>
      <c r="H86" s="20" t="s">
        <v>49</v>
      </c>
      <c r="I86" s="21" t="s">
        <v>50</v>
      </c>
      <c r="J86" s="26"/>
      <c r="K86" s="6"/>
      <c r="L86" s="6"/>
      <c r="M86" s="6"/>
      <c r="N86" s="6"/>
      <c r="O86" s="6"/>
      <c r="P86" s="6"/>
      <c r="Q86" s="6"/>
      <c r="R86" s="6"/>
      <c r="S86" s="6"/>
      <c r="T86" s="6"/>
      <c r="U86" s="6"/>
      <c r="V86" s="6"/>
      <c r="W86" s="6"/>
      <c r="X86" s="6"/>
      <c r="Y86" s="6"/>
      <c r="Z86" s="6"/>
      <c r="AA86" s="6"/>
      <c r="AB86" s="6"/>
      <c r="AC86" s="6"/>
    </row>
    <row r="87">
      <c r="A87" s="16">
        <v>82.0</v>
      </c>
      <c r="B87" s="22" t="s">
        <v>262</v>
      </c>
      <c r="C87" s="23">
        <v>1.9521815E7</v>
      </c>
      <c r="D87" s="24"/>
      <c r="E87" s="23" t="s">
        <v>251</v>
      </c>
      <c r="F87" s="23" t="s">
        <v>252</v>
      </c>
      <c r="G87" s="23" t="s">
        <v>263</v>
      </c>
      <c r="H87" s="20" t="s">
        <v>49</v>
      </c>
      <c r="I87" s="21" t="s">
        <v>50</v>
      </c>
      <c r="J87" s="26"/>
      <c r="K87" s="6"/>
      <c r="L87" s="6"/>
      <c r="M87" s="6"/>
      <c r="N87" s="6"/>
      <c r="O87" s="6"/>
      <c r="P87" s="6"/>
      <c r="Q87" s="6"/>
      <c r="R87" s="6"/>
      <c r="S87" s="6"/>
      <c r="T87" s="6"/>
      <c r="U87" s="6"/>
      <c r="V87" s="6"/>
      <c r="W87" s="6"/>
      <c r="X87" s="6"/>
      <c r="Y87" s="6"/>
      <c r="Z87" s="6"/>
      <c r="AA87" s="6"/>
      <c r="AB87" s="6"/>
      <c r="AC87" s="6"/>
    </row>
    <row r="88">
      <c r="A88" s="16">
        <v>83.0</v>
      </c>
      <c r="B88" s="22" t="s">
        <v>264</v>
      </c>
      <c r="C88" s="23">
        <v>1.7520393E7</v>
      </c>
      <c r="D88" s="24"/>
      <c r="E88" s="23" t="s">
        <v>251</v>
      </c>
      <c r="F88" s="23" t="s">
        <v>265</v>
      </c>
      <c r="G88" s="23" t="s">
        <v>266</v>
      </c>
      <c r="H88" s="20" t="s">
        <v>49</v>
      </c>
      <c r="I88" s="21" t="s">
        <v>50</v>
      </c>
      <c r="J88" s="26"/>
      <c r="K88" s="6"/>
      <c r="L88" s="6"/>
      <c r="M88" s="6"/>
      <c r="N88" s="6"/>
      <c r="O88" s="6"/>
      <c r="P88" s="6"/>
      <c r="Q88" s="6"/>
      <c r="R88" s="6"/>
      <c r="S88" s="6"/>
      <c r="T88" s="6"/>
      <c r="U88" s="6"/>
      <c r="V88" s="6"/>
      <c r="W88" s="6"/>
      <c r="X88" s="6"/>
      <c r="Y88" s="6"/>
      <c r="Z88" s="6"/>
      <c r="AA88" s="6"/>
      <c r="AB88" s="6"/>
      <c r="AC88" s="6"/>
    </row>
    <row r="89">
      <c r="A89" s="16">
        <v>84.0</v>
      </c>
      <c r="B89" s="22" t="s">
        <v>267</v>
      </c>
      <c r="C89" s="23">
        <v>1.7521225E7</v>
      </c>
      <c r="D89" s="24"/>
      <c r="E89" s="23" t="s">
        <v>251</v>
      </c>
      <c r="F89" s="23" t="s">
        <v>265</v>
      </c>
      <c r="G89" s="23" t="s">
        <v>268</v>
      </c>
      <c r="H89" s="20" t="s">
        <v>49</v>
      </c>
      <c r="I89" s="21" t="s">
        <v>50</v>
      </c>
      <c r="J89" s="26"/>
      <c r="K89" s="6"/>
      <c r="L89" s="6"/>
      <c r="M89" s="6"/>
      <c r="N89" s="6"/>
      <c r="O89" s="6"/>
      <c r="P89" s="6"/>
      <c r="Q89" s="6"/>
      <c r="R89" s="6"/>
      <c r="S89" s="6"/>
      <c r="T89" s="6"/>
      <c r="U89" s="6"/>
      <c r="V89" s="6"/>
      <c r="W89" s="6"/>
      <c r="X89" s="6"/>
      <c r="Y89" s="6"/>
      <c r="Z89" s="6"/>
      <c r="AA89" s="6"/>
      <c r="AB89" s="6"/>
      <c r="AC89" s="6"/>
    </row>
    <row r="90">
      <c r="A90" s="16">
        <v>85.0</v>
      </c>
      <c r="B90" s="22" t="s">
        <v>269</v>
      </c>
      <c r="C90" s="23">
        <v>1.7520111E7</v>
      </c>
      <c r="D90" s="24"/>
      <c r="E90" s="23" t="s">
        <v>251</v>
      </c>
      <c r="F90" s="23" t="s">
        <v>270</v>
      </c>
      <c r="G90" s="23" t="s">
        <v>271</v>
      </c>
      <c r="H90" s="20" t="s">
        <v>49</v>
      </c>
      <c r="I90" s="21" t="s">
        <v>50</v>
      </c>
      <c r="J90" s="26"/>
      <c r="K90" s="6"/>
      <c r="L90" s="6"/>
      <c r="M90" s="6"/>
      <c r="N90" s="6"/>
      <c r="O90" s="6"/>
      <c r="P90" s="6"/>
      <c r="Q90" s="6"/>
      <c r="R90" s="6"/>
      <c r="S90" s="6"/>
      <c r="T90" s="6"/>
      <c r="U90" s="6"/>
      <c r="V90" s="6"/>
      <c r="W90" s="6"/>
      <c r="X90" s="6"/>
      <c r="Y90" s="6"/>
      <c r="Z90" s="6"/>
      <c r="AA90" s="6"/>
      <c r="AB90" s="6"/>
      <c r="AC90" s="6"/>
    </row>
    <row r="91">
      <c r="A91" s="16">
        <v>86.0</v>
      </c>
      <c r="B91" s="22" t="s">
        <v>272</v>
      </c>
      <c r="C91" s="23">
        <v>1.7520014E7</v>
      </c>
      <c r="D91" s="24"/>
      <c r="E91" s="23" t="s">
        <v>251</v>
      </c>
      <c r="F91" s="23" t="s">
        <v>270</v>
      </c>
      <c r="G91" s="23" t="s">
        <v>273</v>
      </c>
      <c r="H91" s="20" t="s">
        <v>49</v>
      </c>
      <c r="I91" s="21" t="s">
        <v>50</v>
      </c>
      <c r="J91" s="26"/>
      <c r="K91" s="6"/>
      <c r="L91" s="6"/>
      <c r="M91" s="6"/>
      <c r="N91" s="6"/>
      <c r="O91" s="6"/>
      <c r="P91" s="6"/>
      <c r="Q91" s="6"/>
      <c r="R91" s="6"/>
      <c r="S91" s="6"/>
      <c r="T91" s="6"/>
      <c r="U91" s="6"/>
      <c r="V91" s="6"/>
      <c r="W91" s="6"/>
      <c r="X91" s="6"/>
      <c r="Y91" s="6"/>
      <c r="Z91" s="6"/>
      <c r="AA91" s="6"/>
      <c r="AB91" s="6"/>
      <c r="AC91" s="6"/>
    </row>
    <row r="92">
      <c r="A92" s="16">
        <v>87.0</v>
      </c>
      <c r="B92" s="22" t="s">
        <v>274</v>
      </c>
      <c r="C92" s="23">
        <v>1.7520966E7</v>
      </c>
      <c r="D92" s="24"/>
      <c r="E92" s="23" t="s">
        <v>251</v>
      </c>
      <c r="F92" s="23" t="s">
        <v>275</v>
      </c>
      <c r="G92" s="23" t="s">
        <v>276</v>
      </c>
      <c r="H92" s="20" t="s">
        <v>49</v>
      </c>
      <c r="I92" s="21" t="s">
        <v>50</v>
      </c>
      <c r="J92" s="26"/>
      <c r="K92" s="6"/>
      <c r="L92" s="6"/>
      <c r="M92" s="6"/>
      <c r="N92" s="6"/>
      <c r="O92" s="6"/>
      <c r="P92" s="6"/>
      <c r="Q92" s="6"/>
      <c r="R92" s="6"/>
      <c r="S92" s="6"/>
      <c r="T92" s="6"/>
      <c r="U92" s="6"/>
      <c r="V92" s="6"/>
      <c r="W92" s="6"/>
      <c r="X92" s="6"/>
      <c r="Y92" s="6"/>
      <c r="Z92" s="6"/>
      <c r="AA92" s="6"/>
      <c r="AB92" s="6"/>
      <c r="AC92" s="6"/>
    </row>
    <row r="93">
      <c r="A93" s="16">
        <v>88.0</v>
      </c>
      <c r="B93" s="22" t="s">
        <v>277</v>
      </c>
      <c r="C93" s="23">
        <v>1.7521001E7</v>
      </c>
      <c r="D93" s="24"/>
      <c r="E93" s="23" t="s">
        <v>251</v>
      </c>
      <c r="F93" s="23" t="s">
        <v>278</v>
      </c>
      <c r="G93" s="23" t="s">
        <v>279</v>
      </c>
      <c r="H93" s="20" t="s">
        <v>49</v>
      </c>
      <c r="I93" s="21" t="s">
        <v>50</v>
      </c>
      <c r="J93" s="26"/>
      <c r="K93" s="6"/>
      <c r="L93" s="6"/>
      <c r="M93" s="6"/>
      <c r="N93" s="6"/>
      <c r="O93" s="6"/>
      <c r="P93" s="6"/>
      <c r="Q93" s="6"/>
      <c r="R93" s="6"/>
      <c r="S93" s="6"/>
      <c r="T93" s="6"/>
      <c r="U93" s="6"/>
      <c r="V93" s="6"/>
      <c r="W93" s="6"/>
      <c r="X93" s="6"/>
      <c r="Y93" s="6"/>
      <c r="Z93" s="6"/>
      <c r="AA93" s="6"/>
      <c r="AB93" s="6"/>
      <c r="AC93" s="6"/>
    </row>
    <row r="94">
      <c r="A94" s="16">
        <v>89.0</v>
      </c>
      <c r="B94" s="22" t="s">
        <v>280</v>
      </c>
      <c r="C94" s="23">
        <v>1.7521019E7</v>
      </c>
      <c r="D94" s="24"/>
      <c r="E94" s="23" t="s">
        <v>251</v>
      </c>
      <c r="F94" s="23" t="s">
        <v>275</v>
      </c>
      <c r="G94" s="23" t="s">
        <v>281</v>
      </c>
      <c r="H94" s="20" t="s">
        <v>49</v>
      </c>
      <c r="I94" s="21" t="s">
        <v>50</v>
      </c>
      <c r="J94" s="26"/>
      <c r="K94" s="6"/>
      <c r="L94" s="6"/>
      <c r="M94" s="6"/>
      <c r="N94" s="6"/>
      <c r="O94" s="6"/>
      <c r="P94" s="6"/>
      <c r="Q94" s="6"/>
      <c r="R94" s="6"/>
      <c r="S94" s="6"/>
      <c r="T94" s="6"/>
      <c r="U94" s="6"/>
      <c r="V94" s="6"/>
      <c r="W94" s="6"/>
      <c r="X94" s="6"/>
      <c r="Y94" s="6"/>
      <c r="Z94" s="6"/>
      <c r="AA94" s="6"/>
      <c r="AB94" s="6"/>
      <c r="AC94" s="6"/>
    </row>
    <row r="95">
      <c r="A95" s="16">
        <v>90.0</v>
      </c>
      <c r="B95" s="22" t="s">
        <v>282</v>
      </c>
      <c r="C95" s="23">
        <v>1.8521267E7</v>
      </c>
      <c r="D95" s="24"/>
      <c r="E95" s="23" t="s">
        <v>251</v>
      </c>
      <c r="F95" s="23" t="s">
        <v>275</v>
      </c>
      <c r="G95" s="23" t="s">
        <v>283</v>
      </c>
      <c r="H95" s="20" t="s">
        <v>49</v>
      </c>
      <c r="I95" s="21" t="s">
        <v>50</v>
      </c>
      <c r="J95" s="26"/>
      <c r="K95" s="6"/>
      <c r="L95" s="6"/>
      <c r="M95" s="6"/>
      <c r="N95" s="6"/>
      <c r="O95" s="6"/>
      <c r="P95" s="6"/>
      <c r="Q95" s="6"/>
      <c r="R95" s="6"/>
      <c r="S95" s="6"/>
      <c r="T95" s="6"/>
      <c r="U95" s="6"/>
      <c r="V95" s="6"/>
      <c r="W95" s="6"/>
      <c r="X95" s="6"/>
      <c r="Y95" s="6"/>
      <c r="Z95" s="6"/>
      <c r="AA95" s="6"/>
      <c r="AB95" s="6"/>
      <c r="AC95" s="6"/>
    </row>
    <row r="96">
      <c r="A96" s="16">
        <v>91.0</v>
      </c>
      <c r="B96" s="22" t="s">
        <v>284</v>
      </c>
      <c r="C96" s="23">
        <v>1.8521371E7</v>
      </c>
      <c r="D96" s="24"/>
      <c r="E96" s="23" t="s">
        <v>251</v>
      </c>
      <c r="F96" s="23" t="s">
        <v>278</v>
      </c>
      <c r="G96" s="23" t="s">
        <v>285</v>
      </c>
      <c r="H96" s="20" t="s">
        <v>49</v>
      </c>
      <c r="I96" s="21" t="s">
        <v>50</v>
      </c>
      <c r="J96" s="26"/>
      <c r="K96" s="6"/>
      <c r="L96" s="6"/>
      <c r="M96" s="6"/>
      <c r="N96" s="6"/>
      <c r="O96" s="6"/>
      <c r="P96" s="6"/>
      <c r="Q96" s="6"/>
      <c r="R96" s="6"/>
      <c r="S96" s="6"/>
      <c r="T96" s="6"/>
      <c r="U96" s="6"/>
      <c r="V96" s="6"/>
      <c r="W96" s="6"/>
      <c r="X96" s="6"/>
      <c r="Y96" s="6"/>
      <c r="Z96" s="6"/>
      <c r="AA96" s="6"/>
      <c r="AB96" s="6"/>
      <c r="AC96" s="6"/>
    </row>
    <row r="97">
      <c r="A97" s="16">
        <v>92.0</v>
      </c>
      <c r="B97" s="22" t="s">
        <v>286</v>
      </c>
      <c r="C97" s="23">
        <v>1.8520042E7</v>
      </c>
      <c r="D97" s="24"/>
      <c r="E97" s="23" t="s">
        <v>251</v>
      </c>
      <c r="F97" s="23" t="s">
        <v>165</v>
      </c>
      <c r="G97" s="23" t="s">
        <v>287</v>
      </c>
      <c r="H97" s="20" t="s">
        <v>49</v>
      </c>
      <c r="I97" s="21" t="s">
        <v>50</v>
      </c>
      <c r="J97" s="26"/>
      <c r="K97" s="6"/>
      <c r="L97" s="6"/>
      <c r="M97" s="6"/>
      <c r="N97" s="6"/>
      <c r="O97" s="6"/>
      <c r="P97" s="6"/>
      <c r="Q97" s="6"/>
      <c r="R97" s="6"/>
      <c r="S97" s="6"/>
      <c r="T97" s="6"/>
      <c r="U97" s="6"/>
      <c r="V97" s="6"/>
      <c r="W97" s="6"/>
      <c r="X97" s="6"/>
      <c r="Y97" s="6"/>
      <c r="Z97" s="6"/>
      <c r="AA97" s="6"/>
      <c r="AB97" s="6"/>
      <c r="AC97" s="6"/>
    </row>
    <row r="98">
      <c r="A98" s="16">
        <v>93.0</v>
      </c>
      <c r="B98" s="22" t="s">
        <v>288</v>
      </c>
      <c r="C98" s="23">
        <v>1.8520263E7</v>
      </c>
      <c r="D98" s="24"/>
      <c r="E98" s="23" t="s">
        <v>251</v>
      </c>
      <c r="F98" s="23" t="s">
        <v>165</v>
      </c>
      <c r="G98" s="23" t="s">
        <v>289</v>
      </c>
      <c r="H98" s="20" t="s">
        <v>49</v>
      </c>
      <c r="I98" s="21" t="s">
        <v>50</v>
      </c>
      <c r="J98" s="26"/>
      <c r="K98" s="6"/>
      <c r="L98" s="6"/>
      <c r="M98" s="6"/>
      <c r="N98" s="6"/>
      <c r="O98" s="6"/>
      <c r="P98" s="6"/>
      <c r="Q98" s="6"/>
      <c r="R98" s="6"/>
      <c r="S98" s="6"/>
      <c r="T98" s="6"/>
      <c r="U98" s="6"/>
      <c r="V98" s="6"/>
      <c r="W98" s="6"/>
      <c r="X98" s="6"/>
      <c r="Y98" s="6"/>
      <c r="Z98" s="6"/>
      <c r="AA98" s="6"/>
      <c r="AB98" s="6"/>
      <c r="AC98" s="6"/>
    </row>
    <row r="99">
      <c r="A99" s="16">
        <v>94.0</v>
      </c>
      <c r="B99" s="22" t="s">
        <v>290</v>
      </c>
      <c r="C99" s="23">
        <v>1.8520697E7</v>
      </c>
      <c r="D99" s="24"/>
      <c r="E99" s="23" t="s">
        <v>251</v>
      </c>
      <c r="F99" s="23" t="s">
        <v>165</v>
      </c>
      <c r="G99" s="23" t="s">
        <v>291</v>
      </c>
      <c r="H99" s="20" t="s">
        <v>49</v>
      </c>
      <c r="I99" s="21" t="s">
        <v>50</v>
      </c>
      <c r="J99" s="26"/>
      <c r="K99" s="6"/>
      <c r="L99" s="6"/>
      <c r="M99" s="6"/>
      <c r="N99" s="6"/>
      <c r="O99" s="6"/>
      <c r="P99" s="6"/>
      <c r="Q99" s="6"/>
      <c r="R99" s="6"/>
      <c r="S99" s="6"/>
      <c r="T99" s="6"/>
      <c r="U99" s="6"/>
      <c r="V99" s="6"/>
      <c r="W99" s="6"/>
      <c r="X99" s="6"/>
      <c r="Y99" s="6"/>
      <c r="Z99" s="6"/>
      <c r="AA99" s="6"/>
      <c r="AB99" s="6"/>
      <c r="AC99" s="6"/>
    </row>
    <row r="100">
      <c r="A100" s="16">
        <v>95.0</v>
      </c>
      <c r="B100" s="22" t="s">
        <v>292</v>
      </c>
      <c r="C100" s="23">
        <v>1.7520074E7</v>
      </c>
      <c r="D100" s="24"/>
      <c r="E100" s="23" t="s">
        <v>251</v>
      </c>
      <c r="F100" s="23" t="s">
        <v>56</v>
      </c>
      <c r="G100" s="23" t="s">
        <v>293</v>
      </c>
      <c r="H100" s="20" t="s">
        <v>49</v>
      </c>
      <c r="I100" s="21" t="s">
        <v>50</v>
      </c>
      <c r="J100" s="26"/>
      <c r="K100" s="6"/>
      <c r="L100" s="6"/>
      <c r="M100" s="6"/>
      <c r="N100" s="6"/>
      <c r="O100" s="6"/>
      <c r="P100" s="6"/>
      <c r="Q100" s="6"/>
      <c r="R100" s="6"/>
      <c r="S100" s="6"/>
      <c r="T100" s="6"/>
      <c r="U100" s="6"/>
      <c r="V100" s="6"/>
      <c r="W100" s="6"/>
      <c r="X100" s="6"/>
      <c r="Y100" s="6"/>
      <c r="Z100" s="6"/>
      <c r="AA100" s="6"/>
      <c r="AB100" s="6"/>
      <c r="AC100" s="6"/>
    </row>
    <row r="101">
      <c r="A101" s="16">
        <v>96.0</v>
      </c>
      <c r="B101" s="22" t="s">
        <v>294</v>
      </c>
      <c r="C101" s="23">
        <v>1.85215E7</v>
      </c>
      <c r="D101" s="24"/>
      <c r="E101" s="23" t="s">
        <v>251</v>
      </c>
      <c r="F101" s="23" t="s">
        <v>295</v>
      </c>
      <c r="G101" s="23" t="s">
        <v>296</v>
      </c>
      <c r="H101" s="20" t="s">
        <v>49</v>
      </c>
      <c r="I101" s="21" t="s">
        <v>50</v>
      </c>
      <c r="J101" s="26"/>
      <c r="K101" s="6"/>
      <c r="L101" s="6"/>
      <c r="M101" s="6"/>
      <c r="N101" s="6"/>
      <c r="O101" s="6"/>
      <c r="P101" s="6"/>
      <c r="Q101" s="6"/>
      <c r="R101" s="6"/>
      <c r="S101" s="6"/>
      <c r="T101" s="6"/>
      <c r="U101" s="6"/>
      <c r="V101" s="6"/>
      <c r="W101" s="6"/>
      <c r="X101" s="6"/>
      <c r="Y101" s="6"/>
      <c r="Z101" s="6"/>
      <c r="AA101" s="6"/>
      <c r="AB101" s="6"/>
      <c r="AC101" s="6"/>
    </row>
    <row r="102">
      <c r="A102" s="16">
        <v>97.0</v>
      </c>
      <c r="B102" s="22" t="s">
        <v>297</v>
      </c>
      <c r="C102" s="23">
        <v>1.9522181E7</v>
      </c>
      <c r="D102" s="24"/>
      <c r="E102" s="23" t="s">
        <v>251</v>
      </c>
      <c r="F102" s="23" t="s">
        <v>295</v>
      </c>
      <c r="G102" s="23" t="s">
        <v>298</v>
      </c>
      <c r="H102" s="20" t="s">
        <v>49</v>
      </c>
      <c r="I102" s="21" t="s">
        <v>50</v>
      </c>
      <c r="J102" s="26"/>
      <c r="K102" s="6"/>
      <c r="L102" s="6"/>
      <c r="M102" s="6"/>
      <c r="N102" s="6"/>
      <c r="O102" s="6"/>
      <c r="P102" s="6"/>
      <c r="Q102" s="6"/>
      <c r="R102" s="6"/>
      <c r="S102" s="6"/>
      <c r="T102" s="6"/>
      <c r="U102" s="6"/>
      <c r="V102" s="6"/>
      <c r="W102" s="6"/>
      <c r="X102" s="6"/>
      <c r="Y102" s="6"/>
      <c r="Z102" s="6"/>
      <c r="AA102" s="6"/>
      <c r="AB102" s="6"/>
      <c r="AC102" s="6"/>
    </row>
    <row r="103">
      <c r="A103" s="16">
        <v>98.0</v>
      </c>
      <c r="B103" s="22" t="s">
        <v>299</v>
      </c>
      <c r="C103" s="23">
        <v>1.7520899E7</v>
      </c>
      <c r="D103" s="24"/>
      <c r="E103" s="23" t="s">
        <v>251</v>
      </c>
      <c r="F103" s="23" t="s">
        <v>300</v>
      </c>
      <c r="G103" s="23" t="s">
        <v>301</v>
      </c>
      <c r="H103" s="20" t="s">
        <v>49</v>
      </c>
      <c r="I103" s="21" t="s">
        <v>50</v>
      </c>
      <c r="J103" s="26"/>
      <c r="K103" s="6"/>
      <c r="L103" s="6"/>
      <c r="M103" s="6"/>
      <c r="N103" s="6"/>
      <c r="O103" s="6"/>
      <c r="P103" s="6"/>
      <c r="Q103" s="6"/>
      <c r="R103" s="6"/>
      <c r="S103" s="6"/>
      <c r="T103" s="6"/>
      <c r="U103" s="6"/>
      <c r="V103" s="6"/>
      <c r="W103" s="6"/>
      <c r="X103" s="6"/>
      <c r="Y103" s="6"/>
      <c r="Z103" s="6"/>
      <c r="AA103" s="6"/>
      <c r="AB103" s="6"/>
      <c r="AC103" s="6"/>
    </row>
    <row r="104">
      <c r="A104" s="16">
        <v>99.0</v>
      </c>
      <c r="B104" s="22" t="s">
        <v>302</v>
      </c>
      <c r="C104" s="23">
        <v>1.7520933E7</v>
      </c>
      <c r="D104" s="24"/>
      <c r="E104" s="23" t="s">
        <v>251</v>
      </c>
      <c r="F104" s="23" t="s">
        <v>300</v>
      </c>
      <c r="G104" s="23" t="s">
        <v>303</v>
      </c>
      <c r="H104" s="20" t="s">
        <v>49</v>
      </c>
      <c r="I104" s="21" t="s">
        <v>50</v>
      </c>
      <c r="J104" s="26"/>
      <c r="K104" s="6"/>
      <c r="L104" s="6"/>
      <c r="M104" s="6"/>
      <c r="N104" s="6"/>
      <c r="O104" s="6"/>
      <c r="P104" s="6"/>
      <c r="Q104" s="6"/>
      <c r="R104" s="6"/>
      <c r="S104" s="6"/>
      <c r="T104" s="6"/>
      <c r="U104" s="6"/>
      <c r="V104" s="6"/>
      <c r="W104" s="6"/>
      <c r="X104" s="6"/>
      <c r="Y104" s="6"/>
      <c r="Z104" s="6"/>
      <c r="AA104" s="6"/>
      <c r="AB104" s="6"/>
      <c r="AC104" s="6"/>
    </row>
    <row r="105">
      <c r="A105" s="16">
        <v>100.0</v>
      </c>
      <c r="B105" s="22" t="s">
        <v>304</v>
      </c>
      <c r="C105" s="23">
        <v>1.7521022E7</v>
      </c>
      <c r="D105" s="24"/>
      <c r="E105" s="23" t="s">
        <v>251</v>
      </c>
      <c r="F105" s="23" t="s">
        <v>300</v>
      </c>
      <c r="G105" s="23" t="s">
        <v>305</v>
      </c>
      <c r="H105" s="20" t="s">
        <v>49</v>
      </c>
      <c r="I105" s="21" t="s">
        <v>50</v>
      </c>
      <c r="J105" s="26"/>
      <c r="K105" s="6"/>
      <c r="L105" s="6"/>
      <c r="M105" s="6"/>
      <c r="N105" s="6"/>
      <c r="O105" s="6"/>
      <c r="P105" s="6"/>
      <c r="Q105" s="6"/>
      <c r="R105" s="6"/>
      <c r="S105" s="6"/>
      <c r="T105" s="6"/>
      <c r="U105" s="6"/>
      <c r="V105" s="6"/>
      <c r="W105" s="6"/>
      <c r="X105" s="6"/>
      <c r="Y105" s="6"/>
      <c r="Z105" s="6"/>
      <c r="AA105" s="6"/>
      <c r="AB105" s="6"/>
      <c r="AC105" s="6"/>
    </row>
    <row r="106">
      <c r="A106" s="16">
        <v>101.0</v>
      </c>
      <c r="B106" s="22" t="s">
        <v>306</v>
      </c>
      <c r="C106" s="23">
        <v>1.75212E7</v>
      </c>
      <c r="D106" s="24"/>
      <c r="E106" s="23" t="s">
        <v>251</v>
      </c>
      <c r="F106" s="23" t="s">
        <v>307</v>
      </c>
      <c r="G106" s="23" t="s">
        <v>308</v>
      </c>
      <c r="H106" s="20" t="s">
        <v>49</v>
      </c>
      <c r="I106" s="21" t="s">
        <v>309</v>
      </c>
      <c r="J106" s="6"/>
      <c r="K106" s="6"/>
      <c r="L106" s="6"/>
      <c r="M106" s="6"/>
      <c r="N106" s="6"/>
      <c r="O106" s="6"/>
      <c r="P106" s="6"/>
      <c r="Q106" s="6"/>
      <c r="R106" s="6"/>
      <c r="S106" s="6"/>
      <c r="T106" s="6"/>
      <c r="U106" s="6"/>
      <c r="V106" s="6"/>
      <c r="W106" s="6"/>
      <c r="X106" s="6"/>
      <c r="Y106" s="6"/>
      <c r="Z106" s="6"/>
      <c r="AA106" s="6"/>
      <c r="AB106" s="6"/>
      <c r="AC106" s="6"/>
    </row>
    <row r="107">
      <c r="A107" s="16">
        <v>102.0</v>
      </c>
      <c r="B107" s="22" t="s">
        <v>310</v>
      </c>
      <c r="C107" s="22">
        <v>1.7520605E7</v>
      </c>
      <c r="D107" s="22"/>
      <c r="E107" s="22" t="s">
        <v>79</v>
      </c>
      <c r="F107" s="22" t="s">
        <v>80</v>
      </c>
      <c r="G107" s="22" t="s">
        <v>311</v>
      </c>
      <c r="H107" s="43" t="s">
        <v>312</v>
      </c>
      <c r="I107" s="12" t="s">
        <v>50</v>
      </c>
      <c r="J107" s="26">
        <v>1.0</v>
      </c>
      <c r="K107" s="6"/>
      <c r="L107" s="6"/>
      <c r="M107" s="6"/>
      <c r="N107" s="6"/>
      <c r="O107" s="6"/>
      <c r="P107" s="6"/>
      <c r="Q107" s="6"/>
      <c r="R107" s="6"/>
      <c r="S107" s="6"/>
      <c r="T107" s="6"/>
      <c r="U107" s="6"/>
      <c r="V107" s="6"/>
      <c r="W107" s="6"/>
      <c r="X107" s="6"/>
      <c r="Y107" s="6"/>
      <c r="Z107" s="6"/>
      <c r="AA107" s="6"/>
      <c r="AB107" s="6"/>
      <c r="AC107" s="6"/>
    </row>
    <row r="108">
      <c r="A108" s="16">
        <v>103.0</v>
      </c>
      <c r="B108" s="22" t="s">
        <v>129</v>
      </c>
      <c r="C108" s="22">
        <v>1.8520505E7</v>
      </c>
      <c r="D108" s="22"/>
      <c r="E108" s="22" t="s">
        <v>105</v>
      </c>
      <c r="F108" s="22" t="s">
        <v>115</v>
      </c>
      <c r="G108" s="22" t="s">
        <v>313</v>
      </c>
      <c r="H108" s="43" t="s">
        <v>312</v>
      </c>
      <c r="I108" s="12" t="s">
        <v>108</v>
      </c>
      <c r="J108" s="26">
        <v>2.0</v>
      </c>
      <c r="K108" s="6"/>
      <c r="L108" s="6"/>
      <c r="M108" s="6"/>
      <c r="N108" s="6"/>
      <c r="O108" s="6"/>
      <c r="P108" s="6"/>
      <c r="Q108" s="6"/>
      <c r="R108" s="6"/>
      <c r="S108" s="6"/>
      <c r="T108" s="6"/>
      <c r="U108" s="6"/>
      <c r="V108" s="6"/>
      <c r="W108" s="6"/>
      <c r="X108" s="6"/>
      <c r="Y108" s="6"/>
      <c r="Z108" s="6"/>
      <c r="AA108" s="6"/>
      <c r="AB108" s="6"/>
      <c r="AC108" s="6"/>
    </row>
    <row r="109">
      <c r="A109" s="16">
        <v>104.0</v>
      </c>
      <c r="B109" s="22" t="s">
        <v>314</v>
      </c>
      <c r="C109" s="22">
        <v>1.8521578E7</v>
      </c>
      <c r="D109" s="22"/>
      <c r="E109" s="22" t="s">
        <v>105</v>
      </c>
      <c r="F109" s="22" t="s">
        <v>315</v>
      </c>
      <c r="G109" s="22" t="s">
        <v>316</v>
      </c>
      <c r="H109" s="43" t="s">
        <v>312</v>
      </c>
      <c r="I109" s="12" t="s">
        <v>108</v>
      </c>
      <c r="J109" s="26">
        <v>3.0</v>
      </c>
      <c r="K109" s="6"/>
      <c r="L109" s="6"/>
      <c r="M109" s="6"/>
      <c r="N109" s="6"/>
      <c r="O109" s="6"/>
      <c r="P109" s="6"/>
      <c r="Q109" s="6"/>
      <c r="R109" s="6"/>
      <c r="S109" s="6"/>
      <c r="T109" s="6"/>
      <c r="U109" s="6"/>
      <c r="V109" s="6"/>
      <c r="W109" s="6"/>
      <c r="X109" s="6"/>
      <c r="Y109" s="6"/>
      <c r="Z109" s="6"/>
      <c r="AA109" s="6"/>
      <c r="AB109" s="6"/>
      <c r="AC109" s="6"/>
    </row>
    <row r="110">
      <c r="A110" s="16">
        <v>105.0</v>
      </c>
      <c r="B110" s="22" t="s">
        <v>317</v>
      </c>
      <c r="C110" s="22">
        <v>1.8520758E7</v>
      </c>
      <c r="D110" s="22"/>
      <c r="E110" s="22" t="s">
        <v>105</v>
      </c>
      <c r="F110" s="22" t="s">
        <v>318</v>
      </c>
      <c r="G110" s="22" t="s">
        <v>319</v>
      </c>
      <c r="H110" s="43" t="s">
        <v>312</v>
      </c>
      <c r="I110" s="12" t="s">
        <v>108</v>
      </c>
      <c r="J110" s="26">
        <v>4.0</v>
      </c>
      <c r="K110" s="6"/>
      <c r="L110" s="6"/>
      <c r="M110" s="6"/>
      <c r="N110" s="6"/>
      <c r="O110" s="6"/>
      <c r="P110" s="6"/>
      <c r="Q110" s="6"/>
      <c r="R110" s="6"/>
      <c r="S110" s="6"/>
      <c r="T110" s="6"/>
      <c r="U110" s="6"/>
      <c r="V110" s="6"/>
      <c r="W110" s="6"/>
      <c r="X110" s="6"/>
      <c r="Y110" s="6"/>
      <c r="Z110" s="6"/>
      <c r="AA110" s="6"/>
      <c r="AB110" s="6"/>
      <c r="AC110" s="6"/>
    </row>
    <row r="111">
      <c r="A111" s="16">
        <v>106.0</v>
      </c>
      <c r="B111" s="22" t="s">
        <v>320</v>
      </c>
      <c r="C111" s="22">
        <v>1.9520843E7</v>
      </c>
      <c r="D111" s="22"/>
      <c r="E111" s="22" t="s">
        <v>105</v>
      </c>
      <c r="F111" s="22" t="s">
        <v>139</v>
      </c>
      <c r="G111" s="22" t="s">
        <v>321</v>
      </c>
      <c r="H111" s="43" t="s">
        <v>312</v>
      </c>
      <c r="I111" s="12" t="s">
        <v>108</v>
      </c>
      <c r="J111" s="26">
        <v>5.0</v>
      </c>
      <c r="K111" s="6"/>
      <c r="L111" s="6"/>
      <c r="M111" s="6"/>
      <c r="N111" s="6"/>
      <c r="O111" s="6"/>
      <c r="P111" s="6"/>
      <c r="Q111" s="6"/>
      <c r="R111" s="6"/>
      <c r="S111" s="6"/>
      <c r="T111" s="6"/>
      <c r="U111" s="6"/>
      <c r="V111" s="6"/>
      <c r="W111" s="6"/>
      <c r="X111" s="6"/>
      <c r="Y111" s="6"/>
      <c r="Z111" s="6"/>
      <c r="AA111" s="6"/>
      <c r="AB111" s="6"/>
      <c r="AC111" s="6"/>
    </row>
    <row r="112">
      <c r="A112" s="16">
        <v>107.0</v>
      </c>
      <c r="B112" s="22" t="s">
        <v>135</v>
      </c>
      <c r="C112" s="22">
        <v>1.9520483E7</v>
      </c>
      <c r="D112" s="22"/>
      <c r="E112" s="22" t="s">
        <v>105</v>
      </c>
      <c r="F112" s="22" t="s">
        <v>124</v>
      </c>
      <c r="G112" s="22" t="s">
        <v>322</v>
      </c>
      <c r="H112" s="43" t="s">
        <v>312</v>
      </c>
      <c r="I112" s="12" t="s">
        <v>108</v>
      </c>
      <c r="J112" s="26">
        <v>6.0</v>
      </c>
      <c r="K112" s="6"/>
      <c r="L112" s="6"/>
      <c r="M112" s="6"/>
      <c r="N112" s="6"/>
      <c r="O112" s="6"/>
      <c r="P112" s="6"/>
      <c r="Q112" s="6"/>
      <c r="R112" s="6"/>
      <c r="S112" s="6"/>
      <c r="T112" s="6"/>
      <c r="U112" s="6"/>
      <c r="V112" s="6"/>
      <c r="W112" s="6"/>
      <c r="X112" s="6"/>
      <c r="Y112" s="6"/>
      <c r="Z112" s="6"/>
      <c r="AA112" s="6"/>
      <c r="AB112" s="6"/>
      <c r="AC112" s="6"/>
    </row>
    <row r="113">
      <c r="A113" s="16">
        <v>108.0</v>
      </c>
      <c r="B113" s="22" t="s">
        <v>323</v>
      </c>
      <c r="C113" s="22">
        <v>1.8520446E7</v>
      </c>
      <c r="D113" s="22"/>
      <c r="E113" s="22" t="s">
        <v>105</v>
      </c>
      <c r="F113" s="22" t="s">
        <v>252</v>
      </c>
      <c r="G113" s="22" t="s">
        <v>324</v>
      </c>
      <c r="H113" s="43" t="s">
        <v>312</v>
      </c>
      <c r="I113" s="12" t="s">
        <v>108</v>
      </c>
      <c r="J113" s="26">
        <v>7.0</v>
      </c>
      <c r="K113" s="6"/>
      <c r="L113" s="6"/>
      <c r="M113" s="6"/>
      <c r="N113" s="6"/>
      <c r="O113" s="6"/>
      <c r="P113" s="6"/>
      <c r="Q113" s="6"/>
      <c r="R113" s="6"/>
      <c r="S113" s="6"/>
      <c r="T113" s="6"/>
      <c r="U113" s="6"/>
      <c r="V113" s="6"/>
      <c r="W113" s="6"/>
      <c r="X113" s="6"/>
      <c r="Y113" s="6"/>
      <c r="Z113" s="6"/>
      <c r="AA113" s="6"/>
      <c r="AB113" s="6"/>
      <c r="AC113" s="6"/>
    </row>
    <row r="114">
      <c r="A114" s="16">
        <v>109.0</v>
      </c>
      <c r="B114" s="22" t="s">
        <v>325</v>
      </c>
      <c r="C114" s="22">
        <v>1.8521479E7</v>
      </c>
      <c r="D114" s="22"/>
      <c r="E114" s="22" t="s">
        <v>164</v>
      </c>
      <c r="F114" s="22" t="s">
        <v>188</v>
      </c>
      <c r="G114" s="22" t="s">
        <v>326</v>
      </c>
      <c r="H114" s="43" t="s">
        <v>312</v>
      </c>
      <c r="I114" s="12" t="s">
        <v>50</v>
      </c>
      <c r="J114" s="26">
        <v>8.0</v>
      </c>
      <c r="K114" s="6"/>
      <c r="L114" s="6"/>
      <c r="M114" s="6"/>
      <c r="N114" s="6"/>
      <c r="O114" s="6"/>
      <c r="P114" s="6"/>
      <c r="Q114" s="6"/>
      <c r="R114" s="6"/>
      <c r="S114" s="6"/>
      <c r="T114" s="6"/>
      <c r="U114" s="6"/>
      <c r="V114" s="6"/>
      <c r="W114" s="6"/>
      <c r="X114" s="6"/>
      <c r="Y114" s="6"/>
      <c r="Z114" s="6"/>
      <c r="AA114" s="6"/>
      <c r="AB114" s="6"/>
      <c r="AC114" s="6"/>
    </row>
    <row r="115">
      <c r="A115" s="16">
        <v>110.0</v>
      </c>
      <c r="B115" s="22" t="s">
        <v>327</v>
      </c>
      <c r="C115" s="22">
        <v>1.8521489E7</v>
      </c>
      <c r="D115" s="22"/>
      <c r="E115" s="22" t="s">
        <v>164</v>
      </c>
      <c r="F115" s="22" t="s">
        <v>188</v>
      </c>
      <c r="G115" s="22" t="s">
        <v>328</v>
      </c>
      <c r="H115" s="43" t="s">
        <v>312</v>
      </c>
      <c r="I115" s="12" t="s">
        <v>50</v>
      </c>
      <c r="J115" s="26">
        <v>9.0</v>
      </c>
      <c r="K115" s="6"/>
      <c r="L115" s="6"/>
      <c r="M115" s="6"/>
      <c r="N115" s="6"/>
      <c r="O115" s="6"/>
      <c r="P115" s="6"/>
      <c r="Q115" s="6"/>
      <c r="R115" s="6"/>
      <c r="S115" s="6"/>
      <c r="T115" s="6"/>
      <c r="U115" s="6"/>
      <c r="V115" s="6"/>
      <c r="W115" s="6"/>
      <c r="X115" s="6"/>
      <c r="Y115" s="6"/>
      <c r="Z115" s="6"/>
      <c r="AA115" s="6"/>
      <c r="AB115" s="6"/>
      <c r="AC115" s="6"/>
    </row>
    <row r="116">
      <c r="A116" s="16">
        <v>111.0</v>
      </c>
      <c r="B116" s="22" t="s">
        <v>329</v>
      </c>
      <c r="C116" s="22">
        <v>1.9521655E7</v>
      </c>
      <c r="D116" s="22"/>
      <c r="E116" s="22" t="s">
        <v>164</v>
      </c>
      <c r="F116" s="22" t="s">
        <v>188</v>
      </c>
      <c r="G116" s="22" t="s">
        <v>330</v>
      </c>
      <c r="H116" s="43" t="s">
        <v>312</v>
      </c>
      <c r="I116" s="12" t="s">
        <v>50</v>
      </c>
      <c r="J116" s="26">
        <v>10.0</v>
      </c>
      <c r="K116" s="6"/>
      <c r="L116" s="6"/>
      <c r="M116" s="6"/>
      <c r="N116" s="6"/>
      <c r="O116" s="6"/>
      <c r="P116" s="6"/>
      <c r="Q116" s="6"/>
      <c r="R116" s="6"/>
      <c r="S116" s="6"/>
      <c r="T116" s="6"/>
      <c r="U116" s="6"/>
      <c r="V116" s="6"/>
      <c r="W116" s="6"/>
      <c r="X116" s="6"/>
      <c r="Y116" s="6"/>
      <c r="Z116" s="6"/>
      <c r="AA116" s="6"/>
      <c r="AB116" s="6"/>
      <c r="AC116" s="6"/>
    </row>
    <row r="117">
      <c r="A117" s="16">
        <v>112.0</v>
      </c>
      <c r="B117" s="22" t="s">
        <v>331</v>
      </c>
      <c r="C117" s="22">
        <v>1.9521689E7</v>
      </c>
      <c r="D117" s="22"/>
      <c r="E117" s="22" t="s">
        <v>164</v>
      </c>
      <c r="F117" s="22" t="s">
        <v>188</v>
      </c>
      <c r="G117" s="22" t="s">
        <v>332</v>
      </c>
      <c r="H117" s="43" t="s">
        <v>312</v>
      </c>
      <c r="I117" s="12" t="s">
        <v>50</v>
      </c>
      <c r="J117" s="26">
        <v>11.0</v>
      </c>
      <c r="K117" s="6"/>
      <c r="L117" s="6"/>
      <c r="M117" s="6"/>
      <c r="N117" s="6"/>
      <c r="O117" s="6"/>
      <c r="P117" s="6"/>
      <c r="Q117" s="6"/>
      <c r="R117" s="6"/>
      <c r="S117" s="6"/>
      <c r="T117" s="6"/>
      <c r="U117" s="6"/>
      <c r="V117" s="6"/>
      <c r="W117" s="6"/>
      <c r="X117" s="6"/>
      <c r="Y117" s="6"/>
      <c r="Z117" s="6"/>
      <c r="AA117" s="6"/>
      <c r="AB117" s="6"/>
      <c r="AC117" s="6"/>
    </row>
    <row r="118">
      <c r="A118" s="16">
        <v>113.0</v>
      </c>
      <c r="B118" s="22" t="s">
        <v>333</v>
      </c>
      <c r="C118" s="22">
        <v>1.9522195E7</v>
      </c>
      <c r="D118" s="22"/>
      <c r="E118" s="22" t="s">
        <v>164</v>
      </c>
      <c r="F118" s="22" t="s">
        <v>188</v>
      </c>
      <c r="G118" s="22" t="s">
        <v>334</v>
      </c>
      <c r="H118" s="43" t="s">
        <v>312</v>
      </c>
      <c r="I118" s="12" t="s">
        <v>50</v>
      </c>
      <c r="J118" s="26">
        <v>12.0</v>
      </c>
      <c r="K118" s="6"/>
      <c r="L118" s="6"/>
      <c r="M118" s="6"/>
      <c r="N118" s="6"/>
      <c r="O118" s="6"/>
      <c r="P118" s="6"/>
      <c r="Q118" s="6"/>
      <c r="R118" s="6"/>
      <c r="S118" s="6"/>
      <c r="T118" s="6"/>
      <c r="U118" s="6"/>
      <c r="V118" s="6"/>
      <c r="W118" s="6"/>
      <c r="X118" s="6"/>
      <c r="Y118" s="6"/>
      <c r="Z118" s="6"/>
      <c r="AA118" s="6"/>
      <c r="AB118" s="6"/>
      <c r="AC118" s="6"/>
    </row>
    <row r="119">
      <c r="A119" s="16">
        <v>114.0</v>
      </c>
      <c r="B119" s="22" t="s">
        <v>335</v>
      </c>
      <c r="C119" s="22">
        <v>1.852075E7</v>
      </c>
      <c r="D119" s="22"/>
      <c r="E119" s="22" t="s">
        <v>164</v>
      </c>
      <c r="F119" s="22" t="s">
        <v>315</v>
      </c>
      <c r="G119" s="22" t="s">
        <v>336</v>
      </c>
      <c r="H119" s="43" t="s">
        <v>312</v>
      </c>
      <c r="I119" s="12" t="s">
        <v>50</v>
      </c>
      <c r="J119" s="26">
        <v>13.0</v>
      </c>
      <c r="K119" s="6"/>
      <c r="L119" s="6"/>
      <c r="M119" s="6"/>
      <c r="N119" s="6"/>
      <c r="O119" s="6"/>
      <c r="P119" s="6"/>
      <c r="Q119" s="6"/>
      <c r="R119" s="6"/>
      <c r="S119" s="6"/>
      <c r="T119" s="6"/>
      <c r="U119" s="6"/>
      <c r="V119" s="6"/>
      <c r="W119" s="6"/>
      <c r="X119" s="6"/>
      <c r="Y119" s="6"/>
      <c r="Z119" s="6"/>
      <c r="AA119" s="6"/>
      <c r="AB119" s="6"/>
      <c r="AC119" s="6"/>
    </row>
    <row r="120">
      <c r="A120" s="16">
        <v>115.0</v>
      </c>
      <c r="B120" s="22" t="s">
        <v>337</v>
      </c>
      <c r="C120" s="22">
        <v>1.8521326E7</v>
      </c>
      <c r="D120" s="22"/>
      <c r="E120" s="22" t="s">
        <v>164</v>
      </c>
      <c r="F120" s="22" t="s">
        <v>191</v>
      </c>
      <c r="G120" s="22" t="s">
        <v>338</v>
      </c>
      <c r="H120" s="43" t="s">
        <v>312</v>
      </c>
      <c r="I120" s="12" t="s">
        <v>50</v>
      </c>
      <c r="J120" s="26">
        <v>14.0</v>
      </c>
      <c r="K120" s="6"/>
      <c r="L120" s="6"/>
      <c r="M120" s="6"/>
      <c r="N120" s="6"/>
      <c r="O120" s="6"/>
      <c r="P120" s="6"/>
      <c r="Q120" s="6"/>
      <c r="R120" s="6"/>
      <c r="S120" s="6"/>
      <c r="T120" s="6"/>
      <c r="U120" s="6"/>
      <c r="V120" s="6"/>
      <c r="W120" s="6"/>
      <c r="X120" s="6"/>
      <c r="Y120" s="6"/>
      <c r="Z120" s="6"/>
      <c r="AA120" s="6"/>
      <c r="AB120" s="6"/>
      <c r="AC120" s="6"/>
    </row>
    <row r="121">
      <c r="A121" s="16">
        <v>116.0</v>
      </c>
      <c r="B121" s="22" t="s">
        <v>339</v>
      </c>
      <c r="C121" s="22">
        <v>1.9520214E7</v>
      </c>
      <c r="D121" s="22"/>
      <c r="E121" s="22" t="s">
        <v>164</v>
      </c>
      <c r="F121" s="22" t="s">
        <v>191</v>
      </c>
      <c r="G121" s="22" t="s">
        <v>340</v>
      </c>
      <c r="H121" s="43" t="s">
        <v>312</v>
      </c>
      <c r="I121" s="12" t="s">
        <v>50</v>
      </c>
      <c r="J121" s="26">
        <v>15.0</v>
      </c>
      <c r="K121" s="6"/>
      <c r="L121" s="6"/>
      <c r="M121" s="6"/>
      <c r="N121" s="6"/>
      <c r="O121" s="6"/>
      <c r="P121" s="6"/>
      <c r="Q121" s="6"/>
      <c r="R121" s="6"/>
      <c r="S121" s="6"/>
      <c r="T121" s="6"/>
      <c r="U121" s="6"/>
      <c r="V121" s="6"/>
      <c r="W121" s="6"/>
      <c r="X121" s="6"/>
      <c r="Y121" s="6"/>
      <c r="Z121" s="6"/>
      <c r="AA121" s="6"/>
      <c r="AB121" s="6"/>
      <c r="AC121" s="6"/>
    </row>
    <row r="122">
      <c r="A122" s="16">
        <v>117.0</v>
      </c>
      <c r="B122" s="22" t="s">
        <v>341</v>
      </c>
      <c r="C122" s="22">
        <v>1.9520227E7</v>
      </c>
      <c r="D122" s="22"/>
      <c r="E122" s="22" t="s">
        <v>164</v>
      </c>
      <c r="F122" s="22" t="s">
        <v>191</v>
      </c>
      <c r="G122" s="22" t="s">
        <v>342</v>
      </c>
      <c r="H122" s="43" t="s">
        <v>312</v>
      </c>
      <c r="I122" s="12" t="s">
        <v>50</v>
      </c>
      <c r="J122" s="26">
        <v>16.0</v>
      </c>
      <c r="K122" s="6"/>
      <c r="L122" s="6"/>
      <c r="M122" s="6"/>
      <c r="N122" s="6"/>
      <c r="O122" s="6"/>
      <c r="P122" s="6"/>
      <c r="Q122" s="6"/>
      <c r="R122" s="6"/>
      <c r="S122" s="6"/>
      <c r="T122" s="6"/>
      <c r="U122" s="6"/>
      <c r="V122" s="6"/>
      <c r="W122" s="6"/>
      <c r="X122" s="6"/>
      <c r="Y122" s="6"/>
      <c r="Z122" s="6"/>
      <c r="AA122" s="6"/>
      <c r="AB122" s="6"/>
      <c r="AC122" s="6"/>
    </row>
    <row r="123">
      <c r="A123" s="16">
        <v>118.0</v>
      </c>
      <c r="B123" s="22" t="s">
        <v>343</v>
      </c>
      <c r="C123" s="22">
        <v>1.8521321E7</v>
      </c>
      <c r="D123" s="22"/>
      <c r="E123" s="22" t="s">
        <v>164</v>
      </c>
      <c r="F123" s="22" t="s">
        <v>252</v>
      </c>
      <c r="G123" s="22" t="s">
        <v>344</v>
      </c>
      <c r="H123" s="43" t="s">
        <v>312</v>
      </c>
      <c r="I123" s="12" t="s">
        <v>50</v>
      </c>
      <c r="J123" s="26">
        <v>17.0</v>
      </c>
      <c r="K123" s="6"/>
      <c r="L123" s="6"/>
      <c r="M123" s="6"/>
      <c r="N123" s="6"/>
      <c r="O123" s="6"/>
      <c r="P123" s="6"/>
      <c r="Q123" s="6"/>
      <c r="R123" s="6"/>
      <c r="S123" s="6"/>
      <c r="T123" s="6"/>
      <c r="U123" s="6"/>
      <c r="V123" s="6"/>
      <c r="W123" s="6"/>
      <c r="X123" s="6"/>
      <c r="Y123" s="6"/>
      <c r="Z123" s="6"/>
      <c r="AA123" s="6"/>
      <c r="AB123" s="6"/>
      <c r="AC123" s="6"/>
    </row>
    <row r="124">
      <c r="A124" s="16">
        <v>119.0</v>
      </c>
      <c r="B124" s="22" t="s">
        <v>345</v>
      </c>
      <c r="C124" s="22">
        <v>1.9521901E7</v>
      </c>
      <c r="D124" s="22"/>
      <c r="E124" s="22" t="s">
        <v>164</v>
      </c>
      <c r="F124" s="22" t="s">
        <v>214</v>
      </c>
      <c r="G124" s="22" t="s">
        <v>346</v>
      </c>
      <c r="H124" s="43" t="s">
        <v>312</v>
      </c>
      <c r="I124" s="12" t="s">
        <v>50</v>
      </c>
      <c r="J124" s="26">
        <v>18.0</v>
      </c>
      <c r="K124" s="6"/>
      <c r="L124" s="6"/>
      <c r="M124" s="6"/>
      <c r="N124" s="6"/>
      <c r="O124" s="6"/>
      <c r="P124" s="6"/>
      <c r="Q124" s="6"/>
      <c r="R124" s="6"/>
      <c r="S124" s="6"/>
      <c r="T124" s="6"/>
      <c r="U124" s="6"/>
      <c r="V124" s="6"/>
      <c r="W124" s="6"/>
      <c r="X124" s="6"/>
      <c r="Y124" s="6"/>
      <c r="Z124" s="6"/>
      <c r="AA124" s="6"/>
      <c r="AB124" s="6"/>
      <c r="AC124" s="6"/>
    </row>
    <row r="125">
      <c r="A125" s="16">
        <v>120.0</v>
      </c>
      <c r="B125" s="22" t="s">
        <v>347</v>
      </c>
      <c r="C125" s="22">
        <v>1.8520474E7</v>
      </c>
      <c r="D125" s="22"/>
      <c r="E125" s="22" t="s">
        <v>207</v>
      </c>
      <c r="F125" s="22" t="s">
        <v>53</v>
      </c>
      <c r="G125" s="22" t="s">
        <v>348</v>
      </c>
      <c r="H125" s="43" t="s">
        <v>312</v>
      </c>
      <c r="I125" s="12" t="s">
        <v>50</v>
      </c>
      <c r="J125" s="26">
        <v>19.0</v>
      </c>
      <c r="K125" s="6"/>
      <c r="L125" s="6"/>
      <c r="M125" s="6"/>
      <c r="N125" s="6"/>
      <c r="O125" s="6"/>
      <c r="P125" s="6"/>
      <c r="Q125" s="6"/>
      <c r="R125" s="6"/>
      <c r="S125" s="6"/>
      <c r="T125" s="6"/>
      <c r="U125" s="6"/>
      <c r="V125" s="6"/>
      <c r="W125" s="6"/>
      <c r="X125" s="6"/>
      <c r="Y125" s="6"/>
      <c r="Z125" s="6"/>
      <c r="AA125" s="6"/>
      <c r="AB125" s="6"/>
      <c r="AC125" s="6"/>
    </row>
    <row r="126">
      <c r="A126" s="16">
        <v>121.0</v>
      </c>
      <c r="B126" s="22" t="s">
        <v>349</v>
      </c>
      <c r="C126" s="22">
        <v>1.852094E7</v>
      </c>
      <c r="D126" s="22"/>
      <c r="E126" s="22" t="s">
        <v>207</v>
      </c>
      <c r="F126" s="22" t="s">
        <v>53</v>
      </c>
      <c r="G126" s="22" t="s">
        <v>350</v>
      </c>
      <c r="H126" s="43" t="s">
        <v>312</v>
      </c>
      <c r="I126" s="12" t="s">
        <v>50</v>
      </c>
      <c r="J126" s="26">
        <v>20.0</v>
      </c>
      <c r="K126" s="6"/>
      <c r="L126" s="6"/>
      <c r="M126" s="6"/>
      <c r="N126" s="6"/>
      <c r="O126" s="6"/>
      <c r="P126" s="6"/>
      <c r="Q126" s="6"/>
      <c r="R126" s="6"/>
      <c r="S126" s="6"/>
      <c r="T126" s="6"/>
      <c r="U126" s="6"/>
      <c r="V126" s="6"/>
      <c r="W126" s="6"/>
      <c r="X126" s="6"/>
      <c r="Y126" s="6"/>
      <c r="Z126" s="6"/>
      <c r="AA126" s="6"/>
      <c r="AB126" s="6"/>
      <c r="AC126" s="6"/>
    </row>
    <row r="127">
      <c r="A127" s="16">
        <v>122.0</v>
      </c>
      <c r="B127" s="22" t="s">
        <v>351</v>
      </c>
      <c r="C127" s="22">
        <v>1.8521021E7</v>
      </c>
      <c r="D127" s="22"/>
      <c r="E127" s="22" t="s">
        <v>207</v>
      </c>
      <c r="F127" s="22" t="s">
        <v>53</v>
      </c>
      <c r="G127" s="22" t="s">
        <v>352</v>
      </c>
      <c r="H127" s="43" t="s">
        <v>312</v>
      </c>
      <c r="I127" s="12" t="s">
        <v>50</v>
      </c>
      <c r="J127" s="26">
        <v>21.0</v>
      </c>
      <c r="K127" s="6"/>
      <c r="L127" s="6"/>
      <c r="M127" s="6"/>
      <c r="N127" s="6"/>
      <c r="O127" s="6"/>
      <c r="P127" s="6"/>
      <c r="Q127" s="6"/>
      <c r="R127" s="6"/>
      <c r="S127" s="6"/>
      <c r="T127" s="6"/>
      <c r="U127" s="6"/>
      <c r="V127" s="6"/>
      <c r="W127" s="6"/>
      <c r="X127" s="6"/>
      <c r="Y127" s="6"/>
      <c r="Z127" s="6"/>
      <c r="AA127" s="6"/>
      <c r="AB127" s="6"/>
      <c r="AC127" s="6"/>
    </row>
    <row r="128">
      <c r="A128" s="16">
        <v>123.0</v>
      </c>
      <c r="B128" s="22" t="s">
        <v>353</v>
      </c>
      <c r="C128" s="22">
        <v>1.8521423E7</v>
      </c>
      <c r="D128" s="22"/>
      <c r="E128" s="22" t="s">
        <v>207</v>
      </c>
      <c r="F128" s="22" t="s">
        <v>53</v>
      </c>
      <c r="G128" s="22" t="s">
        <v>354</v>
      </c>
      <c r="H128" s="43" t="s">
        <v>312</v>
      </c>
      <c r="I128" s="12" t="s">
        <v>50</v>
      </c>
      <c r="J128" s="26">
        <v>22.0</v>
      </c>
      <c r="K128" s="6"/>
      <c r="L128" s="6"/>
      <c r="M128" s="6"/>
      <c r="N128" s="6"/>
      <c r="O128" s="6"/>
      <c r="P128" s="6"/>
      <c r="Q128" s="6"/>
      <c r="R128" s="6"/>
      <c r="S128" s="6"/>
      <c r="T128" s="6"/>
      <c r="U128" s="6"/>
      <c r="V128" s="6"/>
      <c r="W128" s="6"/>
      <c r="X128" s="6"/>
      <c r="Y128" s="6"/>
      <c r="Z128" s="6"/>
      <c r="AA128" s="6"/>
      <c r="AB128" s="6"/>
      <c r="AC128" s="6"/>
    </row>
    <row r="129">
      <c r="A129" s="16">
        <v>124.0</v>
      </c>
      <c r="B129" s="22" t="s">
        <v>355</v>
      </c>
      <c r="C129" s="22">
        <v>1.8521449E7</v>
      </c>
      <c r="D129" s="22"/>
      <c r="E129" s="22" t="s">
        <v>207</v>
      </c>
      <c r="F129" s="22" t="s">
        <v>53</v>
      </c>
      <c r="G129" s="22" t="s">
        <v>356</v>
      </c>
      <c r="H129" s="43" t="s">
        <v>312</v>
      </c>
      <c r="I129" s="12" t="s">
        <v>50</v>
      </c>
      <c r="J129" s="26">
        <v>23.0</v>
      </c>
      <c r="K129" s="6"/>
      <c r="L129" s="6"/>
      <c r="M129" s="6"/>
      <c r="N129" s="6"/>
      <c r="O129" s="6"/>
      <c r="P129" s="6"/>
      <c r="Q129" s="6"/>
      <c r="R129" s="6"/>
      <c r="S129" s="6"/>
      <c r="T129" s="6"/>
      <c r="U129" s="6"/>
      <c r="V129" s="6"/>
      <c r="W129" s="6"/>
      <c r="X129" s="6"/>
      <c r="Y129" s="6"/>
      <c r="Z129" s="6"/>
      <c r="AA129" s="6"/>
      <c r="AB129" s="6"/>
      <c r="AC129" s="6"/>
    </row>
    <row r="130">
      <c r="A130" s="16">
        <v>125.0</v>
      </c>
      <c r="B130" s="22" t="s">
        <v>357</v>
      </c>
      <c r="C130" s="22">
        <v>1.8521568E7</v>
      </c>
      <c r="D130" s="22"/>
      <c r="E130" s="22" t="s">
        <v>207</v>
      </c>
      <c r="F130" s="22" t="s">
        <v>53</v>
      </c>
      <c r="G130" s="22" t="s">
        <v>358</v>
      </c>
      <c r="H130" s="43" t="s">
        <v>312</v>
      </c>
      <c r="I130" s="12" t="s">
        <v>50</v>
      </c>
      <c r="J130" s="26">
        <v>24.0</v>
      </c>
      <c r="K130" s="6"/>
      <c r="L130" s="6"/>
      <c r="M130" s="6"/>
      <c r="N130" s="6"/>
      <c r="O130" s="6"/>
      <c r="P130" s="6"/>
      <c r="Q130" s="6"/>
      <c r="R130" s="6"/>
      <c r="S130" s="6"/>
      <c r="T130" s="6"/>
      <c r="U130" s="6"/>
      <c r="V130" s="6"/>
      <c r="W130" s="6"/>
      <c r="X130" s="6"/>
      <c r="Y130" s="6"/>
      <c r="Z130" s="6"/>
      <c r="AA130" s="6"/>
      <c r="AB130" s="6"/>
      <c r="AC130" s="6"/>
    </row>
    <row r="131">
      <c r="A131" s="16">
        <v>126.0</v>
      </c>
      <c r="B131" s="22" t="s">
        <v>359</v>
      </c>
      <c r="C131" s="22">
        <v>1.9521022E7</v>
      </c>
      <c r="D131" s="22"/>
      <c r="E131" s="22" t="s">
        <v>207</v>
      </c>
      <c r="F131" s="22" t="s">
        <v>241</v>
      </c>
      <c r="G131" s="22" t="s">
        <v>360</v>
      </c>
      <c r="H131" s="43" t="s">
        <v>312</v>
      </c>
      <c r="I131" s="12" t="s">
        <v>50</v>
      </c>
      <c r="J131" s="26">
        <v>25.0</v>
      </c>
      <c r="K131" s="6"/>
      <c r="L131" s="6"/>
      <c r="M131" s="6"/>
      <c r="N131" s="6"/>
      <c r="O131" s="6"/>
      <c r="P131" s="6"/>
      <c r="Q131" s="6"/>
      <c r="R131" s="6"/>
      <c r="S131" s="6"/>
      <c r="T131" s="6"/>
      <c r="U131" s="6"/>
      <c r="V131" s="6"/>
      <c r="W131" s="6"/>
      <c r="X131" s="6"/>
      <c r="Y131" s="6"/>
      <c r="Z131" s="6"/>
      <c r="AA131" s="6"/>
      <c r="AB131" s="6"/>
      <c r="AC131" s="6"/>
    </row>
    <row r="132">
      <c r="A132" s="16">
        <v>127.0</v>
      </c>
      <c r="B132" s="22" t="s">
        <v>361</v>
      </c>
      <c r="C132" s="22">
        <v>1.8520838E7</v>
      </c>
      <c r="D132" s="22"/>
      <c r="E132" s="22" t="s">
        <v>207</v>
      </c>
      <c r="F132" s="22" t="s">
        <v>362</v>
      </c>
      <c r="G132" s="22" t="s">
        <v>363</v>
      </c>
      <c r="H132" s="43" t="s">
        <v>312</v>
      </c>
      <c r="I132" s="12" t="s">
        <v>50</v>
      </c>
      <c r="J132" s="26">
        <v>26.0</v>
      </c>
      <c r="K132" s="6"/>
      <c r="L132" s="6"/>
      <c r="M132" s="6"/>
      <c r="N132" s="6"/>
      <c r="O132" s="6"/>
      <c r="P132" s="6"/>
      <c r="Q132" s="6"/>
      <c r="R132" s="6"/>
      <c r="S132" s="6"/>
      <c r="T132" s="6"/>
      <c r="U132" s="6"/>
      <c r="V132" s="6"/>
      <c r="W132" s="6"/>
      <c r="X132" s="6"/>
      <c r="Y132" s="6"/>
      <c r="Z132" s="6"/>
      <c r="AA132" s="6"/>
      <c r="AB132" s="6"/>
      <c r="AC132" s="6"/>
    </row>
    <row r="133">
      <c r="A133" s="16">
        <v>128.0</v>
      </c>
      <c r="B133" s="22" t="s">
        <v>364</v>
      </c>
      <c r="C133" s="22">
        <v>1.8520984E7</v>
      </c>
      <c r="D133" s="22"/>
      <c r="E133" s="22" t="s">
        <v>207</v>
      </c>
      <c r="F133" s="22" t="s">
        <v>362</v>
      </c>
      <c r="G133" s="22" t="s">
        <v>365</v>
      </c>
      <c r="H133" s="43" t="s">
        <v>312</v>
      </c>
      <c r="I133" s="12" t="s">
        <v>50</v>
      </c>
      <c r="J133" s="26">
        <v>27.0</v>
      </c>
      <c r="K133" s="6"/>
      <c r="L133" s="6"/>
      <c r="M133" s="6"/>
      <c r="N133" s="6"/>
      <c r="O133" s="6"/>
      <c r="P133" s="6"/>
      <c r="Q133" s="6"/>
      <c r="R133" s="6"/>
      <c r="S133" s="6"/>
      <c r="T133" s="6"/>
      <c r="U133" s="6"/>
      <c r="V133" s="6"/>
      <c r="W133" s="6"/>
      <c r="X133" s="6"/>
      <c r="Y133" s="6"/>
      <c r="Z133" s="6"/>
      <c r="AA133" s="6"/>
      <c r="AB133" s="6"/>
      <c r="AC133" s="6"/>
    </row>
    <row r="134">
      <c r="A134" s="16">
        <v>129.0</v>
      </c>
      <c r="B134" s="22" t="s">
        <v>366</v>
      </c>
      <c r="C134" s="22">
        <v>1.8521178E7</v>
      </c>
      <c r="D134" s="22"/>
      <c r="E134" s="22" t="s">
        <v>207</v>
      </c>
      <c r="F134" s="22" t="s">
        <v>362</v>
      </c>
      <c r="G134" s="22" t="s">
        <v>367</v>
      </c>
      <c r="H134" s="43" t="s">
        <v>312</v>
      </c>
      <c r="I134" s="12" t="s">
        <v>50</v>
      </c>
      <c r="J134" s="26">
        <v>28.0</v>
      </c>
      <c r="K134" s="6"/>
      <c r="L134" s="6"/>
      <c r="M134" s="6"/>
      <c r="N134" s="6"/>
      <c r="O134" s="6"/>
      <c r="P134" s="6"/>
      <c r="Q134" s="6"/>
      <c r="R134" s="6"/>
      <c r="S134" s="6"/>
      <c r="T134" s="6"/>
      <c r="U134" s="6"/>
      <c r="V134" s="6"/>
      <c r="W134" s="6"/>
      <c r="X134" s="6"/>
      <c r="Y134" s="6"/>
      <c r="Z134" s="6"/>
      <c r="AA134" s="6"/>
      <c r="AB134" s="6"/>
      <c r="AC134" s="6"/>
    </row>
    <row r="135">
      <c r="A135" s="16">
        <v>130.0</v>
      </c>
      <c r="B135" s="22" t="s">
        <v>368</v>
      </c>
      <c r="C135" s="22">
        <v>1.852125E7</v>
      </c>
      <c r="D135" s="22"/>
      <c r="E135" s="22" t="s">
        <v>207</v>
      </c>
      <c r="F135" s="22" t="s">
        <v>362</v>
      </c>
      <c r="G135" s="22" t="s">
        <v>369</v>
      </c>
      <c r="H135" s="43" t="s">
        <v>312</v>
      </c>
      <c r="I135" s="12" t="s">
        <v>50</v>
      </c>
      <c r="J135" s="26">
        <v>29.0</v>
      </c>
      <c r="K135" s="6"/>
      <c r="L135" s="6"/>
      <c r="M135" s="6"/>
      <c r="N135" s="6"/>
      <c r="O135" s="6"/>
      <c r="P135" s="6"/>
      <c r="Q135" s="6"/>
      <c r="R135" s="6"/>
      <c r="S135" s="6"/>
      <c r="T135" s="6"/>
      <c r="U135" s="6"/>
      <c r="V135" s="6"/>
      <c r="W135" s="6"/>
      <c r="X135" s="6"/>
      <c r="Y135" s="6"/>
      <c r="Z135" s="6"/>
      <c r="AA135" s="6"/>
      <c r="AB135" s="6"/>
      <c r="AC135" s="6"/>
    </row>
    <row r="136">
      <c r="A136" s="16">
        <v>131.0</v>
      </c>
      <c r="B136" s="22" t="s">
        <v>370</v>
      </c>
      <c r="C136" s="22">
        <v>1.7521215E7</v>
      </c>
      <c r="D136" s="22"/>
      <c r="E136" s="22" t="s">
        <v>207</v>
      </c>
      <c r="F136" s="22" t="s">
        <v>211</v>
      </c>
      <c r="G136" s="22" t="s">
        <v>371</v>
      </c>
      <c r="H136" s="43" t="s">
        <v>312</v>
      </c>
      <c r="I136" s="44"/>
      <c r="J136" s="26">
        <v>30.0</v>
      </c>
      <c r="K136" s="6"/>
      <c r="L136" s="6"/>
      <c r="M136" s="6"/>
      <c r="N136" s="6"/>
      <c r="O136" s="6"/>
      <c r="P136" s="6"/>
      <c r="Q136" s="6"/>
      <c r="R136" s="6"/>
      <c r="S136" s="6"/>
      <c r="T136" s="6"/>
      <c r="U136" s="6"/>
      <c r="V136" s="6"/>
      <c r="W136" s="6"/>
      <c r="X136" s="6"/>
      <c r="Y136" s="6"/>
      <c r="Z136" s="6"/>
      <c r="AA136" s="6"/>
      <c r="AB136" s="6"/>
      <c r="AC136" s="6"/>
    </row>
    <row r="137">
      <c r="A137" s="16">
        <v>132.0</v>
      </c>
      <c r="B137" s="22" t="s">
        <v>372</v>
      </c>
      <c r="C137" s="22">
        <v>1.8521393E7</v>
      </c>
      <c r="D137" s="22"/>
      <c r="E137" s="22" t="s">
        <v>207</v>
      </c>
      <c r="F137" s="22" t="s">
        <v>211</v>
      </c>
      <c r="G137" s="22" t="s">
        <v>373</v>
      </c>
      <c r="H137" s="43" t="s">
        <v>312</v>
      </c>
      <c r="I137" s="12" t="s">
        <v>50</v>
      </c>
      <c r="J137" s="26">
        <v>31.0</v>
      </c>
      <c r="K137" s="6"/>
      <c r="L137" s="6"/>
      <c r="M137" s="6"/>
      <c r="N137" s="6"/>
      <c r="O137" s="6"/>
      <c r="P137" s="6"/>
      <c r="Q137" s="6"/>
      <c r="R137" s="6"/>
      <c r="S137" s="6"/>
      <c r="T137" s="6"/>
      <c r="U137" s="6"/>
      <c r="V137" s="6"/>
      <c r="W137" s="6"/>
      <c r="X137" s="6"/>
      <c r="Y137" s="6"/>
      <c r="Z137" s="6"/>
      <c r="AA137" s="6"/>
      <c r="AB137" s="6"/>
      <c r="AC137" s="6"/>
    </row>
    <row r="138">
      <c r="A138" s="16">
        <v>133.0</v>
      </c>
      <c r="B138" s="22" t="s">
        <v>374</v>
      </c>
      <c r="C138" s="22">
        <v>1.9521007E7</v>
      </c>
      <c r="D138" s="22"/>
      <c r="E138" s="22" t="s">
        <v>207</v>
      </c>
      <c r="F138" s="22" t="s">
        <v>214</v>
      </c>
      <c r="G138" s="22" t="s">
        <v>375</v>
      </c>
      <c r="H138" s="43" t="s">
        <v>312</v>
      </c>
      <c r="I138" s="12" t="s">
        <v>50</v>
      </c>
      <c r="J138" s="26">
        <v>32.0</v>
      </c>
      <c r="K138" s="6"/>
      <c r="L138" s="6"/>
      <c r="M138" s="6"/>
      <c r="N138" s="6"/>
      <c r="O138" s="6"/>
      <c r="P138" s="6"/>
      <c r="Q138" s="6"/>
      <c r="R138" s="6"/>
      <c r="S138" s="6"/>
      <c r="T138" s="6"/>
      <c r="U138" s="6"/>
      <c r="V138" s="6"/>
      <c r="W138" s="6"/>
      <c r="X138" s="6"/>
      <c r="Y138" s="6"/>
      <c r="Z138" s="6"/>
      <c r="AA138" s="6"/>
      <c r="AB138" s="6"/>
      <c r="AC138" s="6"/>
    </row>
    <row r="139">
      <c r="A139" s="16">
        <v>134.0</v>
      </c>
      <c r="B139" s="22" t="s">
        <v>376</v>
      </c>
      <c r="C139" s="22">
        <v>1.9522491E7</v>
      </c>
      <c r="D139" s="22"/>
      <c r="E139" s="22" t="s">
        <v>207</v>
      </c>
      <c r="F139" s="22" t="s">
        <v>214</v>
      </c>
      <c r="G139" s="22" t="s">
        <v>377</v>
      </c>
      <c r="H139" s="43" t="s">
        <v>312</v>
      </c>
      <c r="I139" s="12" t="s">
        <v>50</v>
      </c>
      <c r="J139" s="26">
        <v>33.0</v>
      </c>
      <c r="K139" s="6"/>
      <c r="L139" s="6"/>
      <c r="M139" s="6"/>
      <c r="N139" s="6"/>
      <c r="O139" s="6"/>
      <c r="P139" s="6"/>
      <c r="Q139" s="6"/>
      <c r="R139" s="6"/>
      <c r="S139" s="6"/>
      <c r="T139" s="6"/>
      <c r="U139" s="6"/>
      <c r="V139" s="6"/>
      <c r="W139" s="6"/>
      <c r="X139" s="6"/>
      <c r="Y139" s="6"/>
      <c r="Z139" s="6"/>
      <c r="AA139" s="6"/>
      <c r="AB139" s="6"/>
      <c r="AC139" s="6"/>
    </row>
    <row r="140">
      <c r="A140" s="16">
        <v>135.0</v>
      </c>
      <c r="B140" s="22" t="s">
        <v>378</v>
      </c>
      <c r="C140" s="22">
        <v>1.852002E7</v>
      </c>
      <c r="D140" s="22"/>
      <c r="E140" s="22" t="s">
        <v>251</v>
      </c>
      <c r="F140" s="22" t="s">
        <v>265</v>
      </c>
      <c r="G140" s="22" t="s">
        <v>379</v>
      </c>
      <c r="H140" s="43" t="s">
        <v>312</v>
      </c>
      <c r="I140" s="12" t="s">
        <v>50</v>
      </c>
      <c r="J140" s="26">
        <v>34.0</v>
      </c>
      <c r="K140" s="6"/>
      <c r="L140" s="6"/>
      <c r="M140" s="6"/>
      <c r="N140" s="6"/>
      <c r="O140" s="6"/>
      <c r="P140" s="6"/>
      <c r="Q140" s="6"/>
      <c r="R140" s="6"/>
      <c r="S140" s="6"/>
      <c r="T140" s="6"/>
      <c r="U140" s="6"/>
      <c r="V140" s="6"/>
      <c r="W140" s="6"/>
      <c r="X140" s="6"/>
      <c r="Y140" s="6"/>
      <c r="Z140" s="6"/>
      <c r="AA140" s="6"/>
      <c r="AB140" s="6"/>
      <c r="AC140" s="6"/>
    </row>
    <row r="141">
      <c r="A141" s="16">
        <v>136.0</v>
      </c>
      <c r="B141" s="22" t="s">
        <v>380</v>
      </c>
      <c r="C141" s="22">
        <v>1.8521234E7</v>
      </c>
      <c r="D141" s="22"/>
      <c r="E141" s="22" t="s">
        <v>251</v>
      </c>
      <c r="F141" s="22" t="s">
        <v>265</v>
      </c>
      <c r="G141" s="22" t="s">
        <v>381</v>
      </c>
      <c r="H141" s="43" t="s">
        <v>312</v>
      </c>
      <c r="I141" s="12" t="s">
        <v>50</v>
      </c>
      <c r="J141" s="26">
        <v>35.0</v>
      </c>
      <c r="K141" s="6"/>
      <c r="L141" s="6"/>
      <c r="M141" s="6"/>
      <c r="N141" s="6"/>
      <c r="O141" s="6"/>
      <c r="P141" s="6"/>
      <c r="Q141" s="6"/>
      <c r="R141" s="6"/>
      <c r="S141" s="6"/>
      <c r="T141" s="6"/>
      <c r="U141" s="6"/>
      <c r="V141" s="6"/>
      <c r="W141" s="6"/>
      <c r="X141" s="6"/>
      <c r="Y141" s="6"/>
      <c r="Z141" s="6"/>
      <c r="AA141" s="6"/>
      <c r="AB141" s="6"/>
      <c r="AC141" s="6"/>
    </row>
    <row r="142">
      <c r="A142" s="16">
        <v>137.0</v>
      </c>
      <c r="B142" s="22" t="s">
        <v>382</v>
      </c>
      <c r="C142" s="22">
        <v>1.8521379E7</v>
      </c>
      <c r="D142" s="22"/>
      <c r="E142" s="22" t="s">
        <v>251</v>
      </c>
      <c r="F142" s="22" t="s">
        <v>270</v>
      </c>
      <c r="G142" s="22" t="s">
        <v>383</v>
      </c>
      <c r="H142" s="43" t="s">
        <v>312</v>
      </c>
      <c r="I142" s="12" t="s">
        <v>50</v>
      </c>
      <c r="J142" s="26">
        <v>36.0</v>
      </c>
      <c r="K142" s="6"/>
      <c r="L142" s="6"/>
      <c r="M142" s="6"/>
      <c r="N142" s="6"/>
      <c r="O142" s="6"/>
      <c r="P142" s="6"/>
      <c r="Q142" s="6"/>
      <c r="R142" s="6"/>
      <c r="S142" s="6"/>
      <c r="T142" s="6"/>
      <c r="U142" s="6"/>
      <c r="V142" s="6"/>
      <c r="W142" s="6"/>
      <c r="X142" s="6"/>
      <c r="Y142" s="6"/>
      <c r="Z142" s="6"/>
      <c r="AA142" s="6"/>
      <c r="AB142" s="6"/>
      <c r="AC142" s="6"/>
    </row>
    <row r="143">
      <c r="A143" s="16">
        <v>138.0</v>
      </c>
      <c r="B143" s="22" t="s">
        <v>384</v>
      </c>
      <c r="C143" s="22">
        <v>1.9522307E7</v>
      </c>
      <c r="D143" s="22"/>
      <c r="E143" s="22" t="s">
        <v>251</v>
      </c>
      <c r="F143" s="22" t="s">
        <v>270</v>
      </c>
      <c r="G143" s="22" t="s">
        <v>385</v>
      </c>
      <c r="H143" s="43" t="s">
        <v>312</v>
      </c>
      <c r="I143" s="12" t="s">
        <v>50</v>
      </c>
      <c r="J143" s="26">
        <v>37.0</v>
      </c>
      <c r="K143" s="6"/>
      <c r="L143" s="6"/>
      <c r="M143" s="6"/>
      <c r="N143" s="6"/>
      <c r="O143" s="6"/>
      <c r="P143" s="6"/>
      <c r="Q143" s="6"/>
      <c r="R143" s="6"/>
      <c r="S143" s="6"/>
      <c r="T143" s="6"/>
      <c r="U143" s="6"/>
      <c r="V143" s="6"/>
      <c r="W143" s="6"/>
      <c r="X143" s="6"/>
      <c r="Y143" s="6"/>
      <c r="Z143" s="6"/>
      <c r="AA143" s="6"/>
      <c r="AB143" s="6"/>
      <c r="AC143" s="6"/>
    </row>
    <row r="144">
      <c r="A144" s="16">
        <v>139.0</v>
      </c>
      <c r="B144" s="22" t="s">
        <v>386</v>
      </c>
      <c r="C144" s="22">
        <v>1.8520165E7</v>
      </c>
      <c r="D144" s="22"/>
      <c r="E144" s="22" t="s">
        <v>251</v>
      </c>
      <c r="F144" s="22" t="s">
        <v>165</v>
      </c>
      <c r="G144" s="22" t="s">
        <v>387</v>
      </c>
      <c r="H144" s="43" t="s">
        <v>312</v>
      </c>
      <c r="I144" s="12" t="s">
        <v>50</v>
      </c>
      <c r="J144" s="26">
        <v>38.0</v>
      </c>
      <c r="K144" s="6"/>
      <c r="L144" s="6"/>
      <c r="M144" s="6"/>
      <c r="N144" s="6"/>
      <c r="O144" s="6"/>
      <c r="P144" s="6"/>
      <c r="Q144" s="6"/>
      <c r="R144" s="6"/>
      <c r="S144" s="6"/>
      <c r="T144" s="6"/>
      <c r="U144" s="6"/>
      <c r="V144" s="6"/>
      <c r="W144" s="6"/>
      <c r="X144" s="6"/>
      <c r="Y144" s="6"/>
      <c r="Z144" s="6"/>
      <c r="AA144" s="6"/>
      <c r="AB144" s="6"/>
      <c r="AC144" s="6"/>
    </row>
    <row r="145">
      <c r="A145" s="16">
        <v>140.0</v>
      </c>
      <c r="B145" s="22" t="s">
        <v>388</v>
      </c>
      <c r="C145" s="22">
        <v>1.8520175E7</v>
      </c>
      <c r="D145" s="22"/>
      <c r="E145" s="22" t="s">
        <v>251</v>
      </c>
      <c r="F145" s="22" t="s">
        <v>165</v>
      </c>
      <c r="G145" s="22" t="s">
        <v>389</v>
      </c>
      <c r="H145" s="43" t="s">
        <v>312</v>
      </c>
      <c r="I145" s="12" t="s">
        <v>50</v>
      </c>
      <c r="J145" s="26">
        <v>39.0</v>
      </c>
      <c r="K145" s="6"/>
      <c r="L145" s="6"/>
      <c r="M145" s="6"/>
      <c r="N145" s="6"/>
      <c r="O145" s="6"/>
      <c r="P145" s="6"/>
      <c r="Q145" s="6"/>
      <c r="R145" s="6"/>
      <c r="S145" s="6"/>
      <c r="T145" s="6"/>
      <c r="U145" s="6"/>
      <c r="V145" s="6"/>
      <c r="W145" s="6"/>
      <c r="X145" s="6"/>
      <c r="Y145" s="6"/>
      <c r="Z145" s="6"/>
      <c r="AA145" s="6"/>
      <c r="AB145" s="6"/>
      <c r="AC145" s="6"/>
    </row>
    <row r="146">
      <c r="A146" s="16">
        <v>141.0</v>
      </c>
      <c r="B146" s="22" t="s">
        <v>390</v>
      </c>
      <c r="C146" s="22">
        <v>1.8520326E7</v>
      </c>
      <c r="D146" s="22"/>
      <c r="E146" s="22" t="s">
        <v>251</v>
      </c>
      <c r="F146" s="22" t="s">
        <v>165</v>
      </c>
      <c r="G146" s="22" t="s">
        <v>391</v>
      </c>
      <c r="H146" s="43" t="s">
        <v>312</v>
      </c>
      <c r="I146" s="12" t="s">
        <v>50</v>
      </c>
      <c r="J146" s="26">
        <v>40.0</v>
      </c>
      <c r="K146" s="6"/>
      <c r="L146" s="6"/>
      <c r="M146" s="6"/>
      <c r="N146" s="6"/>
      <c r="O146" s="6"/>
      <c r="P146" s="6"/>
      <c r="Q146" s="6"/>
      <c r="R146" s="6"/>
      <c r="S146" s="6"/>
      <c r="T146" s="6"/>
      <c r="U146" s="6"/>
      <c r="V146" s="6"/>
      <c r="W146" s="6"/>
      <c r="X146" s="6"/>
      <c r="Y146" s="6"/>
      <c r="Z146" s="6"/>
      <c r="AA146" s="6"/>
      <c r="AB146" s="6"/>
      <c r="AC146" s="6"/>
    </row>
    <row r="147">
      <c r="A147" s="16">
        <v>142.0</v>
      </c>
      <c r="B147" s="22" t="s">
        <v>100</v>
      </c>
      <c r="C147" s="22">
        <v>1.8521037E7</v>
      </c>
      <c r="D147" s="22"/>
      <c r="E147" s="22" t="s">
        <v>251</v>
      </c>
      <c r="F147" s="22" t="s">
        <v>165</v>
      </c>
      <c r="G147" s="22" t="s">
        <v>392</v>
      </c>
      <c r="H147" s="43" t="s">
        <v>312</v>
      </c>
      <c r="I147" s="12" t="s">
        <v>50</v>
      </c>
      <c r="J147" s="26">
        <v>41.0</v>
      </c>
      <c r="K147" s="6"/>
      <c r="L147" s="6"/>
      <c r="M147" s="6"/>
      <c r="N147" s="6"/>
      <c r="O147" s="6"/>
      <c r="P147" s="6"/>
      <c r="Q147" s="6"/>
      <c r="R147" s="6"/>
      <c r="S147" s="6"/>
      <c r="T147" s="6"/>
      <c r="U147" s="6"/>
      <c r="V147" s="6"/>
      <c r="W147" s="6"/>
      <c r="X147" s="6"/>
      <c r="Y147" s="6"/>
      <c r="Z147" s="6"/>
      <c r="AA147" s="6"/>
      <c r="AB147" s="6"/>
      <c r="AC147" s="6"/>
    </row>
    <row r="148">
      <c r="A148" s="16">
        <v>143.0</v>
      </c>
      <c r="B148" s="22" t="s">
        <v>393</v>
      </c>
      <c r="C148" s="22">
        <v>1.8520715E7</v>
      </c>
      <c r="D148" s="22"/>
      <c r="E148" s="22" t="s">
        <v>251</v>
      </c>
      <c r="F148" s="22" t="s">
        <v>394</v>
      </c>
      <c r="G148" s="22" t="s">
        <v>395</v>
      </c>
      <c r="H148" s="43" t="s">
        <v>312</v>
      </c>
      <c r="I148" s="12" t="s">
        <v>50</v>
      </c>
      <c r="J148" s="26">
        <v>42.0</v>
      </c>
      <c r="K148" s="6"/>
      <c r="L148" s="6"/>
      <c r="M148" s="6"/>
      <c r="N148" s="6"/>
      <c r="O148" s="6"/>
      <c r="P148" s="6"/>
      <c r="Q148" s="6"/>
      <c r="R148" s="6"/>
      <c r="S148" s="6"/>
      <c r="T148" s="6"/>
      <c r="U148" s="6"/>
      <c r="V148" s="6"/>
      <c r="W148" s="6"/>
      <c r="X148" s="6"/>
      <c r="Y148" s="6"/>
      <c r="Z148" s="6"/>
      <c r="AA148" s="6"/>
      <c r="AB148" s="6"/>
      <c r="AC148" s="6"/>
    </row>
    <row r="149">
      <c r="A149" s="16">
        <v>144.0</v>
      </c>
      <c r="B149" s="22" t="s">
        <v>396</v>
      </c>
      <c r="C149" s="22">
        <v>1.8521547E7</v>
      </c>
      <c r="D149" s="22"/>
      <c r="E149" s="22" t="s">
        <v>251</v>
      </c>
      <c r="F149" s="22" t="s">
        <v>397</v>
      </c>
      <c r="G149" s="22" t="s">
        <v>398</v>
      </c>
      <c r="H149" s="43" t="s">
        <v>312</v>
      </c>
      <c r="I149" s="12" t="s">
        <v>50</v>
      </c>
      <c r="J149" s="26">
        <v>43.0</v>
      </c>
      <c r="K149" s="6"/>
      <c r="L149" s="6"/>
      <c r="M149" s="6"/>
      <c r="N149" s="6"/>
      <c r="O149" s="6"/>
      <c r="P149" s="6"/>
      <c r="Q149" s="6"/>
      <c r="R149" s="6"/>
      <c r="S149" s="6"/>
      <c r="T149" s="6"/>
      <c r="U149" s="6"/>
      <c r="V149" s="6"/>
      <c r="W149" s="6"/>
      <c r="X149" s="6"/>
      <c r="Y149" s="6"/>
      <c r="Z149" s="6"/>
      <c r="AA149" s="6"/>
      <c r="AB149" s="6"/>
      <c r="AC149" s="6"/>
    </row>
    <row r="150">
      <c r="A150" s="16">
        <v>145.0</v>
      </c>
      <c r="B150" s="22" t="s">
        <v>399</v>
      </c>
      <c r="C150" s="22">
        <v>1.952137E7</v>
      </c>
      <c r="D150" s="22"/>
      <c r="E150" s="22" t="s">
        <v>251</v>
      </c>
      <c r="F150" s="22" t="s">
        <v>400</v>
      </c>
      <c r="G150" s="22" t="s">
        <v>401</v>
      </c>
      <c r="H150" s="43" t="s">
        <v>312</v>
      </c>
      <c r="I150" s="12" t="s">
        <v>50</v>
      </c>
      <c r="J150" s="26">
        <v>44.0</v>
      </c>
      <c r="K150" s="6"/>
      <c r="L150" s="6"/>
      <c r="M150" s="6"/>
      <c r="N150" s="6"/>
      <c r="O150" s="6"/>
      <c r="P150" s="6"/>
      <c r="Q150" s="6"/>
      <c r="R150" s="6"/>
      <c r="S150" s="6"/>
      <c r="T150" s="6"/>
      <c r="U150" s="6"/>
      <c r="V150" s="6"/>
      <c r="W150" s="6"/>
      <c r="X150" s="6"/>
      <c r="Y150" s="6"/>
      <c r="Z150" s="6"/>
      <c r="AA150" s="6"/>
      <c r="AB150" s="6"/>
      <c r="AC150" s="6"/>
    </row>
    <row r="151">
      <c r="A151" s="16">
        <v>146.0</v>
      </c>
      <c r="B151" s="22" t="s">
        <v>402</v>
      </c>
      <c r="C151" s="22">
        <v>1.9520504E7</v>
      </c>
      <c r="D151" s="22"/>
      <c r="E151" s="22" t="s">
        <v>251</v>
      </c>
      <c r="F151" s="22" t="s">
        <v>403</v>
      </c>
      <c r="G151" s="22" t="s">
        <v>404</v>
      </c>
      <c r="H151" s="43" t="s">
        <v>312</v>
      </c>
      <c r="I151" s="12" t="s">
        <v>50</v>
      </c>
      <c r="J151" s="26">
        <v>45.0</v>
      </c>
      <c r="K151" s="6"/>
      <c r="L151" s="6"/>
      <c r="M151" s="6"/>
      <c r="N151" s="6"/>
      <c r="O151" s="6"/>
      <c r="P151" s="6"/>
      <c r="Q151" s="6"/>
      <c r="R151" s="6"/>
      <c r="S151" s="6"/>
      <c r="T151" s="6"/>
      <c r="U151" s="6"/>
      <c r="V151" s="6"/>
      <c r="W151" s="6"/>
      <c r="X151" s="6"/>
      <c r="Y151" s="6"/>
      <c r="Z151" s="6"/>
      <c r="AA151" s="6"/>
      <c r="AB151" s="6"/>
      <c r="AC151" s="6"/>
    </row>
    <row r="152">
      <c r="A152" s="16">
        <v>147.0</v>
      </c>
      <c r="B152" s="22" t="s">
        <v>405</v>
      </c>
      <c r="C152" s="22">
        <v>1.8520431E7</v>
      </c>
      <c r="D152" s="22"/>
      <c r="E152" s="22" t="s">
        <v>251</v>
      </c>
      <c r="F152" s="22" t="s">
        <v>111</v>
      </c>
      <c r="G152" s="22" t="s">
        <v>406</v>
      </c>
      <c r="H152" s="43" t="s">
        <v>312</v>
      </c>
      <c r="I152" s="12" t="s">
        <v>50</v>
      </c>
      <c r="J152" s="26">
        <v>46.0</v>
      </c>
      <c r="K152" s="6"/>
      <c r="L152" s="6"/>
      <c r="M152" s="6"/>
      <c r="N152" s="6"/>
      <c r="O152" s="6"/>
      <c r="P152" s="6"/>
      <c r="Q152" s="6"/>
      <c r="R152" s="6"/>
      <c r="S152" s="6"/>
      <c r="T152" s="6"/>
      <c r="U152" s="6"/>
      <c r="V152" s="6"/>
      <c r="W152" s="6"/>
      <c r="X152" s="6"/>
      <c r="Y152" s="6"/>
      <c r="Z152" s="6"/>
      <c r="AA152" s="6"/>
      <c r="AB152" s="6"/>
      <c r="AC152" s="6"/>
    </row>
    <row r="153">
      <c r="A153" s="16">
        <v>148.0</v>
      </c>
      <c r="B153" s="22" t="s">
        <v>407</v>
      </c>
      <c r="C153" s="22">
        <v>1.8520142E7</v>
      </c>
      <c r="D153" s="22"/>
      <c r="E153" s="22" t="s">
        <v>251</v>
      </c>
      <c r="F153" s="22" t="s">
        <v>252</v>
      </c>
      <c r="G153" s="22" t="s">
        <v>408</v>
      </c>
      <c r="H153" s="43" t="s">
        <v>312</v>
      </c>
      <c r="I153" s="12" t="s">
        <v>50</v>
      </c>
      <c r="J153" s="26">
        <v>47.0</v>
      </c>
      <c r="K153" s="6"/>
      <c r="L153" s="6"/>
      <c r="M153" s="6"/>
      <c r="N153" s="6"/>
      <c r="O153" s="6"/>
      <c r="P153" s="6"/>
      <c r="Q153" s="6"/>
      <c r="R153" s="6"/>
      <c r="S153" s="6"/>
      <c r="T153" s="6"/>
      <c r="U153" s="6"/>
      <c r="V153" s="6"/>
      <c r="W153" s="6"/>
      <c r="X153" s="6"/>
      <c r="Y153" s="6"/>
      <c r="Z153" s="6"/>
      <c r="AA153" s="6"/>
      <c r="AB153" s="6"/>
      <c r="AC153" s="6"/>
    </row>
    <row r="154">
      <c r="A154" s="16">
        <v>149.0</v>
      </c>
      <c r="B154" s="22" t="s">
        <v>409</v>
      </c>
      <c r="C154" s="22">
        <v>1.8520408E7</v>
      </c>
      <c r="D154" s="22"/>
      <c r="E154" s="22" t="s">
        <v>251</v>
      </c>
      <c r="F154" s="22" t="s">
        <v>252</v>
      </c>
      <c r="G154" s="22" t="s">
        <v>410</v>
      </c>
      <c r="H154" s="43" t="s">
        <v>312</v>
      </c>
      <c r="I154" s="12" t="s">
        <v>50</v>
      </c>
      <c r="J154" s="26">
        <v>48.0</v>
      </c>
      <c r="K154" s="6"/>
      <c r="L154" s="6"/>
      <c r="M154" s="6"/>
      <c r="N154" s="6"/>
      <c r="O154" s="6"/>
      <c r="P154" s="6"/>
      <c r="Q154" s="6"/>
      <c r="R154" s="6"/>
      <c r="S154" s="6"/>
      <c r="T154" s="6"/>
      <c r="U154" s="6"/>
      <c r="V154" s="6"/>
      <c r="W154" s="6"/>
      <c r="X154" s="6"/>
      <c r="Y154" s="6"/>
      <c r="Z154" s="6"/>
      <c r="AA154" s="6"/>
      <c r="AB154" s="6"/>
      <c r="AC154" s="6"/>
    </row>
    <row r="155">
      <c r="A155" s="16">
        <v>150.0</v>
      </c>
      <c r="B155" s="22" t="s">
        <v>411</v>
      </c>
      <c r="C155" s="22">
        <v>1.8520533E7</v>
      </c>
      <c r="D155" s="22"/>
      <c r="E155" s="22" t="s">
        <v>251</v>
      </c>
      <c r="F155" s="22" t="s">
        <v>111</v>
      </c>
      <c r="G155" s="22" t="s">
        <v>412</v>
      </c>
      <c r="H155" s="43" t="s">
        <v>312</v>
      </c>
      <c r="I155" s="12" t="s">
        <v>50</v>
      </c>
      <c r="J155" s="26">
        <v>49.0</v>
      </c>
      <c r="K155" s="6"/>
      <c r="L155" s="6"/>
      <c r="M155" s="6"/>
      <c r="N155" s="6"/>
      <c r="O155" s="6"/>
      <c r="P155" s="6"/>
      <c r="Q155" s="6"/>
      <c r="R155" s="6"/>
      <c r="S155" s="6"/>
      <c r="T155" s="6"/>
      <c r="U155" s="6"/>
      <c r="V155" s="6"/>
      <c r="W155" s="6"/>
      <c r="X155" s="6"/>
      <c r="Y155" s="6"/>
      <c r="Z155" s="6"/>
      <c r="AA155" s="6"/>
      <c r="AB155" s="6"/>
      <c r="AC155" s="6"/>
    </row>
    <row r="156">
      <c r="A156" s="16">
        <v>151.0</v>
      </c>
      <c r="B156" s="22" t="s">
        <v>413</v>
      </c>
      <c r="C156" s="22">
        <v>1.8520948E7</v>
      </c>
      <c r="D156" s="22"/>
      <c r="E156" s="22" t="s">
        <v>251</v>
      </c>
      <c r="F156" s="22" t="s">
        <v>252</v>
      </c>
      <c r="G156" s="22" t="s">
        <v>414</v>
      </c>
      <c r="H156" s="43" t="s">
        <v>312</v>
      </c>
      <c r="I156" s="12" t="s">
        <v>50</v>
      </c>
      <c r="J156" s="26">
        <v>50.0</v>
      </c>
      <c r="K156" s="6"/>
      <c r="L156" s="6"/>
      <c r="M156" s="6"/>
      <c r="N156" s="6"/>
      <c r="O156" s="6"/>
      <c r="P156" s="6"/>
      <c r="Q156" s="6"/>
      <c r="R156" s="6"/>
      <c r="S156" s="6"/>
      <c r="T156" s="6"/>
      <c r="U156" s="6"/>
      <c r="V156" s="6"/>
      <c r="W156" s="6"/>
      <c r="X156" s="6"/>
      <c r="Y156" s="6"/>
      <c r="Z156" s="6"/>
      <c r="AA156" s="6"/>
      <c r="AB156" s="6"/>
      <c r="AC156" s="6"/>
    </row>
    <row r="157">
      <c r="A157" s="16">
        <v>152.0</v>
      </c>
      <c r="B157" s="22" t="s">
        <v>415</v>
      </c>
      <c r="C157" s="22">
        <v>1.9522445E7</v>
      </c>
      <c r="D157" s="22"/>
      <c r="E157" s="22" t="s">
        <v>251</v>
      </c>
      <c r="F157" s="22" t="s">
        <v>252</v>
      </c>
      <c r="G157" s="22" t="s">
        <v>416</v>
      </c>
      <c r="H157" s="43" t="s">
        <v>312</v>
      </c>
      <c r="I157" s="12" t="s">
        <v>50</v>
      </c>
      <c r="J157" s="26">
        <v>51.0</v>
      </c>
      <c r="K157" s="6"/>
      <c r="L157" s="6"/>
      <c r="M157" s="6"/>
      <c r="N157" s="6"/>
      <c r="O157" s="6"/>
      <c r="P157" s="6"/>
      <c r="Q157" s="6"/>
      <c r="R157" s="6"/>
      <c r="S157" s="6"/>
      <c r="T157" s="6"/>
      <c r="U157" s="6"/>
      <c r="V157" s="6"/>
      <c r="W157" s="6"/>
      <c r="X157" s="6"/>
      <c r="Y157" s="6"/>
      <c r="Z157" s="6"/>
      <c r="AA157" s="6"/>
      <c r="AB157" s="6"/>
      <c r="AC157" s="6"/>
    </row>
    <row r="158">
      <c r="A158" s="16">
        <v>153.0</v>
      </c>
      <c r="B158" s="22" t="s">
        <v>417</v>
      </c>
      <c r="C158" s="22">
        <v>1.8520486E7</v>
      </c>
      <c r="D158" s="22"/>
      <c r="E158" s="22" t="s">
        <v>251</v>
      </c>
      <c r="F158" s="22" t="s">
        <v>300</v>
      </c>
      <c r="G158" s="22" t="s">
        <v>418</v>
      </c>
      <c r="H158" s="43" t="s">
        <v>312</v>
      </c>
      <c r="I158" s="12" t="s">
        <v>50</v>
      </c>
      <c r="J158" s="26">
        <v>52.0</v>
      </c>
      <c r="K158" s="6"/>
      <c r="L158" s="6"/>
      <c r="M158" s="6"/>
      <c r="N158" s="6"/>
      <c r="O158" s="6"/>
      <c r="P158" s="6"/>
      <c r="Q158" s="6"/>
      <c r="R158" s="6"/>
      <c r="S158" s="6"/>
      <c r="T158" s="6"/>
      <c r="U158" s="6"/>
      <c r="V158" s="6"/>
      <c r="W158" s="6"/>
      <c r="X158" s="6"/>
      <c r="Y158" s="6"/>
      <c r="Z158" s="6"/>
      <c r="AA158" s="6"/>
      <c r="AB158" s="6"/>
      <c r="AC158" s="6"/>
    </row>
    <row r="159" ht="16.5" customHeight="1">
      <c r="A159" s="26"/>
      <c r="B159" s="6"/>
      <c r="C159" s="6"/>
      <c r="D159" s="6"/>
      <c r="E159" s="26"/>
      <c r="F159" s="26"/>
      <c r="G159" s="6"/>
      <c r="H159" s="6"/>
      <c r="I159" s="6"/>
      <c r="J159" s="6"/>
      <c r="K159" s="6"/>
      <c r="L159" s="6"/>
      <c r="M159" s="6"/>
      <c r="N159" s="6"/>
      <c r="O159" s="6"/>
      <c r="P159" s="6"/>
      <c r="Q159" s="6"/>
      <c r="R159" s="6"/>
      <c r="S159" s="6"/>
      <c r="T159" s="6"/>
      <c r="U159" s="6"/>
      <c r="V159" s="6"/>
      <c r="W159" s="6"/>
      <c r="X159" s="6"/>
      <c r="Y159" s="6"/>
      <c r="Z159" s="6"/>
      <c r="AA159" s="6"/>
      <c r="AB159" s="6"/>
      <c r="AC159" s="6"/>
    </row>
    <row r="160" ht="16.5" customHeight="1">
      <c r="A160" s="6"/>
      <c r="B160" s="6"/>
      <c r="C160" s="6"/>
      <c r="D160" s="6"/>
      <c r="E160" s="26"/>
      <c r="F160" s="26" t="s">
        <v>419</v>
      </c>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26"/>
      <c r="F161" s="2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26"/>
      <c r="F162" s="26" t="s">
        <v>420</v>
      </c>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26" t="s">
        <v>421</v>
      </c>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26" t="s">
        <v>422</v>
      </c>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26" t="s">
        <v>423</v>
      </c>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26" t="s">
        <v>424</v>
      </c>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26" t="s">
        <v>425</v>
      </c>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row>
    <row r="10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row>
    <row r="1014">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row>
    <row r="1015">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row>
    <row r="1016">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row>
    <row r="1017">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row>
    <row r="1018">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row>
    <row r="1019">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row>
    <row r="1020">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row>
    <row r="102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row>
    <row r="1022">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row>
    <row r="1023">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row>
    <row r="1024">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row>
    <row r="1025">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row>
    <row r="1026">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row>
    <row r="1027">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row>
    <row r="1028">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row>
    <row r="1029">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row>
    <row r="1030">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row>
    <row r="1031">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row>
    <row r="1032">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row>
    <row r="1033">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row>
    <row r="1034">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row>
    <row r="1035">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row>
    <row r="1036">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row>
    <row r="1037">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row>
    <row r="1038">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row>
    <row r="1039">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row>
    <row r="1040">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row>
    <row r="1041">
      <c r="A1041" s="6"/>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row>
    <row r="1042">
      <c r="A1042" s="6"/>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row>
    <row r="1043">
      <c r="A1043" s="6"/>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row>
    <row r="1044">
      <c r="A1044" s="6"/>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row>
    <row r="1045">
      <c r="A1045" s="6"/>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row>
    <row r="1046">
      <c r="A1046" s="6"/>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row>
    <row r="1047">
      <c r="A1047" s="6"/>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c r="AC1047" s="6"/>
    </row>
    <row r="1048">
      <c r="A1048" s="6"/>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c r="AC1048" s="6"/>
    </row>
    <row r="1049">
      <c r="A1049" s="6"/>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c r="AC1049" s="6"/>
    </row>
    <row r="1050">
      <c r="A1050" s="6"/>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row>
    <row r="1051">
      <c r="A1051" s="6"/>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c r="AC1051" s="6"/>
    </row>
    <row r="1052">
      <c r="A1052" s="6"/>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row>
    <row r="1053">
      <c r="A1053" s="6"/>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c r="AC1053" s="6"/>
    </row>
    <row r="1054">
      <c r="A1054" s="6"/>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row>
    <row r="1055">
      <c r="A1055" s="6"/>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c r="AC1055" s="6"/>
    </row>
    <row r="1056">
      <c r="A1056" s="6"/>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row>
    <row r="1057">
      <c r="A1057" s="6"/>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c r="AC1057" s="6"/>
    </row>
    <row r="1058">
      <c r="A1058" s="6"/>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row>
    <row r="1059">
      <c r="A1059" s="6"/>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row>
    <row r="1060">
      <c r="A1060" s="6"/>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row>
    <row r="1061">
      <c r="A1061" s="6"/>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row>
    <row r="1062">
      <c r="A1062" s="6"/>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c r="AC1062" s="6"/>
    </row>
    <row r="1063">
      <c r="A1063" s="6"/>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c r="AC1063" s="6"/>
    </row>
    <row r="1064">
      <c r="A1064" s="6"/>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row>
    <row r="1065">
      <c r="A1065" s="6"/>
      <c r="B1065" s="6"/>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c r="AB1065" s="6"/>
      <c r="AC1065" s="6"/>
    </row>
    <row r="1066">
      <c r="A1066" s="6"/>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c r="AB1066" s="6"/>
      <c r="AC1066" s="6"/>
    </row>
    <row r="1067">
      <c r="A1067" s="6"/>
      <c r="B1067" s="6"/>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c r="AB1067" s="6"/>
      <c r="AC1067" s="6"/>
    </row>
    <row r="1068">
      <c r="A1068" s="6"/>
      <c r="B1068" s="6"/>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c r="AB1068" s="6"/>
      <c r="AC1068" s="6"/>
    </row>
    <row r="1069">
      <c r="A1069" s="6"/>
      <c r="B1069" s="6"/>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c r="AA1069" s="6"/>
      <c r="AB1069" s="6"/>
      <c r="AC1069" s="6"/>
    </row>
    <row r="1070">
      <c r="A1070" s="6"/>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row>
    <row r="1071">
      <c r="A1071" s="6"/>
      <c r="B1071" s="6"/>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c r="AB1071" s="6"/>
      <c r="AC1071" s="6"/>
    </row>
    <row r="1072">
      <c r="A1072" s="6"/>
      <c r="B1072" s="6"/>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c r="AA1072" s="6"/>
      <c r="AB1072" s="6"/>
      <c r="AC1072" s="6"/>
    </row>
    <row r="1073">
      <c r="A1073" s="6"/>
      <c r="B1073" s="6"/>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c r="AB1073" s="6"/>
      <c r="AC1073" s="6"/>
    </row>
    <row r="1074">
      <c r="A1074" s="6"/>
      <c r="B1074" s="6"/>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c r="AB1074" s="6"/>
      <c r="AC1074" s="6"/>
    </row>
    <row r="1075">
      <c r="A1075" s="6"/>
      <c r="B1075" s="6"/>
      <c r="C1075" s="6"/>
      <c r="D1075" s="6"/>
      <c r="E1075" s="6"/>
      <c r="F1075" s="6"/>
      <c r="G1075" s="6"/>
      <c r="H1075" s="6"/>
      <c r="I1075" s="6"/>
      <c r="J1075" s="6"/>
      <c r="K1075" s="6"/>
      <c r="L1075" s="6"/>
      <c r="M1075" s="6"/>
      <c r="N1075" s="6"/>
      <c r="O1075" s="6"/>
      <c r="P1075" s="6"/>
      <c r="Q1075" s="6"/>
      <c r="R1075" s="6"/>
      <c r="S1075" s="6"/>
      <c r="T1075" s="6"/>
      <c r="U1075" s="6"/>
      <c r="V1075" s="6"/>
      <c r="W1075" s="6"/>
      <c r="X1075" s="6"/>
      <c r="Y1075" s="6"/>
      <c r="Z1075" s="6"/>
      <c r="AA1075" s="6"/>
      <c r="AB1075" s="6"/>
      <c r="AC1075" s="6"/>
    </row>
    <row r="1076">
      <c r="A1076" s="6"/>
      <c r="B1076" s="6"/>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c r="AB1076" s="6"/>
      <c r="AC1076" s="6"/>
    </row>
    <row r="1077">
      <c r="A1077" s="6"/>
      <c r="B1077" s="6"/>
      <c r="C1077" s="6"/>
      <c r="D1077" s="6"/>
      <c r="E1077" s="6"/>
      <c r="F1077" s="6"/>
      <c r="G1077" s="6"/>
      <c r="H1077" s="6"/>
      <c r="I1077" s="6"/>
      <c r="J1077" s="6"/>
      <c r="K1077" s="6"/>
      <c r="L1077" s="6"/>
      <c r="M1077" s="6"/>
      <c r="N1077" s="6"/>
      <c r="O1077" s="6"/>
      <c r="P1077" s="6"/>
      <c r="Q1077" s="6"/>
      <c r="R1077" s="6"/>
      <c r="S1077" s="6"/>
      <c r="T1077" s="6"/>
      <c r="U1077" s="6"/>
      <c r="V1077" s="6"/>
      <c r="W1077" s="6"/>
      <c r="X1077" s="6"/>
      <c r="Y1077" s="6"/>
      <c r="Z1077" s="6"/>
      <c r="AA1077" s="6"/>
      <c r="AB1077" s="6"/>
      <c r="AC1077" s="6"/>
    </row>
    <row r="1078">
      <c r="A1078" s="6"/>
      <c r="B1078" s="6"/>
      <c r="C1078" s="6"/>
      <c r="D1078" s="6"/>
      <c r="E1078" s="6"/>
      <c r="F1078" s="6"/>
      <c r="G1078" s="6"/>
      <c r="H1078" s="6"/>
      <c r="I1078" s="6"/>
      <c r="J1078" s="6"/>
      <c r="K1078" s="6"/>
      <c r="L1078" s="6"/>
      <c r="M1078" s="6"/>
      <c r="N1078" s="6"/>
      <c r="O1078" s="6"/>
      <c r="P1078" s="6"/>
      <c r="Q1078" s="6"/>
      <c r="R1078" s="6"/>
      <c r="S1078" s="6"/>
      <c r="T1078" s="6"/>
      <c r="U1078" s="6"/>
      <c r="V1078" s="6"/>
      <c r="W1078" s="6"/>
      <c r="X1078" s="6"/>
      <c r="Y1078" s="6"/>
      <c r="Z1078" s="6"/>
      <c r="AA1078" s="6"/>
      <c r="AB1078" s="6"/>
      <c r="AC1078" s="6"/>
    </row>
    <row r="1079">
      <c r="A1079" s="6"/>
      <c r="B1079" s="6"/>
      <c r="C1079" s="6"/>
      <c r="D1079" s="6"/>
      <c r="E1079" s="6"/>
      <c r="F1079" s="6"/>
      <c r="G1079" s="6"/>
      <c r="H1079" s="6"/>
      <c r="I1079" s="6"/>
      <c r="J1079" s="6"/>
      <c r="K1079" s="6"/>
      <c r="L1079" s="6"/>
      <c r="M1079" s="6"/>
      <c r="N1079" s="6"/>
      <c r="O1079" s="6"/>
      <c r="P1079" s="6"/>
      <c r="Q1079" s="6"/>
      <c r="R1079" s="6"/>
      <c r="S1079" s="6"/>
      <c r="T1079" s="6"/>
      <c r="U1079" s="6"/>
      <c r="V1079" s="6"/>
      <c r="W1079" s="6"/>
      <c r="X1079" s="6"/>
      <c r="Y1079" s="6"/>
      <c r="Z1079" s="6"/>
      <c r="AA1079" s="6"/>
      <c r="AB1079" s="6"/>
      <c r="AC1079" s="6"/>
    </row>
    <row r="1080">
      <c r="A1080" s="6"/>
      <c r="B1080" s="6"/>
      <c r="C1080" s="6"/>
      <c r="D1080" s="6"/>
      <c r="E1080" s="6"/>
      <c r="F1080" s="6"/>
      <c r="G1080" s="6"/>
      <c r="H1080" s="6"/>
      <c r="I1080" s="6"/>
      <c r="J1080" s="6"/>
      <c r="K1080" s="6"/>
      <c r="L1080" s="6"/>
      <c r="M1080" s="6"/>
      <c r="N1080" s="6"/>
      <c r="O1080" s="6"/>
      <c r="P1080" s="6"/>
      <c r="Q1080" s="6"/>
      <c r="R1080" s="6"/>
      <c r="S1080" s="6"/>
      <c r="T1080" s="6"/>
      <c r="U1080" s="6"/>
      <c r="V1080" s="6"/>
      <c r="W1080" s="6"/>
      <c r="X1080" s="6"/>
      <c r="Y1080" s="6"/>
      <c r="Z1080" s="6"/>
      <c r="AA1080" s="6"/>
      <c r="AB1080" s="6"/>
      <c r="AC1080" s="6"/>
    </row>
    <row r="1081">
      <c r="A1081" s="6"/>
      <c r="B1081" s="6"/>
      <c r="C1081" s="6"/>
      <c r="D1081" s="6"/>
      <c r="E1081" s="6"/>
      <c r="F1081" s="6"/>
      <c r="G1081" s="6"/>
      <c r="H1081" s="6"/>
      <c r="I1081" s="6"/>
      <c r="J1081" s="6"/>
      <c r="K1081" s="6"/>
      <c r="L1081" s="6"/>
      <c r="M1081" s="6"/>
      <c r="N1081" s="6"/>
      <c r="O1081" s="6"/>
      <c r="P1081" s="6"/>
      <c r="Q1081" s="6"/>
      <c r="R1081" s="6"/>
      <c r="S1081" s="6"/>
      <c r="T1081" s="6"/>
      <c r="U1081" s="6"/>
      <c r="V1081" s="6"/>
      <c r="W1081" s="6"/>
      <c r="X1081" s="6"/>
      <c r="Y1081" s="6"/>
      <c r="Z1081" s="6"/>
      <c r="AA1081" s="6"/>
      <c r="AB1081" s="6"/>
      <c r="AC1081" s="6"/>
    </row>
    <row r="1082">
      <c r="A1082" s="6"/>
      <c r="B1082" s="6"/>
      <c r="C1082" s="6"/>
      <c r="D1082" s="6"/>
      <c r="E1082" s="6"/>
      <c r="F1082" s="6"/>
      <c r="G1082" s="6"/>
      <c r="H1082" s="6"/>
      <c r="I1082" s="6"/>
      <c r="J1082" s="6"/>
      <c r="K1082" s="6"/>
      <c r="L1082" s="6"/>
      <c r="M1082" s="6"/>
      <c r="N1082" s="6"/>
      <c r="O1082" s="6"/>
      <c r="P1082" s="6"/>
      <c r="Q1082" s="6"/>
      <c r="R1082" s="6"/>
      <c r="S1082" s="6"/>
      <c r="T1082" s="6"/>
      <c r="U1082" s="6"/>
      <c r="V1082" s="6"/>
      <c r="W1082" s="6"/>
      <c r="X1082" s="6"/>
      <c r="Y1082" s="6"/>
      <c r="Z1082" s="6"/>
      <c r="AA1082" s="6"/>
      <c r="AB1082" s="6"/>
      <c r="AC1082" s="6"/>
    </row>
    <row r="1083">
      <c r="A1083" s="6"/>
      <c r="B1083" s="6"/>
      <c r="C1083" s="6"/>
      <c r="D1083" s="6"/>
      <c r="E1083" s="6"/>
      <c r="F1083" s="6"/>
      <c r="G1083" s="6"/>
      <c r="H1083" s="6"/>
      <c r="I1083" s="6"/>
      <c r="J1083" s="6"/>
      <c r="K1083" s="6"/>
      <c r="L1083" s="6"/>
      <c r="M1083" s="6"/>
      <c r="N1083" s="6"/>
      <c r="O1083" s="6"/>
      <c r="P1083" s="6"/>
      <c r="Q1083" s="6"/>
      <c r="R1083" s="6"/>
      <c r="S1083" s="6"/>
      <c r="T1083" s="6"/>
      <c r="U1083" s="6"/>
      <c r="V1083" s="6"/>
      <c r="W1083" s="6"/>
      <c r="X1083" s="6"/>
      <c r="Y1083" s="6"/>
      <c r="Z1083" s="6"/>
      <c r="AA1083" s="6"/>
      <c r="AB1083" s="6"/>
      <c r="AC1083" s="6"/>
    </row>
    <row r="1084">
      <c r="A1084" s="6"/>
      <c r="B1084" s="6"/>
      <c r="C1084" s="6"/>
      <c r="D1084" s="6"/>
      <c r="E1084" s="6"/>
      <c r="F1084" s="6"/>
      <c r="G1084" s="6"/>
      <c r="H1084" s="6"/>
      <c r="I1084" s="6"/>
      <c r="J1084" s="6"/>
      <c r="K1084" s="6"/>
      <c r="L1084" s="6"/>
      <c r="M1084" s="6"/>
      <c r="N1084" s="6"/>
      <c r="O1084" s="6"/>
      <c r="P1084" s="6"/>
      <c r="Q1084" s="6"/>
      <c r="R1084" s="6"/>
      <c r="S1084" s="6"/>
      <c r="T1084" s="6"/>
      <c r="U1084" s="6"/>
      <c r="V1084" s="6"/>
      <c r="W1084" s="6"/>
      <c r="X1084" s="6"/>
      <c r="Y1084" s="6"/>
      <c r="Z1084" s="6"/>
      <c r="AA1084" s="6"/>
      <c r="AB1084" s="6"/>
      <c r="AC1084" s="6"/>
    </row>
    <row r="1085">
      <c r="A1085" s="6"/>
      <c r="B1085" s="6"/>
      <c r="C1085" s="6"/>
      <c r="D1085" s="6"/>
      <c r="E1085" s="6"/>
      <c r="F1085" s="6"/>
      <c r="G1085" s="6"/>
      <c r="H1085" s="6"/>
      <c r="I1085" s="6"/>
      <c r="J1085" s="6"/>
      <c r="K1085" s="6"/>
      <c r="L1085" s="6"/>
      <c r="M1085" s="6"/>
      <c r="N1085" s="6"/>
      <c r="O1085" s="6"/>
      <c r="P1085" s="6"/>
      <c r="Q1085" s="6"/>
      <c r="R1085" s="6"/>
      <c r="S1085" s="6"/>
      <c r="T1085" s="6"/>
      <c r="U1085" s="6"/>
      <c r="V1085" s="6"/>
      <c r="W1085" s="6"/>
      <c r="X1085" s="6"/>
      <c r="Y1085" s="6"/>
      <c r="Z1085" s="6"/>
      <c r="AA1085" s="6"/>
      <c r="AB1085" s="6"/>
      <c r="AC1085" s="6"/>
    </row>
    <row r="1086">
      <c r="A1086" s="6"/>
      <c r="B1086" s="6"/>
      <c r="C1086" s="6"/>
      <c r="D1086" s="6"/>
      <c r="E1086" s="6"/>
      <c r="F1086" s="6"/>
      <c r="G1086" s="6"/>
      <c r="H1086" s="6"/>
      <c r="I1086" s="6"/>
      <c r="J1086" s="6"/>
      <c r="K1086" s="6"/>
      <c r="L1086" s="6"/>
      <c r="M1086" s="6"/>
      <c r="N1086" s="6"/>
      <c r="O1086" s="6"/>
      <c r="P1086" s="6"/>
      <c r="Q1086" s="6"/>
      <c r="R1086" s="6"/>
      <c r="S1086" s="6"/>
      <c r="T1086" s="6"/>
      <c r="U1086" s="6"/>
      <c r="V1086" s="6"/>
      <c r="W1086" s="6"/>
      <c r="X1086" s="6"/>
      <c r="Y1086" s="6"/>
      <c r="Z1086" s="6"/>
      <c r="AA1086" s="6"/>
      <c r="AB1086" s="6"/>
      <c r="AC1086" s="6"/>
    </row>
    <row r="1087">
      <c r="A1087" s="6"/>
      <c r="B1087" s="6"/>
      <c r="C1087" s="6"/>
      <c r="D1087" s="6"/>
      <c r="E1087" s="6"/>
      <c r="F1087" s="6"/>
      <c r="G1087" s="6"/>
      <c r="H1087" s="6"/>
      <c r="I1087" s="6"/>
      <c r="J1087" s="6"/>
      <c r="K1087" s="6"/>
      <c r="L1087" s="6"/>
      <c r="M1087" s="6"/>
      <c r="N1087" s="6"/>
      <c r="O1087" s="6"/>
      <c r="P1087" s="6"/>
      <c r="Q1087" s="6"/>
      <c r="R1087" s="6"/>
      <c r="S1087" s="6"/>
      <c r="T1087" s="6"/>
      <c r="U1087" s="6"/>
      <c r="V1087" s="6"/>
      <c r="W1087" s="6"/>
      <c r="X1087" s="6"/>
      <c r="Y1087" s="6"/>
      <c r="Z1087" s="6"/>
      <c r="AA1087" s="6"/>
      <c r="AB1087" s="6"/>
      <c r="AC1087" s="6"/>
    </row>
    <row r="1088">
      <c r="A1088" s="6"/>
      <c r="B1088" s="6"/>
      <c r="C1088" s="6"/>
      <c r="D1088" s="6"/>
      <c r="E1088" s="6"/>
      <c r="F1088" s="6"/>
      <c r="G1088" s="6"/>
      <c r="H1088" s="6"/>
      <c r="I1088" s="6"/>
      <c r="J1088" s="6"/>
      <c r="K1088" s="6"/>
      <c r="L1088" s="6"/>
      <c r="M1088" s="6"/>
      <c r="N1088" s="6"/>
      <c r="O1088" s="6"/>
      <c r="P1088" s="6"/>
      <c r="Q1088" s="6"/>
      <c r="R1088" s="6"/>
      <c r="S1088" s="6"/>
      <c r="T1088" s="6"/>
      <c r="U1088" s="6"/>
      <c r="V1088" s="6"/>
      <c r="W1088" s="6"/>
      <c r="X1088" s="6"/>
      <c r="Y1088" s="6"/>
      <c r="Z1088" s="6"/>
      <c r="AA1088" s="6"/>
      <c r="AB1088" s="6"/>
      <c r="AC1088" s="6"/>
    </row>
    <row r="1089">
      <c r="A1089" s="6"/>
      <c r="B1089" s="6"/>
      <c r="C1089" s="6"/>
      <c r="D1089" s="6"/>
      <c r="E1089" s="6"/>
      <c r="F1089" s="6"/>
      <c r="G1089" s="6"/>
      <c r="H1089" s="6"/>
      <c r="I1089" s="6"/>
      <c r="J1089" s="6"/>
      <c r="K1089" s="6"/>
      <c r="L1089" s="6"/>
      <c r="M1089" s="6"/>
      <c r="N1089" s="6"/>
      <c r="O1089" s="6"/>
      <c r="P1089" s="6"/>
      <c r="Q1089" s="6"/>
      <c r="R1089" s="6"/>
      <c r="S1089" s="6"/>
      <c r="T1089" s="6"/>
      <c r="U1089" s="6"/>
      <c r="V1089" s="6"/>
      <c r="W1089" s="6"/>
      <c r="X1089" s="6"/>
      <c r="Y1089" s="6"/>
      <c r="Z1089" s="6"/>
      <c r="AA1089" s="6"/>
      <c r="AB1089" s="6"/>
      <c r="AC1089" s="6"/>
    </row>
    <row r="1090">
      <c r="A1090" s="6"/>
      <c r="B1090" s="6"/>
      <c r="C1090" s="6"/>
      <c r="D1090" s="6"/>
      <c r="E1090" s="6"/>
      <c r="F1090" s="6"/>
      <c r="G1090" s="6"/>
      <c r="H1090" s="6"/>
      <c r="I1090" s="6"/>
      <c r="J1090" s="6"/>
      <c r="K1090" s="6"/>
      <c r="L1090" s="6"/>
      <c r="M1090" s="6"/>
      <c r="N1090" s="6"/>
      <c r="O1090" s="6"/>
      <c r="P1090" s="6"/>
      <c r="Q1090" s="6"/>
      <c r="R1090" s="6"/>
      <c r="S1090" s="6"/>
      <c r="T1090" s="6"/>
      <c r="U1090" s="6"/>
      <c r="V1090" s="6"/>
      <c r="W1090" s="6"/>
      <c r="X1090" s="6"/>
      <c r="Y1090" s="6"/>
      <c r="Z1090" s="6"/>
      <c r="AA1090" s="6"/>
      <c r="AB1090" s="6"/>
      <c r="AC1090" s="6"/>
    </row>
    <row r="1091">
      <c r="A1091" s="6"/>
      <c r="B1091" s="6"/>
      <c r="C1091" s="6"/>
      <c r="D1091" s="6"/>
      <c r="E1091" s="6"/>
      <c r="F1091" s="6"/>
      <c r="G1091" s="6"/>
      <c r="H1091" s="6"/>
      <c r="I1091" s="6"/>
      <c r="J1091" s="6"/>
      <c r="K1091" s="6"/>
      <c r="L1091" s="6"/>
      <c r="M1091" s="6"/>
      <c r="N1091" s="6"/>
      <c r="O1091" s="6"/>
      <c r="P1091" s="6"/>
      <c r="Q1091" s="6"/>
      <c r="R1091" s="6"/>
      <c r="S1091" s="6"/>
      <c r="T1091" s="6"/>
      <c r="U1091" s="6"/>
      <c r="V1091" s="6"/>
      <c r="W1091" s="6"/>
      <c r="X1091" s="6"/>
      <c r="Y1091" s="6"/>
      <c r="Z1091" s="6"/>
      <c r="AA1091" s="6"/>
      <c r="AB1091" s="6"/>
      <c r="AC1091" s="6"/>
    </row>
    <row r="1092">
      <c r="A1092" s="6"/>
      <c r="B1092" s="6"/>
      <c r="C1092" s="6"/>
      <c r="D1092" s="6"/>
      <c r="E1092" s="6"/>
      <c r="F1092" s="6"/>
      <c r="G1092" s="6"/>
      <c r="H1092" s="6"/>
      <c r="I1092" s="6"/>
      <c r="J1092" s="6"/>
      <c r="K1092" s="6"/>
      <c r="L1092" s="6"/>
      <c r="M1092" s="6"/>
      <c r="N1092" s="6"/>
      <c r="O1092" s="6"/>
      <c r="P1092" s="6"/>
      <c r="Q1092" s="6"/>
      <c r="R1092" s="6"/>
      <c r="S1092" s="6"/>
      <c r="T1092" s="6"/>
      <c r="U1092" s="6"/>
      <c r="V1092" s="6"/>
      <c r="W1092" s="6"/>
      <c r="X1092" s="6"/>
      <c r="Y1092" s="6"/>
      <c r="Z1092" s="6"/>
      <c r="AA1092" s="6"/>
      <c r="AB1092" s="6"/>
      <c r="AC1092" s="6"/>
    </row>
    <row r="1093">
      <c r="A1093" s="6"/>
      <c r="B1093" s="6"/>
      <c r="C1093" s="6"/>
      <c r="D1093" s="6"/>
      <c r="E1093" s="6"/>
      <c r="F1093" s="6"/>
      <c r="G1093" s="6"/>
      <c r="H1093" s="6"/>
      <c r="I1093" s="6"/>
      <c r="J1093" s="6"/>
      <c r="K1093" s="6"/>
      <c r="L1093" s="6"/>
      <c r="M1093" s="6"/>
      <c r="N1093" s="6"/>
      <c r="O1093" s="6"/>
      <c r="P1093" s="6"/>
      <c r="Q1093" s="6"/>
      <c r="R1093" s="6"/>
      <c r="S1093" s="6"/>
      <c r="T1093" s="6"/>
      <c r="U1093" s="6"/>
      <c r="V1093" s="6"/>
      <c r="W1093" s="6"/>
      <c r="X1093" s="6"/>
      <c r="Y1093" s="6"/>
      <c r="Z1093" s="6"/>
      <c r="AA1093" s="6"/>
      <c r="AB1093" s="6"/>
      <c r="AC1093" s="6"/>
    </row>
    <row r="1094">
      <c r="A1094" s="6"/>
      <c r="B1094" s="6"/>
      <c r="C1094" s="6"/>
      <c r="D1094" s="6"/>
      <c r="E1094" s="6"/>
      <c r="F1094" s="6"/>
      <c r="G1094" s="6"/>
      <c r="H1094" s="6"/>
      <c r="I1094" s="6"/>
      <c r="J1094" s="6"/>
      <c r="K1094" s="6"/>
      <c r="L1094" s="6"/>
      <c r="M1094" s="6"/>
      <c r="N1094" s="6"/>
      <c r="O1094" s="6"/>
      <c r="P1094" s="6"/>
      <c r="Q1094" s="6"/>
      <c r="R1094" s="6"/>
      <c r="S1094" s="6"/>
      <c r="T1094" s="6"/>
      <c r="U1094" s="6"/>
      <c r="V1094" s="6"/>
      <c r="W1094" s="6"/>
      <c r="X1094" s="6"/>
      <c r="Y1094" s="6"/>
      <c r="Z1094" s="6"/>
      <c r="AA1094" s="6"/>
      <c r="AB1094" s="6"/>
      <c r="AC1094" s="6"/>
    </row>
    <row r="1095">
      <c r="A1095" s="6"/>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row>
    <row r="1096">
      <c r="A1096" s="6"/>
      <c r="B1096" s="6"/>
      <c r="C1096" s="6"/>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c r="AB1096" s="6"/>
      <c r="AC1096" s="6"/>
    </row>
    <row r="1097">
      <c r="A1097" s="6"/>
      <c r="B1097" s="6"/>
      <c r="C1097" s="6"/>
      <c r="D1097" s="6"/>
      <c r="E1097" s="6"/>
      <c r="F1097" s="6"/>
      <c r="G1097" s="6"/>
      <c r="H1097" s="6"/>
      <c r="I1097" s="6"/>
      <c r="J1097" s="6"/>
      <c r="K1097" s="6"/>
      <c r="L1097" s="6"/>
      <c r="M1097" s="6"/>
      <c r="N1097" s="6"/>
      <c r="O1097" s="6"/>
      <c r="P1097" s="6"/>
      <c r="Q1097" s="6"/>
      <c r="R1097" s="6"/>
      <c r="S1097" s="6"/>
      <c r="T1097" s="6"/>
      <c r="U1097" s="6"/>
      <c r="V1097" s="6"/>
      <c r="W1097" s="6"/>
      <c r="X1097" s="6"/>
      <c r="Y1097" s="6"/>
      <c r="Z1097" s="6"/>
      <c r="AA1097" s="6"/>
      <c r="AB1097" s="6"/>
      <c r="AC1097" s="6"/>
    </row>
    <row r="1098">
      <c r="A1098" s="6"/>
      <c r="B1098" s="6"/>
      <c r="C1098" s="6"/>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c r="AB1098" s="6"/>
      <c r="AC1098" s="6"/>
    </row>
    <row r="1099">
      <c r="A1099" s="6"/>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row>
    <row r="1100">
      <c r="A1100" s="6"/>
      <c r="B1100" s="6"/>
      <c r="C1100" s="6"/>
      <c r="D1100" s="6"/>
      <c r="E1100" s="6"/>
      <c r="F1100" s="6"/>
      <c r="G1100" s="6"/>
      <c r="H1100" s="6"/>
      <c r="I1100" s="6"/>
      <c r="J1100" s="6"/>
      <c r="K1100" s="6"/>
      <c r="L1100" s="6"/>
      <c r="M1100" s="6"/>
      <c r="N1100" s="6"/>
      <c r="O1100" s="6"/>
      <c r="P1100" s="6"/>
      <c r="Q1100" s="6"/>
      <c r="R1100" s="6"/>
      <c r="S1100" s="6"/>
      <c r="T1100" s="6"/>
      <c r="U1100" s="6"/>
      <c r="V1100" s="6"/>
      <c r="W1100" s="6"/>
      <c r="X1100" s="6"/>
      <c r="Y1100" s="6"/>
      <c r="Z1100" s="6"/>
      <c r="AA1100" s="6"/>
      <c r="AB1100" s="6"/>
      <c r="AC1100" s="6"/>
    </row>
    <row r="1101">
      <c r="A1101" s="6"/>
      <c r="B1101" s="6"/>
      <c r="C1101" s="6"/>
      <c r="D1101" s="6"/>
      <c r="E1101" s="6"/>
      <c r="F1101" s="6"/>
      <c r="G1101" s="6"/>
      <c r="H1101" s="6"/>
      <c r="I1101" s="6"/>
      <c r="J1101" s="6"/>
      <c r="K1101" s="6"/>
      <c r="L1101" s="6"/>
      <c r="M1101" s="6"/>
      <c r="N1101" s="6"/>
      <c r="O1101" s="6"/>
      <c r="P1101" s="6"/>
      <c r="Q1101" s="6"/>
      <c r="R1101" s="6"/>
      <c r="S1101" s="6"/>
      <c r="T1101" s="6"/>
      <c r="U1101" s="6"/>
      <c r="V1101" s="6"/>
      <c r="W1101" s="6"/>
      <c r="X1101" s="6"/>
      <c r="Y1101" s="6"/>
      <c r="Z1101" s="6"/>
      <c r="AA1101" s="6"/>
      <c r="AB1101" s="6"/>
      <c r="AC1101" s="6"/>
    </row>
    <row r="1102">
      <c r="A1102" s="6"/>
      <c r="B1102" s="6"/>
      <c r="C1102" s="6"/>
      <c r="D1102" s="6"/>
      <c r="E1102" s="6"/>
      <c r="F1102" s="6"/>
      <c r="G1102" s="6"/>
      <c r="H1102" s="6"/>
      <c r="I1102" s="6"/>
      <c r="J1102" s="6"/>
      <c r="K1102" s="6"/>
      <c r="L1102" s="6"/>
      <c r="M1102" s="6"/>
      <c r="N1102" s="6"/>
      <c r="O1102" s="6"/>
      <c r="P1102" s="6"/>
      <c r="Q1102" s="6"/>
      <c r="R1102" s="6"/>
      <c r="S1102" s="6"/>
      <c r="T1102" s="6"/>
      <c r="U1102" s="6"/>
      <c r="V1102" s="6"/>
      <c r="W1102" s="6"/>
      <c r="X1102" s="6"/>
      <c r="Y1102" s="6"/>
      <c r="Z1102" s="6"/>
      <c r="AA1102" s="6"/>
      <c r="AB1102" s="6"/>
      <c r="AC1102" s="6"/>
    </row>
    <row r="1103">
      <c r="A1103" s="6"/>
      <c r="B1103" s="6"/>
      <c r="C1103" s="6"/>
      <c r="D1103" s="6"/>
      <c r="E1103" s="6"/>
      <c r="F1103" s="6"/>
      <c r="G1103" s="6"/>
      <c r="H1103" s="6"/>
      <c r="I1103" s="6"/>
      <c r="J1103" s="6"/>
      <c r="K1103" s="6"/>
      <c r="L1103" s="6"/>
      <c r="M1103" s="6"/>
      <c r="N1103" s="6"/>
      <c r="O1103" s="6"/>
      <c r="P1103" s="6"/>
      <c r="Q1103" s="6"/>
      <c r="R1103" s="6"/>
      <c r="S1103" s="6"/>
      <c r="T1103" s="6"/>
      <c r="U1103" s="6"/>
      <c r="V1103" s="6"/>
      <c r="W1103" s="6"/>
      <c r="X1103" s="6"/>
      <c r="Y1103" s="6"/>
      <c r="Z1103" s="6"/>
      <c r="AA1103" s="6"/>
      <c r="AB1103" s="6"/>
      <c r="AC1103" s="6"/>
    </row>
    <row r="1104">
      <c r="A1104" s="6"/>
      <c r="B1104" s="6"/>
      <c r="C1104" s="6"/>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c r="AB1104" s="6"/>
      <c r="AC1104" s="6"/>
    </row>
    <row r="1105">
      <c r="A1105" s="6"/>
      <c r="B1105" s="6"/>
      <c r="C1105" s="6"/>
      <c r="D1105" s="6"/>
      <c r="E1105" s="6"/>
      <c r="F1105" s="6"/>
      <c r="G1105" s="6"/>
      <c r="H1105" s="6"/>
      <c r="I1105" s="6"/>
      <c r="J1105" s="6"/>
      <c r="K1105" s="6"/>
      <c r="L1105" s="6"/>
      <c r="M1105" s="6"/>
      <c r="N1105" s="6"/>
      <c r="O1105" s="6"/>
      <c r="P1105" s="6"/>
      <c r="Q1105" s="6"/>
      <c r="R1105" s="6"/>
      <c r="S1105" s="6"/>
      <c r="T1105" s="6"/>
      <c r="U1105" s="6"/>
      <c r="V1105" s="6"/>
      <c r="W1105" s="6"/>
      <c r="X1105" s="6"/>
      <c r="Y1105" s="6"/>
      <c r="Z1105" s="6"/>
      <c r="AA1105" s="6"/>
      <c r="AB1105" s="6"/>
      <c r="AC1105" s="6"/>
    </row>
    <row r="1106">
      <c r="A1106" s="6"/>
      <c r="B1106" s="6"/>
      <c r="C1106" s="6"/>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c r="AB1106" s="6"/>
      <c r="AC1106" s="6"/>
    </row>
    <row r="1107">
      <c r="A1107" s="6"/>
      <c r="B1107" s="6"/>
      <c r="C1107" s="6"/>
      <c r="D1107" s="6"/>
      <c r="E1107" s="6"/>
      <c r="F1107" s="6"/>
      <c r="G1107" s="6"/>
      <c r="H1107" s="6"/>
      <c r="I1107" s="6"/>
      <c r="J1107" s="6"/>
      <c r="K1107" s="6"/>
      <c r="L1107" s="6"/>
      <c r="M1107" s="6"/>
      <c r="N1107" s="6"/>
      <c r="O1107" s="6"/>
      <c r="P1107" s="6"/>
      <c r="Q1107" s="6"/>
      <c r="R1107" s="6"/>
      <c r="S1107" s="6"/>
      <c r="T1107" s="6"/>
      <c r="U1107" s="6"/>
      <c r="V1107" s="6"/>
      <c r="W1107" s="6"/>
      <c r="X1107" s="6"/>
      <c r="Y1107" s="6"/>
      <c r="Z1107" s="6"/>
      <c r="AA1107" s="6"/>
      <c r="AB1107" s="6"/>
      <c r="AC1107" s="6"/>
    </row>
    <row r="1108">
      <c r="A1108" s="6"/>
      <c r="B1108" s="6"/>
      <c r="C1108" s="6"/>
      <c r="D1108" s="6"/>
      <c r="E1108" s="6"/>
      <c r="F1108" s="6"/>
      <c r="G1108" s="6"/>
      <c r="H1108" s="6"/>
      <c r="I1108" s="6"/>
      <c r="J1108" s="6"/>
      <c r="K1108" s="6"/>
      <c r="L1108" s="6"/>
      <c r="M1108" s="6"/>
      <c r="N1108" s="6"/>
      <c r="O1108" s="6"/>
      <c r="P1108" s="6"/>
      <c r="Q1108" s="6"/>
      <c r="R1108" s="6"/>
      <c r="S1108" s="6"/>
      <c r="T1108" s="6"/>
      <c r="U1108" s="6"/>
      <c r="V1108" s="6"/>
      <c r="W1108" s="6"/>
      <c r="X1108" s="6"/>
      <c r="Y1108" s="6"/>
      <c r="Z1108" s="6"/>
      <c r="AA1108" s="6"/>
      <c r="AB1108" s="6"/>
      <c r="AC1108" s="6"/>
    </row>
    <row r="1109">
      <c r="A1109" s="6"/>
      <c r="B1109" s="6"/>
      <c r="C1109" s="6"/>
      <c r="D1109" s="6"/>
      <c r="E1109" s="6"/>
      <c r="F1109" s="6"/>
      <c r="G1109" s="6"/>
      <c r="H1109" s="6"/>
      <c r="I1109" s="6"/>
      <c r="J1109" s="6"/>
      <c r="K1109" s="6"/>
      <c r="L1109" s="6"/>
      <c r="M1109" s="6"/>
      <c r="N1109" s="6"/>
      <c r="O1109" s="6"/>
      <c r="P1109" s="6"/>
      <c r="Q1109" s="6"/>
      <c r="R1109" s="6"/>
      <c r="S1109" s="6"/>
      <c r="T1109" s="6"/>
      <c r="U1109" s="6"/>
      <c r="V1109" s="6"/>
      <c r="W1109" s="6"/>
      <c r="X1109" s="6"/>
      <c r="Y1109" s="6"/>
      <c r="Z1109" s="6"/>
      <c r="AA1109" s="6"/>
      <c r="AB1109" s="6"/>
      <c r="AC1109" s="6"/>
    </row>
    <row r="1110">
      <c r="A1110" s="6"/>
      <c r="B1110" s="6"/>
      <c r="C1110" s="6"/>
      <c r="D1110" s="6"/>
      <c r="E1110" s="6"/>
      <c r="F1110" s="6"/>
      <c r="G1110" s="6"/>
      <c r="H1110" s="6"/>
      <c r="I1110" s="6"/>
      <c r="J1110" s="6"/>
      <c r="K1110" s="6"/>
      <c r="L1110" s="6"/>
      <c r="M1110" s="6"/>
      <c r="N1110" s="6"/>
      <c r="O1110" s="6"/>
      <c r="P1110" s="6"/>
      <c r="Q1110" s="6"/>
      <c r="R1110" s="6"/>
      <c r="S1110" s="6"/>
      <c r="T1110" s="6"/>
      <c r="U1110" s="6"/>
      <c r="V1110" s="6"/>
      <c r="W1110" s="6"/>
      <c r="X1110" s="6"/>
      <c r="Y1110" s="6"/>
      <c r="Z1110" s="6"/>
      <c r="AA1110" s="6"/>
      <c r="AB1110" s="6"/>
      <c r="AC1110" s="6"/>
    </row>
    <row r="1111">
      <c r="A1111" s="6"/>
      <c r="B1111" s="6"/>
      <c r="C1111" s="6"/>
      <c r="D1111" s="6"/>
      <c r="E1111" s="6"/>
      <c r="F1111" s="6"/>
      <c r="G1111" s="6"/>
      <c r="H1111" s="6"/>
      <c r="I1111" s="6"/>
      <c r="J1111" s="6"/>
      <c r="K1111" s="6"/>
      <c r="L1111" s="6"/>
      <c r="M1111" s="6"/>
      <c r="N1111" s="6"/>
      <c r="O1111" s="6"/>
      <c r="P1111" s="6"/>
      <c r="Q1111" s="6"/>
      <c r="R1111" s="6"/>
      <c r="S1111" s="6"/>
      <c r="T1111" s="6"/>
      <c r="U1111" s="6"/>
      <c r="V1111" s="6"/>
      <c r="W1111" s="6"/>
      <c r="X1111" s="6"/>
      <c r="Y1111" s="6"/>
      <c r="Z1111" s="6"/>
      <c r="AA1111" s="6"/>
      <c r="AB1111" s="6"/>
      <c r="AC1111" s="6"/>
    </row>
    <row r="1112">
      <c r="A1112" s="6"/>
      <c r="B1112" s="6"/>
      <c r="C1112" s="6"/>
      <c r="D1112" s="6"/>
      <c r="E1112" s="6"/>
      <c r="F1112" s="6"/>
      <c r="G1112" s="6"/>
      <c r="H1112" s="6"/>
      <c r="I1112" s="6"/>
      <c r="J1112" s="6"/>
      <c r="K1112" s="6"/>
      <c r="L1112" s="6"/>
      <c r="M1112" s="6"/>
      <c r="N1112" s="6"/>
      <c r="O1112" s="6"/>
      <c r="P1112" s="6"/>
      <c r="Q1112" s="6"/>
      <c r="R1112" s="6"/>
      <c r="S1112" s="6"/>
      <c r="T1112" s="6"/>
      <c r="U1112" s="6"/>
      <c r="V1112" s="6"/>
      <c r="W1112" s="6"/>
      <c r="X1112" s="6"/>
      <c r="Y1112" s="6"/>
      <c r="Z1112" s="6"/>
      <c r="AA1112" s="6"/>
      <c r="AB1112" s="6"/>
      <c r="AC1112" s="6"/>
    </row>
    <row r="1113">
      <c r="A1113" s="6"/>
      <c r="B1113" s="6"/>
      <c r="C1113" s="6"/>
      <c r="D1113" s="6"/>
      <c r="E1113" s="6"/>
      <c r="F1113" s="6"/>
      <c r="G1113" s="6"/>
      <c r="H1113" s="6"/>
      <c r="I1113" s="6"/>
      <c r="J1113" s="6"/>
      <c r="K1113" s="6"/>
      <c r="L1113" s="6"/>
      <c r="M1113" s="6"/>
      <c r="N1113" s="6"/>
      <c r="O1113" s="6"/>
      <c r="P1113" s="6"/>
      <c r="Q1113" s="6"/>
      <c r="R1113" s="6"/>
      <c r="S1113" s="6"/>
      <c r="T1113" s="6"/>
      <c r="U1113" s="6"/>
      <c r="V1113" s="6"/>
      <c r="W1113" s="6"/>
      <c r="X1113" s="6"/>
      <c r="Y1113" s="6"/>
      <c r="Z1113" s="6"/>
      <c r="AA1113" s="6"/>
      <c r="AB1113" s="6"/>
      <c r="AC1113" s="6"/>
    </row>
    <row r="1114">
      <c r="A1114" s="6"/>
      <c r="B1114" s="6"/>
      <c r="C1114" s="6"/>
      <c r="D1114" s="6"/>
      <c r="E1114" s="6"/>
      <c r="F1114" s="6"/>
      <c r="G1114" s="6"/>
      <c r="H1114" s="6"/>
      <c r="I1114" s="6"/>
      <c r="J1114" s="6"/>
      <c r="K1114" s="6"/>
      <c r="L1114" s="6"/>
      <c r="M1114" s="6"/>
      <c r="N1114" s="6"/>
      <c r="O1114" s="6"/>
      <c r="P1114" s="6"/>
      <c r="Q1114" s="6"/>
      <c r="R1114" s="6"/>
      <c r="S1114" s="6"/>
      <c r="T1114" s="6"/>
      <c r="U1114" s="6"/>
      <c r="V1114" s="6"/>
      <c r="W1114" s="6"/>
      <c r="X1114" s="6"/>
      <c r="Y1114" s="6"/>
      <c r="Z1114" s="6"/>
      <c r="AA1114" s="6"/>
      <c r="AB1114" s="6"/>
      <c r="AC1114" s="6"/>
    </row>
    <row r="1115">
      <c r="A1115" s="6"/>
      <c r="B1115" s="6"/>
      <c r="C1115" s="6"/>
      <c r="D1115" s="6"/>
      <c r="E1115" s="6"/>
      <c r="F1115" s="6"/>
      <c r="G1115" s="6"/>
      <c r="H1115" s="6"/>
      <c r="I1115" s="6"/>
      <c r="J1115" s="6"/>
      <c r="K1115" s="6"/>
      <c r="L1115" s="6"/>
      <c r="M1115" s="6"/>
      <c r="N1115" s="6"/>
      <c r="O1115" s="6"/>
      <c r="P1115" s="6"/>
      <c r="Q1115" s="6"/>
      <c r="R1115" s="6"/>
      <c r="S1115" s="6"/>
      <c r="T1115" s="6"/>
      <c r="U1115" s="6"/>
      <c r="V1115" s="6"/>
      <c r="W1115" s="6"/>
      <c r="X1115" s="6"/>
      <c r="Y1115" s="6"/>
      <c r="Z1115" s="6"/>
      <c r="AA1115" s="6"/>
      <c r="AB1115" s="6"/>
      <c r="AC1115" s="6"/>
    </row>
    <row r="1116">
      <c r="A1116" s="6"/>
      <c r="B1116" s="6"/>
      <c r="C1116" s="6"/>
      <c r="D1116" s="6"/>
      <c r="E1116" s="6"/>
      <c r="F1116" s="6"/>
      <c r="G1116" s="6"/>
      <c r="H1116" s="6"/>
      <c r="I1116" s="6"/>
      <c r="J1116" s="6"/>
      <c r="K1116" s="6"/>
      <c r="L1116" s="6"/>
      <c r="M1116" s="6"/>
      <c r="N1116" s="6"/>
      <c r="O1116" s="6"/>
      <c r="P1116" s="6"/>
      <c r="Q1116" s="6"/>
      <c r="R1116" s="6"/>
      <c r="S1116" s="6"/>
      <c r="T1116" s="6"/>
      <c r="U1116" s="6"/>
      <c r="V1116" s="6"/>
      <c r="W1116" s="6"/>
      <c r="X1116" s="6"/>
      <c r="Y1116" s="6"/>
      <c r="Z1116" s="6"/>
      <c r="AA1116" s="6"/>
      <c r="AB1116" s="6"/>
      <c r="AC1116" s="6"/>
    </row>
    <row r="1117">
      <c r="A1117" s="6"/>
      <c r="B1117" s="6"/>
      <c r="C1117" s="6"/>
      <c r="D1117" s="6"/>
      <c r="E1117" s="6"/>
      <c r="F1117" s="6"/>
      <c r="G1117" s="6"/>
      <c r="H1117" s="6"/>
      <c r="I1117" s="6"/>
      <c r="J1117" s="6"/>
      <c r="K1117" s="6"/>
      <c r="L1117" s="6"/>
      <c r="M1117" s="6"/>
      <c r="N1117" s="6"/>
      <c r="O1117" s="6"/>
      <c r="P1117" s="6"/>
      <c r="Q1117" s="6"/>
      <c r="R1117" s="6"/>
      <c r="S1117" s="6"/>
      <c r="T1117" s="6"/>
      <c r="U1117" s="6"/>
      <c r="V1117" s="6"/>
      <c r="W1117" s="6"/>
      <c r="X1117" s="6"/>
      <c r="Y1117" s="6"/>
      <c r="Z1117" s="6"/>
      <c r="AA1117" s="6"/>
      <c r="AB1117" s="6"/>
      <c r="AC1117" s="6"/>
    </row>
    <row r="1118">
      <c r="A1118" s="6"/>
      <c r="B1118" s="6"/>
      <c r="C1118" s="6"/>
      <c r="D1118" s="6"/>
      <c r="E1118" s="6"/>
      <c r="F1118" s="6"/>
      <c r="G1118" s="6"/>
      <c r="H1118" s="6"/>
      <c r="I1118" s="6"/>
      <c r="J1118" s="6"/>
      <c r="K1118" s="6"/>
      <c r="L1118" s="6"/>
      <c r="M1118" s="6"/>
      <c r="N1118" s="6"/>
      <c r="O1118" s="6"/>
      <c r="P1118" s="6"/>
      <c r="Q1118" s="6"/>
      <c r="R1118" s="6"/>
      <c r="S1118" s="6"/>
      <c r="T1118" s="6"/>
      <c r="U1118" s="6"/>
      <c r="V1118" s="6"/>
      <c r="W1118" s="6"/>
      <c r="X1118" s="6"/>
      <c r="Y1118" s="6"/>
      <c r="Z1118" s="6"/>
      <c r="AA1118" s="6"/>
      <c r="AB1118" s="6"/>
      <c r="AC1118" s="6"/>
    </row>
    <row r="1119">
      <c r="A1119" s="6"/>
      <c r="B1119" s="6"/>
      <c r="C1119" s="6"/>
      <c r="D1119" s="6"/>
      <c r="E1119" s="6"/>
      <c r="F1119" s="6"/>
      <c r="G1119" s="6"/>
      <c r="H1119" s="6"/>
      <c r="I1119" s="6"/>
      <c r="J1119" s="6"/>
      <c r="K1119" s="6"/>
      <c r="L1119" s="6"/>
      <c r="M1119" s="6"/>
      <c r="N1119" s="6"/>
      <c r="O1119" s="6"/>
      <c r="P1119" s="6"/>
      <c r="Q1119" s="6"/>
      <c r="R1119" s="6"/>
      <c r="S1119" s="6"/>
      <c r="T1119" s="6"/>
      <c r="U1119" s="6"/>
      <c r="V1119" s="6"/>
      <c r="W1119" s="6"/>
      <c r="X1119" s="6"/>
      <c r="Y1119" s="6"/>
      <c r="Z1119" s="6"/>
      <c r="AA1119" s="6"/>
      <c r="AB1119" s="6"/>
      <c r="AC1119" s="6"/>
    </row>
    <row r="1120">
      <c r="A1120" s="6"/>
      <c r="B1120" s="6"/>
      <c r="C1120" s="6"/>
      <c r="D1120" s="6"/>
      <c r="E1120" s="6"/>
      <c r="F1120" s="6"/>
      <c r="G1120" s="6"/>
      <c r="H1120" s="6"/>
      <c r="I1120" s="6"/>
      <c r="J1120" s="6"/>
      <c r="K1120" s="6"/>
      <c r="L1120" s="6"/>
      <c r="M1120" s="6"/>
      <c r="N1120" s="6"/>
      <c r="O1120" s="6"/>
      <c r="P1120" s="6"/>
      <c r="Q1120" s="6"/>
      <c r="R1120" s="6"/>
      <c r="S1120" s="6"/>
      <c r="T1120" s="6"/>
      <c r="U1120" s="6"/>
      <c r="V1120" s="6"/>
      <c r="W1120" s="6"/>
      <c r="X1120" s="6"/>
      <c r="Y1120" s="6"/>
      <c r="Z1120" s="6"/>
      <c r="AA1120" s="6"/>
      <c r="AB1120" s="6"/>
      <c r="AC1120" s="6"/>
    </row>
    <row r="1121">
      <c r="A1121" s="6"/>
      <c r="B1121" s="6"/>
      <c r="C1121" s="6"/>
      <c r="D1121" s="6"/>
      <c r="E1121" s="6"/>
      <c r="F1121" s="6"/>
      <c r="G1121" s="6"/>
      <c r="H1121" s="6"/>
      <c r="I1121" s="6"/>
      <c r="J1121" s="6"/>
      <c r="K1121" s="6"/>
      <c r="L1121" s="6"/>
      <c r="M1121" s="6"/>
      <c r="N1121" s="6"/>
      <c r="O1121" s="6"/>
      <c r="P1121" s="6"/>
      <c r="Q1121" s="6"/>
      <c r="R1121" s="6"/>
      <c r="S1121" s="6"/>
      <c r="T1121" s="6"/>
      <c r="U1121" s="6"/>
      <c r="V1121" s="6"/>
      <c r="W1121" s="6"/>
      <c r="X1121" s="6"/>
      <c r="Y1121" s="6"/>
      <c r="Z1121" s="6"/>
      <c r="AA1121" s="6"/>
      <c r="AB1121" s="6"/>
      <c r="AC1121" s="6"/>
    </row>
    <row r="1122">
      <c r="A1122" s="6"/>
      <c r="B1122" s="6"/>
      <c r="C1122" s="6"/>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c r="AB1122" s="6"/>
      <c r="AC1122" s="6"/>
    </row>
    <row r="1123">
      <c r="A1123" s="6"/>
      <c r="B1123" s="6"/>
      <c r="C1123" s="6"/>
      <c r="D1123" s="6"/>
      <c r="E1123" s="6"/>
      <c r="F1123" s="6"/>
      <c r="G1123" s="6"/>
      <c r="H1123" s="6"/>
      <c r="I1123" s="6"/>
      <c r="J1123" s="6"/>
      <c r="K1123" s="6"/>
      <c r="L1123" s="6"/>
      <c r="M1123" s="6"/>
      <c r="N1123" s="6"/>
      <c r="O1123" s="6"/>
      <c r="P1123" s="6"/>
      <c r="Q1123" s="6"/>
      <c r="R1123" s="6"/>
      <c r="S1123" s="6"/>
      <c r="T1123" s="6"/>
      <c r="U1123" s="6"/>
      <c r="V1123" s="6"/>
      <c r="W1123" s="6"/>
      <c r="X1123" s="6"/>
      <c r="Y1123" s="6"/>
      <c r="Z1123" s="6"/>
      <c r="AA1123" s="6"/>
      <c r="AB1123" s="6"/>
      <c r="AC1123" s="6"/>
    </row>
    <row r="1124">
      <c r="A1124" s="6"/>
      <c r="B1124" s="6"/>
      <c r="C1124" s="6"/>
      <c r="D1124" s="6"/>
      <c r="E1124" s="6"/>
      <c r="F1124" s="6"/>
      <c r="G1124" s="6"/>
      <c r="H1124" s="6"/>
      <c r="I1124" s="6"/>
      <c r="J1124" s="6"/>
      <c r="K1124" s="6"/>
      <c r="L1124" s="6"/>
      <c r="M1124" s="6"/>
      <c r="N1124" s="6"/>
      <c r="O1124" s="6"/>
      <c r="P1124" s="6"/>
      <c r="Q1124" s="6"/>
      <c r="R1124" s="6"/>
      <c r="S1124" s="6"/>
      <c r="T1124" s="6"/>
      <c r="U1124" s="6"/>
      <c r="V1124" s="6"/>
      <c r="W1124" s="6"/>
      <c r="X1124" s="6"/>
      <c r="Y1124" s="6"/>
      <c r="Z1124" s="6"/>
      <c r="AA1124" s="6"/>
      <c r="AB1124" s="6"/>
      <c r="AC1124" s="6"/>
    </row>
    <row r="1125">
      <c r="A1125" s="6"/>
      <c r="B1125" s="6"/>
      <c r="C1125" s="6"/>
      <c r="D1125" s="6"/>
      <c r="E1125" s="6"/>
      <c r="F1125" s="6"/>
      <c r="G1125" s="6"/>
      <c r="H1125" s="6"/>
      <c r="I1125" s="6"/>
      <c r="J1125" s="6"/>
      <c r="K1125" s="6"/>
      <c r="L1125" s="6"/>
      <c r="M1125" s="6"/>
      <c r="N1125" s="6"/>
      <c r="O1125" s="6"/>
      <c r="P1125" s="6"/>
      <c r="Q1125" s="6"/>
      <c r="R1125" s="6"/>
      <c r="S1125" s="6"/>
      <c r="T1125" s="6"/>
      <c r="U1125" s="6"/>
      <c r="V1125" s="6"/>
      <c r="W1125" s="6"/>
      <c r="X1125" s="6"/>
      <c r="Y1125" s="6"/>
      <c r="Z1125" s="6"/>
      <c r="AA1125" s="6"/>
      <c r="AB1125" s="6"/>
      <c r="AC1125" s="6"/>
    </row>
    <row r="1126">
      <c r="A1126" s="6"/>
      <c r="B1126" s="6"/>
      <c r="C1126" s="6"/>
      <c r="D1126" s="6"/>
      <c r="E1126" s="6"/>
      <c r="F1126" s="6"/>
      <c r="G1126" s="6"/>
      <c r="H1126" s="6"/>
      <c r="I1126" s="6"/>
      <c r="J1126" s="6"/>
      <c r="K1126" s="6"/>
      <c r="L1126" s="6"/>
      <c r="M1126" s="6"/>
      <c r="N1126" s="6"/>
      <c r="O1126" s="6"/>
      <c r="P1126" s="6"/>
      <c r="Q1126" s="6"/>
      <c r="R1126" s="6"/>
      <c r="S1126" s="6"/>
      <c r="T1126" s="6"/>
      <c r="U1126" s="6"/>
      <c r="V1126" s="6"/>
      <c r="W1126" s="6"/>
      <c r="X1126" s="6"/>
      <c r="Y1126" s="6"/>
      <c r="Z1126" s="6"/>
      <c r="AA1126" s="6"/>
      <c r="AB1126" s="6"/>
      <c r="AC1126" s="6"/>
    </row>
    <row r="1127">
      <c r="A1127" s="6"/>
      <c r="B1127" s="6"/>
      <c r="C1127" s="6"/>
      <c r="D1127" s="6"/>
      <c r="E1127" s="6"/>
      <c r="F1127" s="6"/>
      <c r="G1127" s="6"/>
      <c r="H1127" s="6"/>
      <c r="I1127" s="6"/>
      <c r="J1127" s="6"/>
      <c r="K1127" s="6"/>
      <c r="L1127" s="6"/>
      <c r="M1127" s="6"/>
      <c r="N1127" s="6"/>
      <c r="O1127" s="6"/>
      <c r="P1127" s="6"/>
      <c r="Q1127" s="6"/>
      <c r="R1127" s="6"/>
      <c r="S1127" s="6"/>
      <c r="T1127" s="6"/>
      <c r="U1127" s="6"/>
      <c r="V1127" s="6"/>
      <c r="W1127" s="6"/>
      <c r="X1127" s="6"/>
      <c r="Y1127" s="6"/>
      <c r="Z1127" s="6"/>
      <c r="AA1127" s="6"/>
      <c r="AB1127" s="6"/>
      <c r="AC1127" s="6"/>
    </row>
    <row r="1128">
      <c r="A1128" s="6"/>
      <c r="B1128" s="6"/>
      <c r="C1128" s="6"/>
      <c r="D1128" s="6"/>
      <c r="E1128" s="6"/>
      <c r="F1128" s="6"/>
      <c r="G1128" s="6"/>
      <c r="H1128" s="6"/>
      <c r="I1128" s="6"/>
      <c r="J1128" s="6"/>
      <c r="K1128" s="6"/>
      <c r="L1128" s="6"/>
      <c r="M1128" s="6"/>
      <c r="N1128" s="6"/>
      <c r="O1128" s="6"/>
      <c r="P1128" s="6"/>
      <c r="Q1128" s="6"/>
      <c r="R1128" s="6"/>
      <c r="S1128" s="6"/>
      <c r="T1128" s="6"/>
      <c r="U1128" s="6"/>
      <c r="V1128" s="6"/>
      <c r="W1128" s="6"/>
      <c r="X1128" s="6"/>
      <c r="Y1128" s="6"/>
      <c r="Z1128" s="6"/>
      <c r="AA1128" s="6"/>
      <c r="AB1128" s="6"/>
      <c r="AC1128" s="6"/>
    </row>
    <row r="1129">
      <c r="A1129" s="6"/>
      <c r="B1129" s="6"/>
      <c r="C1129" s="6"/>
      <c r="D1129" s="6"/>
      <c r="E1129" s="6"/>
      <c r="F1129" s="6"/>
      <c r="G1129" s="6"/>
      <c r="H1129" s="6"/>
      <c r="I1129" s="6"/>
      <c r="J1129" s="6"/>
      <c r="K1129" s="6"/>
      <c r="L1129" s="6"/>
      <c r="M1129" s="6"/>
      <c r="N1129" s="6"/>
      <c r="O1129" s="6"/>
      <c r="P1129" s="6"/>
      <c r="Q1129" s="6"/>
      <c r="R1129" s="6"/>
      <c r="S1129" s="6"/>
      <c r="T1129" s="6"/>
      <c r="U1129" s="6"/>
      <c r="V1129" s="6"/>
      <c r="W1129" s="6"/>
      <c r="X1129" s="6"/>
      <c r="Y1129" s="6"/>
      <c r="Z1129" s="6"/>
      <c r="AA1129" s="6"/>
      <c r="AB1129" s="6"/>
      <c r="AC1129" s="6"/>
    </row>
    <row r="1130">
      <c r="A1130" s="6"/>
      <c r="B1130" s="6"/>
      <c r="C1130" s="6"/>
      <c r="D1130" s="6"/>
      <c r="E1130" s="6"/>
      <c r="F1130" s="6"/>
      <c r="G1130" s="6"/>
      <c r="H1130" s="6"/>
      <c r="I1130" s="6"/>
      <c r="J1130" s="6"/>
      <c r="K1130" s="6"/>
      <c r="L1130" s="6"/>
      <c r="M1130" s="6"/>
      <c r="N1130" s="6"/>
      <c r="O1130" s="6"/>
      <c r="P1130" s="6"/>
      <c r="Q1130" s="6"/>
      <c r="R1130" s="6"/>
      <c r="S1130" s="6"/>
      <c r="T1130" s="6"/>
      <c r="U1130" s="6"/>
      <c r="V1130" s="6"/>
      <c r="W1130" s="6"/>
      <c r="X1130" s="6"/>
      <c r="Y1130" s="6"/>
      <c r="Z1130" s="6"/>
      <c r="AA1130" s="6"/>
      <c r="AB1130" s="6"/>
      <c r="AC1130" s="6"/>
    </row>
    <row r="1131">
      <c r="A1131" s="6"/>
      <c r="B1131" s="6"/>
      <c r="C1131" s="6"/>
      <c r="D1131" s="6"/>
      <c r="E1131" s="6"/>
      <c r="F1131" s="6"/>
      <c r="G1131" s="6"/>
      <c r="H1131" s="6"/>
      <c r="I1131" s="6"/>
      <c r="J1131" s="6"/>
      <c r="K1131" s="6"/>
      <c r="L1131" s="6"/>
      <c r="M1131" s="6"/>
      <c r="N1131" s="6"/>
      <c r="O1131" s="6"/>
      <c r="P1131" s="6"/>
      <c r="Q1131" s="6"/>
      <c r="R1131" s="6"/>
      <c r="S1131" s="6"/>
      <c r="T1131" s="6"/>
      <c r="U1131" s="6"/>
      <c r="V1131" s="6"/>
      <c r="W1131" s="6"/>
      <c r="X1131" s="6"/>
      <c r="Y1131" s="6"/>
      <c r="Z1131" s="6"/>
      <c r="AA1131" s="6"/>
      <c r="AB1131" s="6"/>
      <c r="AC1131" s="6"/>
    </row>
    <row r="1132">
      <c r="A1132" s="6"/>
      <c r="B1132" s="6"/>
      <c r="C1132" s="6"/>
      <c r="D1132" s="6"/>
      <c r="E1132" s="6"/>
      <c r="F1132" s="6"/>
      <c r="G1132" s="6"/>
      <c r="H1132" s="6"/>
      <c r="I1132" s="6"/>
      <c r="J1132" s="6"/>
      <c r="K1132" s="6"/>
      <c r="L1132" s="6"/>
      <c r="M1132" s="6"/>
      <c r="N1132" s="6"/>
      <c r="O1132" s="6"/>
      <c r="P1132" s="6"/>
      <c r="Q1132" s="6"/>
      <c r="R1132" s="6"/>
      <c r="S1132" s="6"/>
      <c r="T1132" s="6"/>
      <c r="U1132" s="6"/>
      <c r="V1132" s="6"/>
      <c r="W1132" s="6"/>
      <c r="X1132" s="6"/>
      <c r="Y1132" s="6"/>
      <c r="Z1132" s="6"/>
      <c r="AA1132" s="6"/>
      <c r="AB1132" s="6"/>
      <c r="AC1132" s="6"/>
    </row>
    <row r="1133">
      <c r="A1133" s="6"/>
      <c r="B1133" s="6"/>
      <c r="C1133" s="6"/>
      <c r="D1133" s="6"/>
      <c r="E1133" s="6"/>
      <c r="F1133" s="6"/>
      <c r="G1133" s="6"/>
      <c r="H1133" s="6"/>
      <c r="I1133" s="6"/>
      <c r="J1133" s="6"/>
      <c r="K1133" s="6"/>
      <c r="L1133" s="6"/>
      <c r="M1133" s="6"/>
      <c r="N1133" s="6"/>
      <c r="O1133" s="6"/>
      <c r="P1133" s="6"/>
      <c r="Q1133" s="6"/>
      <c r="R1133" s="6"/>
      <c r="S1133" s="6"/>
      <c r="T1133" s="6"/>
      <c r="U1133" s="6"/>
      <c r="V1133" s="6"/>
      <c r="W1133" s="6"/>
      <c r="X1133" s="6"/>
      <c r="Y1133" s="6"/>
      <c r="Z1133" s="6"/>
      <c r="AA1133" s="6"/>
      <c r="AB1133" s="6"/>
      <c r="AC1133" s="6"/>
    </row>
    <row r="1134">
      <c r="A1134" s="6"/>
      <c r="B1134" s="6"/>
      <c r="C1134" s="6"/>
      <c r="D1134" s="6"/>
      <c r="E1134" s="6"/>
      <c r="F1134" s="6"/>
      <c r="G1134" s="6"/>
      <c r="H1134" s="6"/>
      <c r="I1134" s="6"/>
      <c r="J1134" s="6"/>
      <c r="K1134" s="6"/>
      <c r="L1134" s="6"/>
      <c r="M1134" s="6"/>
      <c r="N1134" s="6"/>
      <c r="O1134" s="6"/>
      <c r="P1134" s="6"/>
      <c r="Q1134" s="6"/>
      <c r="R1134" s="6"/>
      <c r="S1134" s="6"/>
      <c r="T1134" s="6"/>
      <c r="U1134" s="6"/>
      <c r="V1134" s="6"/>
      <c r="W1134" s="6"/>
      <c r="X1134" s="6"/>
      <c r="Y1134" s="6"/>
      <c r="Z1134" s="6"/>
      <c r="AA1134" s="6"/>
      <c r="AB1134" s="6"/>
      <c r="AC1134" s="6"/>
    </row>
    <row r="1135">
      <c r="A1135" s="6"/>
      <c r="B1135" s="6"/>
      <c r="C1135" s="6"/>
      <c r="D1135" s="6"/>
      <c r="E1135" s="6"/>
      <c r="F1135" s="6"/>
      <c r="G1135" s="6"/>
      <c r="H1135" s="6"/>
      <c r="I1135" s="6"/>
      <c r="J1135" s="6"/>
      <c r="K1135" s="6"/>
      <c r="L1135" s="6"/>
      <c r="M1135" s="6"/>
      <c r="N1135" s="6"/>
      <c r="O1135" s="6"/>
      <c r="P1135" s="6"/>
      <c r="Q1135" s="6"/>
      <c r="R1135" s="6"/>
      <c r="S1135" s="6"/>
      <c r="T1135" s="6"/>
      <c r="U1135" s="6"/>
      <c r="V1135" s="6"/>
      <c r="W1135" s="6"/>
      <c r="X1135" s="6"/>
      <c r="Y1135" s="6"/>
      <c r="Z1135" s="6"/>
      <c r="AA1135" s="6"/>
      <c r="AB1135" s="6"/>
      <c r="AC1135" s="6"/>
    </row>
    <row r="1136">
      <c r="A1136" s="6"/>
      <c r="B1136" s="6"/>
      <c r="C1136" s="6"/>
      <c r="D1136" s="6"/>
      <c r="E1136" s="6"/>
      <c r="F1136" s="6"/>
      <c r="G1136" s="6"/>
      <c r="H1136" s="6"/>
      <c r="I1136" s="6"/>
      <c r="J1136" s="6"/>
      <c r="K1136" s="6"/>
      <c r="L1136" s="6"/>
      <c r="M1136" s="6"/>
      <c r="N1136" s="6"/>
      <c r="O1136" s="6"/>
      <c r="P1136" s="6"/>
      <c r="Q1136" s="6"/>
      <c r="R1136" s="6"/>
      <c r="S1136" s="6"/>
      <c r="T1136" s="6"/>
      <c r="U1136" s="6"/>
      <c r="V1136" s="6"/>
      <c r="W1136" s="6"/>
      <c r="X1136" s="6"/>
      <c r="Y1136" s="6"/>
      <c r="Z1136" s="6"/>
      <c r="AA1136" s="6"/>
      <c r="AB1136" s="6"/>
      <c r="AC1136" s="6"/>
    </row>
    <row r="1137">
      <c r="A1137" s="6"/>
      <c r="B1137" s="6"/>
      <c r="C1137" s="6"/>
      <c r="D1137" s="6"/>
      <c r="E1137" s="6"/>
      <c r="F1137" s="6"/>
      <c r="G1137" s="6"/>
      <c r="H1137" s="6"/>
      <c r="I1137" s="6"/>
      <c r="J1137" s="6"/>
      <c r="K1137" s="6"/>
      <c r="L1137" s="6"/>
      <c r="M1137" s="6"/>
      <c r="N1137" s="6"/>
      <c r="O1137" s="6"/>
      <c r="P1137" s="6"/>
      <c r="Q1137" s="6"/>
      <c r="R1137" s="6"/>
      <c r="S1137" s="6"/>
      <c r="T1137" s="6"/>
      <c r="U1137" s="6"/>
      <c r="V1137" s="6"/>
      <c r="W1137" s="6"/>
      <c r="X1137" s="6"/>
      <c r="Y1137" s="6"/>
      <c r="Z1137" s="6"/>
      <c r="AA1137" s="6"/>
      <c r="AB1137" s="6"/>
      <c r="AC1137" s="6"/>
    </row>
    <row r="1138">
      <c r="A1138" s="6"/>
      <c r="B1138" s="6"/>
      <c r="C1138" s="6"/>
      <c r="D1138" s="6"/>
      <c r="E1138" s="6"/>
      <c r="F1138" s="6"/>
      <c r="G1138" s="6"/>
      <c r="H1138" s="6"/>
      <c r="I1138" s="6"/>
      <c r="J1138" s="6"/>
      <c r="K1138" s="6"/>
      <c r="L1138" s="6"/>
      <c r="M1138" s="6"/>
      <c r="N1138" s="6"/>
      <c r="O1138" s="6"/>
      <c r="P1138" s="6"/>
      <c r="Q1138" s="6"/>
      <c r="R1138" s="6"/>
      <c r="S1138" s="6"/>
      <c r="T1138" s="6"/>
      <c r="U1138" s="6"/>
      <c r="V1138" s="6"/>
      <c r="W1138" s="6"/>
      <c r="X1138" s="6"/>
      <c r="Y1138" s="6"/>
      <c r="Z1138" s="6"/>
      <c r="AA1138" s="6"/>
      <c r="AB1138" s="6"/>
      <c r="AC1138" s="6"/>
    </row>
    <row r="1139">
      <c r="A1139" s="6"/>
      <c r="B1139" s="6"/>
      <c r="C1139" s="6"/>
      <c r="D1139" s="6"/>
      <c r="E1139" s="6"/>
      <c r="F1139" s="6"/>
      <c r="G1139" s="6"/>
      <c r="H1139" s="6"/>
      <c r="I1139" s="6"/>
      <c r="J1139" s="6"/>
      <c r="K1139" s="6"/>
      <c r="L1139" s="6"/>
      <c r="M1139" s="6"/>
      <c r="N1139" s="6"/>
      <c r="O1139" s="6"/>
      <c r="P1139" s="6"/>
      <c r="Q1139" s="6"/>
      <c r="R1139" s="6"/>
      <c r="S1139" s="6"/>
      <c r="T1139" s="6"/>
      <c r="U1139" s="6"/>
      <c r="V1139" s="6"/>
      <c r="W1139" s="6"/>
      <c r="X1139" s="6"/>
      <c r="Y1139" s="6"/>
      <c r="Z1139" s="6"/>
      <c r="AA1139" s="6"/>
      <c r="AB1139" s="6"/>
      <c r="AC1139" s="6"/>
    </row>
    <row r="1140">
      <c r="A1140" s="6"/>
      <c r="B1140" s="6"/>
      <c r="C1140" s="6"/>
      <c r="D1140" s="6"/>
      <c r="E1140" s="6"/>
      <c r="F1140" s="6"/>
      <c r="G1140" s="6"/>
      <c r="H1140" s="6"/>
      <c r="I1140" s="6"/>
      <c r="J1140" s="6"/>
      <c r="K1140" s="6"/>
      <c r="L1140" s="6"/>
      <c r="M1140" s="6"/>
      <c r="N1140" s="6"/>
      <c r="O1140" s="6"/>
      <c r="P1140" s="6"/>
      <c r="Q1140" s="6"/>
      <c r="R1140" s="6"/>
      <c r="S1140" s="6"/>
      <c r="T1140" s="6"/>
      <c r="U1140" s="6"/>
      <c r="V1140" s="6"/>
      <c r="W1140" s="6"/>
      <c r="X1140" s="6"/>
      <c r="Y1140" s="6"/>
      <c r="Z1140" s="6"/>
      <c r="AA1140" s="6"/>
      <c r="AB1140" s="6"/>
      <c r="AC1140" s="6"/>
    </row>
    <row r="1141">
      <c r="A1141" s="6"/>
      <c r="B1141" s="6"/>
      <c r="C1141" s="6"/>
      <c r="D1141" s="6"/>
      <c r="E1141" s="6"/>
      <c r="F1141" s="6"/>
      <c r="G1141" s="6"/>
      <c r="H1141" s="6"/>
      <c r="I1141" s="6"/>
      <c r="J1141" s="6"/>
      <c r="K1141" s="6"/>
      <c r="L1141" s="6"/>
      <c r="M1141" s="6"/>
      <c r="N1141" s="6"/>
      <c r="O1141" s="6"/>
      <c r="P1141" s="6"/>
      <c r="Q1141" s="6"/>
      <c r="R1141" s="6"/>
      <c r="S1141" s="6"/>
      <c r="T1141" s="6"/>
      <c r="U1141" s="6"/>
      <c r="V1141" s="6"/>
      <c r="W1141" s="6"/>
      <c r="X1141" s="6"/>
      <c r="Y1141" s="6"/>
      <c r="Z1141" s="6"/>
      <c r="AA1141" s="6"/>
      <c r="AB1141" s="6"/>
      <c r="AC1141" s="6"/>
    </row>
    <row r="1142">
      <c r="A1142" s="6"/>
      <c r="B1142" s="6"/>
      <c r="C1142" s="6"/>
      <c r="D1142" s="6"/>
      <c r="E1142" s="6"/>
      <c r="F1142" s="6"/>
      <c r="G1142" s="6"/>
      <c r="H1142" s="6"/>
      <c r="I1142" s="6"/>
      <c r="J1142" s="6"/>
      <c r="K1142" s="6"/>
      <c r="L1142" s="6"/>
      <c r="M1142" s="6"/>
      <c r="N1142" s="6"/>
      <c r="O1142" s="6"/>
      <c r="P1142" s="6"/>
      <c r="Q1142" s="6"/>
      <c r="R1142" s="6"/>
      <c r="S1142" s="6"/>
      <c r="T1142" s="6"/>
      <c r="U1142" s="6"/>
      <c r="V1142" s="6"/>
      <c r="W1142" s="6"/>
      <c r="X1142" s="6"/>
      <c r="Y1142" s="6"/>
      <c r="Z1142" s="6"/>
      <c r="AA1142" s="6"/>
      <c r="AB1142" s="6"/>
      <c r="AC1142" s="6"/>
    </row>
    <row r="1143">
      <c r="A1143" s="6"/>
      <c r="B1143" s="6"/>
      <c r="C1143" s="6"/>
      <c r="D1143" s="6"/>
      <c r="E1143" s="6"/>
      <c r="F1143" s="6"/>
      <c r="G1143" s="6"/>
      <c r="H1143" s="6"/>
      <c r="I1143" s="6"/>
      <c r="J1143" s="6"/>
      <c r="K1143" s="6"/>
      <c r="L1143" s="6"/>
      <c r="M1143" s="6"/>
      <c r="N1143" s="6"/>
      <c r="O1143" s="6"/>
      <c r="P1143" s="6"/>
      <c r="Q1143" s="6"/>
      <c r="R1143" s="6"/>
      <c r="S1143" s="6"/>
      <c r="T1143" s="6"/>
      <c r="U1143" s="6"/>
      <c r="V1143" s="6"/>
      <c r="W1143" s="6"/>
      <c r="X1143" s="6"/>
      <c r="Y1143" s="6"/>
      <c r="Z1143" s="6"/>
      <c r="AA1143" s="6"/>
      <c r="AB1143" s="6"/>
      <c r="AC1143" s="6"/>
    </row>
    <row r="1144">
      <c r="A1144" s="6"/>
      <c r="B1144" s="6"/>
      <c r="C1144" s="6"/>
      <c r="D1144" s="6"/>
      <c r="E1144" s="6"/>
      <c r="F1144" s="6"/>
      <c r="G1144" s="6"/>
      <c r="H1144" s="6"/>
      <c r="I1144" s="6"/>
      <c r="J1144" s="6"/>
      <c r="K1144" s="6"/>
      <c r="L1144" s="6"/>
      <c r="M1144" s="6"/>
      <c r="N1144" s="6"/>
      <c r="O1144" s="6"/>
      <c r="P1144" s="6"/>
      <c r="Q1144" s="6"/>
      <c r="R1144" s="6"/>
      <c r="S1144" s="6"/>
      <c r="T1144" s="6"/>
      <c r="U1144" s="6"/>
      <c r="V1144" s="6"/>
      <c r="W1144" s="6"/>
      <c r="X1144" s="6"/>
      <c r="Y1144" s="6"/>
      <c r="Z1144" s="6"/>
      <c r="AA1144" s="6"/>
      <c r="AB1144" s="6"/>
      <c r="AC1144" s="6"/>
    </row>
    <row r="1145">
      <c r="A1145" s="6"/>
      <c r="B1145" s="6"/>
      <c r="C1145" s="6"/>
      <c r="D1145" s="6"/>
      <c r="E1145" s="6"/>
      <c r="F1145" s="6"/>
      <c r="G1145" s="6"/>
      <c r="H1145" s="6"/>
      <c r="I1145" s="6"/>
      <c r="J1145" s="6"/>
      <c r="K1145" s="6"/>
      <c r="L1145" s="6"/>
      <c r="M1145" s="6"/>
      <c r="N1145" s="6"/>
      <c r="O1145" s="6"/>
      <c r="P1145" s="6"/>
      <c r="Q1145" s="6"/>
      <c r="R1145" s="6"/>
      <c r="S1145" s="6"/>
      <c r="T1145" s="6"/>
      <c r="U1145" s="6"/>
      <c r="V1145" s="6"/>
      <c r="W1145" s="6"/>
      <c r="X1145" s="6"/>
      <c r="Y1145" s="6"/>
      <c r="Z1145" s="6"/>
      <c r="AA1145" s="6"/>
      <c r="AB1145" s="6"/>
      <c r="AC1145" s="6"/>
    </row>
    <row r="1146">
      <c r="A1146" s="6"/>
      <c r="B1146" s="6"/>
      <c r="C1146" s="6"/>
      <c r="D1146" s="6"/>
      <c r="E1146" s="6"/>
      <c r="F1146" s="6"/>
      <c r="G1146" s="6"/>
      <c r="H1146" s="6"/>
      <c r="I1146" s="6"/>
      <c r="J1146" s="6"/>
      <c r="K1146" s="6"/>
      <c r="L1146" s="6"/>
      <c r="M1146" s="6"/>
      <c r="N1146" s="6"/>
      <c r="O1146" s="6"/>
      <c r="P1146" s="6"/>
      <c r="Q1146" s="6"/>
      <c r="R1146" s="6"/>
      <c r="S1146" s="6"/>
      <c r="T1146" s="6"/>
      <c r="U1146" s="6"/>
      <c r="V1146" s="6"/>
      <c r="W1146" s="6"/>
      <c r="X1146" s="6"/>
      <c r="Y1146" s="6"/>
      <c r="Z1146" s="6"/>
      <c r="AA1146" s="6"/>
      <c r="AB1146" s="6"/>
      <c r="AC1146" s="6"/>
    </row>
    <row r="1147">
      <c r="A1147" s="6"/>
      <c r="B1147" s="6"/>
      <c r="C1147" s="6"/>
      <c r="D1147" s="6"/>
      <c r="E1147" s="6"/>
      <c r="F1147" s="6"/>
      <c r="G1147" s="6"/>
      <c r="H1147" s="6"/>
      <c r="I1147" s="6"/>
      <c r="J1147" s="6"/>
      <c r="K1147" s="6"/>
      <c r="L1147" s="6"/>
      <c r="M1147" s="6"/>
      <c r="N1147" s="6"/>
      <c r="O1147" s="6"/>
      <c r="P1147" s="6"/>
      <c r="Q1147" s="6"/>
      <c r="R1147" s="6"/>
      <c r="S1147" s="6"/>
      <c r="T1147" s="6"/>
      <c r="U1147" s="6"/>
      <c r="V1147" s="6"/>
      <c r="W1147" s="6"/>
      <c r="X1147" s="6"/>
      <c r="Y1147" s="6"/>
      <c r="Z1147" s="6"/>
      <c r="AA1147" s="6"/>
      <c r="AB1147" s="6"/>
      <c r="AC1147" s="6"/>
    </row>
    <row r="1148">
      <c r="A1148" s="6"/>
      <c r="B1148" s="6"/>
      <c r="C1148" s="6"/>
      <c r="D1148" s="6"/>
      <c r="E1148" s="6"/>
      <c r="F1148" s="6"/>
      <c r="G1148" s="6"/>
      <c r="H1148" s="6"/>
      <c r="I1148" s="6"/>
      <c r="J1148" s="6"/>
      <c r="K1148" s="6"/>
      <c r="L1148" s="6"/>
      <c r="M1148" s="6"/>
      <c r="N1148" s="6"/>
      <c r="O1148" s="6"/>
      <c r="P1148" s="6"/>
      <c r="Q1148" s="6"/>
      <c r="R1148" s="6"/>
      <c r="S1148" s="6"/>
      <c r="T1148" s="6"/>
      <c r="U1148" s="6"/>
      <c r="V1148" s="6"/>
      <c r="W1148" s="6"/>
      <c r="X1148" s="6"/>
      <c r="Y1148" s="6"/>
      <c r="Z1148" s="6"/>
      <c r="AA1148" s="6"/>
      <c r="AB1148" s="6"/>
      <c r="AC1148" s="6"/>
    </row>
    <row r="1149">
      <c r="A1149" s="6"/>
      <c r="B1149" s="6"/>
      <c r="C1149" s="6"/>
      <c r="D1149" s="6"/>
      <c r="E1149" s="6"/>
      <c r="F1149" s="6"/>
      <c r="G1149" s="6"/>
      <c r="H1149" s="6"/>
      <c r="I1149" s="6"/>
      <c r="J1149" s="6"/>
      <c r="K1149" s="6"/>
      <c r="L1149" s="6"/>
      <c r="M1149" s="6"/>
      <c r="N1149" s="6"/>
      <c r="O1149" s="6"/>
      <c r="P1149" s="6"/>
      <c r="Q1149" s="6"/>
      <c r="R1149" s="6"/>
      <c r="S1149" s="6"/>
      <c r="T1149" s="6"/>
      <c r="U1149" s="6"/>
      <c r="V1149" s="6"/>
      <c r="W1149" s="6"/>
      <c r="X1149" s="6"/>
      <c r="Y1149" s="6"/>
      <c r="Z1149" s="6"/>
      <c r="AA1149" s="6"/>
      <c r="AB1149" s="6"/>
      <c r="AC1149" s="6"/>
    </row>
    <row r="1150">
      <c r="A1150" s="6"/>
      <c r="B1150" s="6"/>
      <c r="C1150" s="6"/>
      <c r="D1150" s="6"/>
      <c r="E1150" s="6"/>
      <c r="F1150" s="6"/>
      <c r="G1150" s="6"/>
      <c r="H1150" s="6"/>
      <c r="I1150" s="6"/>
      <c r="J1150" s="6"/>
      <c r="K1150" s="6"/>
      <c r="L1150" s="6"/>
      <c r="M1150" s="6"/>
      <c r="N1150" s="6"/>
      <c r="O1150" s="6"/>
      <c r="P1150" s="6"/>
      <c r="Q1150" s="6"/>
      <c r="R1150" s="6"/>
      <c r="S1150" s="6"/>
      <c r="T1150" s="6"/>
      <c r="U1150" s="6"/>
      <c r="V1150" s="6"/>
      <c r="W1150" s="6"/>
      <c r="X1150" s="6"/>
      <c r="Y1150" s="6"/>
      <c r="Z1150" s="6"/>
      <c r="AA1150" s="6"/>
      <c r="AB1150" s="6"/>
      <c r="AC1150" s="6"/>
    </row>
    <row r="1151">
      <c r="A1151" s="6"/>
      <c r="B1151" s="6"/>
      <c r="C1151" s="6"/>
      <c r="D1151" s="6"/>
      <c r="E1151" s="6"/>
      <c r="F1151" s="6"/>
      <c r="G1151" s="6"/>
      <c r="H1151" s="6"/>
      <c r="I1151" s="6"/>
      <c r="J1151" s="6"/>
      <c r="K1151" s="6"/>
      <c r="L1151" s="6"/>
      <c r="M1151" s="6"/>
      <c r="N1151" s="6"/>
      <c r="O1151" s="6"/>
      <c r="P1151" s="6"/>
      <c r="Q1151" s="6"/>
      <c r="R1151" s="6"/>
      <c r="S1151" s="6"/>
      <c r="T1151" s="6"/>
      <c r="U1151" s="6"/>
      <c r="V1151" s="6"/>
      <c r="W1151" s="6"/>
      <c r="X1151" s="6"/>
      <c r="Y1151" s="6"/>
      <c r="Z1151" s="6"/>
      <c r="AA1151" s="6"/>
      <c r="AB1151" s="6"/>
      <c r="AC1151" s="6"/>
    </row>
  </sheetData>
  <mergeCells count="2">
    <mergeCell ref="A2:G2"/>
    <mergeCell ref="A3:G3"/>
  </mergeCells>
  <hyperlinks>
    <hyperlink r:id="rId1" ref="C2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5.0"/>
    <col customWidth="1" min="3" max="3" width="11.25"/>
    <col customWidth="1" min="4" max="4" width="15.38"/>
    <col customWidth="1" min="5" max="5" width="14.25"/>
    <col customWidth="1" min="6" max="6" width="25.88"/>
    <col customWidth="1" min="7" max="7" width="38.25"/>
  </cols>
  <sheetData>
    <row r="1">
      <c r="A1" s="45"/>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row>
    <row r="2">
      <c r="A2" s="47" t="s">
        <v>13</v>
      </c>
      <c r="H2" s="46"/>
      <c r="I2" s="46"/>
      <c r="J2" s="46"/>
      <c r="K2" s="46"/>
      <c r="L2" s="46"/>
      <c r="M2" s="46"/>
      <c r="N2" s="46"/>
      <c r="O2" s="46"/>
      <c r="P2" s="46"/>
      <c r="Q2" s="46"/>
      <c r="R2" s="46"/>
      <c r="S2" s="46"/>
      <c r="T2" s="46"/>
      <c r="U2" s="46"/>
      <c r="V2" s="46"/>
      <c r="W2" s="46"/>
      <c r="X2" s="46"/>
      <c r="Y2" s="46"/>
      <c r="Z2" s="46"/>
      <c r="AA2" s="46"/>
      <c r="AB2" s="46"/>
      <c r="AC2" s="46"/>
    </row>
    <row r="3">
      <c r="A3" s="48" t="s">
        <v>426</v>
      </c>
      <c r="H3" s="46"/>
      <c r="I3" s="46"/>
      <c r="J3" s="46"/>
      <c r="K3" s="46"/>
      <c r="L3" s="46"/>
      <c r="M3" s="46"/>
      <c r="N3" s="46"/>
      <c r="O3" s="46"/>
      <c r="P3" s="46"/>
      <c r="Q3" s="46"/>
      <c r="R3" s="46"/>
      <c r="S3" s="46"/>
      <c r="T3" s="46"/>
      <c r="U3" s="46"/>
      <c r="V3" s="46"/>
      <c r="W3" s="46"/>
      <c r="X3" s="46"/>
      <c r="Y3" s="46"/>
      <c r="Z3" s="46"/>
      <c r="AA3" s="46"/>
      <c r="AB3" s="46"/>
      <c r="AC3" s="46"/>
    </row>
    <row r="4">
      <c r="A4" s="49" t="s">
        <v>15</v>
      </c>
      <c r="B4" s="50" t="s">
        <v>16</v>
      </c>
      <c r="C4" s="50" t="s">
        <v>17</v>
      </c>
      <c r="D4" s="50" t="s">
        <v>18</v>
      </c>
      <c r="E4" s="50" t="s">
        <v>19</v>
      </c>
      <c r="F4" s="51" t="s">
        <v>20</v>
      </c>
      <c r="G4" s="51" t="s">
        <v>21</v>
      </c>
      <c r="H4" s="50" t="s">
        <v>22</v>
      </c>
      <c r="I4" s="50" t="s">
        <v>23</v>
      </c>
      <c r="J4" s="51" t="s">
        <v>24</v>
      </c>
      <c r="K4" s="52" t="s">
        <v>25</v>
      </c>
      <c r="L4" s="52" t="s">
        <v>26</v>
      </c>
      <c r="M4" s="52" t="s">
        <v>27</v>
      </c>
      <c r="N4" s="53" t="s">
        <v>28</v>
      </c>
      <c r="O4" s="53" t="s">
        <v>29</v>
      </c>
      <c r="P4" s="46"/>
      <c r="Q4" s="46"/>
      <c r="R4" s="46"/>
      <c r="S4" s="46"/>
      <c r="T4" s="46"/>
      <c r="U4" s="46"/>
      <c r="V4" s="46"/>
      <c r="W4" s="46"/>
      <c r="X4" s="46"/>
      <c r="Y4" s="46"/>
      <c r="Z4" s="46"/>
      <c r="AA4" s="46"/>
      <c r="AB4" s="46"/>
      <c r="AC4" s="46"/>
    </row>
    <row r="5">
      <c r="A5" s="54" t="s">
        <v>30</v>
      </c>
      <c r="B5" s="54" t="s">
        <v>31</v>
      </c>
      <c r="C5" s="54" t="s">
        <v>32</v>
      </c>
      <c r="D5" s="54" t="s">
        <v>33</v>
      </c>
      <c r="E5" s="54" t="s">
        <v>34</v>
      </c>
      <c r="F5" s="54" t="s">
        <v>35</v>
      </c>
      <c r="G5" s="54" t="s">
        <v>36</v>
      </c>
      <c r="H5" s="54" t="s">
        <v>37</v>
      </c>
      <c r="I5" s="54" t="s">
        <v>38</v>
      </c>
      <c r="J5" s="54" t="s">
        <v>39</v>
      </c>
      <c r="K5" s="54" t="s">
        <v>40</v>
      </c>
      <c r="L5" s="54" t="s">
        <v>41</v>
      </c>
      <c r="M5" s="54" t="s">
        <v>42</v>
      </c>
      <c r="N5" s="54" t="s">
        <v>43</v>
      </c>
      <c r="O5" s="54" t="s">
        <v>44</v>
      </c>
      <c r="P5" s="55"/>
      <c r="Q5" s="55"/>
      <c r="R5" s="55"/>
      <c r="S5" s="55"/>
      <c r="T5" s="55"/>
      <c r="U5" s="55"/>
      <c r="V5" s="55"/>
      <c r="W5" s="55"/>
      <c r="X5" s="55"/>
      <c r="Y5" s="55"/>
      <c r="Z5" s="55"/>
      <c r="AA5" s="55"/>
      <c r="AB5" s="55"/>
      <c r="AC5" s="55"/>
    </row>
    <row r="6">
      <c r="A6" s="52">
        <v>1.0</v>
      </c>
      <c r="B6" s="56" t="s">
        <v>427</v>
      </c>
      <c r="C6" s="57" t="s">
        <v>428</v>
      </c>
      <c r="D6" s="57"/>
      <c r="E6" s="58" t="s">
        <v>429</v>
      </c>
      <c r="F6" s="58" t="s">
        <v>430</v>
      </c>
      <c r="G6" s="58" t="s">
        <v>431</v>
      </c>
      <c r="H6" s="59">
        <v>43862.0</v>
      </c>
      <c r="I6" s="60"/>
      <c r="J6" s="46"/>
      <c r="K6" s="46"/>
      <c r="L6" s="46"/>
      <c r="M6" s="46"/>
      <c r="N6" s="46"/>
      <c r="O6" s="46"/>
      <c r="P6" s="46"/>
      <c r="Q6" s="46"/>
      <c r="R6" s="46"/>
      <c r="S6" s="46"/>
      <c r="T6" s="46"/>
      <c r="U6" s="46"/>
      <c r="V6" s="46"/>
      <c r="W6" s="46"/>
      <c r="X6" s="46"/>
      <c r="Y6" s="46"/>
      <c r="Z6" s="46"/>
      <c r="AA6" s="46"/>
      <c r="AB6" s="46"/>
      <c r="AC6" s="46"/>
    </row>
    <row r="7">
      <c r="A7" s="52">
        <v>2.0</v>
      </c>
      <c r="B7" s="58" t="s">
        <v>432</v>
      </c>
      <c r="C7" s="57" t="s">
        <v>433</v>
      </c>
      <c r="D7" s="57"/>
      <c r="E7" s="58" t="s">
        <v>429</v>
      </c>
      <c r="F7" s="58" t="s">
        <v>434</v>
      </c>
      <c r="G7" s="58" t="s">
        <v>435</v>
      </c>
      <c r="H7" s="59">
        <v>43862.0</v>
      </c>
      <c r="I7" s="60"/>
      <c r="J7" s="46"/>
      <c r="K7" s="46"/>
      <c r="L7" s="46"/>
      <c r="M7" s="46"/>
      <c r="N7" s="46"/>
      <c r="O7" s="46"/>
      <c r="P7" s="46"/>
      <c r="Q7" s="46"/>
      <c r="R7" s="46"/>
      <c r="S7" s="46"/>
      <c r="T7" s="46"/>
      <c r="U7" s="46"/>
      <c r="V7" s="46"/>
      <c r="W7" s="46"/>
      <c r="X7" s="46"/>
      <c r="Y7" s="46"/>
      <c r="Z7" s="46"/>
      <c r="AA7" s="46"/>
      <c r="AB7" s="46"/>
      <c r="AC7" s="46"/>
    </row>
    <row r="8">
      <c r="A8" s="52">
        <v>3.0</v>
      </c>
      <c r="B8" s="58" t="s">
        <v>436</v>
      </c>
      <c r="C8" s="57" t="s">
        <v>437</v>
      </c>
      <c r="D8" s="57"/>
      <c r="E8" s="58" t="s">
        <v>429</v>
      </c>
      <c r="F8" s="58" t="s">
        <v>438</v>
      </c>
      <c r="G8" s="58" t="s">
        <v>439</v>
      </c>
      <c r="H8" s="59">
        <v>43862.0</v>
      </c>
      <c r="I8" s="60"/>
      <c r="J8" s="46"/>
      <c r="K8" s="46"/>
      <c r="L8" s="46"/>
      <c r="M8" s="46"/>
      <c r="N8" s="46"/>
      <c r="O8" s="46"/>
      <c r="P8" s="46"/>
      <c r="Q8" s="46"/>
      <c r="R8" s="46"/>
      <c r="S8" s="46"/>
      <c r="T8" s="46"/>
      <c r="U8" s="46"/>
      <c r="V8" s="46"/>
      <c r="W8" s="46"/>
      <c r="X8" s="46"/>
      <c r="Y8" s="46"/>
      <c r="Z8" s="46"/>
      <c r="AA8" s="46"/>
      <c r="AB8" s="46"/>
      <c r="AC8" s="46"/>
    </row>
    <row r="9">
      <c r="A9" s="52">
        <v>4.0</v>
      </c>
      <c r="B9" s="58" t="s">
        <v>440</v>
      </c>
      <c r="C9" s="57" t="s">
        <v>441</v>
      </c>
      <c r="D9" s="57"/>
      <c r="E9" s="58" t="s">
        <v>429</v>
      </c>
      <c r="F9" s="58" t="s">
        <v>442</v>
      </c>
      <c r="G9" s="58" t="s">
        <v>443</v>
      </c>
      <c r="H9" s="59">
        <v>43862.0</v>
      </c>
      <c r="I9" s="60"/>
      <c r="J9" s="46"/>
      <c r="K9" s="46"/>
      <c r="L9" s="46"/>
      <c r="M9" s="46"/>
      <c r="N9" s="46"/>
      <c r="O9" s="46"/>
      <c r="P9" s="46"/>
      <c r="Q9" s="46"/>
      <c r="R9" s="46"/>
      <c r="S9" s="46"/>
      <c r="T9" s="46"/>
      <c r="U9" s="46"/>
      <c r="V9" s="46"/>
      <c r="W9" s="46"/>
      <c r="X9" s="46"/>
      <c r="Y9" s="46"/>
      <c r="Z9" s="46"/>
      <c r="AA9" s="46"/>
      <c r="AB9" s="46"/>
      <c r="AC9" s="46"/>
    </row>
    <row r="10">
      <c r="A10" s="52">
        <v>5.0</v>
      </c>
      <c r="B10" s="58" t="s">
        <v>444</v>
      </c>
      <c r="C10" s="57" t="s">
        <v>445</v>
      </c>
      <c r="D10" s="57"/>
      <c r="E10" s="58" t="s">
        <v>429</v>
      </c>
      <c r="F10" s="58" t="s">
        <v>446</v>
      </c>
      <c r="G10" s="58" t="s">
        <v>447</v>
      </c>
      <c r="H10" s="59">
        <v>43862.0</v>
      </c>
      <c r="I10" s="60"/>
      <c r="J10" s="46"/>
      <c r="K10" s="46"/>
      <c r="L10" s="46"/>
      <c r="M10" s="46"/>
      <c r="N10" s="46"/>
      <c r="O10" s="46"/>
      <c r="P10" s="46"/>
      <c r="Q10" s="46"/>
      <c r="R10" s="46"/>
      <c r="S10" s="46"/>
      <c r="T10" s="46"/>
      <c r="U10" s="46"/>
      <c r="V10" s="46"/>
      <c r="W10" s="46"/>
      <c r="X10" s="46"/>
      <c r="Y10" s="46"/>
      <c r="Z10" s="46"/>
      <c r="AA10" s="46"/>
      <c r="AB10" s="46"/>
      <c r="AC10" s="46"/>
    </row>
    <row r="11">
      <c r="A11" s="52">
        <v>6.0</v>
      </c>
      <c r="B11" s="58" t="s">
        <v>448</v>
      </c>
      <c r="C11" s="57" t="s">
        <v>449</v>
      </c>
      <c r="D11" s="57"/>
      <c r="E11" s="58" t="s">
        <v>429</v>
      </c>
      <c r="F11" s="58" t="s">
        <v>450</v>
      </c>
      <c r="G11" s="58" t="s">
        <v>451</v>
      </c>
      <c r="H11" s="59">
        <v>43862.0</v>
      </c>
      <c r="I11" s="60"/>
      <c r="J11" s="46"/>
      <c r="K11" s="46"/>
      <c r="L11" s="46"/>
      <c r="M11" s="46"/>
      <c r="N11" s="46"/>
      <c r="O11" s="46"/>
      <c r="P11" s="46"/>
      <c r="Q11" s="46"/>
      <c r="R11" s="46"/>
      <c r="S11" s="46"/>
      <c r="T11" s="46"/>
      <c r="U11" s="46"/>
      <c r="V11" s="46"/>
      <c r="W11" s="46"/>
      <c r="X11" s="46"/>
      <c r="Y11" s="46"/>
      <c r="Z11" s="46"/>
      <c r="AA11" s="46"/>
      <c r="AB11" s="46"/>
      <c r="AC11" s="46"/>
    </row>
    <row r="12">
      <c r="A12" s="52">
        <v>7.0</v>
      </c>
      <c r="B12" s="58" t="s">
        <v>452</v>
      </c>
      <c r="C12" s="57" t="s">
        <v>453</v>
      </c>
      <c r="D12" s="57"/>
      <c r="E12" s="58" t="s">
        <v>429</v>
      </c>
      <c r="F12" s="58" t="s">
        <v>446</v>
      </c>
      <c r="G12" s="58" t="s">
        <v>454</v>
      </c>
      <c r="H12" s="59">
        <v>43862.0</v>
      </c>
      <c r="I12" s="60"/>
      <c r="J12" s="46"/>
      <c r="K12" s="46"/>
      <c r="L12" s="46"/>
      <c r="M12" s="46"/>
      <c r="N12" s="46"/>
      <c r="O12" s="46"/>
      <c r="P12" s="46"/>
      <c r="Q12" s="46"/>
      <c r="R12" s="46"/>
      <c r="S12" s="46"/>
      <c r="T12" s="46"/>
      <c r="U12" s="46"/>
      <c r="V12" s="46"/>
      <c r="W12" s="46"/>
      <c r="X12" s="46"/>
      <c r="Y12" s="46"/>
      <c r="Z12" s="46"/>
      <c r="AA12" s="46"/>
      <c r="AB12" s="46"/>
      <c r="AC12" s="46"/>
    </row>
    <row r="13">
      <c r="A13" s="52">
        <v>8.0</v>
      </c>
      <c r="B13" s="58" t="s">
        <v>455</v>
      </c>
      <c r="C13" s="57" t="s">
        <v>456</v>
      </c>
      <c r="D13" s="57"/>
      <c r="E13" s="58" t="s">
        <v>457</v>
      </c>
      <c r="F13" s="58" t="s">
        <v>458</v>
      </c>
      <c r="G13" s="58" t="s">
        <v>459</v>
      </c>
      <c r="H13" s="59">
        <v>43862.0</v>
      </c>
      <c r="I13" s="52" t="s">
        <v>50</v>
      </c>
      <c r="J13" s="46"/>
      <c r="K13" s="46"/>
      <c r="L13" s="46"/>
      <c r="M13" s="46"/>
      <c r="N13" s="46"/>
      <c r="O13" s="46"/>
      <c r="P13" s="46"/>
      <c r="Q13" s="46"/>
      <c r="R13" s="46"/>
      <c r="S13" s="46"/>
      <c r="T13" s="46"/>
      <c r="U13" s="46"/>
      <c r="V13" s="46"/>
      <c r="W13" s="46"/>
      <c r="X13" s="46"/>
      <c r="Y13" s="46"/>
      <c r="Z13" s="46"/>
      <c r="AA13" s="46"/>
      <c r="AB13" s="46"/>
      <c r="AC13" s="46"/>
    </row>
    <row r="14">
      <c r="A14" s="52">
        <v>9.0</v>
      </c>
      <c r="B14" s="58" t="s">
        <v>460</v>
      </c>
      <c r="C14" s="57" t="s">
        <v>461</v>
      </c>
      <c r="D14" s="57"/>
      <c r="E14" s="58" t="s">
        <v>457</v>
      </c>
      <c r="F14" s="58" t="s">
        <v>462</v>
      </c>
      <c r="G14" s="58" t="s">
        <v>463</v>
      </c>
      <c r="H14" s="59">
        <v>43862.0</v>
      </c>
      <c r="I14" s="52" t="s">
        <v>50</v>
      </c>
      <c r="J14" s="46"/>
      <c r="K14" s="46"/>
      <c r="L14" s="46"/>
      <c r="M14" s="46"/>
      <c r="N14" s="46"/>
      <c r="O14" s="46"/>
      <c r="P14" s="46"/>
      <c r="Q14" s="46"/>
      <c r="R14" s="46"/>
      <c r="S14" s="46"/>
      <c r="T14" s="46"/>
      <c r="U14" s="46"/>
      <c r="V14" s="46"/>
      <c r="W14" s="46"/>
      <c r="X14" s="46"/>
      <c r="Y14" s="46"/>
      <c r="Z14" s="46"/>
      <c r="AA14" s="46"/>
      <c r="AB14" s="46"/>
      <c r="AC14" s="46"/>
    </row>
    <row r="15">
      <c r="A15" s="52">
        <v>10.0</v>
      </c>
      <c r="B15" s="58" t="s">
        <v>464</v>
      </c>
      <c r="C15" s="57" t="s">
        <v>465</v>
      </c>
      <c r="D15" s="57"/>
      <c r="E15" s="58" t="s">
        <v>466</v>
      </c>
      <c r="F15" s="58" t="s">
        <v>467</v>
      </c>
      <c r="G15" s="58" t="s">
        <v>468</v>
      </c>
      <c r="H15" s="59">
        <v>43862.0</v>
      </c>
      <c r="I15" s="60"/>
      <c r="J15" s="46"/>
      <c r="K15" s="46"/>
      <c r="L15" s="46"/>
      <c r="M15" s="46"/>
      <c r="N15" s="46"/>
      <c r="O15" s="46"/>
      <c r="P15" s="46"/>
      <c r="Q15" s="46"/>
      <c r="R15" s="46"/>
      <c r="S15" s="46"/>
      <c r="T15" s="46"/>
      <c r="U15" s="46"/>
      <c r="V15" s="46"/>
      <c r="W15" s="46"/>
      <c r="X15" s="46"/>
      <c r="Y15" s="46"/>
      <c r="Z15" s="46"/>
      <c r="AA15" s="46"/>
      <c r="AB15" s="46"/>
      <c r="AC15" s="46"/>
    </row>
    <row r="16">
      <c r="A16" s="52">
        <v>11.0</v>
      </c>
      <c r="B16" s="58" t="s">
        <v>469</v>
      </c>
      <c r="C16" s="57" t="s">
        <v>470</v>
      </c>
      <c r="D16" s="57"/>
      <c r="E16" s="58" t="s">
        <v>466</v>
      </c>
      <c r="F16" s="58" t="s">
        <v>467</v>
      </c>
      <c r="G16" s="58" t="s">
        <v>471</v>
      </c>
      <c r="H16" s="59">
        <v>43862.0</v>
      </c>
      <c r="I16" s="60"/>
      <c r="J16" s="46"/>
      <c r="K16" s="46"/>
      <c r="L16" s="46"/>
      <c r="M16" s="46"/>
      <c r="N16" s="46"/>
      <c r="O16" s="46"/>
      <c r="P16" s="46"/>
      <c r="Q16" s="46"/>
      <c r="R16" s="46"/>
      <c r="S16" s="46"/>
      <c r="T16" s="46"/>
      <c r="U16" s="46"/>
      <c r="V16" s="46"/>
      <c r="W16" s="46"/>
      <c r="X16" s="46"/>
      <c r="Y16" s="46"/>
      <c r="Z16" s="46"/>
      <c r="AA16" s="46"/>
      <c r="AB16" s="46"/>
      <c r="AC16" s="46"/>
    </row>
    <row r="17">
      <c r="A17" s="52">
        <v>12.0</v>
      </c>
      <c r="B17" s="58" t="s">
        <v>472</v>
      </c>
      <c r="C17" s="57" t="s">
        <v>473</v>
      </c>
      <c r="D17" s="57"/>
      <c r="E17" s="58" t="s">
        <v>466</v>
      </c>
      <c r="F17" s="58" t="s">
        <v>467</v>
      </c>
      <c r="G17" s="58" t="s">
        <v>474</v>
      </c>
      <c r="H17" s="59">
        <v>43862.0</v>
      </c>
      <c r="I17" s="60"/>
      <c r="J17" s="46"/>
      <c r="K17" s="46"/>
      <c r="L17" s="46"/>
      <c r="M17" s="46"/>
      <c r="N17" s="46"/>
      <c r="O17" s="46"/>
      <c r="P17" s="46"/>
      <c r="Q17" s="46"/>
      <c r="R17" s="46"/>
      <c r="S17" s="46"/>
      <c r="T17" s="46"/>
      <c r="U17" s="46"/>
      <c r="V17" s="46"/>
      <c r="W17" s="46"/>
      <c r="X17" s="46"/>
      <c r="Y17" s="46"/>
      <c r="Z17" s="46"/>
      <c r="AA17" s="46"/>
      <c r="AB17" s="46"/>
      <c r="AC17" s="46"/>
    </row>
    <row r="18">
      <c r="A18" s="52">
        <v>13.0</v>
      </c>
      <c r="B18" s="58" t="s">
        <v>475</v>
      </c>
      <c r="C18" s="57" t="s">
        <v>476</v>
      </c>
      <c r="D18" s="57"/>
      <c r="E18" s="58" t="s">
        <v>477</v>
      </c>
      <c r="F18" s="58" t="s">
        <v>430</v>
      </c>
      <c r="G18" s="58" t="s">
        <v>478</v>
      </c>
      <c r="H18" s="59">
        <v>43862.0</v>
      </c>
      <c r="I18" s="52" t="s">
        <v>108</v>
      </c>
      <c r="J18" s="46"/>
      <c r="K18" s="46"/>
      <c r="L18" s="46"/>
      <c r="M18" s="46"/>
      <c r="N18" s="46"/>
      <c r="O18" s="46"/>
      <c r="P18" s="46"/>
      <c r="Q18" s="46"/>
      <c r="R18" s="46"/>
      <c r="S18" s="46"/>
      <c r="T18" s="46"/>
      <c r="U18" s="46"/>
      <c r="V18" s="46"/>
      <c r="W18" s="46"/>
      <c r="X18" s="46"/>
      <c r="Y18" s="46"/>
      <c r="Z18" s="46"/>
      <c r="AA18" s="46"/>
      <c r="AB18" s="46"/>
      <c r="AC18" s="46"/>
    </row>
    <row r="19">
      <c r="A19" s="52">
        <v>14.0</v>
      </c>
      <c r="B19" s="58" t="s">
        <v>479</v>
      </c>
      <c r="C19" s="57" t="s">
        <v>480</v>
      </c>
      <c r="D19" s="57"/>
      <c r="E19" s="58" t="s">
        <v>477</v>
      </c>
      <c r="F19" s="58" t="s">
        <v>481</v>
      </c>
      <c r="G19" s="58" t="s">
        <v>482</v>
      </c>
      <c r="H19" s="59">
        <v>43862.0</v>
      </c>
      <c r="I19" s="52" t="s">
        <v>199</v>
      </c>
      <c r="J19" s="46"/>
      <c r="K19" s="46"/>
      <c r="L19" s="46"/>
      <c r="M19" s="46"/>
      <c r="N19" s="46"/>
      <c r="O19" s="46"/>
      <c r="P19" s="46"/>
      <c r="Q19" s="46"/>
      <c r="R19" s="46"/>
      <c r="S19" s="46"/>
      <c r="T19" s="46"/>
      <c r="U19" s="46"/>
      <c r="V19" s="46"/>
      <c r="W19" s="46"/>
      <c r="X19" s="46"/>
      <c r="Y19" s="46"/>
      <c r="Z19" s="46"/>
      <c r="AA19" s="46"/>
      <c r="AB19" s="46"/>
      <c r="AC19" s="46"/>
    </row>
    <row r="20">
      <c r="A20" s="52">
        <v>15.0</v>
      </c>
      <c r="B20" s="58" t="s">
        <v>483</v>
      </c>
      <c r="C20" s="57" t="s">
        <v>484</v>
      </c>
      <c r="D20" s="57"/>
      <c r="E20" s="58" t="s">
        <v>477</v>
      </c>
      <c r="F20" s="58" t="s">
        <v>430</v>
      </c>
      <c r="G20" s="58" t="s">
        <v>485</v>
      </c>
      <c r="H20" s="59">
        <v>43862.0</v>
      </c>
      <c r="I20" s="52" t="s">
        <v>108</v>
      </c>
      <c r="J20" s="46"/>
      <c r="K20" s="46"/>
      <c r="L20" s="46"/>
      <c r="M20" s="46"/>
      <c r="N20" s="46"/>
      <c r="O20" s="46"/>
      <c r="P20" s="46"/>
      <c r="Q20" s="46"/>
      <c r="R20" s="46"/>
      <c r="S20" s="46"/>
      <c r="T20" s="46"/>
      <c r="U20" s="46"/>
      <c r="V20" s="46"/>
      <c r="W20" s="46"/>
      <c r="X20" s="46"/>
      <c r="Y20" s="46"/>
      <c r="Z20" s="46"/>
      <c r="AA20" s="46"/>
      <c r="AB20" s="46"/>
      <c r="AC20" s="46"/>
    </row>
    <row r="21">
      <c r="A21" s="52">
        <v>16.0</v>
      </c>
      <c r="B21" s="58" t="s">
        <v>486</v>
      </c>
      <c r="C21" s="57" t="s">
        <v>487</v>
      </c>
      <c r="D21" s="57"/>
      <c r="E21" s="58" t="s">
        <v>477</v>
      </c>
      <c r="F21" s="58" t="s">
        <v>488</v>
      </c>
      <c r="G21" s="58" t="s">
        <v>489</v>
      </c>
      <c r="H21" s="59">
        <v>43862.0</v>
      </c>
      <c r="I21" s="52" t="s">
        <v>108</v>
      </c>
      <c r="J21" s="46"/>
      <c r="K21" s="46"/>
      <c r="L21" s="46"/>
      <c r="M21" s="46"/>
      <c r="N21" s="46"/>
      <c r="O21" s="46"/>
      <c r="P21" s="46"/>
      <c r="Q21" s="46"/>
      <c r="R21" s="46"/>
      <c r="S21" s="46"/>
      <c r="T21" s="46"/>
      <c r="U21" s="46"/>
      <c r="V21" s="46"/>
      <c r="W21" s="46"/>
      <c r="X21" s="46"/>
      <c r="Y21" s="46"/>
      <c r="Z21" s="46"/>
      <c r="AA21" s="46"/>
      <c r="AB21" s="46"/>
      <c r="AC21" s="46"/>
    </row>
    <row r="22">
      <c r="A22" s="52">
        <v>17.0</v>
      </c>
      <c r="B22" s="58" t="s">
        <v>490</v>
      </c>
      <c r="C22" s="57" t="s">
        <v>491</v>
      </c>
      <c r="D22" s="57"/>
      <c r="E22" s="58" t="s">
        <v>477</v>
      </c>
      <c r="F22" s="58" t="s">
        <v>430</v>
      </c>
      <c r="G22" s="58" t="s">
        <v>492</v>
      </c>
      <c r="H22" s="59">
        <v>43862.0</v>
      </c>
      <c r="I22" s="52" t="s">
        <v>199</v>
      </c>
      <c r="J22" s="46"/>
      <c r="K22" s="46"/>
      <c r="L22" s="46"/>
      <c r="M22" s="46"/>
      <c r="N22" s="46"/>
      <c r="O22" s="46"/>
      <c r="P22" s="46"/>
      <c r="Q22" s="46"/>
      <c r="R22" s="46"/>
      <c r="S22" s="46"/>
      <c r="T22" s="46"/>
      <c r="U22" s="46"/>
      <c r="V22" s="46"/>
      <c r="W22" s="46"/>
      <c r="X22" s="46"/>
      <c r="Y22" s="46"/>
      <c r="Z22" s="46"/>
      <c r="AA22" s="46"/>
      <c r="AB22" s="46"/>
      <c r="AC22" s="46"/>
    </row>
    <row r="23">
      <c r="A23" s="52">
        <v>18.0</v>
      </c>
      <c r="B23" s="58" t="s">
        <v>493</v>
      </c>
      <c r="C23" s="57" t="s">
        <v>494</v>
      </c>
      <c r="D23" s="57"/>
      <c r="E23" s="58" t="s">
        <v>477</v>
      </c>
      <c r="F23" s="58" t="s">
        <v>481</v>
      </c>
      <c r="G23" s="58" t="s">
        <v>495</v>
      </c>
      <c r="H23" s="59">
        <v>43862.0</v>
      </c>
      <c r="I23" s="52" t="s">
        <v>108</v>
      </c>
      <c r="J23" s="46"/>
      <c r="K23" s="46"/>
      <c r="L23" s="46"/>
      <c r="M23" s="46"/>
      <c r="N23" s="46"/>
      <c r="O23" s="46"/>
      <c r="P23" s="46"/>
      <c r="Q23" s="46"/>
      <c r="R23" s="46"/>
      <c r="S23" s="46"/>
      <c r="T23" s="46"/>
      <c r="U23" s="46"/>
      <c r="V23" s="46"/>
      <c r="W23" s="46"/>
      <c r="X23" s="46"/>
      <c r="Y23" s="46"/>
      <c r="Z23" s="46"/>
      <c r="AA23" s="46"/>
      <c r="AB23" s="46"/>
      <c r="AC23" s="46"/>
    </row>
    <row r="24">
      <c r="A24" s="52">
        <v>19.0</v>
      </c>
      <c r="B24" s="58" t="s">
        <v>496</v>
      </c>
      <c r="C24" s="57" t="s">
        <v>497</v>
      </c>
      <c r="D24" s="57"/>
      <c r="E24" s="58" t="s">
        <v>477</v>
      </c>
      <c r="F24" s="58" t="s">
        <v>488</v>
      </c>
      <c r="G24" s="58" t="s">
        <v>498</v>
      </c>
      <c r="H24" s="59">
        <v>43862.0</v>
      </c>
      <c r="I24" s="52" t="s">
        <v>108</v>
      </c>
      <c r="J24" s="46"/>
      <c r="K24" s="46"/>
      <c r="L24" s="46"/>
      <c r="M24" s="46"/>
      <c r="N24" s="46"/>
      <c r="O24" s="46"/>
      <c r="P24" s="46"/>
      <c r="Q24" s="46"/>
      <c r="R24" s="46"/>
      <c r="S24" s="46"/>
      <c r="T24" s="46"/>
      <c r="U24" s="46"/>
      <c r="V24" s="46"/>
      <c r="W24" s="46"/>
      <c r="X24" s="46"/>
      <c r="Y24" s="46"/>
      <c r="Z24" s="46"/>
      <c r="AA24" s="46"/>
      <c r="AB24" s="46"/>
      <c r="AC24" s="46"/>
    </row>
    <row r="25">
      <c r="A25" s="52">
        <v>20.0</v>
      </c>
      <c r="B25" s="58" t="s">
        <v>499</v>
      </c>
      <c r="C25" s="57" t="s">
        <v>500</v>
      </c>
      <c r="D25" s="57"/>
      <c r="E25" s="58" t="s">
        <v>477</v>
      </c>
      <c r="F25" s="58" t="s">
        <v>501</v>
      </c>
      <c r="G25" s="58" t="s">
        <v>502</v>
      </c>
      <c r="H25" s="59">
        <v>43862.0</v>
      </c>
      <c r="I25" s="52" t="s">
        <v>108</v>
      </c>
      <c r="J25" s="46"/>
      <c r="K25" s="46"/>
      <c r="L25" s="46"/>
      <c r="M25" s="46"/>
      <c r="N25" s="46"/>
      <c r="O25" s="46"/>
      <c r="P25" s="46"/>
      <c r="Q25" s="46"/>
      <c r="R25" s="46"/>
      <c r="S25" s="46"/>
      <c r="T25" s="46"/>
      <c r="U25" s="46"/>
      <c r="V25" s="46"/>
      <c r="W25" s="46"/>
      <c r="X25" s="46"/>
      <c r="Y25" s="46"/>
      <c r="Z25" s="46"/>
      <c r="AA25" s="46"/>
      <c r="AB25" s="46"/>
      <c r="AC25" s="46"/>
    </row>
    <row r="26">
      <c r="A26" s="52">
        <v>21.0</v>
      </c>
      <c r="B26" s="58" t="s">
        <v>503</v>
      </c>
      <c r="C26" s="57" t="s">
        <v>504</v>
      </c>
      <c r="D26" s="57"/>
      <c r="E26" s="58" t="s">
        <v>477</v>
      </c>
      <c r="F26" s="58" t="s">
        <v>481</v>
      </c>
      <c r="G26" s="58" t="s">
        <v>505</v>
      </c>
      <c r="H26" s="59">
        <v>43862.0</v>
      </c>
      <c r="I26" s="52" t="s">
        <v>199</v>
      </c>
      <c r="J26" s="46"/>
      <c r="K26" s="46"/>
      <c r="L26" s="46"/>
      <c r="M26" s="46"/>
      <c r="N26" s="46"/>
      <c r="O26" s="46"/>
      <c r="P26" s="46"/>
      <c r="Q26" s="46"/>
      <c r="R26" s="46"/>
      <c r="S26" s="46"/>
      <c r="T26" s="46"/>
      <c r="U26" s="46"/>
      <c r="V26" s="46"/>
      <c r="W26" s="46"/>
      <c r="X26" s="46"/>
      <c r="Y26" s="46"/>
      <c r="Z26" s="46"/>
      <c r="AA26" s="46"/>
      <c r="AB26" s="46"/>
      <c r="AC26" s="46"/>
    </row>
    <row r="27">
      <c r="A27" s="52">
        <v>22.0</v>
      </c>
      <c r="B27" s="58" t="s">
        <v>506</v>
      </c>
      <c r="C27" s="57" t="s">
        <v>507</v>
      </c>
      <c r="D27" s="57"/>
      <c r="E27" s="58" t="s">
        <v>477</v>
      </c>
      <c r="F27" s="58" t="s">
        <v>430</v>
      </c>
      <c r="G27" s="58" t="s">
        <v>508</v>
      </c>
      <c r="H27" s="59">
        <v>43862.0</v>
      </c>
      <c r="I27" s="52" t="s">
        <v>108</v>
      </c>
      <c r="J27" s="46"/>
      <c r="K27" s="46"/>
      <c r="L27" s="46"/>
      <c r="M27" s="46"/>
      <c r="N27" s="46"/>
      <c r="O27" s="46"/>
      <c r="P27" s="46"/>
      <c r="Q27" s="46"/>
      <c r="R27" s="46"/>
      <c r="S27" s="46"/>
      <c r="T27" s="46"/>
      <c r="U27" s="46"/>
      <c r="V27" s="46"/>
      <c r="W27" s="46"/>
      <c r="X27" s="46"/>
      <c r="Y27" s="46"/>
      <c r="Z27" s="46"/>
      <c r="AA27" s="46"/>
      <c r="AB27" s="46"/>
      <c r="AC27" s="46"/>
    </row>
    <row r="28">
      <c r="A28" s="52">
        <v>23.0</v>
      </c>
      <c r="B28" s="58" t="s">
        <v>509</v>
      </c>
      <c r="C28" s="57" t="s">
        <v>510</v>
      </c>
      <c r="D28" s="57"/>
      <c r="E28" s="58" t="s">
        <v>511</v>
      </c>
      <c r="F28" s="58" t="s">
        <v>512</v>
      </c>
      <c r="G28" s="58" t="s">
        <v>513</v>
      </c>
      <c r="H28" s="59">
        <v>43862.0</v>
      </c>
      <c r="I28" s="52" t="s">
        <v>108</v>
      </c>
      <c r="J28" s="46"/>
      <c r="K28" s="46"/>
      <c r="L28" s="46"/>
      <c r="M28" s="46"/>
      <c r="N28" s="46"/>
      <c r="O28" s="46"/>
      <c r="P28" s="46"/>
      <c r="Q28" s="46"/>
      <c r="R28" s="46"/>
      <c r="S28" s="46"/>
      <c r="T28" s="46"/>
      <c r="U28" s="46"/>
      <c r="V28" s="46"/>
      <c r="W28" s="46"/>
      <c r="X28" s="46"/>
      <c r="Y28" s="46"/>
      <c r="Z28" s="46"/>
      <c r="AA28" s="46"/>
      <c r="AB28" s="46"/>
      <c r="AC28" s="46"/>
    </row>
    <row r="29">
      <c r="A29" s="52">
        <v>24.0</v>
      </c>
      <c r="B29" s="58" t="s">
        <v>514</v>
      </c>
      <c r="C29" s="57" t="s">
        <v>515</v>
      </c>
      <c r="D29" s="57"/>
      <c r="E29" s="58" t="s">
        <v>511</v>
      </c>
      <c r="F29" s="58" t="s">
        <v>512</v>
      </c>
      <c r="G29" s="58" t="s">
        <v>516</v>
      </c>
      <c r="H29" s="59">
        <v>43862.0</v>
      </c>
      <c r="I29" s="52" t="s">
        <v>108</v>
      </c>
      <c r="J29" s="46"/>
      <c r="K29" s="46"/>
      <c r="L29" s="46"/>
      <c r="M29" s="46"/>
      <c r="N29" s="46"/>
      <c r="O29" s="46"/>
      <c r="P29" s="46"/>
      <c r="Q29" s="46"/>
      <c r="R29" s="46"/>
      <c r="S29" s="46"/>
      <c r="T29" s="46"/>
      <c r="U29" s="46"/>
      <c r="V29" s="46"/>
      <c r="W29" s="46"/>
      <c r="X29" s="46"/>
      <c r="Y29" s="46"/>
      <c r="Z29" s="46"/>
      <c r="AA29" s="46"/>
      <c r="AB29" s="46"/>
      <c r="AC29" s="46"/>
    </row>
    <row r="30">
      <c r="A30" s="52">
        <v>25.0</v>
      </c>
      <c r="B30" s="58" t="s">
        <v>517</v>
      </c>
      <c r="C30" s="57" t="s">
        <v>518</v>
      </c>
      <c r="D30" s="57"/>
      <c r="E30" s="58" t="s">
        <v>511</v>
      </c>
      <c r="F30" s="58" t="s">
        <v>519</v>
      </c>
      <c r="G30" s="58" t="s">
        <v>520</v>
      </c>
      <c r="H30" s="59">
        <v>43862.0</v>
      </c>
      <c r="I30" s="52" t="s">
        <v>108</v>
      </c>
      <c r="J30" s="46"/>
      <c r="K30" s="46"/>
      <c r="L30" s="46"/>
      <c r="M30" s="46"/>
      <c r="N30" s="46"/>
      <c r="O30" s="46"/>
      <c r="P30" s="46"/>
      <c r="Q30" s="46"/>
      <c r="R30" s="46"/>
      <c r="S30" s="46"/>
      <c r="T30" s="46"/>
      <c r="U30" s="46"/>
      <c r="V30" s="46"/>
      <c r="W30" s="46"/>
      <c r="X30" s="46"/>
      <c r="Y30" s="46"/>
      <c r="Z30" s="46"/>
      <c r="AA30" s="46"/>
      <c r="AB30" s="46"/>
      <c r="AC30" s="46"/>
    </row>
    <row r="31">
      <c r="A31" s="52">
        <v>26.0</v>
      </c>
      <c r="B31" s="58" t="s">
        <v>521</v>
      </c>
      <c r="C31" s="57" t="s">
        <v>522</v>
      </c>
      <c r="D31" s="57"/>
      <c r="E31" s="58" t="s">
        <v>511</v>
      </c>
      <c r="F31" s="58" t="s">
        <v>523</v>
      </c>
      <c r="G31" s="58" t="s">
        <v>524</v>
      </c>
      <c r="H31" s="59">
        <v>43862.0</v>
      </c>
      <c r="I31" s="52" t="s">
        <v>108</v>
      </c>
      <c r="J31" s="46"/>
      <c r="K31" s="46"/>
      <c r="L31" s="46"/>
      <c r="M31" s="46"/>
      <c r="N31" s="46"/>
      <c r="O31" s="46"/>
      <c r="P31" s="46"/>
      <c r="Q31" s="46"/>
      <c r="R31" s="46"/>
      <c r="S31" s="46"/>
      <c r="T31" s="46"/>
      <c r="U31" s="46"/>
      <c r="V31" s="46"/>
      <c r="W31" s="46"/>
      <c r="X31" s="46"/>
      <c r="Y31" s="46"/>
      <c r="Z31" s="46"/>
      <c r="AA31" s="46"/>
      <c r="AB31" s="46"/>
      <c r="AC31" s="46"/>
    </row>
    <row r="32">
      <c r="A32" s="52">
        <v>27.0</v>
      </c>
      <c r="B32" s="58" t="s">
        <v>525</v>
      </c>
      <c r="C32" s="57" t="s">
        <v>526</v>
      </c>
      <c r="D32" s="57"/>
      <c r="E32" s="58" t="s">
        <v>511</v>
      </c>
      <c r="F32" s="58" t="s">
        <v>527</v>
      </c>
      <c r="G32" s="58" t="s">
        <v>528</v>
      </c>
      <c r="H32" s="59">
        <v>43862.0</v>
      </c>
      <c r="I32" s="52" t="s">
        <v>108</v>
      </c>
      <c r="J32" s="46"/>
      <c r="K32" s="46"/>
      <c r="L32" s="46"/>
      <c r="M32" s="46"/>
      <c r="N32" s="46"/>
      <c r="O32" s="46"/>
      <c r="P32" s="46"/>
      <c r="Q32" s="46"/>
      <c r="R32" s="46"/>
      <c r="S32" s="46"/>
      <c r="T32" s="46"/>
      <c r="U32" s="46"/>
      <c r="V32" s="46"/>
      <c r="W32" s="46"/>
      <c r="X32" s="46"/>
      <c r="Y32" s="46"/>
      <c r="Z32" s="46"/>
      <c r="AA32" s="46"/>
      <c r="AB32" s="46"/>
      <c r="AC32" s="46"/>
    </row>
    <row r="33">
      <c r="A33" s="52">
        <v>28.0</v>
      </c>
      <c r="B33" s="58" t="s">
        <v>529</v>
      </c>
      <c r="C33" s="57" t="s">
        <v>530</v>
      </c>
      <c r="D33" s="57"/>
      <c r="E33" s="58" t="s">
        <v>511</v>
      </c>
      <c r="F33" s="58" t="s">
        <v>523</v>
      </c>
      <c r="G33" s="58" t="s">
        <v>531</v>
      </c>
      <c r="H33" s="59">
        <v>43862.0</v>
      </c>
      <c r="I33" s="52" t="s">
        <v>108</v>
      </c>
      <c r="J33" s="46"/>
      <c r="K33" s="46"/>
      <c r="L33" s="46"/>
      <c r="M33" s="46"/>
      <c r="N33" s="46"/>
      <c r="O33" s="46"/>
      <c r="P33" s="46"/>
      <c r="Q33" s="46"/>
      <c r="R33" s="46"/>
      <c r="S33" s="46"/>
      <c r="T33" s="46"/>
      <c r="U33" s="46"/>
      <c r="V33" s="46"/>
      <c r="W33" s="46"/>
      <c r="X33" s="46"/>
      <c r="Y33" s="46"/>
      <c r="Z33" s="46"/>
      <c r="AA33" s="46"/>
      <c r="AB33" s="46"/>
      <c r="AC33" s="46"/>
    </row>
    <row r="34">
      <c r="A34" s="52">
        <v>29.0</v>
      </c>
      <c r="B34" s="58" t="s">
        <v>532</v>
      </c>
      <c r="C34" s="57" t="s">
        <v>533</v>
      </c>
      <c r="D34" s="57"/>
      <c r="E34" s="58" t="s">
        <v>511</v>
      </c>
      <c r="F34" s="58" t="s">
        <v>534</v>
      </c>
      <c r="G34" s="58" t="s">
        <v>535</v>
      </c>
      <c r="H34" s="59">
        <v>43862.0</v>
      </c>
      <c r="I34" s="52" t="s">
        <v>108</v>
      </c>
      <c r="J34" s="46"/>
      <c r="K34" s="46"/>
      <c r="L34" s="46"/>
      <c r="M34" s="46"/>
      <c r="N34" s="46"/>
      <c r="O34" s="46"/>
      <c r="P34" s="46"/>
      <c r="Q34" s="46"/>
      <c r="R34" s="46"/>
      <c r="S34" s="46"/>
      <c r="T34" s="46"/>
      <c r="U34" s="46"/>
      <c r="V34" s="46"/>
      <c r="W34" s="46"/>
      <c r="X34" s="46"/>
      <c r="Y34" s="46"/>
      <c r="Z34" s="46"/>
      <c r="AA34" s="46"/>
      <c r="AB34" s="46"/>
      <c r="AC34" s="46"/>
    </row>
    <row r="35">
      <c r="A35" s="52">
        <v>30.0</v>
      </c>
      <c r="B35" s="58" t="s">
        <v>536</v>
      </c>
      <c r="C35" s="57" t="s">
        <v>537</v>
      </c>
      <c r="D35" s="57"/>
      <c r="E35" s="58" t="s">
        <v>511</v>
      </c>
      <c r="F35" s="58" t="s">
        <v>538</v>
      </c>
      <c r="G35" s="58" t="s">
        <v>539</v>
      </c>
      <c r="H35" s="59">
        <v>43862.0</v>
      </c>
      <c r="I35" s="52" t="s">
        <v>108</v>
      </c>
      <c r="J35" s="46"/>
      <c r="K35" s="46"/>
      <c r="L35" s="46"/>
      <c r="M35" s="46"/>
      <c r="N35" s="46"/>
      <c r="O35" s="46"/>
      <c r="P35" s="46"/>
      <c r="Q35" s="46"/>
      <c r="R35" s="46"/>
      <c r="S35" s="46"/>
      <c r="T35" s="46"/>
      <c r="U35" s="46"/>
      <c r="V35" s="46"/>
      <c r="W35" s="46"/>
      <c r="X35" s="46"/>
      <c r="Y35" s="46"/>
      <c r="Z35" s="46"/>
      <c r="AA35" s="46"/>
      <c r="AB35" s="46"/>
      <c r="AC35" s="46"/>
    </row>
    <row r="36">
      <c r="A36" s="52">
        <v>31.0</v>
      </c>
      <c r="B36" s="58" t="s">
        <v>540</v>
      </c>
      <c r="C36" s="57" t="s">
        <v>541</v>
      </c>
      <c r="D36" s="57"/>
      <c r="E36" s="58" t="s">
        <v>511</v>
      </c>
      <c r="F36" s="58" t="s">
        <v>523</v>
      </c>
      <c r="G36" s="58" t="s">
        <v>542</v>
      </c>
      <c r="H36" s="59">
        <v>43862.0</v>
      </c>
      <c r="I36" s="52" t="s">
        <v>108</v>
      </c>
      <c r="J36" s="46"/>
      <c r="K36" s="46"/>
      <c r="L36" s="46"/>
      <c r="M36" s="46"/>
      <c r="N36" s="46"/>
      <c r="O36" s="46"/>
      <c r="P36" s="46"/>
      <c r="Q36" s="46"/>
      <c r="R36" s="46"/>
      <c r="S36" s="46"/>
      <c r="T36" s="46"/>
      <c r="U36" s="46"/>
      <c r="V36" s="46"/>
      <c r="W36" s="46"/>
      <c r="X36" s="46"/>
      <c r="Y36" s="46"/>
      <c r="Z36" s="46"/>
      <c r="AA36" s="46"/>
      <c r="AB36" s="46"/>
      <c r="AC36" s="46"/>
    </row>
    <row r="37">
      <c r="A37" s="52">
        <v>32.0</v>
      </c>
      <c r="B37" s="58" t="s">
        <v>543</v>
      </c>
      <c r="C37" s="57" t="s">
        <v>544</v>
      </c>
      <c r="D37" s="57"/>
      <c r="E37" s="58" t="s">
        <v>511</v>
      </c>
      <c r="F37" s="58" t="s">
        <v>545</v>
      </c>
      <c r="G37" s="58" t="s">
        <v>546</v>
      </c>
      <c r="H37" s="59">
        <v>43862.0</v>
      </c>
      <c r="I37" s="52" t="s">
        <v>108</v>
      </c>
      <c r="J37" s="46"/>
      <c r="K37" s="46"/>
      <c r="L37" s="46"/>
      <c r="M37" s="46"/>
      <c r="N37" s="46"/>
      <c r="O37" s="46"/>
      <c r="P37" s="46"/>
      <c r="Q37" s="46"/>
      <c r="R37" s="46"/>
      <c r="S37" s="46"/>
      <c r="T37" s="46"/>
      <c r="U37" s="46"/>
      <c r="V37" s="46"/>
      <c r="W37" s="46"/>
      <c r="X37" s="46"/>
      <c r="Y37" s="46"/>
      <c r="Z37" s="46"/>
      <c r="AA37" s="46"/>
      <c r="AB37" s="46"/>
      <c r="AC37" s="46"/>
    </row>
    <row r="38">
      <c r="A38" s="52">
        <v>33.0</v>
      </c>
      <c r="B38" s="58" t="s">
        <v>547</v>
      </c>
      <c r="C38" s="57" t="s">
        <v>548</v>
      </c>
      <c r="D38" s="57"/>
      <c r="E38" s="58" t="s">
        <v>511</v>
      </c>
      <c r="F38" s="58" t="s">
        <v>549</v>
      </c>
      <c r="G38" s="58" t="s">
        <v>550</v>
      </c>
      <c r="H38" s="59">
        <v>43862.0</v>
      </c>
      <c r="I38" s="52" t="s">
        <v>108</v>
      </c>
      <c r="J38" s="46"/>
      <c r="K38" s="46"/>
      <c r="L38" s="46"/>
      <c r="M38" s="46"/>
      <c r="N38" s="46"/>
      <c r="O38" s="46"/>
      <c r="P38" s="46"/>
      <c r="Q38" s="46"/>
      <c r="R38" s="46"/>
      <c r="S38" s="46"/>
      <c r="T38" s="46"/>
      <c r="U38" s="46"/>
      <c r="V38" s="46"/>
      <c r="W38" s="46"/>
      <c r="X38" s="46"/>
      <c r="Y38" s="46"/>
      <c r="Z38" s="46"/>
      <c r="AA38" s="46"/>
      <c r="AB38" s="46"/>
      <c r="AC38" s="46"/>
    </row>
    <row r="39">
      <c r="A39" s="52">
        <v>34.0</v>
      </c>
      <c r="B39" s="58" t="s">
        <v>551</v>
      </c>
      <c r="C39" s="57" t="s">
        <v>552</v>
      </c>
      <c r="D39" s="57"/>
      <c r="E39" s="58" t="s">
        <v>511</v>
      </c>
      <c r="F39" s="58" t="s">
        <v>553</v>
      </c>
      <c r="G39" s="58" t="s">
        <v>554</v>
      </c>
      <c r="H39" s="59">
        <v>43862.0</v>
      </c>
      <c r="I39" s="52" t="s">
        <v>108</v>
      </c>
      <c r="J39" s="46"/>
      <c r="K39" s="46"/>
      <c r="L39" s="46"/>
      <c r="M39" s="46"/>
      <c r="N39" s="46"/>
      <c r="O39" s="46"/>
      <c r="P39" s="46"/>
      <c r="Q39" s="46"/>
      <c r="R39" s="46"/>
      <c r="S39" s="46"/>
      <c r="T39" s="46"/>
      <c r="U39" s="46"/>
      <c r="V39" s="46"/>
      <c r="W39" s="46"/>
      <c r="X39" s="46"/>
      <c r="Y39" s="46"/>
      <c r="Z39" s="46"/>
      <c r="AA39" s="46"/>
      <c r="AB39" s="46"/>
      <c r="AC39" s="46"/>
    </row>
    <row r="40">
      <c r="A40" s="52">
        <v>35.0</v>
      </c>
      <c r="B40" s="58" t="s">
        <v>555</v>
      </c>
      <c r="C40" s="57" t="s">
        <v>556</v>
      </c>
      <c r="D40" s="57"/>
      <c r="E40" s="58" t="s">
        <v>511</v>
      </c>
      <c r="F40" s="58" t="s">
        <v>523</v>
      </c>
      <c r="G40" s="58" t="s">
        <v>557</v>
      </c>
      <c r="H40" s="59">
        <v>43862.0</v>
      </c>
      <c r="I40" s="52" t="s">
        <v>108</v>
      </c>
      <c r="J40" s="46"/>
      <c r="K40" s="46"/>
      <c r="L40" s="46"/>
      <c r="M40" s="46"/>
      <c r="N40" s="46"/>
      <c r="O40" s="46"/>
      <c r="P40" s="46"/>
      <c r="Q40" s="46"/>
      <c r="R40" s="46"/>
      <c r="S40" s="46"/>
      <c r="T40" s="46"/>
      <c r="U40" s="46"/>
      <c r="V40" s="46"/>
      <c r="W40" s="46"/>
      <c r="X40" s="46"/>
      <c r="Y40" s="46"/>
      <c r="Z40" s="46"/>
      <c r="AA40" s="46"/>
      <c r="AB40" s="46"/>
      <c r="AC40" s="46"/>
    </row>
    <row r="41">
      <c r="A41" s="52">
        <v>36.0</v>
      </c>
      <c r="B41" s="58" t="s">
        <v>558</v>
      </c>
      <c r="C41" s="57" t="s">
        <v>559</v>
      </c>
      <c r="D41" s="57"/>
      <c r="E41" s="58" t="s">
        <v>511</v>
      </c>
      <c r="F41" s="58" t="s">
        <v>553</v>
      </c>
      <c r="G41" s="58" t="s">
        <v>560</v>
      </c>
      <c r="H41" s="59">
        <v>43862.0</v>
      </c>
      <c r="I41" s="52" t="s">
        <v>108</v>
      </c>
      <c r="J41" s="46"/>
      <c r="K41" s="46"/>
      <c r="L41" s="46"/>
      <c r="M41" s="46"/>
      <c r="N41" s="46"/>
      <c r="O41" s="46"/>
      <c r="P41" s="46"/>
      <c r="Q41" s="46"/>
      <c r="R41" s="46"/>
      <c r="S41" s="46"/>
      <c r="T41" s="46"/>
      <c r="U41" s="46"/>
      <c r="V41" s="46"/>
      <c r="W41" s="46"/>
      <c r="X41" s="46"/>
      <c r="Y41" s="46"/>
      <c r="Z41" s="46"/>
      <c r="AA41" s="46"/>
      <c r="AB41" s="46"/>
      <c r="AC41" s="46"/>
    </row>
    <row r="42">
      <c r="A42" s="52">
        <v>37.0</v>
      </c>
      <c r="B42" s="58" t="s">
        <v>561</v>
      </c>
      <c r="C42" s="57" t="s">
        <v>562</v>
      </c>
      <c r="D42" s="57"/>
      <c r="E42" s="58" t="s">
        <v>511</v>
      </c>
      <c r="F42" s="58" t="s">
        <v>563</v>
      </c>
      <c r="G42" s="58" t="s">
        <v>564</v>
      </c>
      <c r="H42" s="59">
        <v>43862.0</v>
      </c>
      <c r="I42" s="52" t="s">
        <v>108</v>
      </c>
      <c r="J42" s="46"/>
      <c r="K42" s="46"/>
      <c r="L42" s="46"/>
      <c r="M42" s="46"/>
      <c r="N42" s="46"/>
      <c r="O42" s="46"/>
      <c r="P42" s="46"/>
      <c r="Q42" s="46"/>
      <c r="R42" s="46"/>
      <c r="S42" s="46"/>
      <c r="T42" s="46"/>
      <c r="U42" s="46"/>
      <c r="V42" s="46"/>
      <c r="W42" s="46"/>
      <c r="X42" s="46"/>
      <c r="Y42" s="46"/>
      <c r="Z42" s="46"/>
      <c r="AA42" s="46"/>
      <c r="AB42" s="46"/>
      <c r="AC42" s="46"/>
    </row>
    <row r="43">
      <c r="A43" s="52">
        <v>38.0</v>
      </c>
      <c r="B43" s="58" t="s">
        <v>565</v>
      </c>
      <c r="C43" s="57" t="s">
        <v>566</v>
      </c>
      <c r="D43" s="57"/>
      <c r="E43" s="58" t="s">
        <v>511</v>
      </c>
      <c r="F43" s="58" t="s">
        <v>553</v>
      </c>
      <c r="G43" s="58" t="s">
        <v>567</v>
      </c>
      <c r="H43" s="59">
        <v>43862.0</v>
      </c>
      <c r="I43" s="52" t="s">
        <v>108</v>
      </c>
      <c r="J43" s="46"/>
      <c r="K43" s="46"/>
      <c r="L43" s="46"/>
      <c r="M43" s="46"/>
      <c r="N43" s="46"/>
      <c r="O43" s="46"/>
      <c r="P43" s="46"/>
      <c r="Q43" s="46"/>
      <c r="R43" s="46"/>
      <c r="S43" s="46"/>
      <c r="T43" s="46"/>
      <c r="U43" s="46"/>
      <c r="V43" s="46"/>
      <c r="W43" s="46"/>
      <c r="X43" s="46"/>
      <c r="Y43" s="46"/>
      <c r="Z43" s="46"/>
      <c r="AA43" s="46"/>
      <c r="AB43" s="46"/>
      <c r="AC43" s="46"/>
    </row>
    <row r="44">
      <c r="A44" s="52">
        <v>39.0</v>
      </c>
      <c r="B44" s="58" t="s">
        <v>568</v>
      </c>
      <c r="C44" s="57" t="s">
        <v>569</v>
      </c>
      <c r="D44" s="57"/>
      <c r="E44" s="58" t="s">
        <v>511</v>
      </c>
      <c r="F44" s="58" t="s">
        <v>570</v>
      </c>
      <c r="G44" s="58" t="s">
        <v>571</v>
      </c>
      <c r="H44" s="59">
        <v>43862.0</v>
      </c>
      <c r="I44" s="52" t="s">
        <v>108</v>
      </c>
      <c r="K44" s="46"/>
      <c r="L44" s="46"/>
      <c r="M44" s="46"/>
      <c r="N44" s="46"/>
      <c r="O44" s="46"/>
      <c r="P44" s="46"/>
      <c r="Q44" s="46"/>
      <c r="R44" s="46"/>
      <c r="S44" s="46"/>
      <c r="T44" s="46"/>
      <c r="U44" s="46"/>
      <c r="V44" s="46"/>
      <c r="W44" s="46"/>
      <c r="X44" s="46"/>
      <c r="Y44" s="46"/>
      <c r="Z44" s="46"/>
      <c r="AA44" s="46"/>
      <c r="AB44" s="46"/>
      <c r="AC44" s="46"/>
    </row>
    <row r="45">
      <c r="A45" s="52">
        <v>40.0</v>
      </c>
      <c r="B45" s="58" t="s">
        <v>572</v>
      </c>
      <c r="C45" s="57" t="s">
        <v>573</v>
      </c>
      <c r="D45" s="57"/>
      <c r="E45" s="58" t="s">
        <v>511</v>
      </c>
      <c r="F45" s="58" t="s">
        <v>519</v>
      </c>
      <c r="G45" s="58" t="s">
        <v>574</v>
      </c>
      <c r="H45" s="59">
        <v>43862.0</v>
      </c>
      <c r="I45" s="52" t="s">
        <v>108</v>
      </c>
      <c r="J45" s="46"/>
      <c r="K45" s="46"/>
      <c r="L45" s="46"/>
      <c r="M45" s="46"/>
      <c r="N45" s="46"/>
      <c r="O45" s="46"/>
      <c r="P45" s="46"/>
      <c r="Q45" s="46"/>
      <c r="R45" s="46"/>
      <c r="S45" s="46"/>
      <c r="T45" s="46"/>
      <c r="U45" s="46"/>
      <c r="V45" s="46"/>
      <c r="W45" s="46"/>
      <c r="X45" s="46"/>
      <c r="Y45" s="46"/>
      <c r="Z45" s="46"/>
      <c r="AA45" s="46"/>
      <c r="AB45" s="46"/>
      <c r="AC45" s="46"/>
    </row>
    <row r="46">
      <c r="A46" s="52">
        <v>41.0</v>
      </c>
      <c r="B46" s="58" t="s">
        <v>575</v>
      </c>
      <c r="C46" s="57" t="s">
        <v>576</v>
      </c>
      <c r="D46" s="57"/>
      <c r="E46" s="58" t="s">
        <v>511</v>
      </c>
      <c r="F46" s="58" t="s">
        <v>523</v>
      </c>
      <c r="G46" s="58" t="s">
        <v>577</v>
      </c>
      <c r="H46" s="59">
        <v>43862.0</v>
      </c>
      <c r="I46" s="52" t="s">
        <v>108</v>
      </c>
      <c r="J46" s="46"/>
      <c r="K46" s="46"/>
      <c r="L46" s="46"/>
      <c r="M46" s="46"/>
      <c r="N46" s="46"/>
      <c r="O46" s="46"/>
      <c r="P46" s="46"/>
      <c r="Q46" s="46"/>
      <c r="R46" s="46"/>
      <c r="S46" s="46"/>
      <c r="T46" s="46"/>
      <c r="U46" s="46"/>
      <c r="V46" s="46"/>
      <c r="W46" s="46"/>
      <c r="X46" s="46"/>
      <c r="Y46" s="46"/>
      <c r="Z46" s="46"/>
      <c r="AA46" s="46"/>
      <c r="AB46" s="46"/>
      <c r="AC46" s="46"/>
    </row>
    <row r="47">
      <c r="A47" s="52">
        <v>42.0</v>
      </c>
      <c r="B47" s="58" t="s">
        <v>578</v>
      </c>
      <c r="C47" s="57" t="s">
        <v>579</v>
      </c>
      <c r="D47" s="57"/>
      <c r="E47" s="58" t="s">
        <v>511</v>
      </c>
      <c r="F47" s="58" t="s">
        <v>580</v>
      </c>
      <c r="G47" s="58" t="s">
        <v>581</v>
      </c>
      <c r="H47" s="59">
        <v>43862.0</v>
      </c>
      <c r="I47" s="52" t="s">
        <v>108</v>
      </c>
      <c r="J47" s="46"/>
      <c r="K47" s="46"/>
      <c r="L47" s="46"/>
      <c r="M47" s="46"/>
      <c r="N47" s="46"/>
      <c r="O47" s="46"/>
      <c r="P47" s="46"/>
      <c r="Q47" s="46"/>
      <c r="R47" s="46"/>
      <c r="S47" s="46"/>
      <c r="T47" s="46"/>
      <c r="U47" s="46"/>
      <c r="V47" s="46"/>
      <c r="W47" s="46"/>
      <c r="X47" s="46"/>
      <c r="Y47" s="46"/>
      <c r="Z47" s="46"/>
      <c r="AA47" s="46"/>
      <c r="AB47" s="46"/>
      <c r="AC47" s="46"/>
    </row>
    <row r="48">
      <c r="A48" s="52">
        <v>43.0</v>
      </c>
      <c r="B48" s="58" t="s">
        <v>582</v>
      </c>
      <c r="C48" s="57" t="s">
        <v>583</v>
      </c>
      <c r="D48" s="57"/>
      <c r="E48" s="58" t="s">
        <v>511</v>
      </c>
      <c r="F48" s="58" t="s">
        <v>584</v>
      </c>
      <c r="G48" s="58" t="s">
        <v>585</v>
      </c>
      <c r="H48" s="59">
        <v>43862.0</v>
      </c>
      <c r="I48" s="52" t="s">
        <v>108</v>
      </c>
      <c r="J48" s="46"/>
      <c r="K48" s="46"/>
      <c r="L48" s="46"/>
      <c r="M48" s="46"/>
      <c r="N48" s="46"/>
      <c r="O48" s="46"/>
      <c r="P48" s="46"/>
      <c r="Q48" s="46"/>
      <c r="R48" s="46"/>
      <c r="S48" s="46"/>
      <c r="T48" s="46"/>
      <c r="U48" s="46"/>
      <c r="V48" s="46"/>
      <c r="W48" s="46"/>
      <c r="X48" s="46"/>
      <c r="Y48" s="46"/>
      <c r="Z48" s="46"/>
      <c r="AA48" s="46"/>
      <c r="AB48" s="46"/>
      <c r="AC48" s="46"/>
    </row>
    <row r="49">
      <c r="A49" s="52">
        <v>44.0</v>
      </c>
      <c r="B49" s="58" t="s">
        <v>586</v>
      </c>
      <c r="C49" s="57" t="s">
        <v>587</v>
      </c>
      <c r="D49" s="57"/>
      <c r="E49" s="58" t="s">
        <v>511</v>
      </c>
      <c r="F49" s="58" t="s">
        <v>588</v>
      </c>
      <c r="G49" s="58" t="s">
        <v>589</v>
      </c>
      <c r="H49" s="59">
        <v>43862.0</v>
      </c>
      <c r="I49" s="52" t="s">
        <v>108</v>
      </c>
      <c r="J49" s="46"/>
      <c r="K49" s="46"/>
      <c r="L49" s="46"/>
      <c r="M49" s="46"/>
      <c r="N49" s="46"/>
      <c r="O49" s="46"/>
      <c r="P49" s="46"/>
      <c r="Q49" s="46"/>
      <c r="R49" s="46"/>
      <c r="S49" s="46"/>
      <c r="T49" s="46"/>
      <c r="U49" s="46"/>
      <c r="V49" s="46"/>
      <c r="W49" s="46"/>
      <c r="X49" s="46"/>
      <c r="Y49" s="46"/>
      <c r="Z49" s="46"/>
      <c r="AA49" s="46"/>
      <c r="AB49" s="46"/>
      <c r="AC49" s="46"/>
    </row>
    <row r="50">
      <c r="A50" s="52">
        <v>45.0</v>
      </c>
      <c r="B50" s="58" t="s">
        <v>590</v>
      </c>
      <c r="C50" s="57" t="s">
        <v>591</v>
      </c>
      <c r="D50" s="57"/>
      <c r="E50" s="58" t="s">
        <v>592</v>
      </c>
      <c r="F50" s="58" t="s">
        <v>300</v>
      </c>
      <c r="G50" s="58" t="s">
        <v>593</v>
      </c>
      <c r="H50" s="59">
        <v>43862.0</v>
      </c>
      <c r="I50" s="60"/>
      <c r="J50" s="46"/>
      <c r="K50" s="46"/>
      <c r="L50" s="46"/>
      <c r="M50" s="46"/>
      <c r="N50" s="46"/>
      <c r="O50" s="46"/>
      <c r="P50" s="46"/>
      <c r="Q50" s="46"/>
      <c r="R50" s="46"/>
      <c r="S50" s="46"/>
      <c r="T50" s="46"/>
      <c r="U50" s="46"/>
      <c r="V50" s="46"/>
      <c r="W50" s="46"/>
      <c r="X50" s="46"/>
      <c r="Y50" s="46"/>
      <c r="Z50" s="46"/>
      <c r="AA50" s="46"/>
      <c r="AB50" s="46"/>
      <c r="AC50" s="46"/>
    </row>
    <row r="51">
      <c r="A51" s="52">
        <v>46.0</v>
      </c>
      <c r="B51" s="58" t="s">
        <v>594</v>
      </c>
      <c r="C51" s="61"/>
      <c r="D51" s="57"/>
      <c r="E51" s="58" t="s">
        <v>592</v>
      </c>
      <c r="F51" s="58" t="s">
        <v>595</v>
      </c>
      <c r="G51" s="58" t="s">
        <v>596</v>
      </c>
      <c r="H51" s="59">
        <v>43862.0</v>
      </c>
      <c r="I51" s="60"/>
      <c r="J51" s="46"/>
      <c r="K51" s="46"/>
      <c r="L51" s="46"/>
      <c r="M51" s="46"/>
      <c r="N51" s="46"/>
      <c r="O51" s="46"/>
      <c r="P51" s="46"/>
      <c r="Q51" s="46"/>
      <c r="R51" s="46"/>
      <c r="S51" s="46"/>
      <c r="T51" s="46"/>
      <c r="U51" s="46"/>
      <c r="V51" s="46"/>
      <c r="W51" s="46"/>
      <c r="X51" s="46"/>
      <c r="Y51" s="46"/>
      <c r="Z51" s="46"/>
      <c r="AA51" s="46"/>
      <c r="AB51" s="46"/>
      <c r="AC51" s="46"/>
    </row>
    <row r="52">
      <c r="A52" s="52">
        <v>47.0</v>
      </c>
      <c r="B52" s="58" t="s">
        <v>597</v>
      </c>
      <c r="C52" s="57" t="s">
        <v>598</v>
      </c>
      <c r="D52" s="57"/>
      <c r="E52" s="58" t="s">
        <v>592</v>
      </c>
      <c r="F52" s="58" t="s">
        <v>300</v>
      </c>
      <c r="G52" s="58" t="s">
        <v>599</v>
      </c>
      <c r="H52" s="59">
        <v>43862.0</v>
      </c>
      <c r="I52" s="60"/>
      <c r="J52" s="46"/>
      <c r="K52" s="46"/>
      <c r="L52" s="46"/>
      <c r="M52" s="46"/>
      <c r="N52" s="46"/>
      <c r="O52" s="46"/>
      <c r="P52" s="46"/>
      <c r="Q52" s="46"/>
      <c r="R52" s="46"/>
      <c r="S52" s="46"/>
      <c r="T52" s="46"/>
      <c r="U52" s="46"/>
      <c r="V52" s="46"/>
      <c r="W52" s="46"/>
      <c r="X52" s="46"/>
      <c r="Y52" s="46"/>
      <c r="Z52" s="46"/>
      <c r="AA52" s="46"/>
      <c r="AB52" s="46"/>
      <c r="AC52" s="46"/>
    </row>
    <row r="53">
      <c r="A53" s="52">
        <v>48.0</v>
      </c>
      <c r="B53" s="58" t="s">
        <v>600</v>
      </c>
      <c r="C53" s="57" t="s">
        <v>601</v>
      </c>
      <c r="D53" s="57"/>
      <c r="E53" s="58" t="s">
        <v>592</v>
      </c>
      <c r="F53" s="62" t="s">
        <v>602</v>
      </c>
      <c r="G53" s="58" t="s">
        <v>603</v>
      </c>
      <c r="H53" s="59">
        <v>43862.0</v>
      </c>
      <c r="I53" s="60"/>
      <c r="J53" s="46"/>
      <c r="K53" s="46"/>
      <c r="L53" s="46"/>
      <c r="M53" s="46"/>
      <c r="N53" s="46"/>
      <c r="O53" s="46"/>
      <c r="P53" s="46"/>
      <c r="Q53" s="46"/>
      <c r="R53" s="46"/>
      <c r="S53" s="46"/>
      <c r="T53" s="46"/>
      <c r="U53" s="46"/>
      <c r="V53" s="46"/>
      <c r="W53" s="46"/>
      <c r="X53" s="46"/>
      <c r="Y53" s="46"/>
      <c r="Z53" s="46"/>
      <c r="AA53" s="46"/>
      <c r="AB53" s="46"/>
      <c r="AC53" s="46"/>
    </row>
    <row r="54">
      <c r="A54" s="52">
        <v>49.0</v>
      </c>
      <c r="B54" s="56" t="s">
        <v>604</v>
      </c>
      <c r="C54" s="57" t="s">
        <v>605</v>
      </c>
      <c r="D54" s="57"/>
      <c r="E54" s="58" t="s">
        <v>429</v>
      </c>
      <c r="F54" s="58" t="s">
        <v>606</v>
      </c>
      <c r="G54" s="58" t="s">
        <v>607</v>
      </c>
      <c r="H54" s="59">
        <v>43922.0</v>
      </c>
      <c r="I54" s="60"/>
      <c r="J54" s="46"/>
      <c r="K54" s="46"/>
      <c r="L54" s="46"/>
      <c r="M54" s="46"/>
      <c r="N54" s="46"/>
      <c r="O54" s="46"/>
      <c r="P54" s="46"/>
      <c r="Q54" s="46"/>
      <c r="R54" s="46"/>
      <c r="S54" s="46"/>
      <c r="T54" s="46"/>
      <c r="U54" s="46"/>
      <c r="V54" s="46"/>
      <c r="W54" s="46"/>
      <c r="X54" s="46"/>
      <c r="Y54" s="46"/>
      <c r="Z54" s="46"/>
      <c r="AA54" s="46"/>
      <c r="AB54" s="46"/>
      <c r="AC54" s="46"/>
    </row>
    <row r="55">
      <c r="A55" s="52">
        <v>50.0</v>
      </c>
      <c r="B55" s="58" t="s">
        <v>608</v>
      </c>
      <c r="C55" s="57" t="s">
        <v>609</v>
      </c>
      <c r="D55" s="57"/>
      <c r="E55" s="58" t="s">
        <v>429</v>
      </c>
      <c r="F55" s="58" t="s">
        <v>606</v>
      </c>
      <c r="G55" s="58" t="s">
        <v>610</v>
      </c>
      <c r="H55" s="59">
        <v>43922.0</v>
      </c>
      <c r="I55" s="60"/>
      <c r="J55" s="46"/>
      <c r="K55" s="46"/>
      <c r="L55" s="46"/>
      <c r="M55" s="46"/>
      <c r="N55" s="46"/>
      <c r="O55" s="46"/>
      <c r="P55" s="46"/>
      <c r="Q55" s="46"/>
      <c r="R55" s="46"/>
      <c r="S55" s="46"/>
      <c r="T55" s="46"/>
      <c r="U55" s="46"/>
      <c r="V55" s="46"/>
      <c r="W55" s="46"/>
      <c r="X55" s="46"/>
      <c r="Y55" s="46"/>
      <c r="Z55" s="46"/>
      <c r="AA55" s="46"/>
      <c r="AB55" s="46"/>
      <c r="AC55" s="46"/>
    </row>
    <row r="56">
      <c r="A56" s="52">
        <v>51.0</v>
      </c>
      <c r="B56" s="58" t="s">
        <v>611</v>
      </c>
      <c r="C56" s="57" t="s">
        <v>612</v>
      </c>
      <c r="D56" s="57"/>
      <c r="E56" s="58" t="s">
        <v>429</v>
      </c>
      <c r="F56" s="58" t="s">
        <v>606</v>
      </c>
      <c r="G56" s="58" t="s">
        <v>613</v>
      </c>
      <c r="H56" s="59">
        <v>43922.0</v>
      </c>
      <c r="I56" s="60"/>
      <c r="J56" s="46"/>
      <c r="K56" s="46"/>
      <c r="L56" s="46"/>
      <c r="M56" s="46"/>
      <c r="N56" s="46"/>
      <c r="O56" s="46"/>
      <c r="P56" s="46"/>
      <c r="Q56" s="46"/>
      <c r="R56" s="46"/>
      <c r="S56" s="46"/>
      <c r="T56" s="46"/>
      <c r="U56" s="46"/>
      <c r="V56" s="46"/>
      <c r="W56" s="46"/>
      <c r="X56" s="46"/>
      <c r="Y56" s="46"/>
      <c r="Z56" s="46"/>
      <c r="AA56" s="46"/>
      <c r="AB56" s="46"/>
      <c r="AC56" s="46"/>
    </row>
    <row r="57">
      <c r="A57" s="52">
        <v>52.0</v>
      </c>
      <c r="B57" s="58" t="s">
        <v>614</v>
      </c>
      <c r="C57" s="57" t="s">
        <v>615</v>
      </c>
      <c r="D57" s="57"/>
      <c r="E57" s="58" t="s">
        <v>429</v>
      </c>
      <c r="F57" s="58" t="s">
        <v>606</v>
      </c>
      <c r="G57" s="58" t="s">
        <v>616</v>
      </c>
      <c r="H57" s="59">
        <v>43922.0</v>
      </c>
      <c r="I57" s="60"/>
      <c r="J57" s="46"/>
      <c r="K57" s="46"/>
      <c r="L57" s="46"/>
      <c r="M57" s="46"/>
      <c r="N57" s="46"/>
      <c r="O57" s="46"/>
      <c r="P57" s="46"/>
      <c r="Q57" s="46"/>
      <c r="R57" s="46"/>
      <c r="S57" s="46"/>
      <c r="T57" s="46"/>
      <c r="U57" s="46"/>
      <c r="V57" s="46"/>
      <c r="W57" s="46"/>
      <c r="X57" s="46"/>
      <c r="Y57" s="46"/>
      <c r="Z57" s="46"/>
      <c r="AA57" s="46"/>
      <c r="AB57" s="46"/>
      <c r="AC57" s="46"/>
    </row>
    <row r="58">
      <c r="A58" s="52">
        <v>53.0</v>
      </c>
      <c r="B58" s="58" t="s">
        <v>617</v>
      </c>
      <c r="C58" s="57" t="s">
        <v>618</v>
      </c>
      <c r="D58" s="57"/>
      <c r="E58" s="58" t="s">
        <v>429</v>
      </c>
      <c r="F58" s="58" t="s">
        <v>619</v>
      </c>
      <c r="G58" s="58" t="s">
        <v>620</v>
      </c>
      <c r="H58" s="59">
        <v>43922.0</v>
      </c>
      <c r="I58" s="60"/>
      <c r="J58" s="46"/>
      <c r="K58" s="46"/>
      <c r="L58" s="46"/>
      <c r="M58" s="46"/>
      <c r="N58" s="46"/>
      <c r="O58" s="46"/>
      <c r="P58" s="46"/>
      <c r="Q58" s="46"/>
      <c r="R58" s="46"/>
      <c r="S58" s="46"/>
      <c r="T58" s="46"/>
      <c r="U58" s="46"/>
      <c r="V58" s="46"/>
      <c r="W58" s="46"/>
      <c r="X58" s="46"/>
      <c r="Y58" s="46"/>
      <c r="Z58" s="46"/>
      <c r="AA58" s="46"/>
      <c r="AB58" s="46"/>
      <c r="AC58" s="46"/>
    </row>
    <row r="59">
      <c r="A59" s="52">
        <v>54.0</v>
      </c>
      <c r="B59" s="58" t="s">
        <v>621</v>
      </c>
      <c r="C59" s="57" t="s">
        <v>622</v>
      </c>
      <c r="D59" s="57"/>
      <c r="E59" s="58" t="s">
        <v>466</v>
      </c>
      <c r="F59" s="58" t="s">
        <v>481</v>
      </c>
      <c r="G59" s="58" t="s">
        <v>623</v>
      </c>
      <c r="H59" s="59">
        <v>43922.0</v>
      </c>
      <c r="I59" s="60"/>
      <c r="J59" s="46"/>
      <c r="K59" s="46"/>
      <c r="L59" s="46"/>
      <c r="M59" s="46"/>
      <c r="N59" s="46"/>
      <c r="O59" s="46"/>
      <c r="P59" s="46"/>
      <c r="Q59" s="46"/>
      <c r="R59" s="46"/>
      <c r="S59" s="46"/>
      <c r="T59" s="46"/>
      <c r="U59" s="46"/>
      <c r="V59" s="46"/>
      <c r="W59" s="46"/>
      <c r="X59" s="46"/>
      <c r="Y59" s="46"/>
      <c r="Z59" s="46"/>
      <c r="AA59" s="46"/>
      <c r="AB59" s="46"/>
      <c r="AC59" s="46"/>
    </row>
    <row r="60">
      <c r="A60" s="52">
        <v>55.0</v>
      </c>
      <c r="B60" s="58" t="s">
        <v>624</v>
      </c>
      <c r="C60" s="57" t="s">
        <v>625</v>
      </c>
      <c r="D60" s="57"/>
      <c r="E60" s="58" t="s">
        <v>477</v>
      </c>
      <c r="F60" s="58" t="s">
        <v>626</v>
      </c>
      <c r="G60" s="58" t="s">
        <v>627</v>
      </c>
      <c r="H60" s="59">
        <v>43922.0</v>
      </c>
      <c r="I60" s="52" t="s">
        <v>108</v>
      </c>
      <c r="J60" s="46"/>
      <c r="K60" s="46"/>
      <c r="L60" s="46"/>
      <c r="M60" s="46"/>
      <c r="N60" s="46"/>
      <c r="O60" s="46"/>
      <c r="P60" s="46"/>
      <c r="Q60" s="46"/>
      <c r="R60" s="46"/>
      <c r="S60" s="46"/>
      <c r="T60" s="46"/>
      <c r="U60" s="46"/>
      <c r="V60" s="46"/>
      <c r="W60" s="46"/>
      <c r="X60" s="46"/>
      <c r="Y60" s="46"/>
      <c r="Z60" s="46"/>
      <c r="AA60" s="46"/>
      <c r="AB60" s="46"/>
      <c r="AC60" s="46"/>
    </row>
    <row r="61">
      <c r="A61" s="52">
        <v>56.0</v>
      </c>
      <c r="B61" s="58" t="s">
        <v>628</v>
      </c>
      <c r="C61" s="57" t="s">
        <v>629</v>
      </c>
      <c r="D61" s="57"/>
      <c r="E61" s="58" t="s">
        <v>477</v>
      </c>
      <c r="F61" s="58" t="s">
        <v>626</v>
      </c>
      <c r="G61" s="58" t="s">
        <v>630</v>
      </c>
      <c r="H61" s="59">
        <v>43922.0</v>
      </c>
      <c r="I61" s="52" t="s">
        <v>108</v>
      </c>
      <c r="J61" s="46"/>
      <c r="K61" s="46"/>
      <c r="L61" s="46"/>
      <c r="M61" s="46"/>
      <c r="N61" s="46"/>
      <c r="O61" s="46"/>
      <c r="P61" s="46"/>
      <c r="Q61" s="46"/>
      <c r="R61" s="46"/>
      <c r="S61" s="46"/>
      <c r="T61" s="46"/>
      <c r="U61" s="46"/>
      <c r="V61" s="46"/>
      <c r="W61" s="46"/>
      <c r="X61" s="46"/>
      <c r="Y61" s="46"/>
      <c r="Z61" s="46"/>
      <c r="AA61" s="46"/>
      <c r="AB61" s="46"/>
      <c r="AC61" s="46"/>
    </row>
    <row r="62">
      <c r="A62" s="52">
        <v>57.0</v>
      </c>
      <c r="B62" s="58" t="s">
        <v>631</v>
      </c>
      <c r="C62" s="57" t="s">
        <v>632</v>
      </c>
      <c r="D62" s="57"/>
      <c r="E62" s="58" t="s">
        <v>477</v>
      </c>
      <c r="F62" s="58" t="s">
        <v>626</v>
      </c>
      <c r="G62" s="58" t="s">
        <v>633</v>
      </c>
      <c r="H62" s="59">
        <v>43922.0</v>
      </c>
      <c r="I62" s="52" t="s">
        <v>108</v>
      </c>
      <c r="J62" s="46"/>
      <c r="K62" s="46"/>
      <c r="L62" s="46"/>
      <c r="M62" s="46"/>
      <c r="N62" s="46"/>
      <c r="O62" s="46"/>
      <c r="P62" s="46"/>
      <c r="Q62" s="46"/>
      <c r="R62" s="46"/>
      <c r="S62" s="46"/>
      <c r="T62" s="46"/>
      <c r="U62" s="46"/>
      <c r="V62" s="46"/>
      <c r="W62" s="46"/>
      <c r="X62" s="46"/>
      <c r="Y62" s="46"/>
      <c r="Z62" s="46"/>
      <c r="AA62" s="46"/>
      <c r="AB62" s="46"/>
      <c r="AC62" s="46"/>
    </row>
    <row r="63">
      <c r="A63" s="52">
        <v>58.0</v>
      </c>
      <c r="B63" s="58" t="s">
        <v>634</v>
      </c>
      <c r="C63" s="57" t="s">
        <v>635</v>
      </c>
      <c r="D63" s="57"/>
      <c r="E63" s="58" t="s">
        <v>477</v>
      </c>
      <c r="F63" s="58" t="s">
        <v>626</v>
      </c>
      <c r="G63" s="58" t="s">
        <v>636</v>
      </c>
      <c r="H63" s="59">
        <v>43922.0</v>
      </c>
      <c r="I63" s="52" t="s">
        <v>108</v>
      </c>
      <c r="J63" s="46"/>
      <c r="K63" s="46"/>
      <c r="L63" s="46"/>
      <c r="M63" s="46"/>
      <c r="N63" s="46"/>
      <c r="O63" s="46"/>
      <c r="P63" s="46"/>
      <c r="Q63" s="46"/>
      <c r="R63" s="46"/>
      <c r="S63" s="46"/>
      <c r="T63" s="46"/>
      <c r="U63" s="46"/>
      <c r="V63" s="46"/>
      <c r="W63" s="46"/>
      <c r="X63" s="46"/>
      <c r="Y63" s="46"/>
      <c r="Z63" s="46"/>
      <c r="AA63" s="46"/>
      <c r="AB63" s="46"/>
      <c r="AC63" s="46"/>
    </row>
    <row r="64">
      <c r="A64" s="52">
        <v>59.0</v>
      </c>
      <c r="B64" s="58" t="s">
        <v>637</v>
      </c>
      <c r="C64" s="57" t="s">
        <v>638</v>
      </c>
      <c r="D64" s="57"/>
      <c r="E64" s="58" t="s">
        <v>477</v>
      </c>
      <c r="F64" s="58" t="s">
        <v>626</v>
      </c>
      <c r="G64" s="58" t="s">
        <v>639</v>
      </c>
      <c r="H64" s="59">
        <v>43922.0</v>
      </c>
      <c r="I64" s="52" t="s">
        <v>108</v>
      </c>
      <c r="J64" s="46"/>
      <c r="K64" s="46"/>
      <c r="L64" s="46"/>
      <c r="M64" s="46"/>
      <c r="N64" s="46"/>
      <c r="O64" s="46"/>
      <c r="P64" s="46"/>
      <c r="Q64" s="46"/>
      <c r="R64" s="46"/>
      <c r="S64" s="46"/>
      <c r="T64" s="46"/>
      <c r="U64" s="46"/>
      <c r="V64" s="46"/>
      <c r="W64" s="46"/>
      <c r="X64" s="46"/>
      <c r="Y64" s="46"/>
      <c r="Z64" s="46"/>
      <c r="AA64" s="46"/>
      <c r="AB64" s="46"/>
      <c r="AC64" s="46"/>
    </row>
    <row r="65">
      <c r="A65" s="52">
        <v>60.0</v>
      </c>
      <c r="B65" s="58" t="s">
        <v>640</v>
      </c>
      <c r="C65" s="57" t="s">
        <v>641</v>
      </c>
      <c r="D65" s="57"/>
      <c r="E65" s="58" t="s">
        <v>477</v>
      </c>
      <c r="F65" s="58" t="s">
        <v>481</v>
      </c>
      <c r="G65" s="58" t="s">
        <v>642</v>
      </c>
      <c r="H65" s="59">
        <v>43922.0</v>
      </c>
      <c r="I65" s="52" t="s">
        <v>108</v>
      </c>
      <c r="J65" s="46"/>
      <c r="K65" s="46"/>
      <c r="L65" s="46"/>
      <c r="M65" s="46"/>
      <c r="N65" s="46"/>
      <c r="O65" s="46"/>
      <c r="P65" s="46"/>
      <c r="Q65" s="46"/>
      <c r="R65" s="46"/>
      <c r="S65" s="46"/>
      <c r="T65" s="46"/>
      <c r="U65" s="46"/>
      <c r="V65" s="46"/>
      <c r="W65" s="46"/>
      <c r="X65" s="46"/>
      <c r="Y65" s="46"/>
      <c r="Z65" s="46"/>
      <c r="AA65" s="46"/>
      <c r="AB65" s="46"/>
      <c r="AC65" s="46"/>
    </row>
    <row r="66">
      <c r="A66" s="52">
        <v>61.0</v>
      </c>
      <c r="B66" s="58" t="s">
        <v>643</v>
      </c>
      <c r="C66" s="57" t="s">
        <v>644</v>
      </c>
      <c r="D66" s="57"/>
      <c r="E66" s="58" t="s">
        <v>477</v>
      </c>
      <c r="F66" s="58" t="s">
        <v>626</v>
      </c>
      <c r="G66" s="58" t="s">
        <v>645</v>
      </c>
      <c r="H66" s="59">
        <v>43922.0</v>
      </c>
      <c r="I66" s="52" t="s">
        <v>108</v>
      </c>
      <c r="J66" s="46"/>
      <c r="K66" s="46"/>
      <c r="L66" s="46"/>
      <c r="M66" s="46"/>
      <c r="N66" s="46"/>
      <c r="O66" s="46"/>
      <c r="P66" s="46"/>
      <c r="Q66" s="46"/>
      <c r="R66" s="46"/>
      <c r="S66" s="46"/>
      <c r="T66" s="46"/>
      <c r="U66" s="46"/>
      <c r="V66" s="46"/>
      <c r="W66" s="46"/>
      <c r="X66" s="46"/>
      <c r="Y66" s="46"/>
      <c r="Z66" s="46"/>
      <c r="AA66" s="46"/>
      <c r="AB66" s="46"/>
      <c r="AC66" s="46"/>
    </row>
    <row r="67">
      <c r="A67" s="52">
        <v>62.0</v>
      </c>
      <c r="B67" s="58" t="s">
        <v>646</v>
      </c>
      <c r="C67" s="57" t="s">
        <v>647</v>
      </c>
      <c r="D67" s="57"/>
      <c r="E67" s="58" t="s">
        <v>477</v>
      </c>
      <c r="F67" s="58" t="s">
        <v>430</v>
      </c>
      <c r="G67" s="58" t="s">
        <v>648</v>
      </c>
      <c r="H67" s="59">
        <v>43922.0</v>
      </c>
      <c r="I67" s="52" t="s">
        <v>108</v>
      </c>
      <c r="J67" s="46"/>
      <c r="K67" s="46"/>
      <c r="L67" s="46"/>
      <c r="M67" s="46"/>
      <c r="N67" s="46"/>
      <c r="O67" s="46"/>
      <c r="P67" s="46"/>
      <c r="Q67" s="46"/>
      <c r="R67" s="46"/>
      <c r="S67" s="46"/>
      <c r="T67" s="46"/>
      <c r="U67" s="46"/>
      <c r="V67" s="46"/>
      <c r="W67" s="46"/>
      <c r="X67" s="46"/>
      <c r="Y67" s="46"/>
      <c r="Z67" s="46"/>
      <c r="AA67" s="46"/>
      <c r="AB67" s="46"/>
      <c r="AC67" s="46"/>
    </row>
    <row r="68">
      <c r="A68" s="52">
        <v>63.0</v>
      </c>
      <c r="B68" s="58" t="s">
        <v>649</v>
      </c>
      <c r="C68" s="57" t="s">
        <v>650</v>
      </c>
      <c r="D68" s="57"/>
      <c r="E68" s="58" t="s">
        <v>477</v>
      </c>
      <c r="F68" s="58" t="s">
        <v>481</v>
      </c>
      <c r="G68" s="58" t="s">
        <v>651</v>
      </c>
      <c r="H68" s="59">
        <v>43922.0</v>
      </c>
      <c r="I68" s="52" t="s">
        <v>108</v>
      </c>
      <c r="J68" s="46"/>
      <c r="K68" s="46"/>
      <c r="L68" s="46"/>
      <c r="M68" s="46"/>
      <c r="N68" s="46"/>
      <c r="O68" s="46"/>
      <c r="P68" s="46"/>
      <c r="Q68" s="46"/>
      <c r="R68" s="46"/>
      <c r="S68" s="46"/>
      <c r="T68" s="46"/>
      <c r="U68" s="46"/>
      <c r="V68" s="46"/>
      <c r="W68" s="46"/>
      <c r="X68" s="46"/>
      <c r="Y68" s="46"/>
      <c r="Z68" s="46"/>
      <c r="AA68" s="46"/>
      <c r="AB68" s="46"/>
      <c r="AC68" s="46"/>
    </row>
    <row r="69">
      <c r="A69" s="52">
        <v>64.0</v>
      </c>
      <c r="B69" s="58" t="s">
        <v>652</v>
      </c>
      <c r="C69" s="57" t="s">
        <v>653</v>
      </c>
      <c r="D69" s="57"/>
      <c r="E69" s="58" t="s">
        <v>477</v>
      </c>
      <c r="F69" s="58" t="s">
        <v>488</v>
      </c>
      <c r="G69" s="58" t="s">
        <v>654</v>
      </c>
      <c r="H69" s="59">
        <v>43922.0</v>
      </c>
      <c r="I69" s="52" t="s">
        <v>108</v>
      </c>
      <c r="J69" s="46"/>
      <c r="K69" s="46"/>
      <c r="L69" s="46"/>
      <c r="M69" s="46"/>
      <c r="N69" s="46"/>
      <c r="O69" s="46"/>
      <c r="P69" s="46"/>
      <c r="Q69" s="46"/>
      <c r="R69" s="46"/>
      <c r="S69" s="46"/>
      <c r="T69" s="46"/>
      <c r="U69" s="46"/>
      <c r="V69" s="46"/>
      <c r="W69" s="46"/>
      <c r="X69" s="46"/>
      <c r="Y69" s="46"/>
      <c r="Z69" s="46"/>
      <c r="AA69" s="46"/>
      <c r="AB69" s="46"/>
      <c r="AC69" s="46"/>
    </row>
    <row r="70">
      <c r="A70" s="52">
        <v>65.0</v>
      </c>
      <c r="B70" s="58" t="s">
        <v>655</v>
      </c>
      <c r="C70" s="57" t="s">
        <v>656</v>
      </c>
      <c r="D70" s="57"/>
      <c r="E70" s="58" t="s">
        <v>477</v>
      </c>
      <c r="F70" s="58" t="s">
        <v>657</v>
      </c>
      <c r="G70" s="58" t="s">
        <v>658</v>
      </c>
      <c r="H70" s="59">
        <v>43922.0</v>
      </c>
      <c r="I70" s="52" t="s">
        <v>108</v>
      </c>
      <c r="J70" s="46"/>
      <c r="K70" s="46"/>
      <c r="L70" s="46"/>
      <c r="M70" s="46"/>
      <c r="N70" s="46"/>
      <c r="O70" s="46"/>
      <c r="P70" s="46"/>
      <c r="Q70" s="46"/>
      <c r="R70" s="46"/>
      <c r="S70" s="46"/>
      <c r="T70" s="46"/>
      <c r="U70" s="46"/>
      <c r="V70" s="46"/>
      <c r="W70" s="46"/>
      <c r="X70" s="46"/>
      <c r="Y70" s="46"/>
      <c r="Z70" s="46"/>
      <c r="AA70" s="46"/>
      <c r="AB70" s="46"/>
      <c r="AC70" s="46"/>
    </row>
    <row r="71">
      <c r="A71" s="52">
        <v>66.0</v>
      </c>
      <c r="B71" s="58" t="s">
        <v>659</v>
      </c>
      <c r="C71" s="57" t="s">
        <v>660</v>
      </c>
      <c r="D71" s="57"/>
      <c r="E71" s="58" t="s">
        <v>511</v>
      </c>
      <c r="F71" s="58" t="s">
        <v>661</v>
      </c>
      <c r="G71" s="58" t="s">
        <v>662</v>
      </c>
      <c r="H71" s="59">
        <v>43922.0</v>
      </c>
      <c r="I71" s="52" t="s">
        <v>108</v>
      </c>
      <c r="J71" s="46"/>
      <c r="K71" s="46"/>
      <c r="L71" s="46"/>
      <c r="M71" s="46"/>
      <c r="N71" s="46"/>
      <c r="O71" s="46"/>
      <c r="P71" s="46"/>
      <c r="Q71" s="46"/>
      <c r="R71" s="46"/>
      <c r="S71" s="46"/>
      <c r="T71" s="46"/>
      <c r="U71" s="46"/>
      <c r="V71" s="46"/>
      <c r="W71" s="46"/>
      <c r="X71" s="46"/>
      <c r="Y71" s="46"/>
      <c r="Z71" s="46"/>
      <c r="AA71" s="46"/>
      <c r="AB71" s="46"/>
      <c r="AC71" s="46"/>
    </row>
    <row r="72">
      <c r="A72" s="52">
        <v>67.0</v>
      </c>
      <c r="B72" s="58" t="s">
        <v>663</v>
      </c>
      <c r="C72" s="57" t="s">
        <v>664</v>
      </c>
      <c r="D72" s="57"/>
      <c r="E72" s="58" t="s">
        <v>511</v>
      </c>
      <c r="F72" s="58" t="s">
        <v>661</v>
      </c>
      <c r="G72" s="58" t="s">
        <v>665</v>
      </c>
      <c r="H72" s="59">
        <v>43922.0</v>
      </c>
      <c r="I72" s="52" t="s">
        <v>108</v>
      </c>
      <c r="J72" s="46"/>
      <c r="K72" s="46"/>
      <c r="L72" s="46"/>
      <c r="M72" s="46"/>
      <c r="N72" s="46"/>
      <c r="O72" s="46"/>
      <c r="P72" s="46"/>
      <c r="Q72" s="46"/>
      <c r="R72" s="46"/>
      <c r="S72" s="46"/>
      <c r="T72" s="46"/>
      <c r="U72" s="46"/>
      <c r="V72" s="46"/>
      <c r="W72" s="46"/>
      <c r="X72" s="46"/>
      <c r="Y72" s="46"/>
      <c r="Z72" s="46"/>
      <c r="AA72" s="46"/>
      <c r="AB72" s="46"/>
      <c r="AC72" s="46"/>
    </row>
    <row r="73">
      <c r="A73" s="52">
        <v>68.0</v>
      </c>
      <c r="B73" s="58" t="s">
        <v>666</v>
      </c>
      <c r="C73" s="57" t="s">
        <v>667</v>
      </c>
      <c r="D73" s="57"/>
      <c r="E73" s="58" t="s">
        <v>511</v>
      </c>
      <c r="F73" s="58" t="s">
        <v>512</v>
      </c>
      <c r="G73" s="58" t="s">
        <v>668</v>
      </c>
      <c r="H73" s="59">
        <v>43922.0</v>
      </c>
      <c r="I73" s="52" t="s">
        <v>108</v>
      </c>
      <c r="J73" s="46"/>
      <c r="K73" s="46"/>
      <c r="L73" s="46"/>
      <c r="M73" s="46"/>
      <c r="N73" s="46"/>
      <c r="O73" s="46"/>
      <c r="P73" s="46"/>
      <c r="Q73" s="46"/>
      <c r="R73" s="46"/>
      <c r="S73" s="46"/>
      <c r="T73" s="46"/>
      <c r="U73" s="46"/>
      <c r="V73" s="46"/>
      <c r="W73" s="46"/>
      <c r="X73" s="46"/>
      <c r="Y73" s="46"/>
      <c r="Z73" s="46"/>
      <c r="AA73" s="46"/>
      <c r="AB73" s="46"/>
      <c r="AC73" s="46"/>
    </row>
    <row r="74">
      <c r="A74" s="52">
        <v>69.0</v>
      </c>
      <c r="B74" s="58" t="s">
        <v>669</v>
      </c>
      <c r="C74" s="57" t="s">
        <v>670</v>
      </c>
      <c r="D74" s="57"/>
      <c r="E74" s="58" t="s">
        <v>592</v>
      </c>
      <c r="F74" s="58" t="s">
        <v>671</v>
      </c>
      <c r="G74" s="58" t="s">
        <v>672</v>
      </c>
      <c r="H74" s="59">
        <v>43922.0</v>
      </c>
      <c r="I74" s="60"/>
      <c r="J74" s="46"/>
      <c r="K74" s="46"/>
      <c r="L74" s="46"/>
      <c r="M74" s="46"/>
      <c r="N74" s="46"/>
      <c r="O74" s="46"/>
      <c r="P74" s="46"/>
      <c r="Q74" s="46"/>
      <c r="R74" s="46"/>
      <c r="S74" s="46"/>
      <c r="T74" s="46"/>
      <c r="U74" s="46"/>
      <c r="V74" s="46"/>
      <c r="W74" s="46"/>
      <c r="X74" s="46"/>
      <c r="Y74" s="46"/>
      <c r="Z74" s="46"/>
      <c r="AA74" s="46"/>
      <c r="AB74" s="46"/>
      <c r="AC74" s="46"/>
    </row>
    <row r="75" ht="16.5" customHeight="1">
      <c r="A75" s="52">
        <v>70.0</v>
      </c>
      <c r="B75" s="57" t="s">
        <v>673</v>
      </c>
      <c r="C75" s="57" t="s">
        <v>674</v>
      </c>
      <c r="D75" s="57"/>
      <c r="E75" s="58" t="s">
        <v>592</v>
      </c>
      <c r="F75" s="58" t="s">
        <v>595</v>
      </c>
      <c r="G75" s="57" t="s">
        <v>675</v>
      </c>
      <c r="H75" s="59">
        <v>43922.0</v>
      </c>
      <c r="I75" s="60"/>
      <c r="J75" s="46"/>
      <c r="K75" s="46"/>
      <c r="L75" s="46"/>
      <c r="M75" s="46"/>
      <c r="N75" s="46"/>
      <c r="O75" s="46"/>
      <c r="P75" s="46"/>
      <c r="Q75" s="46"/>
      <c r="R75" s="46"/>
      <c r="S75" s="46"/>
      <c r="T75" s="46"/>
      <c r="U75" s="46"/>
      <c r="V75" s="46"/>
      <c r="W75" s="46"/>
      <c r="X75" s="46"/>
      <c r="Y75" s="46"/>
      <c r="Z75" s="46"/>
      <c r="AA75" s="46"/>
      <c r="AB75" s="46"/>
      <c r="AC75" s="46"/>
    </row>
    <row r="76" ht="16.5" customHeight="1">
      <c r="A76" s="52">
        <v>71.0</v>
      </c>
      <c r="B76" s="57" t="s">
        <v>676</v>
      </c>
      <c r="C76" s="57" t="s">
        <v>677</v>
      </c>
      <c r="D76" s="57"/>
      <c r="E76" s="58" t="s">
        <v>592</v>
      </c>
      <c r="F76" s="58" t="s">
        <v>442</v>
      </c>
      <c r="G76" s="57" t="s">
        <v>678</v>
      </c>
      <c r="H76" s="59">
        <v>43922.0</v>
      </c>
      <c r="I76" s="60"/>
      <c r="J76" s="46"/>
      <c r="K76" s="46"/>
      <c r="L76" s="46"/>
      <c r="M76" s="46"/>
      <c r="N76" s="46"/>
      <c r="O76" s="46"/>
      <c r="P76" s="46"/>
      <c r="Q76" s="46"/>
      <c r="R76" s="46"/>
      <c r="S76" s="46"/>
      <c r="T76" s="46"/>
      <c r="U76" s="46"/>
      <c r="V76" s="46"/>
      <c r="W76" s="46"/>
      <c r="X76" s="46"/>
      <c r="Y76" s="46"/>
      <c r="Z76" s="46"/>
      <c r="AA76" s="46"/>
      <c r="AB76" s="46"/>
      <c r="AC76" s="46"/>
    </row>
    <row r="77">
      <c r="A77" s="52">
        <v>72.0</v>
      </c>
      <c r="B77" s="63" t="s">
        <v>679</v>
      </c>
      <c r="C77" s="62">
        <v>1.5520547E7</v>
      </c>
      <c r="D77" s="57"/>
      <c r="E77" s="62" t="s">
        <v>457</v>
      </c>
      <c r="F77" s="62" t="s">
        <v>680</v>
      </c>
      <c r="G77" s="62" t="s">
        <v>681</v>
      </c>
      <c r="H77" s="59">
        <v>44044.0</v>
      </c>
      <c r="I77" s="60"/>
      <c r="J77" s="46"/>
      <c r="K77" s="46"/>
      <c r="L77" s="46"/>
      <c r="M77" s="46"/>
      <c r="N77" s="46"/>
      <c r="O77" s="46"/>
      <c r="P77" s="46"/>
      <c r="Q77" s="46"/>
      <c r="R77" s="46"/>
      <c r="S77" s="46"/>
      <c r="T77" s="46"/>
      <c r="U77" s="46"/>
      <c r="V77" s="46"/>
      <c r="W77" s="46"/>
      <c r="X77" s="46"/>
      <c r="Y77" s="46"/>
      <c r="Z77" s="46"/>
      <c r="AA77" s="46"/>
      <c r="AB77" s="46"/>
      <c r="AC77" s="46"/>
    </row>
    <row r="78">
      <c r="A78" s="52">
        <v>73.0</v>
      </c>
      <c r="B78" s="62" t="s">
        <v>682</v>
      </c>
      <c r="C78" s="62">
        <v>1.5521043E7</v>
      </c>
      <c r="D78" s="57"/>
      <c r="E78" s="62" t="s">
        <v>457</v>
      </c>
      <c r="F78" s="62" t="s">
        <v>680</v>
      </c>
      <c r="G78" s="62" t="s">
        <v>683</v>
      </c>
      <c r="H78" s="59">
        <v>44044.0</v>
      </c>
      <c r="I78" s="60"/>
      <c r="J78" s="46"/>
      <c r="K78" s="46"/>
      <c r="L78" s="46"/>
      <c r="M78" s="46"/>
      <c r="N78" s="46"/>
      <c r="O78" s="46"/>
      <c r="P78" s="46"/>
      <c r="Q78" s="46"/>
      <c r="R78" s="46"/>
      <c r="S78" s="46"/>
      <c r="T78" s="46"/>
      <c r="U78" s="46"/>
      <c r="V78" s="46"/>
      <c r="W78" s="46"/>
      <c r="X78" s="46"/>
      <c r="Y78" s="46"/>
      <c r="Z78" s="46"/>
      <c r="AA78" s="46"/>
      <c r="AB78" s="46"/>
      <c r="AC78" s="46"/>
    </row>
    <row r="79">
      <c r="A79" s="52">
        <v>74.0</v>
      </c>
      <c r="B79" s="62" t="s">
        <v>684</v>
      </c>
      <c r="C79" s="62">
        <v>1.6520313E7</v>
      </c>
      <c r="D79" s="57"/>
      <c r="E79" s="62" t="s">
        <v>457</v>
      </c>
      <c r="F79" s="62" t="s">
        <v>685</v>
      </c>
      <c r="G79" s="62" t="s">
        <v>686</v>
      </c>
      <c r="H79" s="59">
        <v>44044.0</v>
      </c>
      <c r="I79" s="52" t="s">
        <v>199</v>
      </c>
      <c r="J79" s="46"/>
      <c r="K79" s="46"/>
      <c r="L79" s="46"/>
      <c r="M79" s="46"/>
      <c r="N79" s="46"/>
      <c r="O79" s="46"/>
      <c r="P79" s="46"/>
      <c r="Q79" s="46"/>
      <c r="R79" s="46"/>
      <c r="S79" s="46"/>
      <c r="T79" s="46"/>
      <c r="U79" s="46"/>
      <c r="V79" s="46"/>
      <c r="W79" s="46"/>
      <c r="X79" s="46"/>
      <c r="Y79" s="46"/>
      <c r="Z79" s="46"/>
      <c r="AA79" s="46"/>
      <c r="AB79" s="46"/>
      <c r="AC79" s="46"/>
    </row>
    <row r="80">
      <c r="A80" s="52">
        <v>75.0</v>
      </c>
      <c r="B80" s="62" t="s">
        <v>687</v>
      </c>
      <c r="C80" s="62">
        <v>1.6521309E7</v>
      </c>
      <c r="D80" s="57"/>
      <c r="E80" s="62" t="s">
        <v>457</v>
      </c>
      <c r="F80" s="62" t="s">
        <v>688</v>
      </c>
      <c r="G80" s="62" t="s">
        <v>689</v>
      </c>
      <c r="H80" s="59">
        <v>44044.0</v>
      </c>
      <c r="I80" s="60"/>
      <c r="J80" s="46"/>
      <c r="K80" s="46"/>
      <c r="L80" s="46"/>
      <c r="M80" s="46"/>
      <c r="N80" s="46"/>
      <c r="O80" s="46"/>
      <c r="P80" s="46"/>
      <c r="Q80" s="46"/>
      <c r="R80" s="46"/>
      <c r="S80" s="46"/>
      <c r="T80" s="46"/>
      <c r="U80" s="46"/>
      <c r="V80" s="46"/>
      <c r="W80" s="46"/>
      <c r="X80" s="46"/>
      <c r="Y80" s="46"/>
      <c r="Z80" s="46"/>
      <c r="AA80" s="46"/>
      <c r="AB80" s="46"/>
      <c r="AC80" s="46"/>
    </row>
    <row r="81">
      <c r="A81" s="52">
        <v>76.0</v>
      </c>
      <c r="B81" s="62" t="s">
        <v>690</v>
      </c>
      <c r="C81" s="62">
        <v>1.752028E7</v>
      </c>
      <c r="D81" s="57"/>
      <c r="E81" s="62" t="s">
        <v>457</v>
      </c>
      <c r="F81" s="62" t="s">
        <v>80</v>
      </c>
      <c r="G81" s="62" t="s">
        <v>691</v>
      </c>
      <c r="H81" s="59">
        <v>44044.0</v>
      </c>
      <c r="I81" s="60"/>
      <c r="J81" s="46"/>
      <c r="K81" s="46"/>
      <c r="L81" s="46"/>
      <c r="M81" s="46"/>
      <c r="N81" s="46"/>
      <c r="O81" s="46"/>
      <c r="P81" s="46"/>
      <c r="Q81" s="46"/>
      <c r="R81" s="46"/>
      <c r="S81" s="46"/>
      <c r="T81" s="46"/>
      <c r="U81" s="46"/>
      <c r="V81" s="46"/>
      <c r="W81" s="46"/>
      <c r="X81" s="46"/>
      <c r="Y81" s="46"/>
      <c r="Z81" s="46"/>
      <c r="AA81" s="46"/>
      <c r="AB81" s="46"/>
      <c r="AC81" s="46"/>
    </row>
    <row r="82">
      <c r="A82" s="52">
        <v>77.0</v>
      </c>
      <c r="B82" s="62" t="s">
        <v>692</v>
      </c>
      <c r="C82" s="62">
        <v>1.8520929E7</v>
      </c>
      <c r="D82" s="57"/>
      <c r="E82" s="62" t="s">
        <v>466</v>
      </c>
      <c r="F82" s="62" t="s">
        <v>188</v>
      </c>
      <c r="G82" s="62" t="s">
        <v>693</v>
      </c>
      <c r="H82" s="59">
        <v>44044.0</v>
      </c>
      <c r="I82" s="52" t="s">
        <v>108</v>
      </c>
      <c r="J82" s="46"/>
      <c r="K82" s="46"/>
      <c r="L82" s="46"/>
      <c r="M82" s="46"/>
      <c r="N82" s="46"/>
      <c r="O82" s="46"/>
      <c r="P82" s="46"/>
      <c r="Q82" s="46"/>
      <c r="R82" s="46"/>
      <c r="S82" s="46"/>
      <c r="T82" s="46"/>
      <c r="U82" s="46"/>
      <c r="V82" s="46"/>
      <c r="W82" s="46"/>
      <c r="X82" s="46"/>
      <c r="Y82" s="46"/>
      <c r="Z82" s="46"/>
      <c r="AA82" s="46"/>
      <c r="AB82" s="46"/>
      <c r="AC82" s="46"/>
    </row>
    <row r="83">
      <c r="A83" s="52">
        <v>78.0</v>
      </c>
      <c r="B83" s="62" t="s">
        <v>694</v>
      </c>
      <c r="C83" s="62">
        <v>1.6521005E7</v>
      </c>
      <c r="D83" s="57"/>
      <c r="E83" s="62" t="s">
        <v>466</v>
      </c>
      <c r="F83" s="62" t="s">
        <v>106</v>
      </c>
      <c r="G83" s="62" t="s">
        <v>695</v>
      </c>
      <c r="H83" s="59">
        <v>44044.0</v>
      </c>
      <c r="I83" s="52" t="s">
        <v>108</v>
      </c>
      <c r="J83" s="46"/>
      <c r="K83" s="46"/>
      <c r="L83" s="46"/>
      <c r="M83" s="46"/>
      <c r="N83" s="46"/>
      <c r="O83" s="46"/>
      <c r="P83" s="46"/>
      <c r="Q83" s="46"/>
      <c r="R83" s="46"/>
      <c r="S83" s="46"/>
      <c r="T83" s="46"/>
      <c r="U83" s="46"/>
      <c r="V83" s="46"/>
      <c r="W83" s="46"/>
      <c r="X83" s="46"/>
      <c r="Y83" s="46"/>
      <c r="Z83" s="46"/>
      <c r="AA83" s="46"/>
      <c r="AB83" s="46"/>
      <c r="AC83" s="46"/>
    </row>
    <row r="84">
      <c r="A84" s="52">
        <v>79.0</v>
      </c>
      <c r="B84" s="62" t="s">
        <v>696</v>
      </c>
      <c r="C84" s="62">
        <v>1.7520731E7</v>
      </c>
      <c r="D84" s="57"/>
      <c r="E84" s="62" t="s">
        <v>466</v>
      </c>
      <c r="F84" s="62" t="s">
        <v>697</v>
      </c>
      <c r="G84" s="62" t="s">
        <v>698</v>
      </c>
      <c r="H84" s="59">
        <v>44044.0</v>
      </c>
      <c r="I84" s="52" t="s">
        <v>108</v>
      </c>
      <c r="J84" s="46"/>
      <c r="K84" s="46"/>
      <c r="L84" s="46"/>
      <c r="M84" s="46"/>
      <c r="N84" s="46"/>
      <c r="O84" s="46"/>
      <c r="P84" s="46"/>
      <c r="Q84" s="46"/>
      <c r="R84" s="46"/>
      <c r="S84" s="46"/>
      <c r="T84" s="46"/>
      <c r="U84" s="46"/>
      <c r="V84" s="46"/>
      <c r="W84" s="46"/>
      <c r="X84" s="46"/>
      <c r="Y84" s="46"/>
      <c r="Z84" s="46"/>
      <c r="AA84" s="46"/>
      <c r="AB84" s="46"/>
      <c r="AC84" s="46"/>
    </row>
    <row r="85">
      <c r="A85" s="52">
        <v>80.0</v>
      </c>
      <c r="B85" s="62" t="s">
        <v>699</v>
      </c>
      <c r="C85" s="62" t="s">
        <v>700</v>
      </c>
      <c r="D85" s="57"/>
      <c r="E85" s="62" t="s">
        <v>477</v>
      </c>
      <c r="F85" s="62" t="s">
        <v>680</v>
      </c>
      <c r="G85" s="62" t="s">
        <v>701</v>
      </c>
      <c r="H85" s="59">
        <v>44044.0</v>
      </c>
      <c r="I85" s="60"/>
      <c r="J85" s="46"/>
      <c r="K85" s="46"/>
      <c r="L85" s="46"/>
      <c r="M85" s="46"/>
      <c r="N85" s="46"/>
      <c r="O85" s="46"/>
      <c r="P85" s="46"/>
      <c r="Q85" s="46"/>
      <c r="R85" s="46"/>
      <c r="S85" s="46"/>
      <c r="T85" s="46"/>
      <c r="U85" s="46"/>
      <c r="V85" s="46"/>
      <c r="W85" s="46"/>
      <c r="X85" s="46"/>
      <c r="Y85" s="46"/>
      <c r="Z85" s="46"/>
      <c r="AA85" s="46"/>
      <c r="AB85" s="46"/>
      <c r="AC85" s="46"/>
    </row>
    <row r="86">
      <c r="A86" s="52">
        <v>81.0</v>
      </c>
      <c r="B86" s="62" t="s">
        <v>702</v>
      </c>
      <c r="C86" s="62" t="s">
        <v>703</v>
      </c>
      <c r="D86" s="57"/>
      <c r="E86" s="62" t="s">
        <v>477</v>
      </c>
      <c r="F86" s="62" t="s">
        <v>704</v>
      </c>
      <c r="G86" s="62" t="s">
        <v>705</v>
      </c>
      <c r="H86" s="59">
        <v>44044.0</v>
      </c>
      <c r="I86" s="60"/>
      <c r="J86" s="46"/>
      <c r="K86" s="46"/>
      <c r="L86" s="46"/>
      <c r="M86" s="46"/>
      <c r="N86" s="46"/>
      <c r="O86" s="46"/>
      <c r="P86" s="46"/>
      <c r="Q86" s="46"/>
      <c r="R86" s="46"/>
      <c r="S86" s="46"/>
      <c r="T86" s="46"/>
      <c r="U86" s="46"/>
      <c r="V86" s="46"/>
      <c r="W86" s="46"/>
      <c r="X86" s="46"/>
      <c r="Y86" s="46"/>
      <c r="Z86" s="46"/>
      <c r="AA86" s="46"/>
      <c r="AB86" s="46"/>
      <c r="AC86" s="46"/>
    </row>
    <row r="87">
      <c r="A87" s="52">
        <v>82.0</v>
      </c>
      <c r="B87" s="62" t="s">
        <v>706</v>
      </c>
      <c r="C87" s="62" t="s">
        <v>707</v>
      </c>
      <c r="D87" s="57"/>
      <c r="E87" s="62" t="s">
        <v>477</v>
      </c>
      <c r="F87" s="62" t="s">
        <v>704</v>
      </c>
      <c r="G87" s="62" t="s">
        <v>708</v>
      </c>
      <c r="H87" s="59">
        <v>44044.0</v>
      </c>
      <c r="I87" s="60"/>
      <c r="J87" s="46"/>
      <c r="K87" s="46"/>
      <c r="L87" s="46"/>
      <c r="M87" s="46"/>
      <c r="N87" s="46"/>
      <c r="O87" s="46"/>
      <c r="P87" s="46"/>
      <c r="Q87" s="46"/>
      <c r="R87" s="46"/>
      <c r="S87" s="46"/>
      <c r="T87" s="46"/>
      <c r="U87" s="46"/>
      <c r="V87" s="46"/>
      <c r="W87" s="46"/>
      <c r="X87" s="46"/>
      <c r="Y87" s="46"/>
      <c r="Z87" s="46"/>
      <c r="AA87" s="46"/>
      <c r="AB87" s="46"/>
      <c r="AC87" s="46"/>
    </row>
    <row r="88">
      <c r="A88" s="52">
        <v>83.0</v>
      </c>
      <c r="B88" s="62" t="s">
        <v>325</v>
      </c>
      <c r="C88" s="62">
        <v>1.8521479E7</v>
      </c>
      <c r="D88" s="57"/>
      <c r="E88" s="62" t="s">
        <v>477</v>
      </c>
      <c r="F88" s="62" t="s">
        <v>188</v>
      </c>
      <c r="G88" s="62" t="s">
        <v>709</v>
      </c>
      <c r="H88" s="59">
        <v>44044.0</v>
      </c>
      <c r="I88" s="60"/>
      <c r="J88" s="46"/>
      <c r="K88" s="46"/>
      <c r="L88" s="46"/>
      <c r="M88" s="46"/>
      <c r="N88" s="46"/>
      <c r="O88" s="46"/>
      <c r="P88" s="46"/>
      <c r="Q88" s="46"/>
      <c r="R88" s="46"/>
      <c r="S88" s="46"/>
      <c r="T88" s="46"/>
      <c r="U88" s="46"/>
      <c r="V88" s="46"/>
      <c r="W88" s="46"/>
      <c r="X88" s="46"/>
      <c r="Y88" s="46"/>
      <c r="Z88" s="46"/>
      <c r="AA88" s="46"/>
      <c r="AB88" s="46"/>
      <c r="AC88" s="46"/>
    </row>
    <row r="89">
      <c r="A89" s="52">
        <v>84.0</v>
      </c>
      <c r="B89" s="62" t="s">
        <v>710</v>
      </c>
      <c r="C89" s="62">
        <v>1.9520624E7</v>
      </c>
      <c r="D89" s="57"/>
      <c r="E89" s="62" t="s">
        <v>477</v>
      </c>
      <c r="F89" s="62" t="s">
        <v>188</v>
      </c>
      <c r="G89" s="62" t="s">
        <v>711</v>
      </c>
      <c r="H89" s="59">
        <v>44044.0</v>
      </c>
      <c r="I89" s="60"/>
      <c r="J89" s="46"/>
      <c r="K89" s="46"/>
      <c r="L89" s="46"/>
      <c r="M89" s="46"/>
      <c r="N89" s="46"/>
      <c r="O89" s="46"/>
      <c r="P89" s="46"/>
      <c r="Q89" s="46"/>
      <c r="R89" s="46"/>
      <c r="S89" s="46"/>
      <c r="T89" s="46"/>
      <c r="U89" s="46"/>
      <c r="V89" s="46"/>
      <c r="W89" s="46"/>
      <c r="X89" s="46"/>
      <c r="Y89" s="46"/>
      <c r="Z89" s="46"/>
      <c r="AA89" s="46"/>
      <c r="AB89" s="46"/>
      <c r="AC89" s="46"/>
    </row>
    <row r="90">
      <c r="A90" s="52">
        <v>85.0</v>
      </c>
      <c r="B90" s="62" t="s">
        <v>712</v>
      </c>
      <c r="C90" s="62">
        <v>1.9522081E7</v>
      </c>
      <c r="D90" s="57"/>
      <c r="E90" s="62" t="s">
        <v>477</v>
      </c>
      <c r="F90" s="62" t="s">
        <v>188</v>
      </c>
      <c r="G90" s="62" t="s">
        <v>713</v>
      </c>
      <c r="H90" s="59">
        <v>44044.0</v>
      </c>
      <c r="I90" s="60"/>
      <c r="J90" s="46"/>
      <c r="K90" s="46"/>
      <c r="L90" s="46"/>
      <c r="M90" s="46"/>
      <c r="N90" s="46"/>
      <c r="O90" s="46"/>
      <c r="P90" s="46"/>
      <c r="Q90" s="46"/>
      <c r="R90" s="46"/>
      <c r="S90" s="46"/>
      <c r="T90" s="46"/>
      <c r="U90" s="46"/>
      <c r="V90" s="46"/>
      <c r="W90" s="46"/>
      <c r="X90" s="46"/>
      <c r="Y90" s="46"/>
      <c r="Z90" s="46"/>
      <c r="AA90" s="46"/>
      <c r="AB90" s="46"/>
      <c r="AC90" s="46"/>
    </row>
    <row r="91">
      <c r="A91" s="52">
        <v>86.0</v>
      </c>
      <c r="B91" s="62" t="s">
        <v>714</v>
      </c>
      <c r="C91" s="62">
        <v>1.8520206E7</v>
      </c>
      <c r="D91" s="57"/>
      <c r="E91" s="62" t="s">
        <v>477</v>
      </c>
      <c r="F91" s="62" t="s">
        <v>188</v>
      </c>
      <c r="G91" s="62" t="s">
        <v>715</v>
      </c>
      <c r="H91" s="59">
        <v>44044.0</v>
      </c>
      <c r="I91" s="60"/>
      <c r="J91" s="46"/>
      <c r="K91" s="46"/>
      <c r="L91" s="46"/>
      <c r="M91" s="46"/>
      <c r="N91" s="46"/>
      <c r="O91" s="46"/>
      <c r="P91" s="46"/>
      <c r="Q91" s="46"/>
      <c r="R91" s="46"/>
      <c r="S91" s="46"/>
      <c r="T91" s="46"/>
      <c r="U91" s="46"/>
      <c r="V91" s="46"/>
      <c r="W91" s="46"/>
      <c r="X91" s="46"/>
      <c r="Y91" s="46"/>
      <c r="Z91" s="46"/>
      <c r="AA91" s="46"/>
      <c r="AB91" s="46"/>
      <c r="AC91" s="46"/>
    </row>
    <row r="92">
      <c r="A92" s="52">
        <v>87.0</v>
      </c>
      <c r="B92" s="62" t="s">
        <v>716</v>
      </c>
      <c r="C92" s="62">
        <v>1.7521087E7</v>
      </c>
      <c r="D92" s="57"/>
      <c r="E92" s="62" t="s">
        <v>477</v>
      </c>
      <c r="F92" s="62" t="s">
        <v>717</v>
      </c>
      <c r="G92" s="62" t="s">
        <v>718</v>
      </c>
      <c r="H92" s="59">
        <v>44044.0</v>
      </c>
      <c r="I92" s="60"/>
      <c r="J92" s="46"/>
      <c r="K92" s="46"/>
      <c r="L92" s="46"/>
      <c r="M92" s="46"/>
      <c r="N92" s="46"/>
      <c r="O92" s="46"/>
      <c r="P92" s="46"/>
      <c r="Q92" s="46"/>
      <c r="R92" s="46"/>
      <c r="S92" s="46"/>
      <c r="T92" s="46"/>
      <c r="U92" s="46"/>
      <c r="V92" s="46"/>
      <c r="W92" s="46"/>
      <c r="X92" s="46"/>
      <c r="Y92" s="46"/>
      <c r="Z92" s="46"/>
      <c r="AA92" s="46"/>
      <c r="AB92" s="46"/>
      <c r="AC92" s="46"/>
    </row>
    <row r="93">
      <c r="A93" s="52">
        <v>88.0</v>
      </c>
      <c r="B93" s="62" t="s">
        <v>719</v>
      </c>
      <c r="C93" s="62">
        <v>1.7521176E7</v>
      </c>
      <c r="D93" s="57"/>
      <c r="E93" s="62" t="s">
        <v>477</v>
      </c>
      <c r="F93" s="62" t="s">
        <v>717</v>
      </c>
      <c r="G93" s="62" t="s">
        <v>720</v>
      </c>
      <c r="H93" s="59">
        <v>44044.0</v>
      </c>
      <c r="I93" s="60"/>
      <c r="J93" s="46"/>
      <c r="K93" s="46"/>
      <c r="L93" s="46"/>
      <c r="M93" s="46"/>
      <c r="N93" s="46"/>
      <c r="O93" s="46"/>
      <c r="P93" s="46"/>
      <c r="Q93" s="46"/>
      <c r="R93" s="46"/>
      <c r="S93" s="46"/>
      <c r="T93" s="46"/>
      <c r="U93" s="46"/>
      <c r="V93" s="46"/>
      <c r="W93" s="46"/>
      <c r="X93" s="46"/>
      <c r="Y93" s="46"/>
      <c r="Z93" s="46"/>
      <c r="AA93" s="46"/>
      <c r="AB93" s="46"/>
      <c r="AC93" s="46"/>
    </row>
    <row r="94">
      <c r="A94" s="52">
        <v>89.0</v>
      </c>
      <c r="B94" s="62" t="s">
        <v>721</v>
      </c>
      <c r="C94" s="62">
        <v>1.7520913E7</v>
      </c>
      <c r="D94" s="57"/>
      <c r="E94" s="62" t="s">
        <v>477</v>
      </c>
      <c r="F94" s="62" t="s">
        <v>717</v>
      </c>
      <c r="G94" s="62" t="s">
        <v>722</v>
      </c>
      <c r="H94" s="59">
        <v>44044.0</v>
      </c>
      <c r="I94" s="60"/>
      <c r="J94" s="46"/>
      <c r="K94" s="46"/>
      <c r="L94" s="46"/>
      <c r="M94" s="46"/>
      <c r="N94" s="46"/>
      <c r="O94" s="46"/>
      <c r="P94" s="46"/>
      <c r="Q94" s="46"/>
      <c r="R94" s="46"/>
      <c r="S94" s="46"/>
      <c r="T94" s="46"/>
      <c r="U94" s="46"/>
      <c r="V94" s="46"/>
      <c r="W94" s="46"/>
      <c r="X94" s="46"/>
      <c r="Y94" s="46"/>
      <c r="Z94" s="46"/>
      <c r="AA94" s="46"/>
      <c r="AB94" s="46"/>
      <c r="AC94" s="46"/>
    </row>
    <row r="95">
      <c r="A95" s="52">
        <v>90.0</v>
      </c>
      <c r="B95" s="62" t="s">
        <v>723</v>
      </c>
      <c r="C95" s="62">
        <v>1.752021E7</v>
      </c>
      <c r="D95" s="57"/>
      <c r="E95" s="62" t="s">
        <v>477</v>
      </c>
      <c r="F95" s="62" t="s">
        <v>47</v>
      </c>
      <c r="G95" s="62" t="s">
        <v>724</v>
      </c>
      <c r="H95" s="59">
        <v>44044.0</v>
      </c>
      <c r="I95" s="60"/>
      <c r="J95" s="46"/>
      <c r="K95" s="46"/>
      <c r="L95" s="46"/>
      <c r="M95" s="46"/>
      <c r="N95" s="46"/>
      <c r="O95" s="46"/>
      <c r="P95" s="46"/>
      <c r="Q95" s="46"/>
      <c r="R95" s="46"/>
      <c r="S95" s="46"/>
      <c r="T95" s="46"/>
      <c r="U95" s="46"/>
      <c r="V95" s="46"/>
      <c r="W95" s="46"/>
      <c r="X95" s="46"/>
      <c r="Y95" s="46"/>
      <c r="Z95" s="46"/>
      <c r="AA95" s="46"/>
      <c r="AB95" s="46"/>
      <c r="AC95" s="46"/>
    </row>
    <row r="96">
      <c r="A96" s="52">
        <v>91.0</v>
      </c>
      <c r="B96" s="62" t="s">
        <v>725</v>
      </c>
      <c r="C96" s="62">
        <v>1.7520676E7</v>
      </c>
      <c r="D96" s="57"/>
      <c r="E96" s="62" t="s">
        <v>477</v>
      </c>
      <c r="F96" s="62" t="s">
        <v>315</v>
      </c>
      <c r="G96" s="62" t="s">
        <v>726</v>
      </c>
      <c r="H96" s="59">
        <v>44044.0</v>
      </c>
      <c r="I96" s="60"/>
      <c r="J96" s="46"/>
      <c r="K96" s="46"/>
      <c r="L96" s="46"/>
      <c r="M96" s="46"/>
      <c r="N96" s="46"/>
      <c r="O96" s="46"/>
      <c r="P96" s="46"/>
      <c r="Q96" s="46"/>
      <c r="R96" s="46"/>
      <c r="S96" s="46"/>
      <c r="T96" s="46"/>
      <c r="U96" s="46"/>
      <c r="V96" s="46"/>
      <c r="W96" s="46"/>
      <c r="X96" s="46"/>
      <c r="Y96" s="46"/>
      <c r="Z96" s="46"/>
      <c r="AA96" s="46"/>
      <c r="AB96" s="46"/>
      <c r="AC96" s="46"/>
    </row>
    <row r="97">
      <c r="A97" s="52">
        <v>92.0</v>
      </c>
      <c r="B97" s="62" t="s">
        <v>727</v>
      </c>
      <c r="C97" s="62">
        <v>1.7520531E7</v>
      </c>
      <c r="D97" s="57"/>
      <c r="E97" s="62" t="s">
        <v>477</v>
      </c>
      <c r="F97" s="62" t="s">
        <v>178</v>
      </c>
      <c r="G97" s="62" t="s">
        <v>728</v>
      </c>
      <c r="H97" s="59">
        <v>44044.0</v>
      </c>
      <c r="I97" s="60"/>
      <c r="J97" s="46"/>
      <c r="K97" s="46"/>
      <c r="L97" s="46"/>
      <c r="M97" s="46"/>
      <c r="N97" s="46"/>
      <c r="O97" s="46"/>
      <c r="P97" s="46"/>
      <c r="Q97" s="46"/>
      <c r="R97" s="46"/>
      <c r="S97" s="46"/>
      <c r="T97" s="46"/>
      <c r="U97" s="46"/>
      <c r="V97" s="46"/>
      <c r="W97" s="46"/>
      <c r="X97" s="46"/>
      <c r="Y97" s="46"/>
      <c r="Z97" s="46"/>
      <c r="AA97" s="46"/>
      <c r="AB97" s="46"/>
      <c r="AC97" s="46"/>
    </row>
    <row r="98">
      <c r="A98" s="52">
        <v>93.0</v>
      </c>
      <c r="B98" s="62" t="s">
        <v>729</v>
      </c>
      <c r="C98" s="62">
        <v>1.8520748E7</v>
      </c>
      <c r="D98" s="57"/>
      <c r="E98" s="62" t="s">
        <v>477</v>
      </c>
      <c r="F98" s="62" t="s">
        <v>178</v>
      </c>
      <c r="G98" s="62" t="s">
        <v>730</v>
      </c>
      <c r="H98" s="59">
        <v>44044.0</v>
      </c>
      <c r="I98" s="60"/>
      <c r="J98" s="46"/>
      <c r="K98" s="46"/>
      <c r="L98" s="46"/>
      <c r="M98" s="46"/>
      <c r="N98" s="46"/>
      <c r="O98" s="46"/>
      <c r="P98" s="46"/>
      <c r="Q98" s="46"/>
      <c r="R98" s="46"/>
      <c r="S98" s="46"/>
      <c r="T98" s="46"/>
      <c r="U98" s="46"/>
      <c r="V98" s="46"/>
      <c r="W98" s="46"/>
      <c r="X98" s="46"/>
      <c r="Y98" s="46"/>
      <c r="Z98" s="46"/>
      <c r="AA98" s="46"/>
      <c r="AB98" s="46"/>
      <c r="AC98" s="46"/>
    </row>
    <row r="99">
      <c r="A99" s="52">
        <v>94.0</v>
      </c>
      <c r="B99" s="62" t="s">
        <v>731</v>
      </c>
      <c r="C99" s="62">
        <v>1.7521121E7</v>
      </c>
      <c r="D99" s="57"/>
      <c r="E99" s="62" t="s">
        <v>477</v>
      </c>
      <c r="F99" s="62" t="s">
        <v>732</v>
      </c>
      <c r="G99" s="62" t="s">
        <v>733</v>
      </c>
      <c r="H99" s="59">
        <v>44044.0</v>
      </c>
      <c r="I99" s="60"/>
      <c r="J99" s="46"/>
      <c r="K99" s="46"/>
      <c r="L99" s="46"/>
      <c r="M99" s="46"/>
      <c r="N99" s="46"/>
      <c r="O99" s="46"/>
      <c r="P99" s="46"/>
      <c r="Q99" s="46"/>
      <c r="R99" s="46"/>
      <c r="S99" s="46"/>
      <c r="T99" s="46"/>
      <c r="U99" s="46"/>
      <c r="V99" s="46"/>
      <c r="W99" s="46"/>
      <c r="X99" s="46"/>
      <c r="Y99" s="46"/>
      <c r="Z99" s="46"/>
      <c r="AA99" s="46"/>
      <c r="AB99" s="46"/>
      <c r="AC99" s="46"/>
    </row>
    <row r="100">
      <c r="A100" s="52">
        <v>95.0</v>
      </c>
      <c r="B100" s="62" t="s">
        <v>734</v>
      </c>
      <c r="C100" s="62">
        <v>1.7520694E7</v>
      </c>
      <c r="D100" s="57"/>
      <c r="E100" s="62" t="s">
        <v>477</v>
      </c>
      <c r="F100" s="62" t="s">
        <v>140</v>
      </c>
      <c r="G100" s="62" t="s">
        <v>735</v>
      </c>
      <c r="H100" s="59">
        <v>44044.0</v>
      </c>
      <c r="I100" s="60"/>
      <c r="J100" s="46"/>
      <c r="K100" s="46"/>
      <c r="L100" s="46"/>
      <c r="M100" s="46"/>
      <c r="N100" s="46"/>
      <c r="O100" s="46"/>
      <c r="P100" s="46"/>
      <c r="Q100" s="46"/>
      <c r="R100" s="46"/>
      <c r="S100" s="46"/>
      <c r="T100" s="46"/>
      <c r="U100" s="46"/>
      <c r="V100" s="46"/>
      <c r="W100" s="46"/>
      <c r="X100" s="46"/>
      <c r="Y100" s="46"/>
      <c r="Z100" s="46"/>
      <c r="AA100" s="46"/>
      <c r="AB100" s="46"/>
      <c r="AC100" s="46"/>
    </row>
    <row r="101">
      <c r="A101" s="52">
        <v>96.0</v>
      </c>
      <c r="B101" s="62" t="s">
        <v>736</v>
      </c>
      <c r="C101" s="62">
        <v>1.7520689E7</v>
      </c>
      <c r="D101" s="57"/>
      <c r="E101" s="62" t="s">
        <v>477</v>
      </c>
      <c r="F101" s="62" t="s">
        <v>140</v>
      </c>
      <c r="G101" s="62" t="s">
        <v>737</v>
      </c>
      <c r="H101" s="59">
        <v>44044.0</v>
      </c>
      <c r="I101" s="60"/>
      <c r="J101" s="46"/>
      <c r="K101" s="46"/>
      <c r="L101" s="46"/>
      <c r="M101" s="46"/>
      <c r="N101" s="46"/>
      <c r="O101" s="46"/>
      <c r="P101" s="46"/>
      <c r="Q101" s="46"/>
      <c r="R101" s="46"/>
      <c r="S101" s="46"/>
      <c r="T101" s="46"/>
      <c r="U101" s="46"/>
      <c r="V101" s="46"/>
      <c r="W101" s="46"/>
      <c r="X101" s="46"/>
      <c r="Y101" s="46"/>
      <c r="Z101" s="46"/>
      <c r="AA101" s="46"/>
      <c r="AB101" s="46"/>
      <c r="AC101" s="46"/>
    </row>
    <row r="102">
      <c r="A102" s="52">
        <v>97.0</v>
      </c>
      <c r="B102" s="62" t="s">
        <v>738</v>
      </c>
      <c r="C102" s="62">
        <v>1.7520557E7</v>
      </c>
      <c r="D102" s="57"/>
      <c r="E102" s="62" t="s">
        <v>477</v>
      </c>
      <c r="F102" s="62" t="s">
        <v>140</v>
      </c>
      <c r="G102" s="62" t="s">
        <v>739</v>
      </c>
      <c r="H102" s="59">
        <v>44044.0</v>
      </c>
      <c r="I102" s="60"/>
      <c r="J102" s="46"/>
      <c r="K102" s="46"/>
      <c r="L102" s="46"/>
      <c r="M102" s="46"/>
      <c r="N102" s="46"/>
      <c r="O102" s="46"/>
      <c r="P102" s="46"/>
      <c r="Q102" s="46"/>
      <c r="R102" s="46"/>
      <c r="S102" s="46"/>
      <c r="T102" s="46"/>
      <c r="U102" s="46"/>
      <c r="V102" s="46"/>
      <c r="W102" s="46"/>
      <c r="X102" s="46"/>
      <c r="Y102" s="46"/>
      <c r="Z102" s="46"/>
      <c r="AA102" s="46"/>
      <c r="AB102" s="46"/>
      <c r="AC102" s="46"/>
    </row>
    <row r="103">
      <c r="A103" s="52">
        <v>98.0</v>
      </c>
      <c r="B103" s="62" t="s">
        <v>740</v>
      </c>
      <c r="C103" s="62" t="s">
        <v>741</v>
      </c>
      <c r="D103" s="57"/>
      <c r="E103" s="62" t="s">
        <v>511</v>
      </c>
      <c r="F103" s="62" t="s">
        <v>704</v>
      </c>
      <c r="G103" s="62" t="s">
        <v>742</v>
      </c>
      <c r="H103" s="59">
        <v>44044.0</v>
      </c>
      <c r="I103" s="60"/>
      <c r="J103" s="46"/>
      <c r="K103" s="46"/>
      <c r="L103" s="46"/>
      <c r="M103" s="46"/>
      <c r="N103" s="46"/>
      <c r="O103" s="46"/>
      <c r="P103" s="46"/>
      <c r="Q103" s="46"/>
      <c r="R103" s="46"/>
      <c r="S103" s="46"/>
      <c r="T103" s="46"/>
      <c r="U103" s="46"/>
      <c r="V103" s="46"/>
      <c r="W103" s="46"/>
      <c r="X103" s="46"/>
      <c r="Y103" s="46"/>
      <c r="Z103" s="46"/>
      <c r="AA103" s="46"/>
      <c r="AB103" s="46"/>
      <c r="AC103" s="46"/>
    </row>
    <row r="104">
      <c r="A104" s="52">
        <v>99.0</v>
      </c>
      <c r="B104" s="62" t="s">
        <v>743</v>
      </c>
      <c r="C104" s="62">
        <v>1.8520901E7</v>
      </c>
      <c r="D104" s="57"/>
      <c r="E104" s="62" t="s">
        <v>511</v>
      </c>
      <c r="F104" s="62" t="s">
        <v>191</v>
      </c>
      <c r="G104" s="62" t="s">
        <v>744</v>
      </c>
      <c r="H104" s="59">
        <v>44044.0</v>
      </c>
      <c r="I104" s="60"/>
      <c r="J104" s="46"/>
      <c r="K104" s="46"/>
      <c r="L104" s="46"/>
      <c r="M104" s="46"/>
      <c r="N104" s="46"/>
      <c r="O104" s="46"/>
      <c r="P104" s="46"/>
      <c r="Q104" s="46"/>
      <c r="R104" s="46"/>
      <c r="S104" s="46"/>
      <c r="T104" s="46"/>
      <c r="U104" s="46"/>
      <c r="V104" s="46"/>
      <c r="W104" s="46"/>
      <c r="X104" s="46"/>
      <c r="Y104" s="46"/>
      <c r="Z104" s="46"/>
      <c r="AA104" s="46"/>
      <c r="AB104" s="46"/>
      <c r="AC104" s="46"/>
    </row>
    <row r="105">
      <c r="A105" s="52">
        <v>100.0</v>
      </c>
      <c r="B105" s="62" t="s">
        <v>745</v>
      </c>
      <c r="C105" s="62">
        <v>1.6520074E7</v>
      </c>
      <c r="D105" s="57"/>
      <c r="E105" s="62" t="s">
        <v>511</v>
      </c>
      <c r="F105" s="62" t="s">
        <v>224</v>
      </c>
      <c r="G105" s="62" t="s">
        <v>746</v>
      </c>
      <c r="H105" s="59">
        <v>44044.0</v>
      </c>
      <c r="I105" s="60"/>
      <c r="J105" s="46"/>
      <c r="K105" s="46"/>
      <c r="L105" s="46"/>
      <c r="M105" s="46"/>
      <c r="N105" s="46"/>
      <c r="O105" s="46"/>
      <c r="P105" s="46"/>
      <c r="Q105" s="46"/>
      <c r="R105" s="46"/>
      <c r="S105" s="46"/>
      <c r="T105" s="46"/>
      <c r="U105" s="46"/>
      <c r="V105" s="46"/>
      <c r="W105" s="46"/>
      <c r="X105" s="46"/>
      <c r="Y105" s="46"/>
      <c r="Z105" s="46"/>
      <c r="AA105" s="46"/>
      <c r="AB105" s="46"/>
      <c r="AC105" s="46"/>
    </row>
    <row r="106">
      <c r="A106" s="52">
        <v>101.0</v>
      </c>
      <c r="B106" s="62" t="s">
        <v>747</v>
      </c>
      <c r="C106" s="62">
        <v>1.6520198E7</v>
      </c>
      <c r="D106" s="57"/>
      <c r="E106" s="62" t="s">
        <v>511</v>
      </c>
      <c r="F106" s="62" t="s">
        <v>208</v>
      </c>
      <c r="G106" s="62" t="s">
        <v>748</v>
      </c>
      <c r="H106" s="59">
        <v>44044.0</v>
      </c>
      <c r="I106" s="60"/>
      <c r="J106" s="46"/>
      <c r="K106" s="46"/>
      <c r="L106" s="46"/>
      <c r="M106" s="46"/>
      <c r="N106" s="46"/>
      <c r="O106" s="46"/>
      <c r="P106" s="46"/>
      <c r="Q106" s="46"/>
      <c r="R106" s="46"/>
      <c r="S106" s="46"/>
      <c r="T106" s="46"/>
      <c r="U106" s="46"/>
      <c r="V106" s="46"/>
      <c r="W106" s="46"/>
      <c r="X106" s="46"/>
      <c r="Y106" s="46"/>
      <c r="Z106" s="46"/>
      <c r="AA106" s="46"/>
      <c r="AB106" s="46"/>
      <c r="AC106" s="46"/>
    </row>
    <row r="107">
      <c r="A107" s="52">
        <v>102.0</v>
      </c>
      <c r="B107" s="62" t="s">
        <v>749</v>
      </c>
      <c r="C107" s="62">
        <v>1.6520213E7</v>
      </c>
      <c r="D107" s="57"/>
      <c r="E107" s="62" t="s">
        <v>511</v>
      </c>
      <c r="F107" s="62" t="s">
        <v>208</v>
      </c>
      <c r="G107" s="62" t="s">
        <v>750</v>
      </c>
      <c r="H107" s="59">
        <v>44044.0</v>
      </c>
      <c r="I107" s="60"/>
      <c r="J107" s="46"/>
      <c r="K107" s="46"/>
      <c r="L107" s="46"/>
      <c r="M107" s="46"/>
      <c r="N107" s="46"/>
      <c r="O107" s="46"/>
      <c r="P107" s="46"/>
      <c r="Q107" s="46"/>
      <c r="R107" s="46"/>
      <c r="S107" s="46"/>
      <c r="T107" s="46"/>
      <c r="U107" s="46"/>
      <c r="V107" s="46"/>
      <c r="W107" s="46"/>
      <c r="X107" s="46"/>
      <c r="Y107" s="46"/>
      <c r="Z107" s="46"/>
      <c r="AA107" s="46"/>
      <c r="AB107" s="46"/>
      <c r="AC107" s="46"/>
    </row>
    <row r="108">
      <c r="A108" s="52">
        <v>103.0</v>
      </c>
      <c r="B108" s="62" t="s">
        <v>206</v>
      </c>
      <c r="C108" s="62">
        <v>1.7521075E7</v>
      </c>
      <c r="D108" s="57"/>
      <c r="E108" s="62" t="s">
        <v>511</v>
      </c>
      <c r="F108" s="62" t="s">
        <v>208</v>
      </c>
      <c r="G108" s="62" t="s">
        <v>751</v>
      </c>
      <c r="H108" s="59">
        <v>44044.0</v>
      </c>
      <c r="I108" s="60"/>
      <c r="J108" s="46"/>
      <c r="K108" s="46"/>
      <c r="L108" s="46"/>
      <c r="M108" s="46"/>
      <c r="N108" s="46"/>
      <c r="O108" s="46"/>
      <c r="P108" s="46"/>
      <c r="Q108" s="46"/>
      <c r="R108" s="46"/>
      <c r="S108" s="46"/>
      <c r="T108" s="46"/>
      <c r="U108" s="46"/>
      <c r="V108" s="46"/>
      <c r="W108" s="46"/>
      <c r="X108" s="46"/>
      <c r="Y108" s="46"/>
      <c r="Z108" s="46"/>
      <c r="AA108" s="46"/>
      <c r="AB108" s="46"/>
      <c r="AC108" s="46"/>
    </row>
    <row r="109">
      <c r="A109" s="52">
        <v>104.0</v>
      </c>
      <c r="B109" s="62" t="s">
        <v>752</v>
      </c>
      <c r="C109" s="62">
        <v>1.652169E7</v>
      </c>
      <c r="D109" s="57"/>
      <c r="E109" s="62" t="s">
        <v>511</v>
      </c>
      <c r="F109" s="62" t="s">
        <v>753</v>
      </c>
      <c r="G109" s="62" t="s">
        <v>754</v>
      </c>
      <c r="H109" s="59">
        <v>44044.0</v>
      </c>
      <c r="I109" s="60"/>
      <c r="J109" s="46"/>
      <c r="K109" s="46"/>
      <c r="L109" s="46"/>
      <c r="M109" s="46"/>
      <c r="N109" s="46"/>
      <c r="O109" s="46"/>
      <c r="P109" s="46"/>
      <c r="Q109" s="46"/>
      <c r="R109" s="46"/>
      <c r="S109" s="46"/>
      <c r="T109" s="46"/>
      <c r="U109" s="46"/>
      <c r="V109" s="46"/>
      <c r="W109" s="46"/>
      <c r="X109" s="46"/>
      <c r="Y109" s="46"/>
      <c r="Z109" s="46"/>
      <c r="AA109" s="46"/>
      <c r="AB109" s="46"/>
      <c r="AC109" s="46"/>
    </row>
    <row r="110">
      <c r="A110" s="52">
        <v>105.0</v>
      </c>
      <c r="B110" s="62" t="s">
        <v>755</v>
      </c>
      <c r="C110" s="62">
        <v>1.7520924E7</v>
      </c>
      <c r="D110" s="57"/>
      <c r="E110" s="62" t="s">
        <v>511</v>
      </c>
      <c r="F110" s="62" t="s">
        <v>753</v>
      </c>
      <c r="G110" s="62" t="s">
        <v>756</v>
      </c>
      <c r="H110" s="59">
        <v>44044.0</v>
      </c>
      <c r="I110" s="60"/>
      <c r="J110" s="46"/>
      <c r="K110" s="46"/>
      <c r="L110" s="46"/>
      <c r="M110" s="46"/>
      <c r="N110" s="46"/>
      <c r="O110" s="46"/>
      <c r="P110" s="46"/>
      <c r="Q110" s="46"/>
      <c r="R110" s="46"/>
      <c r="S110" s="46"/>
      <c r="T110" s="46"/>
      <c r="U110" s="46"/>
      <c r="V110" s="46"/>
      <c r="W110" s="46"/>
      <c r="X110" s="46"/>
      <c r="Y110" s="46"/>
      <c r="Z110" s="46"/>
      <c r="AA110" s="46"/>
      <c r="AB110" s="46"/>
      <c r="AC110" s="46"/>
    </row>
    <row r="111">
      <c r="A111" s="52">
        <v>106.0</v>
      </c>
      <c r="B111" s="62" t="s">
        <v>757</v>
      </c>
      <c r="C111" s="62">
        <v>1.7520501E7</v>
      </c>
      <c r="D111" s="57"/>
      <c r="E111" s="62" t="s">
        <v>511</v>
      </c>
      <c r="F111" s="62" t="s">
        <v>753</v>
      </c>
      <c r="G111" s="62" t="s">
        <v>758</v>
      </c>
      <c r="H111" s="59">
        <v>44044.0</v>
      </c>
      <c r="I111" s="60"/>
      <c r="J111" s="46"/>
      <c r="K111" s="46"/>
      <c r="L111" s="46"/>
      <c r="M111" s="46"/>
      <c r="N111" s="46"/>
      <c r="O111" s="46"/>
      <c r="P111" s="46"/>
      <c r="Q111" s="46"/>
      <c r="R111" s="46"/>
      <c r="S111" s="46"/>
      <c r="T111" s="46"/>
      <c r="U111" s="46"/>
      <c r="V111" s="46"/>
      <c r="W111" s="46"/>
      <c r="X111" s="46"/>
      <c r="Y111" s="46"/>
      <c r="Z111" s="46"/>
      <c r="AA111" s="46"/>
      <c r="AB111" s="46"/>
      <c r="AC111" s="46"/>
    </row>
    <row r="112">
      <c r="A112" s="52">
        <v>107.0</v>
      </c>
      <c r="B112" s="62" t="s">
        <v>759</v>
      </c>
      <c r="C112" s="62">
        <v>1.7520349E7</v>
      </c>
      <c r="D112" s="57"/>
      <c r="E112" s="62" t="s">
        <v>511</v>
      </c>
      <c r="F112" s="62" t="s">
        <v>753</v>
      </c>
      <c r="G112" s="62" t="s">
        <v>760</v>
      </c>
      <c r="H112" s="59">
        <v>44044.0</v>
      </c>
      <c r="I112" s="60"/>
      <c r="J112" s="46"/>
      <c r="K112" s="46"/>
      <c r="L112" s="46"/>
      <c r="M112" s="46"/>
      <c r="N112" s="46"/>
      <c r="O112" s="46"/>
      <c r="P112" s="46"/>
      <c r="Q112" s="46"/>
      <c r="R112" s="46"/>
      <c r="S112" s="46"/>
      <c r="T112" s="46"/>
      <c r="U112" s="46"/>
      <c r="V112" s="46"/>
      <c r="W112" s="46"/>
      <c r="X112" s="46"/>
      <c r="Y112" s="46"/>
      <c r="Z112" s="46"/>
      <c r="AA112" s="46"/>
      <c r="AB112" s="46"/>
      <c r="AC112" s="46"/>
    </row>
    <row r="113">
      <c r="A113" s="52">
        <v>108.0</v>
      </c>
      <c r="B113" s="62" t="s">
        <v>761</v>
      </c>
      <c r="C113" s="62">
        <v>1.752129E7</v>
      </c>
      <c r="D113" s="57"/>
      <c r="E113" s="62" t="s">
        <v>511</v>
      </c>
      <c r="F113" s="62" t="s">
        <v>753</v>
      </c>
      <c r="G113" s="62" t="s">
        <v>762</v>
      </c>
      <c r="H113" s="59">
        <v>44044.0</v>
      </c>
      <c r="I113" s="60"/>
      <c r="J113" s="46"/>
      <c r="K113" s="46"/>
      <c r="L113" s="46"/>
      <c r="M113" s="46"/>
      <c r="N113" s="46"/>
      <c r="O113" s="46"/>
      <c r="P113" s="46"/>
      <c r="Q113" s="46"/>
      <c r="R113" s="46"/>
      <c r="S113" s="46"/>
      <c r="T113" s="46"/>
      <c r="U113" s="46"/>
      <c r="V113" s="46"/>
      <c r="W113" s="46"/>
      <c r="X113" s="46"/>
      <c r="Y113" s="46"/>
      <c r="Z113" s="46"/>
      <c r="AA113" s="46"/>
      <c r="AB113" s="46"/>
      <c r="AC113" s="46"/>
    </row>
    <row r="114">
      <c r="A114" s="52">
        <v>109.0</v>
      </c>
      <c r="B114" s="62" t="s">
        <v>763</v>
      </c>
      <c r="C114" s="62">
        <v>1.6521316E7</v>
      </c>
      <c r="D114" s="57"/>
      <c r="E114" s="62" t="s">
        <v>592</v>
      </c>
      <c r="F114" s="62" t="s">
        <v>764</v>
      </c>
      <c r="G114" s="62" t="s">
        <v>765</v>
      </c>
      <c r="H114" s="59">
        <v>44044.0</v>
      </c>
      <c r="I114" s="52" t="s">
        <v>50</v>
      </c>
      <c r="J114" s="46"/>
      <c r="K114" s="46"/>
      <c r="L114" s="46"/>
      <c r="M114" s="46"/>
      <c r="N114" s="46"/>
      <c r="O114" s="46"/>
      <c r="P114" s="46"/>
      <c r="Q114" s="46"/>
      <c r="R114" s="46"/>
      <c r="S114" s="46"/>
      <c r="T114" s="46"/>
      <c r="U114" s="46"/>
      <c r="V114" s="46"/>
      <c r="W114" s="46"/>
      <c r="X114" s="46"/>
      <c r="Y114" s="46"/>
      <c r="Z114" s="46"/>
      <c r="AA114" s="46"/>
      <c r="AB114" s="46"/>
      <c r="AC114" s="46"/>
    </row>
    <row r="115">
      <c r="A115" s="52">
        <v>110.0</v>
      </c>
      <c r="B115" s="62" t="s">
        <v>766</v>
      </c>
      <c r="C115" s="62">
        <v>1.7520953E7</v>
      </c>
      <c r="D115" s="57"/>
      <c r="E115" s="62" t="s">
        <v>592</v>
      </c>
      <c r="F115" s="62" t="s">
        <v>270</v>
      </c>
      <c r="G115" s="62" t="s">
        <v>767</v>
      </c>
      <c r="H115" s="59">
        <v>44044.0</v>
      </c>
      <c r="I115" s="52" t="s">
        <v>50</v>
      </c>
      <c r="J115" s="46"/>
      <c r="K115" s="46"/>
      <c r="L115" s="46"/>
      <c r="M115" s="46"/>
      <c r="N115" s="46"/>
      <c r="O115" s="46"/>
      <c r="P115" s="46"/>
      <c r="Q115" s="46"/>
      <c r="R115" s="46"/>
      <c r="S115" s="46"/>
      <c r="T115" s="46"/>
      <c r="U115" s="46"/>
      <c r="V115" s="46"/>
      <c r="W115" s="46"/>
      <c r="X115" s="46"/>
      <c r="Y115" s="46"/>
      <c r="Z115" s="46"/>
      <c r="AA115" s="46"/>
      <c r="AB115" s="46"/>
      <c r="AC115" s="46"/>
    </row>
    <row r="116">
      <c r="A116" s="52">
        <v>111.0</v>
      </c>
      <c r="B116" s="62" t="s">
        <v>768</v>
      </c>
      <c r="C116" s="62">
        <v>1.6520975E7</v>
      </c>
      <c r="D116" s="57"/>
      <c r="E116" s="62" t="s">
        <v>592</v>
      </c>
      <c r="F116" s="62" t="s">
        <v>295</v>
      </c>
      <c r="G116" s="62" t="s">
        <v>769</v>
      </c>
      <c r="H116" s="59">
        <v>44044.0</v>
      </c>
      <c r="I116" s="52" t="s">
        <v>50</v>
      </c>
      <c r="J116" s="46"/>
      <c r="K116" s="46"/>
      <c r="L116" s="46"/>
      <c r="M116" s="46"/>
      <c r="N116" s="46"/>
      <c r="O116" s="46"/>
      <c r="P116" s="46"/>
      <c r="Q116" s="46"/>
      <c r="R116" s="46"/>
      <c r="S116" s="46"/>
      <c r="T116" s="46"/>
      <c r="U116" s="46"/>
      <c r="V116" s="46"/>
      <c r="W116" s="46"/>
      <c r="X116" s="46"/>
      <c r="Y116" s="46"/>
      <c r="Z116" s="46"/>
      <c r="AA116" s="46"/>
      <c r="AB116" s="46"/>
      <c r="AC116" s="46"/>
    </row>
    <row r="117">
      <c r="A117" s="52">
        <v>112.0</v>
      </c>
      <c r="B117" s="62" t="s">
        <v>770</v>
      </c>
      <c r="C117" s="62">
        <v>1.6520134E7</v>
      </c>
      <c r="D117" s="57"/>
      <c r="E117" s="62" t="s">
        <v>592</v>
      </c>
      <c r="F117" s="62" t="s">
        <v>771</v>
      </c>
      <c r="G117" s="62" t="s">
        <v>772</v>
      </c>
      <c r="H117" s="59">
        <v>44044.0</v>
      </c>
      <c r="I117" s="52" t="s">
        <v>50</v>
      </c>
      <c r="J117" s="46"/>
      <c r="K117" s="46"/>
      <c r="L117" s="46"/>
      <c r="M117" s="46"/>
      <c r="N117" s="46"/>
      <c r="O117" s="46"/>
      <c r="P117" s="46"/>
      <c r="Q117" s="46"/>
      <c r="R117" s="46"/>
      <c r="S117" s="46"/>
      <c r="T117" s="46"/>
      <c r="U117" s="46"/>
      <c r="V117" s="46"/>
      <c r="W117" s="46"/>
      <c r="X117" s="46"/>
      <c r="Y117" s="46"/>
      <c r="Z117" s="46"/>
      <c r="AA117" s="46"/>
      <c r="AB117" s="46"/>
      <c r="AC117" s="46"/>
    </row>
    <row r="118">
      <c r="A118" s="52">
        <v>113.0</v>
      </c>
      <c r="B118" s="62" t="s">
        <v>773</v>
      </c>
      <c r="C118" s="62">
        <v>1.7521007E7</v>
      </c>
      <c r="D118" s="57"/>
      <c r="E118" s="62" t="s">
        <v>592</v>
      </c>
      <c r="F118" s="62" t="s">
        <v>771</v>
      </c>
      <c r="G118" s="62" t="s">
        <v>774</v>
      </c>
      <c r="H118" s="59">
        <v>44044.0</v>
      </c>
      <c r="I118" s="52" t="s">
        <v>50</v>
      </c>
      <c r="J118" s="46"/>
      <c r="K118" s="46"/>
      <c r="L118" s="46"/>
      <c r="M118" s="46"/>
      <c r="N118" s="46"/>
      <c r="O118" s="46"/>
      <c r="P118" s="46"/>
      <c r="Q118" s="46"/>
      <c r="R118" s="46"/>
      <c r="S118" s="46"/>
      <c r="T118" s="46"/>
      <c r="U118" s="46"/>
      <c r="V118" s="46"/>
      <c r="W118" s="46"/>
      <c r="X118" s="46"/>
      <c r="Y118" s="46"/>
      <c r="Z118" s="46"/>
      <c r="AA118" s="46"/>
      <c r="AB118" s="46"/>
      <c r="AC118" s="46"/>
    </row>
    <row r="119">
      <c r="A119" s="52">
        <v>114.0</v>
      </c>
      <c r="B119" s="62" t="s">
        <v>284</v>
      </c>
      <c r="C119" s="62">
        <v>1.8521371E7</v>
      </c>
      <c r="D119" s="57"/>
      <c r="E119" s="62" t="s">
        <v>592</v>
      </c>
      <c r="F119" s="62" t="s">
        <v>278</v>
      </c>
      <c r="G119" s="62" t="s">
        <v>775</v>
      </c>
      <c r="H119" s="59">
        <v>44044.0</v>
      </c>
      <c r="I119" s="52" t="s">
        <v>50</v>
      </c>
      <c r="J119" s="46"/>
      <c r="K119" s="46"/>
      <c r="L119" s="46"/>
      <c r="M119" s="46"/>
      <c r="N119" s="46"/>
      <c r="O119" s="46"/>
      <c r="P119" s="46"/>
      <c r="Q119" s="46"/>
      <c r="R119" s="46"/>
      <c r="S119" s="46"/>
      <c r="T119" s="46"/>
      <c r="U119" s="46"/>
      <c r="V119" s="46"/>
      <c r="W119" s="46"/>
      <c r="X119" s="46"/>
      <c r="Y119" s="46"/>
      <c r="Z119" s="46"/>
      <c r="AA119" s="46"/>
      <c r="AB119" s="46"/>
      <c r="AC119" s="46"/>
    </row>
    <row r="120">
      <c r="A120" s="52">
        <v>115.0</v>
      </c>
      <c r="B120" s="62" t="s">
        <v>776</v>
      </c>
      <c r="C120" s="62">
        <v>1.6521284E7</v>
      </c>
      <c r="D120" s="57"/>
      <c r="E120" s="62" t="s">
        <v>592</v>
      </c>
      <c r="F120" s="62" t="s">
        <v>275</v>
      </c>
      <c r="G120" s="62" t="s">
        <v>777</v>
      </c>
      <c r="H120" s="59">
        <v>44044.0</v>
      </c>
      <c r="I120" s="52" t="s">
        <v>50</v>
      </c>
      <c r="J120" s="46"/>
      <c r="K120" s="46"/>
      <c r="L120" s="46"/>
      <c r="M120" s="46"/>
      <c r="N120" s="46"/>
      <c r="O120" s="46"/>
      <c r="P120" s="46"/>
      <c r="Q120" s="46"/>
      <c r="R120" s="46"/>
      <c r="S120" s="46"/>
      <c r="T120" s="46"/>
      <c r="U120" s="46"/>
      <c r="V120" s="46"/>
      <c r="W120" s="46"/>
      <c r="X120" s="46"/>
      <c r="Y120" s="46"/>
      <c r="Z120" s="46"/>
      <c r="AA120" s="46"/>
      <c r="AB120" s="46"/>
      <c r="AC120" s="46"/>
    </row>
    <row r="121">
      <c r="A121" s="52">
        <v>116.0</v>
      </c>
      <c r="B121" s="62" t="s">
        <v>778</v>
      </c>
      <c r="C121" s="62">
        <v>1.6520377E7</v>
      </c>
      <c r="D121" s="57"/>
      <c r="E121" s="62" t="s">
        <v>592</v>
      </c>
      <c r="F121" s="62" t="s">
        <v>252</v>
      </c>
      <c r="G121" s="62" t="s">
        <v>779</v>
      </c>
      <c r="H121" s="59">
        <v>44044.0</v>
      </c>
      <c r="I121" s="52" t="s">
        <v>50</v>
      </c>
      <c r="J121" s="46"/>
      <c r="K121" s="46"/>
      <c r="L121" s="46"/>
      <c r="M121" s="46"/>
      <c r="N121" s="46"/>
      <c r="O121" s="46"/>
      <c r="P121" s="46"/>
      <c r="Q121" s="46"/>
      <c r="R121" s="46"/>
      <c r="S121" s="46"/>
      <c r="T121" s="46"/>
      <c r="U121" s="46"/>
      <c r="V121" s="46"/>
      <c r="W121" s="46"/>
      <c r="X121" s="46"/>
      <c r="Y121" s="46"/>
      <c r="Z121" s="46"/>
      <c r="AA121" s="46"/>
      <c r="AB121" s="46"/>
      <c r="AC121" s="46"/>
    </row>
    <row r="122">
      <c r="A122" s="52">
        <v>117.0</v>
      </c>
      <c r="B122" s="62" t="s">
        <v>780</v>
      </c>
      <c r="C122" s="62">
        <v>1.6521369E7</v>
      </c>
      <c r="D122" s="57"/>
      <c r="E122" s="62" t="s">
        <v>592</v>
      </c>
      <c r="F122" s="62" t="s">
        <v>252</v>
      </c>
      <c r="G122" s="62" t="s">
        <v>781</v>
      </c>
      <c r="H122" s="59">
        <v>44044.0</v>
      </c>
      <c r="I122" s="52" t="s">
        <v>50</v>
      </c>
      <c r="J122" s="46"/>
      <c r="K122" s="46"/>
      <c r="L122" s="46"/>
      <c r="M122" s="46"/>
      <c r="N122" s="46"/>
      <c r="O122" s="46"/>
      <c r="P122" s="46"/>
      <c r="Q122" s="46"/>
      <c r="R122" s="46"/>
      <c r="S122" s="46"/>
      <c r="T122" s="46"/>
      <c r="U122" s="46"/>
      <c r="V122" s="46"/>
      <c r="W122" s="46"/>
      <c r="X122" s="46"/>
      <c r="Y122" s="46"/>
      <c r="Z122" s="46"/>
      <c r="AA122" s="46"/>
      <c r="AB122" s="46"/>
      <c r="AC122" s="46"/>
    </row>
    <row r="123">
      <c r="A123" s="52">
        <v>118.0</v>
      </c>
      <c r="B123" s="62" t="s">
        <v>782</v>
      </c>
      <c r="C123" s="62">
        <v>1.6520395E7</v>
      </c>
      <c r="D123" s="57"/>
      <c r="E123" s="62" t="s">
        <v>592</v>
      </c>
      <c r="F123" s="62" t="s">
        <v>252</v>
      </c>
      <c r="G123" s="62" t="s">
        <v>783</v>
      </c>
      <c r="H123" s="59">
        <v>44044.0</v>
      </c>
      <c r="I123" s="52" t="s">
        <v>50</v>
      </c>
      <c r="J123" s="46"/>
      <c r="K123" s="46"/>
      <c r="L123" s="46"/>
      <c r="M123" s="46"/>
      <c r="N123" s="46"/>
      <c r="O123" s="46"/>
      <c r="P123" s="46"/>
      <c r="Q123" s="46"/>
      <c r="R123" s="46"/>
      <c r="S123" s="46"/>
      <c r="T123" s="46"/>
      <c r="U123" s="46"/>
      <c r="V123" s="46"/>
      <c r="W123" s="46"/>
      <c r="X123" s="46"/>
      <c r="Y123" s="46"/>
      <c r="Z123" s="46"/>
      <c r="AA123" s="46"/>
      <c r="AB123" s="46"/>
      <c r="AC123" s="46"/>
    </row>
    <row r="124">
      <c r="A124" s="52">
        <v>119.0</v>
      </c>
      <c r="B124" s="62" t="s">
        <v>784</v>
      </c>
      <c r="C124" s="62">
        <v>1.7520659E7</v>
      </c>
      <c r="D124" s="57"/>
      <c r="E124" s="62" t="s">
        <v>592</v>
      </c>
      <c r="F124" s="62" t="s">
        <v>252</v>
      </c>
      <c r="G124" s="62" t="s">
        <v>785</v>
      </c>
      <c r="H124" s="59">
        <v>44044.0</v>
      </c>
      <c r="I124" s="52" t="s">
        <v>50</v>
      </c>
      <c r="J124" s="46"/>
      <c r="K124" s="46"/>
      <c r="L124" s="46"/>
      <c r="M124" s="46"/>
      <c r="N124" s="46"/>
      <c r="O124" s="46"/>
      <c r="P124" s="46"/>
      <c r="Q124" s="46"/>
      <c r="R124" s="46"/>
      <c r="S124" s="46"/>
      <c r="T124" s="46"/>
      <c r="U124" s="46"/>
      <c r="V124" s="46"/>
      <c r="W124" s="46"/>
      <c r="X124" s="46"/>
      <c r="Y124" s="46"/>
      <c r="Z124" s="46"/>
      <c r="AA124" s="46"/>
      <c r="AB124" s="46"/>
      <c r="AC124" s="46"/>
    </row>
    <row r="125">
      <c r="A125" s="52">
        <v>120.0</v>
      </c>
      <c r="B125" s="62" t="s">
        <v>786</v>
      </c>
      <c r="C125" s="62">
        <v>1.6521221E7</v>
      </c>
      <c r="D125" s="57"/>
      <c r="E125" s="62" t="s">
        <v>592</v>
      </c>
      <c r="F125" s="62" t="s">
        <v>252</v>
      </c>
      <c r="G125" s="62" t="s">
        <v>787</v>
      </c>
      <c r="H125" s="59">
        <v>44044.0</v>
      </c>
      <c r="I125" s="52" t="s">
        <v>50</v>
      </c>
      <c r="J125" s="46"/>
      <c r="K125" s="46"/>
      <c r="L125" s="46"/>
      <c r="M125" s="46"/>
      <c r="N125" s="46"/>
      <c r="O125" s="46"/>
      <c r="P125" s="46"/>
      <c r="Q125" s="46"/>
      <c r="R125" s="46"/>
      <c r="S125" s="46"/>
      <c r="T125" s="46"/>
      <c r="U125" s="46"/>
      <c r="V125" s="46"/>
      <c r="W125" s="46"/>
      <c r="X125" s="46"/>
      <c r="Y125" s="46"/>
      <c r="Z125" s="46"/>
      <c r="AA125" s="46"/>
      <c r="AB125" s="46"/>
      <c r="AC125" s="46"/>
    </row>
    <row r="126" ht="16.5" customHeight="1">
      <c r="A126" s="64"/>
      <c r="B126" s="46"/>
      <c r="C126" s="46"/>
      <c r="D126" s="46"/>
      <c r="E126" s="64"/>
      <c r="F126" s="64"/>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row>
    <row r="127" ht="16.5" customHeight="1">
      <c r="A127" s="64"/>
      <c r="B127" s="46"/>
      <c r="C127" s="46"/>
      <c r="D127" s="46"/>
      <c r="E127" s="64"/>
      <c r="F127" s="64"/>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row>
    <row r="128" ht="16.5" customHeight="1">
      <c r="A128" s="64"/>
      <c r="B128" s="46"/>
      <c r="C128" s="46"/>
      <c r="D128" s="46"/>
      <c r="E128" s="64"/>
      <c r="F128" s="64"/>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row>
    <row r="129" ht="16.5" customHeight="1">
      <c r="A129" s="64"/>
      <c r="B129" s="46"/>
      <c r="C129" s="46"/>
      <c r="D129" s="46"/>
      <c r="E129" s="64"/>
      <c r="F129" s="64"/>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row>
    <row r="130" ht="16.5" customHeight="1">
      <c r="A130" s="64"/>
      <c r="B130" s="46"/>
      <c r="C130" s="46"/>
      <c r="D130" s="46"/>
      <c r="E130" s="64"/>
      <c r="F130" s="64"/>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row>
    <row r="131" ht="16.5" customHeight="1">
      <c r="A131" s="64"/>
      <c r="B131" s="46"/>
      <c r="C131" s="46"/>
      <c r="D131" s="46"/>
      <c r="E131" s="64"/>
      <c r="F131" s="64"/>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row>
    <row r="132" ht="16.5" customHeight="1">
      <c r="A132" s="64"/>
      <c r="B132" s="46"/>
      <c r="C132" s="46"/>
      <c r="D132" s="46"/>
      <c r="E132" s="64"/>
      <c r="F132" s="64"/>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row>
    <row r="133" ht="16.5" customHeight="1">
      <c r="A133" s="64"/>
      <c r="B133" s="46"/>
      <c r="C133" s="46"/>
      <c r="D133" s="46"/>
      <c r="E133" s="64"/>
      <c r="F133" s="64"/>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row>
    <row r="134" ht="16.5" customHeight="1">
      <c r="A134" s="46"/>
      <c r="B134" s="46"/>
      <c r="C134" s="46"/>
      <c r="D134" s="46"/>
      <c r="E134" s="64"/>
      <c r="F134" s="64" t="s">
        <v>419</v>
      </c>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row>
    <row r="135">
      <c r="A135" s="46"/>
      <c r="B135" s="46"/>
      <c r="C135" s="46"/>
      <c r="D135" s="46"/>
      <c r="E135" s="64"/>
      <c r="F135" s="64"/>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row>
    <row r="136">
      <c r="A136" s="46"/>
      <c r="B136" s="46"/>
      <c r="C136" s="46"/>
      <c r="D136" s="46"/>
      <c r="E136" s="64"/>
      <c r="F136" s="64" t="s">
        <v>420</v>
      </c>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row>
    <row r="138">
      <c r="A138" s="64" t="s">
        <v>421</v>
      </c>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row>
    <row r="139">
      <c r="A139" s="46"/>
      <c r="B139" s="64" t="s">
        <v>422</v>
      </c>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row>
    <row r="140">
      <c r="A140" s="46"/>
      <c r="B140" s="64" t="s">
        <v>423</v>
      </c>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row>
    <row r="141">
      <c r="A141" s="46"/>
      <c r="B141" s="64" t="s">
        <v>424</v>
      </c>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row>
    <row r="142">
      <c r="A142" s="46"/>
      <c r="B142" s="64" t="s">
        <v>425</v>
      </c>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c r="AB1001" s="46"/>
      <c r="AC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c r="AB1002" s="46"/>
      <c r="AC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c r="AB1003" s="46"/>
      <c r="AC1003" s="46"/>
    </row>
    <row r="1004">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c r="AB1004" s="46"/>
      <c r="AC1004" s="46"/>
    </row>
    <row r="1005">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c r="AB1005" s="46"/>
      <c r="AC1005" s="46"/>
    </row>
    <row r="1006">
      <c r="A1006" s="46"/>
      <c r="B1006" s="46"/>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c r="AA1006" s="46"/>
      <c r="AB1006" s="46"/>
      <c r="AC1006" s="46"/>
    </row>
    <row r="1007">
      <c r="A1007" s="46"/>
      <c r="B1007" s="46"/>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c r="AA1007" s="46"/>
      <c r="AB1007" s="46"/>
      <c r="AC1007" s="46"/>
    </row>
    <row r="1008">
      <c r="A1008" s="46"/>
      <c r="B1008" s="46"/>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c r="AA1008" s="46"/>
      <c r="AB1008" s="46"/>
      <c r="AC1008" s="46"/>
    </row>
    <row r="1009">
      <c r="A1009" s="46"/>
      <c r="B1009" s="46"/>
      <c r="C1009" s="46"/>
      <c r="D1009" s="46"/>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c r="AA1009" s="46"/>
      <c r="AB1009" s="46"/>
      <c r="AC1009" s="46"/>
    </row>
    <row r="1010">
      <c r="A1010" s="46"/>
      <c r="B1010" s="46"/>
      <c r="C1010" s="46"/>
      <c r="D1010" s="46"/>
      <c r="E1010" s="46"/>
      <c r="F1010" s="46"/>
      <c r="G1010" s="46"/>
      <c r="H1010" s="46"/>
      <c r="I1010" s="46"/>
      <c r="J1010" s="46"/>
      <c r="K1010" s="46"/>
      <c r="L1010" s="46"/>
      <c r="M1010" s="46"/>
      <c r="N1010" s="46"/>
      <c r="O1010" s="46"/>
      <c r="P1010" s="46"/>
      <c r="Q1010" s="46"/>
      <c r="R1010" s="46"/>
      <c r="S1010" s="46"/>
      <c r="T1010" s="46"/>
      <c r="U1010" s="46"/>
      <c r="V1010" s="46"/>
      <c r="W1010" s="46"/>
      <c r="X1010" s="46"/>
      <c r="Y1010" s="46"/>
      <c r="Z1010" s="46"/>
      <c r="AA1010" s="46"/>
      <c r="AB1010" s="46"/>
      <c r="AC1010" s="46"/>
    </row>
    <row r="1011">
      <c r="A1011" s="46"/>
      <c r="B1011" s="46"/>
      <c r="C1011" s="46"/>
      <c r="D1011" s="46"/>
      <c r="E1011" s="46"/>
      <c r="F1011" s="46"/>
      <c r="G1011" s="46"/>
      <c r="H1011" s="46"/>
      <c r="I1011" s="46"/>
      <c r="J1011" s="46"/>
      <c r="K1011" s="46"/>
      <c r="L1011" s="46"/>
      <c r="M1011" s="46"/>
      <c r="N1011" s="46"/>
      <c r="O1011" s="46"/>
      <c r="P1011" s="46"/>
      <c r="Q1011" s="46"/>
      <c r="R1011" s="46"/>
      <c r="S1011" s="46"/>
      <c r="T1011" s="46"/>
      <c r="U1011" s="46"/>
      <c r="V1011" s="46"/>
      <c r="W1011" s="46"/>
      <c r="X1011" s="46"/>
      <c r="Y1011" s="46"/>
      <c r="Z1011" s="46"/>
      <c r="AA1011" s="46"/>
      <c r="AB1011" s="46"/>
      <c r="AC1011" s="46"/>
    </row>
    <row r="1012">
      <c r="A1012" s="46"/>
      <c r="B1012" s="46"/>
      <c r="C1012" s="46"/>
      <c r="D1012" s="46"/>
      <c r="E1012" s="46"/>
      <c r="F1012" s="46"/>
      <c r="G1012" s="46"/>
      <c r="H1012" s="46"/>
      <c r="I1012" s="46"/>
      <c r="J1012" s="46"/>
      <c r="K1012" s="46"/>
      <c r="L1012" s="46"/>
      <c r="M1012" s="46"/>
      <c r="N1012" s="46"/>
      <c r="O1012" s="46"/>
      <c r="P1012" s="46"/>
      <c r="Q1012" s="46"/>
      <c r="R1012" s="46"/>
      <c r="S1012" s="46"/>
      <c r="T1012" s="46"/>
      <c r="U1012" s="46"/>
      <c r="V1012" s="46"/>
      <c r="W1012" s="46"/>
      <c r="X1012" s="46"/>
      <c r="Y1012" s="46"/>
      <c r="Z1012" s="46"/>
      <c r="AA1012" s="46"/>
      <c r="AB1012" s="46"/>
      <c r="AC1012" s="46"/>
    </row>
    <row r="1013">
      <c r="A1013" s="46"/>
      <c r="B1013" s="46"/>
      <c r="C1013" s="46"/>
      <c r="D1013" s="46"/>
      <c r="E1013" s="46"/>
      <c r="F1013" s="46"/>
      <c r="G1013" s="46"/>
      <c r="H1013" s="46"/>
      <c r="I1013" s="46"/>
      <c r="J1013" s="46"/>
      <c r="K1013" s="46"/>
      <c r="L1013" s="46"/>
      <c r="M1013" s="46"/>
      <c r="N1013" s="46"/>
      <c r="O1013" s="46"/>
      <c r="P1013" s="46"/>
      <c r="Q1013" s="46"/>
      <c r="R1013" s="46"/>
      <c r="S1013" s="46"/>
      <c r="T1013" s="46"/>
      <c r="U1013" s="46"/>
      <c r="V1013" s="46"/>
      <c r="W1013" s="46"/>
      <c r="X1013" s="46"/>
      <c r="Y1013" s="46"/>
      <c r="Z1013" s="46"/>
      <c r="AA1013" s="46"/>
      <c r="AB1013" s="46"/>
      <c r="AC1013" s="46"/>
    </row>
    <row r="1014">
      <c r="A1014" s="46"/>
      <c r="B1014" s="46"/>
      <c r="C1014" s="46"/>
      <c r="D1014" s="46"/>
      <c r="E1014" s="46"/>
      <c r="F1014" s="46"/>
      <c r="G1014" s="46"/>
      <c r="H1014" s="46"/>
      <c r="I1014" s="46"/>
      <c r="J1014" s="46"/>
      <c r="K1014" s="46"/>
      <c r="L1014" s="46"/>
      <c r="M1014" s="46"/>
      <c r="N1014" s="46"/>
      <c r="O1014" s="46"/>
      <c r="P1014" s="46"/>
      <c r="Q1014" s="46"/>
      <c r="R1014" s="46"/>
      <c r="S1014" s="46"/>
      <c r="T1014" s="46"/>
      <c r="U1014" s="46"/>
      <c r="V1014" s="46"/>
      <c r="W1014" s="46"/>
      <c r="X1014" s="46"/>
      <c r="Y1014" s="46"/>
      <c r="Z1014" s="46"/>
      <c r="AA1014" s="46"/>
      <c r="AB1014" s="46"/>
      <c r="AC1014" s="46"/>
    </row>
    <row r="1015">
      <c r="A1015" s="46"/>
      <c r="B1015" s="46"/>
      <c r="C1015" s="46"/>
      <c r="D1015" s="46"/>
      <c r="E1015" s="46"/>
      <c r="F1015" s="46"/>
      <c r="G1015" s="46"/>
      <c r="H1015" s="46"/>
      <c r="I1015" s="46"/>
      <c r="J1015" s="46"/>
      <c r="K1015" s="46"/>
      <c r="L1015" s="46"/>
      <c r="M1015" s="46"/>
      <c r="N1015" s="46"/>
      <c r="O1015" s="46"/>
      <c r="P1015" s="46"/>
      <c r="Q1015" s="46"/>
      <c r="R1015" s="46"/>
      <c r="S1015" s="46"/>
      <c r="T1015" s="46"/>
      <c r="U1015" s="46"/>
      <c r="V1015" s="46"/>
      <c r="W1015" s="46"/>
      <c r="X1015" s="46"/>
      <c r="Y1015" s="46"/>
      <c r="Z1015" s="46"/>
      <c r="AA1015" s="46"/>
      <c r="AB1015" s="46"/>
      <c r="AC1015" s="46"/>
    </row>
    <row r="1016">
      <c r="A1016" s="46"/>
      <c r="B1016" s="46"/>
      <c r="C1016" s="46"/>
      <c r="D1016" s="46"/>
      <c r="E1016" s="46"/>
      <c r="F1016" s="46"/>
      <c r="G1016" s="46"/>
      <c r="H1016" s="46"/>
      <c r="I1016" s="46"/>
      <c r="J1016" s="46"/>
      <c r="K1016" s="46"/>
      <c r="L1016" s="46"/>
      <c r="M1016" s="46"/>
      <c r="N1016" s="46"/>
      <c r="O1016" s="46"/>
      <c r="P1016" s="46"/>
      <c r="Q1016" s="46"/>
      <c r="R1016" s="46"/>
      <c r="S1016" s="46"/>
      <c r="T1016" s="46"/>
      <c r="U1016" s="46"/>
      <c r="V1016" s="46"/>
      <c r="W1016" s="46"/>
      <c r="X1016" s="46"/>
      <c r="Y1016" s="46"/>
      <c r="Z1016" s="46"/>
      <c r="AA1016" s="46"/>
      <c r="AB1016" s="46"/>
      <c r="AC1016" s="46"/>
    </row>
    <row r="1017">
      <c r="A1017" s="46"/>
      <c r="B1017" s="46"/>
      <c r="C1017" s="46"/>
      <c r="D1017" s="46"/>
      <c r="E1017" s="46"/>
      <c r="F1017" s="46"/>
      <c r="G1017" s="46"/>
      <c r="H1017" s="46"/>
      <c r="I1017" s="46"/>
      <c r="J1017" s="46"/>
      <c r="K1017" s="46"/>
      <c r="L1017" s="46"/>
      <c r="M1017" s="46"/>
      <c r="N1017" s="46"/>
      <c r="O1017" s="46"/>
      <c r="P1017" s="46"/>
      <c r="Q1017" s="46"/>
      <c r="R1017" s="46"/>
      <c r="S1017" s="46"/>
      <c r="T1017" s="46"/>
      <c r="U1017" s="46"/>
      <c r="V1017" s="46"/>
      <c r="W1017" s="46"/>
      <c r="X1017" s="46"/>
      <c r="Y1017" s="46"/>
      <c r="Z1017" s="46"/>
      <c r="AA1017" s="46"/>
      <c r="AB1017" s="46"/>
      <c r="AC1017" s="46"/>
    </row>
    <row r="1018">
      <c r="A1018" s="46"/>
      <c r="B1018" s="46"/>
      <c r="C1018" s="46"/>
      <c r="D1018" s="46"/>
      <c r="E1018" s="46"/>
      <c r="F1018" s="46"/>
      <c r="G1018" s="46"/>
      <c r="H1018" s="46"/>
      <c r="I1018" s="46"/>
      <c r="J1018" s="46"/>
      <c r="K1018" s="46"/>
      <c r="L1018" s="46"/>
      <c r="M1018" s="46"/>
      <c r="N1018" s="46"/>
      <c r="O1018" s="46"/>
      <c r="P1018" s="46"/>
      <c r="Q1018" s="46"/>
      <c r="R1018" s="46"/>
      <c r="S1018" s="46"/>
      <c r="T1018" s="46"/>
      <c r="U1018" s="46"/>
      <c r="V1018" s="46"/>
      <c r="W1018" s="46"/>
      <c r="X1018" s="46"/>
      <c r="Y1018" s="46"/>
      <c r="Z1018" s="46"/>
      <c r="AA1018" s="46"/>
      <c r="AB1018" s="46"/>
      <c r="AC1018" s="46"/>
    </row>
    <row r="1019">
      <c r="A1019" s="46"/>
      <c r="B1019" s="46"/>
      <c r="C1019" s="46"/>
      <c r="D1019" s="46"/>
      <c r="E1019" s="46"/>
      <c r="F1019" s="46"/>
      <c r="G1019" s="46"/>
      <c r="H1019" s="46"/>
      <c r="I1019" s="46"/>
      <c r="J1019" s="46"/>
      <c r="K1019" s="46"/>
      <c r="L1019" s="46"/>
      <c r="M1019" s="46"/>
      <c r="N1019" s="46"/>
      <c r="O1019" s="46"/>
      <c r="P1019" s="46"/>
      <c r="Q1019" s="46"/>
      <c r="R1019" s="46"/>
      <c r="S1019" s="46"/>
      <c r="T1019" s="46"/>
      <c r="U1019" s="46"/>
      <c r="V1019" s="46"/>
      <c r="W1019" s="46"/>
      <c r="X1019" s="46"/>
      <c r="Y1019" s="46"/>
      <c r="Z1019" s="46"/>
      <c r="AA1019" s="46"/>
      <c r="AB1019" s="46"/>
      <c r="AC1019" s="46"/>
    </row>
    <row r="1020">
      <c r="A1020" s="46"/>
      <c r="B1020" s="46"/>
      <c r="C1020" s="46"/>
      <c r="D1020" s="46"/>
      <c r="E1020" s="46"/>
      <c r="F1020" s="46"/>
      <c r="G1020" s="46"/>
      <c r="H1020" s="46"/>
      <c r="I1020" s="46"/>
      <c r="J1020" s="46"/>
      <c r="K1020" s="46"/>
      <c r="L1020" s="46"/>
      <c r="M1020" s="46"/>
      <c r="N1020" s="46"/>
      <c r="O1020" s="46"/>
      <c r="P1020" s="46"/>
      <c r="Q1020" s="46"/>
      <c r="R1020" s="46"/>
      <c r="S1020" s="46"/>
      <c r="T1020" s="46"/>
      <c r="U1020" s="46"/>
      <c r="V1020" s="46"/>
      <c r="W1020" s="46"/>
      <c r="X1020" s="46"/>
      <c r="Y1020" s="46"/>
      <c r="Z1020" s="46"/>
      <c r="AA1020" s="46"/>
      <c r="AB1020" s="46"/>
      <c r="AC1020" s="46"/>
    </row>
    <row r="1021">
      <c r="A1021" s="46"/>
      <c r="B1021" s="46"/>
      <c r="C1021" s="46"/>
      <c r="D1021" s="46"/>
      <c r="E1021" s="46"/>
      <c r="F1021" s="46"/>
      <c r="G1021" s="46"/>
      <c r="H1021" s="46"/>
      <c r="I1021" s="46"/>
      <c r="J1021" s="46"/>
      <c r="K1021" s="46"/>
      <c r="L1021" s="46"/>
      <c r="M1021" s="46"/>
      <c r="N1021" s="46"/>
      <c r="O1021" s="46"/>
      <c r="P1021" s="46"/>
      <c r="Q1021" s="46"/>
      <c r="R1021" s="46"/>
      <c r="S1021" s="46"/>
      <c r="T1021" s="46"/>
      <c r="U1021" s="46"/>
      <c r="V1021" s="46"/>
      <c r="W1021" s="46"/>
      <c r="X1021" s="46"/>
      <c r="Y1021" s="46"/>
      <c r="Z1021" s="46"/>
      <c r="AA1021" s="46"/>
      <c r="AB1021" s="46"/>
      <c r="AC1021" s="46"/>
    </row>
    <row r="1022">
      <c r="A1022" s="46"/>
      <c r="B1022" s="46"/>
      <c r="C1022" s="46"/>
      <c r="D1022" s="46"/>
      <c r="E1022" s="46"/>
      <c r="F1022" s="46"/>
      <c r="G1022" s="46"/>
      <c r="H1022" s="46"/>
      <c r="I1022" s="46"/>
      <c r="J1022" s="46"/>
      <c r="K1022" s="46"/>
      <c r="L1022" s="46"/>
      <c r="M1022" s="46"/>
      <c r="N1022" s="46"/>
      <c r="O1022" s="46"/>
      <c r="P1022" s="46"/>
      <c r="Q1022" s="46"/>
      <c r="R1022" s="46"/>
      <c r="S1022" s="46"/>
      <c r="T1022" s="46"/>
      <c r="U1022" s="46"/>
      <c r="V1022" s="46"/>
      <c r="W1022" s="46"/>
      <c r="X1022" s="46"/>
      <c r="Y1022" s="46"/>
      <c r="Z1022" s="46"/>
      <c r="AA1022" s="46"/>
      <c r="AB1022" s="46"/>
      <c r="AC1022" s="46"/>
    </row>
    <row r="1023">
      <c r="A1023" s="46"/>
      <c r="B1023" s="46"/>
      <c r="C1023" s="46"/>
      <c r="D1023" s="46"/>
      <c r="E1023" s="46"/>
      <c r="F1023" s="46"/>
      <c r="G1023" s="46"/>
      <c r="H1023" s="46"/>
      <c r="I1023" s="46"/>
      <c r="J1023" s="46"/>
      <c r="K1023" s="46"/>
      <c r="L1023" s="46"/>
      <c r="M1023" s="46"/>
      <c r="N1023" s="46"/>
      <c r="O1023" s="46"/>
      <c r="P1023" s="46"/>
      <c r="Q1023" s="46"/>
      <c r="R1023" s="46"/>
      <c r="S1023" s="46"/>
      <c r="T1023" s="46"/>
      <c r="U1023" s="46"/>
      <c r="V1023" s="46"/>
      <c r="W1023" s="46"/>
      <c r="X1023" s="46"/>
      <c r="Y1023" s="46"/>
      <c r="Z1023" s="46"/>
      <c r="AA1023" s="46"/>
      <c r="AB1023" s="46"/>
      <c r="AC1023" s="46"/>
    </row>
    <row r="1024">
      <c r="A1024" s="46"/>
      <c r="B1024" s="46"/>
      <c r="C1024" s="46"/>
      <c r="D1024" s="46"/>
      <c r="E1024" s="46"/>
      <c r="F1024" s="46"/>
      <c r="G1024" s="46"/>
      <c r="H1024" s="46"/>
      <c r="I1024" s="46"/>
      <c r="J1024" s="46"/>
      <c r="K1024" s="46"/>
      <c r="L1024" s="46"/>
      <c r="M1024" s="46"/>
      <c r="N1024" s="46"/>
      <c r="O1024" s="46"/>
      <c r="P1024" s="46"/>
      <c r="Q1024" s="46"/>
      <c r="R1024" s="46"/>
      <c r="S1024" s="46"/>
      <c r="T1024" s="46"/>
      <c r="U1024" s="46"/>
      <c r="V1024" s="46"/>
      <c r="W1024" s="46"/>
      <c r="X1024" s="46"/>
      <c r="Y1024" s="46"/>
      <c r="Z1024" s="46"/>
      <c r="AA1024" s="46"/>
      <c r="AB1024" s="46"/>
      <c r="AC1024" s="46"/>
    </row>
    <row r="1025">
      <c r="A1025" s="46"/>
      <c r="B1025" s="46"/>
      <c r="C1025" s="46"/>
      <c r="D1025" s="46"/>
      <c r="E1025" s="46"/>
      <c r="F1025" s="46"/>
      <c r="G1025" s="46"/>
      <c r="H1025" s="46"/>
      <c r="I1025" s="46"/>
      <c r="J1025" s="46"/>
      <c r="K1025" s="46"/>
      <c r="L1025" s="46"/>
      <c r="M1025" s="46"/>
      <c r="N1025" s="46"/>
      <c r="O1025" s="46"/>
      <c r="P1025" s="46"/>
      <c r="Q1025" s="46"/>
      <c r="R1025" s="46"/>
      <c r="S1025" s="46"/>
      <c r="T1025" s="46"/>
      <c r="U1025" s="46"/>
      <c r="V1025" s="46"/>
      <c r="W1025" s="46"/>
      <c r="X1025" s="46"/>
      <c r="Y1025" s="46"/>
      <c r="Z1025" s="46"/>
      <c r="AA1025" s="46"/>
      <c r="AB1025" s="46"/>
      <c r="AC1025" s="46"/>
    </row>
    <row r="1026">
      <c r="A1026" s="46"/>
      <c r="B1026" s="46"/>
      <c r="C1026" s="46"/>
      <c r="D1026" s="46"/>
      <c r="E1026" s="46"/>
      <c r="F1026" s="46"/>
      <c r="G1026" s="46"/>
      <c r="H1026" s="46"/>
      <c r="I1026" s="46"/>
      <c r="J1026" s="46"/>
      <c r="K1026" s="46"/>
      <c r="L1026" s="46"/>
      <c r="M1026" s="46"/>
      <c r="N1026" s="46"/>
      <c r="O1026" s="46"/>
      <c r="P1026" s="46"/>
      <c r="Q1026" s="46"/>
      <c r="R1026" s="46"/>
      <c r="S1026" s="46"/>
      <c r="T1026" s="46"/>
      <c r="U1026" s="46"/>
      <c r="V1026" s="46"/>
      <c r="W1026" s="46"/>
      <c r="X1026" s="46"/>
      <c r="Y1026" s="46"/>
      <c r="Z1026" s="46"/>
      <c r="AA1026" s="46"/>
      <c r="AB1026" s="46"/>
      <c r="AC1026" s="46"/>
    </row>
    <row r="1027">
      <c r="A1027" s="46"/>
      <c r="B1027" s="46"/>
      <c r="C1027" s="46"/>
      <c r="D1027" s="46"/>
      <c r="E1027" s="46"/>
      <c r="F1027" s="46"/>
      <c r="G1027" s="46"/>
      <c r="H1027" s="46"/>
      <c r="I1027" s="46"/>
      <c r="J1027" s="46"/>
      <c r="K1027" s="46"/>
      <c r="L1027" s="46"/>
      <c r="M1027" s="46"/>
      <c r="N1027" s="46"/>
      <c r="O1027" s="46"/>
      <c r="P1027" s="46"/>
      <c r="Q1027" s="46"/>
      <c r="R1027" s="46"/>
      <c r="S1027" s="46"/>
      <c r="T1027" s="46"/>
      <c r="U1027" s="46"/>
      <c r="V1027" s="46"/>
      <c r="W1027" s="46"/>
      <c r="X1027" s="46"/>
      <c r="Y1027" s="46"/>
      <c r="Z1027" s="46"/>
      <c r="AA1027" s="46"/>
      <c r="AB1027" s="46"/>
      <c r="AC1027" s="46"/>
    </row>
    <row r="1028">
      <c r="A1028" s="46"/>
      <c r="B1028" s="46"/>
      <c r="C1028" s="46"/>
      <c r="D1028" s="46"/>
      <c r="E1028" s="46"/>
      <c r="F1028" s="46"/>
      <c r="G1028" s="46"/>
      <c r="H1028" s="46"/>
      <c r="I1028" s="46"/>
      <c r="J1028" s="46"/>
      <c r="K1028" s="46"/>
      <c r="L1028" s="46"/>
      <c r="M1028" s="46"/>
      <c r="N1028" s="46"/>
      <c r="O1028" s="46"/>
      <c r="P1028" s="46"/>
      <c r="Q1028" s="46"/>
      <c r="R1028" s="46"/>
      <c r="S1028" s="46"/>
      <c r="T1028" s="46"/>
      <c r="U1028" s="46"/>
      <c r="V1028" s="46"/>
      <c r="W1028" s="46"/>
      <c r="X1028" s="46"/>
      <c r="Y1028" s="46"/>
      <c r="Z1028" s="46"/>
      <c r="AA1028" s="46"/>
      <c r="AB1028" s="46"/>
      <c r="AC1028" s="46"/>
    </row>
    <row r="1029">
      <c r="A1029" s="46"/>
      <c r="B1029" s="46"/>
      <c r="C1029" s="46"/>
      <c r="D1029" s="46"/>
      <c r="E1029" s="46"/>
      <c r="F1029" s="46"/>
      <c r="G1029" s="46"/>
      <c r="H1029" s="46"/>
      <c r="I1029" s="46"/>
      <c r="J1029" s="46"/>
      <c r="K1029" s="46"/>
      <c r="L1029" s="46"/>
      <c r="M1029" s="46"/>
      <c r="N1029" s="46"/>
      <c r="O1029" s="46"/>
      <c r="P1029" s="46"/>
      <c r="Q1029" s="46"/>
      <c r="R1029" s="46"/>
      <c r="S1029" s="46"/>
      <c r="T1029" s="46"/>
      <c r="U1029" s="46"/>
      <c r="V1029" s="46"/>
      <c r="W1029" s="46"/>
      <c r="X1029" s="46"/>
      <c r="Y1029" s="46"/>
      <c r="Z1029" s="46"/>
      <c r="AA1029" s="46"/>
      <c r="AB1029" s="46"/>
      <c r="AC1029" s="46"/>
    </row>
    <row r="1030">
      <c r="A1030" s="46"/>
      <c r="B1030" s="46"/>
      <c r="C1030" s="46"/>
      <c r="D1030" s="46"/>
      <c r="E1030" s="46"/>
      <c r="F1030" s="46"/>
      <c r="G1030" s="46"/>
      <c r="H1030" s="46"/>
      <c r="I1030" s="46"/>
      <c r="J1030" s="46"/>
      <c r="K1030" s="46"/>
      <c r="L1030" s="46"/>
      <c r="M1030" s="46"/>
      <c r="N1030" s="46"/>
      <c r="O1030" s="46"/>
      <c r="P1030" s="46"/>
      <c r="Q1030" s="46"/>
      <c r="R1030" s="46"/>
      <c r="S1030" s="46"/>
      <c r="T1030" s="46"/>
      <c r="U1030" s="46"/>
      <c r="V1030" s="46"/>
      <c r="W1030" s="46"/>
      <c r="X1030" s="46"/>
      <c r="Y1030" s="46"/>
      <c r="Z1030" s="46"/>
      <c r="AA1030" s="46"/>
      <c r="AB1030" s="46"/>
      <c r="AC1030" s="46"/>
    </row>
    <row r="1031">
      <c r="A1031" s="46"/>
      <c r="B1031" s="46"/>
      <c r="C1031" s="46"/>
      <c r="D1031" s="46"/>
      <c r="E1031" s="46"/>
      <c r="F1031" s="46"/>
      <c r="G1031" s="46"/>
      <c r="H1031" s="46"/>
      <c r="I1031" s="46"/>
      <c r="J1031" s="46"/>
      <c r="K1031" s="46"/>
      <c r="L1031" s="46"/>
      <c r="M1031" s="46"/>
      <c r="N1031" s="46"/>
      <c r="O1031" s="46"/>
      <c r="P1031" s="46"/>
      <c r="Q1031" s="46"/>
      <c r="R1031" s="46"/>
      <c r="S1031" s="46"/>
      <c r="T1031" s="46"/>
      <c r="U1031" s="46"/>
      <c r="V1031" s="46"/>
      <c r="W1031" s="46"/>
      <c r="X1031" s="46"/>
      <c r="Y1031" s="46"/>
      <c r="Z1031" s="46"/>
      <c r="AA1031" s="46"/>
      <c r="AB1031" s="46"/>
      <c r="AC1031" s="46"/>
    </row>
    <row r="1032">
      <c r="A1032" s="46"/>
      <c r="B1032" s="46"/>
      <c r="C1032" s="46"/>
      <c r="D1032" s="46"/>
      <c r="E1032" s="46"/>
      <c r="F1032" s="46"/>
      <c r="G1032" s="46"/>
      <c r="H1032" s="46"/>
      <c r="I1032" s="46"/>
      <c r="J1032" s="46"/>
      <c r="K1032" s="46"/>
      <c r="L1032" s="46"/>
      <c r="M1032" s="46"/>
      <c r="N1032" s="46"/>
      <c r="O1032" s="46"/>
      <c r="P1032" s="46"/>
      <c r="Q1032" s="46"/>
      <c r="R1032" s="46"/>
      <c r="S1032" s="46"/>
      <c r="T1032" s="46"/>
      <c r="U1032" s="46"/>
      <c r="V1032" s="46"/>
      <c r="W1032" s="46"/>
      <c r="X1032" s="46"/>
      <c r="Y1032" s="46"/>
      <c r="Z1032" s="46"/>
      <c r="AA1032" s="46"/>
      <c r="AB1032" s="46"/>
      <c r="AC1032" s="46"/>
    </row>
    <row r="1033">
      <c r="A1033" s="46"/>
      <c r="B1033" s="46"/>
      <c r="C1033" s="46"/>
      <c r="D1033" s="46"/>
      <c r="E1033" s="46"/>
      <c r="F1033" s="46"/>
      <c r="G1033" s="46"/>
      <c r="H1033" s="46"/>
      <c r="I1033" s="46"/>
      <c r="J1033" s="46"/>
      <c r="K1033" s="46"/>
      <c r="L1033" s="46"/>
      <c r="M1033" s="46"/>
      <c r="N1033" s="46"/>
      <c r="O1033" s="46"/>
      <c r="P1033" s="46"/>
      <c r="Q1033" s="46"/>
      <c r="R1033" s="46"/>
      <c r="S1033" s="46"/>
      <c r="T1033" s="46"/>
      <c r="U1033" s="46"/>
      <c r="V1033" s="46"/>
      <c r="W1033" s="46"/>
      <c r="X1033" s="46"/>
      <c r="Y1033" s="46"/>
      <c r="Z1033" s="46"/>
      <c r="AA1033" s="46"/>
      <c r="AB1033" s="46"/>
      <c r="AC1033" s="46"/>
    </row>
    <row r="1034">
      <c r="A1034" s="46"/>
      <c r="B1034" s="46"/>
      <c r="C1034" s="46"/>
      <c r="D1034" s="46"/>
      <c r="E1034" s="46"/>
      <c r="F1034" s="46"/>
      <c r="G1034" s="46"/>
      <c r="H1034" s="46"/>
      <c r="I1034" s="46"/>
      <c r="J1034" s="46"/>
      <c r="K1034" s="46"/>
      <c r="L1034" s="46"/>
      <c r="M1034" s="46"/>
      <c r="N1034" s="46"/>
      <c r="O1034" s="46"/>
      <c r="P1034" s="46"/>
      <c r="Q1034" s="46"/>
      <c r="R1034" s="46"/>
      <c r="S1034" s="46"/>
      <c r="T1034" s="46"/>
      <c r="U1034" s="46"/>
      <c r="V1034" s="46"/>
      <c r="W1034" s="46"/>
      <c r="X1034" s="46"/>
      <c r="Y1034" s="46"/>
      <c r="Z1034" s="46"/>
      <c r="AA1034" s="46"/>
      <c r="AB1034" s="46"/>
      <c r="AC1034" s="46"/>
    </row>
    <row r="1035">
      <c r="A1035" s="46"/>
      <c r="B1035" s="46"/>
      <c r="C1035" s="46"/>
      <c r="D1035" s="46"/>
      <c r="E1035" s="46"/>
      <c r="F1035" s="46"/>
      <c r="G1035" s="46"/>
      <c r="H1035" s="46"/>
      <c r="I1035" s="46"/>
      <c r="J1035" s="46"/>
      <c r="K1035" s="46"/>
      <c r="L1035" s="46"/>
      <c r="M1035" s="46"/>
      <c r="N1035" s="46"/>
      <c r="O1035" s="46"/>
      <c r="P1035" s="46"/>
      <c r="Q1035" s="46"/>
      <c r="R1035" s="46"/>
      <c r="S1035" s="46"/>
      <c r="T1035" s="46"/>
      <c r="U1035" s="46"/>
      <c r="V1035" s="46"/>
      <c r="W1035" s="46"/>
      <c r="X1035" s="46"/>
      <c r="Y1035" s="46"/>
      <c r="Z1035" s="46"/>
      <c r="AA1035" s="46"/>
      <c r="AB1035" s="46"/>
      <c r="AC1035" s="46"/>
    </row>
    <row r="1036">
      <c r="A1036" s="46"/>
      <c r="B1036" s="46"/>
      <c r="C1036" s="46"/>
      <c r="D1036" s="46"/>
      <c r="E1036" s="46"/>
      <c r="F1036" s="46"/>
      <c r="G1036" s="46"/>
      <c r="H1036" s="46"/>
      <c r="I1036" s="46"/>
      <c r="J1036" s="46"/>
      <c r="K1036" s="46"/>
      <c r="L1036" s="46"/>
      <c r="M1036" s="46"/>
      <c r="N1036" s="46"/>
      <c r="O1036" s="46"/>
      <c r="P1036" s="46"/>
      <c r="Q1036" s="46"/>
      <c r="R1036" s="46"/>
      <c r="S1036" s="46"/>
      <c r="T1036" s="46"/>
      <c r="U1036" s="46"/>
      <c r="V1036" s="46"/>
      <c r="W1036" s="46"/>
      <c r="X1036" s="46"/>
      <c r="Y1036" s="46"/>
      <c r="Z1036" s="46"/>
      <c r="AA1036" s="46"/>
      <c r="AB1036" s="46"/>
      <c r="AC1036" s="46"/>
    </row>
    <row r="1037">
      <c r="A1037" s="46"/>
      <c r="B1037" s="46"/>
      <c r="C1037" s="46"/>
      <c r="D1037" s="46"/>
      <c r="E1037" s="46"/>
      <c r="F1037" s="46"/>
      <c r="G1037" s="46"/>
      <c r="H1037" s="46"/>
      <c r="I1037" s="46"/>
      <c r="J1037" s="46"/>
      <c r="K1037" s="46"/>
      <c r="L1037" s="46"/>
      <c r="M1037" s="46"/>
      <c r="N1037" s="46"/>
      <c r="O1037" s="46"/>
      <c r="P1037" s="46"/>
      <c r="Q1037" s="46"/>
      <c r="R1037" s="46"/>
      <c r="S1037" s="46"/>
      <c r="T1037" s="46"/>
      <c r="U1037" s="46"/>
      <c r="V1037" s="46"/>
      <c r="W1037" s="46"/>
      <c r="X1037" s="46"/>
      <c r="Y1037" s="46"/>
      <c r="Z1037" s="46"/>
      <c r="AA1037" s="46"/>
      <c r="AB1037" s="46"/>
      <c r="AC1037" s="46"/>
    </row>
    <row r="1038">
      <c r="A1038" s="46"/>
      <c r="B1038" s="46"/>
      <c r="C1038" s="46"/>
      <c r="D1038" s="46"/>
      <c r="E1038" s="46"/>
      <c r="F1038" s="46"/>
      <c r="G1038" s="46"/>
      <c r="H1038" s="46"/>
      <c r="I1038" s="46"/>
      <c r="J1038" s="46"/>
      <c r="K1038" s="46"/>
      <c r="L1038" s="46"/>
      <c r="M1038" s="46"/>
      <c r="N1038" s="46"/>
      <c r="O1038" s="46"/>
      <c r="P1038" s="46"/>
      <c r="Q1038" s="46"/>
      <c r="R1038" s="46"/>
      <c r="S1038" s="46"/>
      <c r="T1038" s="46"/>
      <c r="U1038" s="46"/>
      <c r="V1038" s="46"/>
      <c r="W1038" s="46"/>
      <c r="X1038" s="46"/>
      <c r="Y1038" s="46"/>
      <c r="Z1038" s="46"/>
      <c r="AA1038" s="46"/>
      <c r="AB1038" s="46"/>
      <c r="AC1038" s="46"/>
    </row>
    <row r="1039">
      <c r="A1039" s="46"/>
      <c r="B1039" s="46"/>
      <c r="C1039" s="46"/>
      <c r="D1039" s="46"/>
      <c r="E1039" s="46"/>
      <c r="F1039" s="46"/>
      <c r="G1039" s="46"/>
      <c r="H1039" s="46"/>
      <c r="I1039" s="46"/>
      <c r="J1039" s="46"/>
      <c r="K1039" s="46"/>
      <c r="L1039" s="46"/>
      <c r="M1039" s="46"/>
      <c r="N1039" s="46"/>
      <c r="O1039" s="46"/>
      <c r="P1039" s="46"/>
      <c r="Q1039" s="46"/>
      <c r="R1039" s="46"/>
      <c r="S1039" s="46"/>
      <c r="T1039" s="46"/>
      <c r="U1039" s="46"/>
      <c r="V1039" s="46"/>
      <c r="W1039" s="46"/>
      <c r="X1039" s="46"/>
      <c r="Y1039" s="46"/>
      <c r="Z1039" s="46"/>
      <c r="AA1039" s="46"/>
      <c r="AB1039" s="46"/>
      <c r="AC1039" s="46"/>
    </row>
    <row r="1040">
      <c r="A1040" s="46"/>
      <c r="B1040" s="46"/>
      <c r="C1040" s="46"/>
      <c r="D1040" s="46"/>
      <c r="E1040" s="46"/>
      <c r="F1040" s="46"/>
      <c r="G1040" s="46"/>
      <c r="H1040" s="46"/>
      <c r="I1040" s="46"/>
      <c r="J1040" s="46"/>
      <c r="K1040" s="46"/>
      <c r="L1040" s="46"/>
      <c r="M1040" s="46"/>
      <c r="N1040" s="46"/>
      <c r="O1040" s="46"/>
      <c r="P1040" s="46"/>
      <c r="Q1040" s="46"/>
      <c r="R1040" s="46"/>
      <c r="S1040" s="46"/>
      <c r="T1040" s="46"/>
      <c r="U1040" s="46"/>
      <c r="V1040" s="46"/>
      <c r="W1040" s="46"/>
      <c r="X1040" s="46"/>
      <c r="Y1040" s="46"/>
      <c r="Z1040" s="46"/>
      <c r="AA1040" s="46"/>
      <c r="AB1040" s="46"/>
      <c r="AC1040" s="46"/>
    </row>
    <row r="1041">
      <c r="A1041" s="46"/>
      <c r="B1041" s="46"/>
      <c r="C1041" s="46"/>
      <c r="D1041" s="46"/>
      <c r="E1041" s="46"/>
      <c r="F1041" s="46"/>
      <c r="G1041" s="46"/>
      <c r="H1041" s="46"/>
      <c r="I1041" s="46"/>
      <c r="J1041" s="46"/>
      <c r="K1041" s="46"/>
      <c r="L1041" s="46"/>
      <c r="M1041" s="46"/>
      <c r="N1041" s="46"/>
      <c r="O1041" s="46"/>
      <c r="P1041" s="46"/>
      <c r="Q1041" s="46"/>
      <c r="R1041" s="46"/>
      <c r="S1041" s="46"/>
      <c r="T1041" s="46"/>
      <c r="U1041" s="46"/>
      <c r="V1041" s="46"/>
      <c r="W1041" s="46"/>
      <c r="X1041" s="46"/>
      <c r="Y1041" s="46"/>
      <c r="Z1041" s="46"/>
      <c r="AA1041" s="46"/>
      <c r="AB1041" s="46"/>
      <c r="AC1041" s="46"/>
    </row>
    <row r="1042">
      <c r="A1042" s="46"/>
      <c r="B1042" s="46"/>
      <c r="C1042" s="46"/>
      <c r="D1042" s="46"/>
      <c r="E1042" s="46"/>
      <c r="F1042" s="46"/>
      <c r="G1042" s="46"/>
      <c r="H1042" s="46"/>
      <c r="I1042" s="46"/>
      <c r="J1042" s="46"/>
      <c r="K1042" s="46"/>
      <c r="L1042" s="46"/>
      <c r="M1042" s="46"/>
      <c r="N1042" s="46"/>
      <c r="O1042" s="46"/>
      <c r="P1042" s="46"/>
      <c r="Q1042" s="46"/>
      <c r="R1042" s="46"/>
      <c r="S1042" s="46"/>
      <c r="T1042" s="46"/>
      <c r="U1042" s="46"/>
      <c r="V1042" s="46"/>
      <c r="W1042" s="46"/>
      <c r="X1042" s="46"/>
      <c r="Y1042" s="46"/>
      <c r="Z1042" s="46"/>
      <c r="AA1042" s="46"/>
      <c r="AB1042" s="46"/>
      <c r="AC1042" s="46"/>
    </row>
    <row r="1043">
      <c r="A1043" s="46"/>
      <c r="B1043" s="46"/>
      <c r="C1043" s="46"/>
      <c r="D1043" s="46"/>
      <c r="E1043" s="46"/>
      <c r="F1043" s="46"/>
      <c r="G1043" s="46"/>
      <c r="H1043" s="46"/>
      <c r="I1043" s="46"/>
      <c r="J1043" s="46"/>
      <c r="K1043" s="46"/>
      <c r="L1043" s="46"/>
      <c r="M1043" s="46"/>
      <c r="N1043" s="46"/>
      <c r="O1043" s="46"/>
      <c r="P1043" s="46"/>
      <c r="Q1043" s="46"/>
      <c r="R1043" s="46"/>
      <c r="S1043" s="46"/>
      <c r="T1043" s="46"/>
      <c r="U1043" s="46"/>
      <c r="V1043" s="46"/>
      <c r="W1043" s="46"/>
      <c r="X1043" s="46"/>
      <c r="Y1043" s="46"/>
      <c r="Z1043" s="46"/>
      <c r="AA1043" s="46"/>
      <c r="AB1043" s="46"/>
      <c r="AC1043" s="46"/>
    </row>
    <row r="1044">
      <c r="A1044" s="46"/>
      <c r="B1044" s="46"/>
      <c r="C1044" s="46"/>
      <c r="D1044" s="46"/>
      <c r="E1044" s="46"/>
      <c r="F1044" s="46"/>
      <c r="G1044" s="46"/>
      <c r="H1044" s="46"/>
      <c r="I1044" s="46"/>
      <c r="J1044" s="46"/>
      <c r="K1044" s="46"/>
      <c r="L1044" s="46"/>
      <c r="M1044" s="46"/>
      <c r="N1044" s="46"/>
      <c r="O1044" s="46"/>
      <c r="P1044" s="46"/>
      <c r="Q1044" s="46"/>
      <c r="R1044" s="46"/>
      <c r="S1044" s="46"/>
      <c r="T1044" s="46"/>
      <c r="U1044" s="46"/>
      <c r="V1044" s="46"/>
      <c r="W1044" s="46"/>
      <c r="X1044" s="46"/>
      <c r="Y1044" s="46"/>
      <c r="Z1044" s="46"/>
      <c r="AA1044" s="46"/>
      <c r="AB1044" s="46"/>
      <c r="AC1044" s="46"/>
    </row>
    <row r="1045">
      <c r="A1045" s="46"/>
      <c r="B1045" s="46"/>
      <c r="C1045" s="46"/>
      <c r="D1045" s="46"/>
      <c r="E1045" s="46"/>
      <c r="F1045" s="46"/>
      <c r="G1045" s="46"/>
      <c r="H1045" s="46"/>
      <c r="I1045" s="46"/>
      <c r="J1045" s="46"/>
      <c r="K1045" s="46"/>
      <c r="L1045" s="46"/>
      <c r="M1045" s="46"/>
      <c r="N1045" s="46"/>
      <c r="O1045" s="46"/>
      <c r="P1045" s="46"/>
      <c r="Q1045" s="46"/>
      <c r="R1045" s="46"/>
      <c r="S1045" s="46"/>
      <c r="T1045" s="46"/>
      <c r="U1045" s="46"/>
      <c r="V1045" s="46"/>
      <c r="W1045" s="46"/>
      <c r="X1045" s="46"/>
      <c r="Y1045" s="46"/>
      <c r="Z1045" s="46"/>
      <c r="AA1045" s="46"/>
      <c r="AB1045" s="46"/>
      <c r="AC1045" s="46"/>
    </row>
    <row r="1046">
      <c r="A1046" s="46"/>
      <c r="B1046" s="46"/>
      <c r="C1046" s="46"/>
      <c r="D1046" s="46"/>
      <c r="E1046" s="46"/>
      <c r="F1046" s="46"/>
      <c r="G1046" s="46"/>
      <c r="H1046" s="46"/>
      <c r="I1046" s="46"/>
      <c r="J1046" s="46"/>
      <c r="K1046" s="46"/>
      <c r="L1046" s="46"/>
      <c r="M1046" s="46"/>
      <c r="N1046" s="46"/>
      <c r="O1046" s="46"/>
      <c r="P1046" s="46"/>
      <c r="Q1046" s="46"/>
      <c r="R1046" s="46"/>
      <c r="S1046" s="46"/>
      <c r="T1046" s="46"/>
      <c r="U1046" s="46"/>
      <c r="V1046" s="46"/>
      <c r="W1046" s="46"/>
      <c r="X1046" s="46"/>
      <c r="Y1046" s="46"/>
      <c r="Z1046" s="46"/>
      <c r="AA1046" s="46"/>
      <c r="AB1046" s="46"/>
      <c r="AC1046" s="46"/>
    </row>
    <row r="1047">
      <c r="A1047" s="46"/>
      <c r="B1047" s="46"/>
      <c r="C1047" s="46"/>
      <c r="D1047" s="46"/>
      <c r="E1047" s="46"/>
      <c r="F1047" s="46"/>
      <c r="G1047" s="46"/>
      <c r="H1047" s="46"/>
      <c r="I1047" s="46"/>
      <c r="J1047" s="46"/>
      <c r="K1047" s="46"/>
      <c r="L1047" s="46"/>
      <c r="M1047" s="46"/>
      <c r="N1047" s="46"/>
      <c r="O1047" s="46"/>
      <c r="P1047" s="46"/>
      <c r="Q1047" s="46"/>
      <c r="R1047" s="46"/>
      <c r="S1047" s="46"/>
      <c r="T1047" s="46"/>
      <c r="U1047" s="46"/>
      <c r="V1047" s="46"/>
      <c r="W1047" s="46"/>
      <c r="X1047" s="46"/>
      <c r="Y1047" s="46"/>
      <c r="Z1047" s="46"/>
      <c r="AA1047" s="46"/>
      <c r="AB1047" s="46"/>
      <c r="AC1047" s="46"/>
    </row>
    <row r="1048">
      <c r="A1048" s="46"/>
      <c r="B1048" s="46"/>
      <c r="C1048" s="46"/>
      <c r="D1048" s="46"/>
      <c r="E1048" s="46"/>
      <c r="F1048" s="46"/>
      <c r="G1048" s="46"/>
      <c r="H1048" s="46"/>
      <c r="I1048" s="46"/>
      <c r="J1048" s="46"/>
      <c r="K1048" s="46"/>
      <c r="L1048" s="46"/>
      <c r="M1048" s="46"/>
      <c r="N1048" s="46"/>
      <c r="O1048" s="46"/>
      <c r="P1048" s="46"/>
      <c r="Q1048" s="46"/>
      <c r="R1048" s="46"/>
      <c r="S1048" s="46"/>
      <c r="T1048" s="46"/>
      <c r="U1048" s="46"/>
      <c r="V1048" s="46"/>
      <c r="W1048" s="46"/>
      <c r="X1048" s="46"/>
      <c r="Y1048" s="46"/>
      <c r="Z1048" s="46"/>
      <c r="AA1048" s="46"/>
      <c r="AB1048" s="46"/>
      <c r="AC1048" s="46"/>
    </row>
    <row r="1049">
      <c r="A1049" s="46"/>
      <c r="B1049" s="46"/>
      <c r="C1049" s="46"/>
      <c r="D1049" s="46"/>
      <c r="E1049" s="46"/>
      <c r="F1049" s="46"/>
      <c r="G1049" s="46"/>
      <c r="H1049" s="46"/>
      <c r="I1049" s="46"/>
      <c r="J1049" s="46"/>
      <c r="K1049" s="46"/>
      <c r="L1049" s="46"/>
      <c r="M1049" s="46"/>
      <c r="N1049" s="46"/>
      <c r="O1049" s="46"/>
      <c r="P1049" s="46"/>
      <c r="Q1049" s="46"/>
      <c r="R1049" s="46"/>
      <c r="S1049" s="46"/>
      <c r="T1049" s="46"/>
      <c r="U1049" s="46"/>
      <c r="V1049" s="46"/>
      <c r="W1049" s="46"/>
      <c r="X1049" s="46"/>
      <c r="Y1049" s="46"/>
      <c r="Z1049" s="46"/>
      <c r="AA1049" s="46"/>
      <c r="AB1049" s="46"/>
      <c r="AC1049" s="46"/>
    </row>
    <row r="1050">
      <c r="A1050" s="46"/>
      <c r="B1050" s="46"/>
      <c r="C1050" s="46"/>
      <c r="D1050" s="46"/>
      <c r="E1050" s="46"/>
      <c r="F1050" s="46"/>
      <c r="G1050" s="46"/>
      <c r="H1050" s="46"/>
      <c r="I1050" s="46"/>
      <c r="J1050" s="46"/>
      <c r="K1050" s="46"/>
      <c r="L1050" s="46"/>
      <c r="M1050" s="46"/>
      <c r="N1050" s="46"/>
      <c r="O1050" s="46"/>
      <c r="P1050" s="46"/>
      <c r="Q1050" s="46"/>
      <c r="R1050" s="46"/>
      <c r="S1050" s="46"/>
      <c r="T1050" s="46"/>
      <c r="U1050" s="46"/>
      <c r="V1050" s="46"/>
      <c r="W1050" s="46"/>
      <c r="X1050" s="46"/>
      <c r="Y1050" s="46"/>
      <c r="Z1050" s="46"/>
      <c r="AA1050" s="46"/>
      <c r="AB1050" s="46"/>
      <c r="AC1050" s="46"/>
    </row>
    <row r="1051">
      <c r="A1051" s="46"/>
      <c r="B1051" s="46"/>
      <c r="C1051" s="46"/>
      <c r="D1051" s="46"/>
      <c r="E1051" s="46"/>
      <c r="F1051" s="46"/>
      <c r="G1051" s="46"/>
      <c r="H1051" s="46"/>
      <c r="I1051" s="46"/>
      <c r="J1051" s="46"/>
      <c r="K1051" s="46"/>
      <c r="L1051" s="46"/>
      <c r="M1051" s="46"/>
      <c r="N1051" s="46"/>
      <c r="O1051" s="46"/>
      <c r="P1051" s="46"/>
      <c r="Q1051" s="46"/>
      <c r="R1051" s="46"/>
      <c r="S1051" s="46"/>
      <c r="T1051" s="46"/>
      <c r="U1051" s="46"/>
      <c r="V1051" s="46"/>
      <c r="W1051" s="46"/>
      <c r="X1051" s="46"/>
      <c r="Y1051" s="46"/>
      <c r="Z1051" s="46"/>
      <c r="AA1051" s="46"/>
      <c r="AB1051" s="46"/>
      <c r="AC1051" s="46"/>
    </row>
    <row r="1052">
      <c r="A1052" s="46"/>
      <c r="B1052" s="46"/>
      <c r="C1052" s="46"/>
      <c r="D1052" s="46"/>
      <c r="E1052" s="46"/>
      <c r="F1052" s="46"/>
      <c r="G1052" s="46"/>
      <c r="H1052" s="46"/>
      <c r="I1052" s="46"/>
      <c r="J1052" s="46"/>
      <c r="K1052" s="46"/>
      <c r="L1052" s="46"/>
      <c r="M1052" s="46"/>
      <c r="N1052" s="46"/>
      <c r="O1052" s="46"/>
      <c r="P1052" s="46"/>
      <c r="Q1052" s="46"/>
      <c r="R1052" s="46"/>
      <c r="S1052" s="46"/>
      <c r="T1052" s="46"/>
      <c r="U1052" s="46"/>
      <c r="V1052" s="46"/>
      <c r="W1052" s="46"/>
      <c r="X1052" s="46"/>
      <c r="Y1052" s="46"/>
      <c r="Z1052" s="46"/>
      <c r="AA1052" s="46"/>
      <c r="AB1052" s="46"/>
      <c r="AC1052" s="46"/>
    </row>
    <row r="1053">
      <c r="A1053" s="46"/>
      <c r="B1053" s="46"/>
      <c r="C1053" s="46"/>
      <c r="D1053" s="46"/>
      <c r="E1053" s="46"/>
      <c r="F1053" s="46"/>
      <c r="G1053" s="46"/>
      <c r="H1053" s="46"/>
      <c r="I1053" s="46"/>
      <c r="J1053" s="46"/>
      <c r="K1053" s="46"/>
      <c r="L1053" s="46"/>
      <c r="M1053" s="46"/>
      <c r="N1053" s="46"/>
      <c r="O1053" s="46"/>
      <c r="P1053" s="46"/>
      <c r="Q1053" s="46"/>
      <c r="R1053" s="46"/>
      <c r="S1053" s="46"/>
      <c r="T1053" s="46"/>
      <c r="U1053" s="46"/>
      <c r="V1053" s="46"/>
      <c r="W1053" s="46"/>
      <c r="X1053" s="46"/>
      <c r="Y1053" s="46"/>
      <c r="Z1053" s="46"/>
      <c r="AA1053" s="46"/>
      <c r="AB1053" s="46"/>
      <c r="AC1053" s="46"/>
    </row>
    <row r="1054">
      <c r="A1054" s="46"/>
      <c r="B1054" s="46"/>
      <c r="C1054" s="46"/>
      <c r="D1054" s="46"/>
      <c r="E1054" s="46"/>
      <c r="F1054" s="46"/>
      <c r="G1054" s="46"/>
      <c r="H1054" s="46"/>
      <c r="I1054" s="46"/>
      <c r="J1054" s="46"/>
      <c r="K1054" s="46"/>
      <c r="L1054" s="46"/>
      <c r="M1054" s="46"/>
      <c r="N1054" s="46"/>
      <c r="O1054" s="46"/>
      <c r="P1054" s="46"/>
      <c r="Q1054" s="46"/>
      <c r="R1054" s="46"/>
      <c r="S1054" s="46"/>
      <c r="T1054" s="46"/>
      <c r="U1054" s="46"/>
      <c r="V1054" s="46"/>
      <c r="W1054" s="46"/>
      <c r="X1054" s="46"/>
      <c r="Y1054" s="46"/>
      <c r="Z1054" s="46"/>
      <c r="AA1054" s="46"/>
      <c r="AB1054" s="46"/>
      <c r="AC1054" s="46"/>
    </row>
    <row r="1055">
      <c r="A1055" s="46"/>
      <c r="B1055" s="46"/>
      <c r="C1055" s="46"/>
      <c r="D1055" s="46"/>
      <c r="E1055" s="46"/>
      <c r="F1055" s="46"/>
      <c r="G1055" s="46"/>
      <c r="H1055" s="46"/>
      <c r="I1055" s="46"/>
      <c r="J1055" s="46"/>
      <c r="K1055" s="46"/>
      <c r="L1055" s="46"/>
      <c r="M1055" s="46"/>
      <c r="N1055" s="46"/>
      <c r="O1055" s="46"/>
      <c r="P1055" s="46"/>
      <c r="Q1055" s="46"/>
      <c r="R1055" s="46"/>
      <c r="S1055" s="46"/>
      <c r="T1055" s="46"/>
      <c r="U1055" s="46"/>
      <c r="V1055" s="46"/>
      <c r="W1055" s="46"/>
      <c r="X1055" s="46"/>
      <c r="Y1055" s="46"/>
      <c r="Z1055" s="46"/>
      <c r="AA1055" s="46"/>
      <c r="AB1055" s="46"/>
      <c r="AC1055" s="46"/>
    </row>
    <row r="1056">
      <c r="A1056" s="46"/>
      <c r="B1056" s="46"/>
      <c r="C1056" s="46"/>
      <c r="D1056" s="46"/>
      <c r="E1056" s="46"/>
      <c r="F1056" s="46"/>
      <c r="G1056" s="46"/>
      <c r="H1056" s="46"/>
      <c r="I1056" s="46"/>
      <c r="J1056" s="46"/>
      <c r="K1056" s="46"/>
      <c r="L1056" s="46"/>
      <c r="M1056" s="46"/>
      <c r="N1056" s="46"/>
      <c r="O1056" s="46"/>
      <c r="P1056" s="46"/>
      <c r="Q1056" s="46"/>
      <c r="R1056" s="46"/>
      <c r="S1056" s="46"/>
      <c r="T1056" s="46"/>
      <c r="U1056" s="46"/>
      <c r="V1056" s="46"/>
      <c r="W1056" s="46"/>
      <c r="X1056" s="46"/>
      <c r="Y1056" s="46"/>
      <c r="Z1056" s="46"/>
      <c r="AA1056" s="46"/>
      <c r="AB1056" s="46"/>
      <c r="AC1056" s="46"/>
    </row>
    <row r="1057">
      <c r="A1057" s="46"/>
      <c r="B1057" s="46"/>
      <c r="C1057" s="46"/>
      <c r="D1057" s="46"/>
      <c r="E1057" s="46"/>
      <c r="F1057" s="46"/>
      <c r="G1057" s="46"/>
      <c r="H1057" s="46"/>
      <c r="I1057" s="46"/>
      <c r="J1057" s="46"/>
      <c r="K1057" s="46"/>
      <c r="L1057" s="46"/>
      <c r="M1057" s="46"/>
      <c r="N1057" s="46"/>
      <c r="O1057" s="46"/>
      <c r="P1057" s="46"/>
      <c r="Q1057" s="46"/>
      <c r="R1057" s="46"/>
      <c r="S1057" s="46"/>
      <c r="T1057" s="46"/>
      <c r="U1057" s="46"/>
      <c r="V1057" s="46"/>
      <c r="W1057" s="46"/>
      <c r="X1057" s="46"/>
      <c r="Y1057" s="46"/>
      <c r="Z1057" s="46"/>
      <c r="AA1057" s="46"/>
      <c r="AB1057" s="46"/>
      <c r="AC1057" s="46"/>
    </row>
    <row r="1058">
      <c r="A1058" s="46"/>
      <c r="B1058" s="46"/>
      <c r="C1058" s="46"/>
      <c r="D1058" s="46"/>
      <c r="E1058" s="46"/>
      <c r="F1058" s="46"/>
      <c r="G1058" s="46"/>
      <c r="H1058" s="46"/>
      <c r="I1058" s="46"/>
      <c r="J1058" s="46"/>
      <c r="K1058" s="46"/>
      <c r="L1058" s="46"/>
      <c r="M1058" s="46"/>
      <c r="N1058" s="46"/>
      <c r="O1058" s="46"/>
      <c r="P1058" s="46"/>
      <c r="Q1058" s="46"/>
      <c r="R1058" s="46"/>
      <c r="S1058" s="46"/>
      <c r="T1058" s="46"/>
      <c r="U1058" s="46"/>
      <c r="V1058" s="46"/>
      <c r="W1058" s="46"/>
      <c r="X1058" s="46"/>
      <c r="Y1058" s="46"/>
      <c r="Z1058" s="46"/>
      <c r="AA1058" s="46"/>
      <c r="AB1058" s="46"/>
      <c r="AC1058" s="46"/>
    </row>
    <row r="1059">
      <c r="A1059" s="46"/>
      <c r="B1059" s="46"/>
      <c r="C1059" s="46"/>
      <c r="D1059" s="46"/>
      <c r="E1059" s="46"/>
      <c r="F1059" s="46"/>
      <c r="G1059" s="46"/>
      <c r="H1059" s="46"/>
      <c r="I1059" s="46"/>
      <c r="J1059" s="46"/>
      <c r="K1059" s="46"/>
      <c r="L1059" s="46"/>
      <c r="M1059" s="46"/>
      <c r="N1059" s="46"/>
      <c r="O1059" s="46"/>
      <c r="P1059" s="46"/>
      <c r="Q1059" s="46"/>
      <c r="R1059" s="46"/>
      <c r="S1059" s="46"/>
      <c r="T1059" s="46"/>
      <c r="U1059" s="46"/>
      <c r="V1059" s="46"/>
      <c r="W1059" s="46"/>
      <c r="X1059" s="46"/>
      <c r="Y1059" s="46"/>
      <c r="Z1059" s="46"/>
      <c r="AA1059" s="46"/>
      <c r="AB1059" s="46"/>
      <c r="AC1059" s="46"/>
    </row>
    <row r="1060">
      <c r="A1060" s="46"/>
      <c r="B1060" s="46"/>
      <c r="C1060" s="46"/>
      <c r="D1060" s="46"/>
      <c r="E1060" s="46"/>
      <c r="F1060" s="46"/>
      <c r="G1060" s="46"/>
      <c r="H1060" s="46"/>
      <c r="I1060" s="46"/>
      <c r="J1060" s="46"/>
      <c r="K1060" s="46"/>
      <c r="L1060" s="46"/>
      <c r="M1060" s="46"/>
      <c r="N1060" s="46"/>
      <c r="O1060" s="46"/>
      <c r="P1060" s="46"/>
      <c r="Q1060" s="46"/>
      <c r="R1060" s="46"/>
      <c r="S1060" s="46"/>
      <c r="T1060" s="46"/>
      <c r="U1060" s="46"/>
      <c r="V1060" s="46"/>
      <c r="W1060" s="46"/>
      <c r="X1060" s="46"/>
      <c r="Y1060" s="46"/>
      <c r="Z1060" s="46"/>
      <c r="AA1060" s="46"/>
      <c r="AB1060" s="46"/>
      <c r="AC1060" s="46"/>
    </row>
    <row r="1061">
      <c r="A1061" s="46"/>
      <c r="B1061" s="46"/>
      <c r="C1061" s="46"/>
      <c r="D1061" s="46"/>
      <c r="E1061" s="46"/>
      <c r="F1061" s="46"/>
      <c r="G1061" s="46"/>
      <c r="H1061" s="46"/>
      <c r="I1061" s="46"/>
      <c r="J1061" s="46"/>
      <c r="K1061" s="46"/>
      <c r="L1061" s="46"/>
      <c r="M1061" s="46"/>
      <c r="N1061" s="46"/>
      <c r="O1061" s="46"/>
      <c r="P1061" s="46"/>
      <c r="Q1061" s="46"/>
      <c r="R1061" s="46"/>
      <c r="S1061" s="46"/>
      <c r="T1061" s="46"/>
      <c r="U1061" s="46"/>
      <c r="V1061" s="46"/>
      <c r="W1061" s="46"/>
      <c r="X1061" s="46"/>
      <c r="Y1061" s="46"/>
      <c r="Z1061" s="46"/>
      <c r="AA1061" s="46"/>
      <c r="AB1061" s="46"/>
      <c r="AC1061" s="46"/>
    </row>
    <row r="1062">
      <c r="A1062" s="46"/>
      <c r="B1062" s="46"/>
      <c r="C1062" s="46"/>
      <c r="D1062" s="46"/>
      <c r="E1062" s="46"/>
      <c r="F1062" s="46"/>
      <c r="G1062" s="46"/>
      <c r="H1062" s="46"/>
      <c r="I1062" s="46"/>
      <c r="J1062" s="46"/>
      <c r="K1062" s="46"/>
      <c r="L1062" s="46"/>
      <c r="M1062" s="46"/>
      <c r="N1062" s="46"/>
      <c r="O1062" s="46"/>
      <c r="P1062" s="46"/>
      <c r="Q1062" s="46"/>
      <c r="R1062" s="46"/>
      <c r="S1062" s="46"/>
      <c r="T1062" s="46"/>
      <c r="U1062" s="46"/>
      <c r="V1062" s="46"/>
      <c r="W1062" s="46"/>
      <c r="X1062" s="46"/>
      <c r="Y1062" s="46"/>
      <c r="Z1062" s="46"/>
      <c r="AA1062" s="46"/>
      <c r="AB1062" s="46"/>
      <c r="AC1062" s="46"/>
    </row>
    <row r="1063">
      <c r="A1063" s="46"/>
      <c r="B1063" s="46"/>
      <c r="C1063" s="46"/>
      <c r="D1063" s="46"/>
      <c r="E1063" s="46"/>
      <c r="F1063" s="46"/>
      <c r="G1063" s="46"/>
      <c r="H1063" s="46"/>
      <c r="I1063" s="46"/>
      <c r="J1063" s="46"/>
      <c r="K1063" s="46"/>
      <c r="L1063" s="46"/>
      <c r="M1063" s="46"/>
      <c r="N1063" s="46"/>
      <c r="O1063" s="46"/>
      <c r="P1063" s="46"/>
      <c r="Q1063" s="46"/>
      <c r="R1063" s="46"/>
      <c r="S1063" s="46"/>
      <c r="T1063" s="46"/>
      <c r="U1063" s="46"/>
      <c r="V1063" s="46"/>
      <c r="W1063" s="46"/>
      <c r="X1063" s="46"/>
      <c r="Y1063" s="46"/>
      <c r="Z1063" s="46"/>
      <c r="AA1063" s="46"/>
      <c r="AB1063" s="46"/>
      <c r="AC1063" s="46"/>
    </row>
    <row r="1064">
      <c r="A1064" s="46"/>
      <c r="B1064" s="46"/>
      <c r="C1064" s="46"/>
      <c r="D1064" s="46"/>
      <c r="E1064" s="46"/>
      <c r="F1064" s="46"/>
      <c r="G1064" s="46"/>
      <c r="H1064" s="46"/>
      <c r="I1064" s="46"/>
      <c r="J1064" s="46"/>
      <c r="K1064" s="46"/>
      <c r="L1064" s="46"/>
      <c r="M1064" s="46"/>
      <c r="N1064" s="46"/>
      <c r="O1064" s="46"/>
      <c r="P1064" s="46"/>
      <c r="Q1064" s="46"/>
      <c r="R1064" s="46"/>
      <c r="S1064" s="46"/>
      <c r="T1064" s="46"/>
      <c r="U1064" s="46"/>
      <c r="V1064" s="46"/>
      <c r="W1064" s="46"/>
      <c r="X1064" s="46"/>
      <c r="Y1064" s="46"/>
      <c r="Z1064" s="46"/>
      <c r="AA1064" s="46"/>
      <c r="AB1064" s="46"/>
      <c r="AC1064" s="46"/>
    </row>
    <row r="1065">
      <c r="A1065" s="46"/>
      <c r="B1065" s="46"/>
      <c r="C1065" s="46"/>
      <c r="D1065" s="46"/>
      <c r="E1065" s="46"/>
      <c r="F1065" s="46"/>
      <c r="G1065" s="46"/>
      <c r="H1065" s="46"/>
      <c r="I1065" s="46"/>
      <c r="J1065" s="46"/>
      <c r="K1065" s="46"/>
      <c r="L1065" s="46"/>
      <c r="M1065" s="46"/>
      <c r="N1065" s="46"/>
      <c r="O1065" s="46"/>
      <c r="P1065" s="46"/>
      <c r="Q1065" s="46"/>
      <c r="R1065" s="46"/>
      <c r="S1065" s="46"/>
      <c r="T1065" s="46"/>
      <c r="U1065" s="46"/>
      <c r="V1065" s="46"/>
      <c r="W1065" s="46"/>
      <c r="X1065" s="46"/>
      <c r="Y1065" s="46"/>
      <c r="Z1065" s="46"/>
      <c r="AA1065" s="46"/>
      <c r="AB1065" s="46"/>
      <c r="AC1065" s="46"/>
    </row>
    <row r="1066">
      <c r="A1066" s="46"/>
      <c r="B1066" s="46"/>
      <c r="C1066" s="46"/>
      <c r="D1066" s="46"/>
      <c r="E1066" s="46"/>
      <c r="F1066" s="46"/>
      <c r="G1066" s="46"/>
      <c r="H1066" s="46"/>
      <c r="I1066" s="46"/>
      <c r="J1066" s="46"/>
      <c r="K1066" s="46"/>
      <c r="L1066" s="46"/>
      <c r="M1066" s="46"/>
      <c r="N1066" s="46"/>
      <c r="O1066" s="46"/>
      <c r="P1066" s="46"/>
      <c r="Q1066" s="46"/>
      <c r="R1066" s="46"/>
      <c r="S1066" s="46"/>
      <c r="T1066" s="46"/>
      <c r="U1066" s="46"/>
      <c r="V1066" s="46"/>
      <c r="W1066" s="46"/>
      <c r="X1066" s="46"/>
      <c r="Y1066" s="46"/>
      <c r="Z1066" s="46"/>
      <c r="AA1066" s="46"/>
      <c r="AB1066" s="46"/>
      <c r="AC1066" s="46"/>
    </row>
    <row r="1067">
      <c r="A1067" s="46"/>
      <c r="B1067" s="46"/>
      <c r="C1067" s="46"/>
      <c r="D1067" s="46"/>
      <c r="E1067" s="46"/>
      <c r="F1067" s="46"/>
      <c r="G1067" s="46"/>
      <c r="H1067" s="46"/>
      <c r="I1067" s="46"/>
      <c r="J1067" s="46"/>
      <c r="K1067" s="46"/>
      <c r="L1067" s="46"/>
      <c r="M1067" s="46"/>
      <c r="N1067" s="46"/>
      <c r="O1067" s="46"/>
      <c r="P1067" s="46"/>
      <c r="Q1067" s="46"/>
      <c r="R1067" s="46"/>
      <c r="S1067" s="46"/>
      <c r="T1067" s="46"/>
      <c r="U1067" s="46"/>
      <c r="V1067" s="46"/>
      <c r="W1067" s="46"/>
      <c r="X1067" s="46"/>
      <c r="Y1067" s="46"/>
      <c r="Z1067" s="46"/>
      <c r="AA1067" s="46"/>
      <c r="AB1067" s="46"/>
      <c r="AC1067" s="46"/>
    </row>
    <row r="1068">
      <c r="A1068" s="46"/>
      <c r="B1068" s="46"/>
      <c r="C1068" s="46"/>
      <c r="D1068" s="46"/>
      <c r="E1068" s="46"/>
      <c r="F1068" s="46"/>
      <c r="G1068" s="46"/>
      <c r="H1068" s="46"/>
      <c r="I1068" s="46"/>
      <c r="J1068" s="46"/>
      <c r="K1068" s="46"/>
      <c r="L1068" s="46"/>
      <c r="M1068" s="46"/>
      <c r="N1068" s="46"/>
      <c r="O1068" s="46"/>
      <c r="P1068" s="46"/>
      <c r="Q1068" s="46"/>
      <c r="R1068" s="46"/>
      <c r="S1068" s="46"/>
      <c r="T1068" s="46"/>
      <c r="U1068" s="46"/>
      <c r="V1068" s="46"/>
      <c r="W1068" s="46"/>
      <c r="X1068" s="46"/>
      <c r="Y1068" s="46"/>
      <c r="Z1068" s="46"/>
      <c r="AA1068" s="46"/>
      <c r="AB1068" s="46"/>
      <c r="AC1068" s="46"/>
    </row>
    <row r="1069">
      <c r="A1069" s="46"/>
      <c r="B1069" s="46"/>
      <c r="C1069" s="46"/>
      <c r="D1069" s="46"/>
      <c r="E1069" s="46"/>
      <c r="F1069" s="46"/>
      <c r="G1069" s="46"/>
      <c r="H1069" s="46"/>
      <c r="I1069" s="46"/>
      <c r="J1069" s="46"/>
      <c r="K1069" s="46"/>
      <c r="L1069" s="46"/>
      <c r="M1069" s="46"/>
      <c r="N1069" s="46"/>
      <c r="O1069" s="46"/>
      <c r="P1069" s="46"/>
      <c r="Q1069" s="46"/>
      <c r="R1069" s="46"/>
      <c r="S1069" s="46"/>
      <c r="T1069" s="46"/>
      <c r="U1069" s="46"/>
      <c r="V1069" s="46"/>
      <c r="W1069" s="46"/>
      <c r="X1069" s="46"/>
      <c r="Y1069" s="46"/>
      <c r="Z1069" s="46"/>
      <c r="AA1069" s="46"/>
      <c r="AB1069" s="46"/>
      <c r="AC1069" s="46"/>
    </row>
    <row r="1070">
      <c r="A1070" s="46"/>
      <c r="B1070" s="46"/>
      <c r="C1070" s="46"/>
      <c r="D1070" s="46"/>
      <c r="E1070" s="46"/>
      <c r="F1070" s="46"/>
      <c r="G1070" s="46"/>
      <c r="H1070" s="46"/>
      <c r="I1070" s="46"/>
      <c r="J1070" s="46"/>
      <c r="K1070" s="46"/>
      <c r="L1070" s="46"/>
      <c r="M1070" s="46"/>
      <c r="N1070" s="46"/>
      <c r="O1070" s="46"/>
      <c r="P1070" s="46"/>
      <c r="Q1070" s="46"/>
      <c r="R1070" s="46"/>
      <c r="S1070" s="46"/>
      <c r="T1070" s="46"/>
      <c r="U1070" s="46"/>
      <c r="V1070" s="46"/>
      <c r="W1070" s="46"/>
      <c r="X1070" s="46"/>
      <c r="Y1070" s="46"/>
      <c r="Z1070" s="46"/>
      <c r="AA1070" s="46"/>
      <c r="AB1070" s="46"/>
      <c r="AC1070" s="46"/>
    </row>
    <row r="1071">
      <c r="A1071" s="46"/>
      <c r="B1071" s="46"/>
      <c r="C1071" s="46"/>
      <c r="D1071" s="46"/>
      <c r="E1071" s="46"/>
      <c r="F1071" s="46"/>
      <c r="G1071" s="46"/>
      <c r="H1071" s="46"/>
      <c r="I1071" s="46"/>
      <c r="J1071" s="46"/>
      <c r="K1071" s="46"/>
      <c r="L1071" s="46"/>
      <c r="M1071" s="46"/>
      <c r="N1071" s="46"/>
      <c r="O1071" s="46"/>
      <c r="P1071" s="46"/>
      <c r="Q1071" s="46"/>
      <c r="R1071" s="46"/>
      <c r="S1071" s="46"/>
      <c r="T1071" s="46"/>
      <c r="U1071" s="46"/>
      <c r="V1071" s="46"/>
      <c r="W1071" s="46"/>
      <c r="X1071" s="46"/>
      <c r="Y1071" s="46"/>
      <c r="Z1071" s="46"/>
      <c r="AA1071" s="46"/>
      <c r="AB1071" s="46"/>
      <c r="AC1071" s="46"/>
    </row>
    <row r="1072">
      <c r="A1072" s="46"/>
      <c r="B1072" s="46"/>
      <c r="C1072" s="46"/>
      <c r="D1072" s="46"/>
      <c r="E1072" s="46"/>
      <c r="F1072" s="46"/>
      <c r="G1072" s="46"/>
      <c r="H1072" s="46"/>
      <c r="I1072" s="46"/>
      <c r="J1072" s="46"/>
      <c r="K1072" s="46"/>
      <c r="L1072" s="46"/>
      <c r="M1072" s="46"/>
      <c r="N1072" s="46"/>
      <c r="O1072" s="46"/>
      <c r="P1072" s="46"/>
      <c r="Q1072" s="46"/>
      <c r="R1072" s="46"/>
      <c r="S1072" s="46"/>
      <c r="T1072" s="46"/>
      <c r="U1072" s="46"/>
      <c r="V1072" s="46"/>
      <c r="W1072" s="46"/>
      <c r="X1072" s="46"/>
      <c r="Y1072" s="46"/>
      <c r="Z1072" s="46"/>
      <c r="AA1072" s="46"/>
      <c r="AB1072" s="46"/>
      <c r="AC1072" s="46"/>
    </row>
    <row r="1073">
      <c r="A1073" s="46"/>
      <c r="B1073" s="46"/>
      <c r="C1073" s="46"/>
      <c r="D1073" s="46"/>
      <c r="E1073" s="46"/>
      <c r="F1073" s="46"/>
      <c r="G1073" s="46"/>
      <c r="H1073" s="46"/>
      <c r="I1073" s="46"/>
      <c r="J1073" s="46"/>
      <c r="K1073" s="46"/>
      <c r="L1073" s="46"/>
      <c r="M1073" s="46"/>
      <c r="N1073" s="46"/>
      <c r="O1073" s="46"/>
      <c r="P1073" s="46"/>
      <c r="Q1073" s="46"/>
      <c r="R1073" s="46"/>
      <c r="S1073" s="46"/>
      <c r="T1073" s="46"/>
      <c r="U1073" s="46"/>
      <c r="V1073" s="46"/>
      <c r="W1073" s="46"/>
      <c r="X1073" s="46"/>
      <c r="Y1073" s="46"/>
      <c r="Z1073" s="46"/>
      <c r="AA1073" s="46"/>
      <c r="AB1073" s="46"/>
      <c r="AC1073" s="46"/>
    </row>
    <row r="1074">
      <c r="A1074" s="46"/>
      <c r="B1074" s="46"/>
      <c r="C1074" s="46"/>
      <c r="D1074" s="46"/>
      <c r="E1074" s="46"/>
      <c r="F1074" s="46"/>
      <c r="G1074" s="46"/>
      <c r="H1074" s="46"/>
      <c r="I1074" s="46"/>
      <c r="J1074" s="46"/>
      <c r="K1074" s="46"/>
      <c r="L1074" s="46"/>
      <c r="M1074" s="46"/>
      <c r="N1074" s="46"/>
      <c r="O1074" s="46"/>
      <c r="P1074" s="46"/>
      <c r="Q1074" s="46"/>
      <c r="R1074" s="46"/>
      <c r="S1074" s="46"/>
      <c r="T1074" s="46"/>
      <c r="U1074" s="46"/>
      <c r="V1074" s="46"/>
      <c r="W1074" s="46"/>
      <c r="X1074" s="46"/>
      <c r="Y1074" s="46"/>
      <c r="Z1074" s="46"/>
      <c r="AA1074" s="46"/>
      <c r="AB1074" s="46"/>
      <c r="AC1074" s="46"/>
    </row>
    <row r="1075">
      <c r="A1075" s="46"/>
      <c r="B1075" s="46"/>
      <c r="C1075" s="46"/>
      <c r="D1075" s="46"/>
      <c r="E1075" s="46"/>
      <c r="F1075" s="46"/>
      <c r="G1075" s="46"/>
      <c r="H1075" s="46"/>
      <c r="I1075" s="46"/>
      <c r="J1075" s="46"/>
      <c r="K1075" s="46"/>
      <c r="L1075" s="46"/>
      <c r="M1075" s="46"/>
      <c r="N1075" s="46"/>
      <c r="O1075" s="46"/>
      <c r="P1075" s="46"/>
      <c r="Q1075" s="46"/>
      <c r="R1075" s="46"/>
      <c r="S1075" s="46"/>
      <c r="T1075" s="46"/>
      <c r="U1075" s="46"/>
      <c r="V1075" s="46"/>
      <c r="W1075" s="46"/>
      <c r="X1075" s="46"/>
      <c r="Y1075" s="46"/>
      <c r="Z1075" s="46"/>
      <c r="AA1075" s="46"/>
      <c r="AB1075" s="46"/>
      <c r="AC1075" s="46"/>
    </row>
    <row r="1076">
      <c r="A1076" s="46"/>
      <c r="B1076" s="46"/>
      <c r="C1076" s="46"/>
      <c r="D1076" s="46"/>
      <c r="E1076" s="46"/>
      <c r="F1076" s="46"/>
      <c r="G1076" s="46"/>
      <c r="H1076" s="46"/>
      <c r="I1076" s="46"/>
      <c r="J1076" s="46"/>
      <c r="K1076" s="46"/>
      <c r="L1076" s="46"/>
      <c r="M1076" s="46"/>
      <c r="N1076" s="46"/>
      <c r="O1076" s="46"/>
      <c r="P1076" s="46"/>
      <c r="Q1076" s="46"/>
      <c r="R1076" s="46"/>
      <c r="S1076" s="46"/>
      <c r="T1076" s="46"/>
      <c r="U1076" s="46"/>
      <c r="V1076" s="46"/>
      <c r="W1076" s="46"/>
      <c r="X1076" s="46"/>
      <c r="Y1076" s="46"/>
      <c r="Z1076" s="46"/>
      <c r="AA1076" s="46"/>
      <c r="AB1076" s="46"/>
      <c r="AC1076" s="46"/>
    </row>
    <row r="1077">
      <c r="A1077" s="46"/>
      <c r="B1077" s="46"/>
      <c r="C1077" s="46"/>
      <c r="D1077" s="46"/>
      <c r="E1077" s="46"/>
      <c r="F1077" s="46"/>
      <c r="G1077" s="46"/>
      <c r="H1077" s="46"/>
      <c r="I1077" s="46"/>
      <c r="J1077" s="46"/>
      <c r="K1077" s="46"/>
      <c r="L1077" s="46"/>
      <c r="M1077" s="46"/>
      <c r="N1077" s="46"/>
      <c r="O1077" s="46"/>
      <c r="P1077" s="46"/>
      <c r="Q1077" s="46"/>
      <c r="R1077" s="46"/>
      <c r="S1077" s="46"/>
      <c r="T1077" s="46"/>
      <c r="U1077" s="46"/>
      <c r="V1077" s="46"/>
      <c r="W1077" s="46"/>
      <c r="X1077" s="46"/>
      <c r="Y1077" s="46"/>
      <c r="Z1077" s="46"/>
      <c r="AA1077" s="46"/>
      <c r="AB1077" s="46"/>
      <c r="AC1077" s="46"/>
    </row>
    <row r="1078">
      <c r="A1078" s="46"/>
      <c r="B1078" s="46"/>
      <c r="C1078" s="46"/>
      <c r="D1078" s="46"/>
      <c r="E1078" s="46"/>
      <c r="F1078" s="46"/>
      <c r="G1078" s="46"/>
      <c r="H1078" s="46"/>
      <c r="I1078" s="46"/>
      <c r="J1078" s="46"/>
      <c r="K1078" s="46"/>
      <c r="L1078" s="46"/>
      <c r="M1078" s="46"/>
      <c r="N1078" s="46"/>
      <c r="O1078" s="46"/>
      <c r="P1078" s="46"/>
      <c r="Q1078" s="46"/>
      <c r="R1078" s="46"/>
      <c r="S1078" s="46"/>
      <c r="T1078" s="46"/>
      <c r="U1078" s="46"/>
      <c r="V1078" s="46"/>
      <c r="W1078" s="46"/>
      <c r="X1078" s="46"/>
      <c r="Y1078" s="46"/>
      <c r="Z1078" s="46"/>
      <c r="AA1078" s="46"/>
      <c r="AB1078" s="46"/>
      <c r="AC1078" s="46"/>
    </row>
    <row r="1079">
      <c r="A1079" s="46"/>
      <c r="B1079" s="46"/>
      <c r="C1079" s="46"/>
      <c r="D1079" s="46"/>
      <c r="E1079" s="46"/>
      <c r="F1079" s="46"/>
      <c r="G1079" s="46"/>
      <c r="H1079" s="46"/>
      <c r="I1079" s="46"/>
      <c r="J1079" s="46"/>
      <c r="K1079" s="46"/>
      <c r="L1079" s="46"/>
      <c r="M1079" s="46"/>
      <c r="N1079" s="46"/>
      <c r="O1079" s="46"/>
      <c r="P1079" s="46"/>
      <c r="Q1079" s="46"/>
      <c r="R1079" s="46"/>
      <c r="S1079" s="46"/>
      <c r="T1079" s="46"/>
      <c r="U1079" s="46"/>
      <c r="V1079" s="46"/>
      <c r="W1079" s="46"/>
      <c r="X1079" s="46"/>
      <c r="Y1079" s="46"/>
      <c r="Z1079" s="46"/>
      <c r="AA1079" s="46"/>
      <c r="AB1079" s="46"/>
      <c r="AC1079" s="46"/>
    </row>
    <row r="1080">
      <c r="A1080" s="46"/>
      <c r="B1080" s="46"/>
      <c r="C1080" s="46"/>
      <c r="D1080" s="46"/>
      <c r="E1080" s="46"/>
      <c r="F1080" s="46"/>
      <c r="G1080" s="46"/>
      <c r="H1080" s="46"/>
      <c r="I1080" s="46"/>
      <c r="J1080" s="46"/>
      <c r="K1080" s="46"/>
      <c r="L1080" s="46"/>
      <c r="M1080" s="46"/>
      <c r="N1080" s="46"/>
      <c r="O1080" s="46"/>
      <c r="P1080" s="46"/>
      <c r="Q1080" s="46"/>
      <c r="R1080" s="46"/>
      <c r="S1080" s="46"/>
      <c r="T1080" s="46"/>
      <c r="U1080" s="46"/>
      <c r="V1080" s="46"/>
      <c r="W1080" s="46"/>
      <c r="X1080" s="46"/>
      <c r="Y1080" s="46"/>
      <c r="Z1080" s="46"/>
      <c r="AA1080" s="46"/>
      <c r="AB1080" s="46"/>
      <c r="AC1080" s="46"/>
    </row>
    <row r="1081">
      <c r="A1081" s="46"/>
      <c r="B1081" s="46"/>
      <c r="C1081" s="46"/>
      <c r="D1081" s="46"/>
      <c r="E1081" s="46"/>
      <c r="F1081" s="46"/>
      <c r="G1081" s="46"/>
      <c r="H1081" s="46"/>
      <c r="I1081" s="46"/>
      <c r="J1081" s="46"/>
      <c r="K1081" s="46"/>
      <c r="L1081" s="46"/>
      <c r="M1081" s="46"/>
      <c r="N1081" s="46"/>
      <c r="O1081" s="46"/>
      <c r="P1081" s="46"/>
      <c r="Q1081" s="46"/>
      <c r="R1081" s="46"/>
      <c r="S1081" s="46"/>
      <c r="T1081" s="46"/>
      <c r="U1081" s="46"/>
      <c r="V1081" s="46"/>
      <c r="W1081" s="46"/>
      <c r="X1081" s="46"/>
      <c r="Y1081" s="46"/>
      <c r="Z1081" s="46"/>
      <c r="AA1081" s="46"/>
      <c r="AB1081" s="46"/>
      <c r="AC1081" s="46"/>
    </row>
    <row r="1082">
      <c r="A1082" s="46"/>
      <c r="B1082" s="46"/>
      <c r="C1082" s="46"/>
      <c r="D1082" s="46"/>
      <c r="E1082" s="46"/>
      <c r="F1082" s="46"/>
      <c r="G1082" s="46"/>
      <c r="H1082" s="46"/>
      <c r="I1082" s="46"/>
      <c r="J1082" s="46"/>
      <c r="K1082" s="46"/>
      <c r="L1082" s="46"/>
      <c r="M1082" s="46"/>
      <c r="N1082" s="46"/>
      <c r="O1082" s="46"/>
      <c r="P1082" s="46"/>
      <c r="Q1082" s="46"/>
      <c r="R1082" s="46"/>
      <c r="S1082" s="46"/>
      <c r="T1082" s="46"/>
      <c r="U1082" s="46"/>
      <c r="V1082" s="46"/>
      <c r="W1082" s="46"/>
      <c r="X1082" s="46"/>
      <c r="Y1082" s="46"/>
      <c r="Z1082" s="46"/>
      <c r="AA1082" s="46"/>
      <c r="AB1082" s="46"/>
      <c r="AC1082" s="46"/>
    </row>
    <row r="1083">
      <c r="A1083" s="46"/>
      <c r="B1083" s="46"/>
      <c r="C1083" s="46"/>
      <c r="D1083" s="46"/>
      <c r="E1083" s="46"/>
      <c r="F1083" s="46"/>
      <c r="G1083" s="46"/>
      <c r="H1083" s="46"/>
      <c r="I1083" s="46"/>
      <c r="J1083" s="46"/>
      <c r="K1083" s="46"/>
      <c r="L1083" s="46"/>
      <c r="M1083" s="46"/>
      <c r="N1083" s="46"/>
      <c r="O1083" s="46"/>
      <c r="P1083" s="46"/>
      <c r="Q1083" s="46"/>
      <c r="R1083" s="46"/>
      <c r="S1083" s="46"/>
      <c r="T1083" s="46"/>
      <c r="U1083" s="46"/>
      <c r="V1083" s="46"/>
      <c r="W1083" s="46"/>
      <c r="X1083" s="46"/>
      <c r="Y1083" s="46"/>
      <c r="Z1083" s="46"/>
      <c r="AA1083" s="46"/>
      <c r="AB1083" s="46"/>
      <c r="AC1083" s="46"/>
    </row>
    <row r="1084">
      <c r="A1084" s="46"/>
      <c r="B1084" s="46"/>
      <c r="C1084" s="46"/>
      <c r="D1084" s="46"/>
      <c r="E1084" s="46"/>
      <c r="F1084" s="46"/>
      <c r="G1084" s="46"/>
      <c r="H1084" s="46"/>
      <c r="I1084" s="46"/>
      <c r="J1084" s="46"/>
      <c r="K1084" s="46"/>
      <c r="L1084" s="46"/>
      <c r="M1084" s="46"/>
      <c r="N1084" s="46"/>
      <c r="O1084" s="46"/>
      <c r="P1084" s="46"/>
      <c r="Q1084" s="46"/>
      <c r="R1084" s="46"/>
      <c r="S1084" s="46"/>
      <c r="T1084" s="46"/>
      <c r="U1084" s="46"/>
      <c r="V1084" s="46"/>
      <c r="W1084" s="46"/>
      <c r="X1084" s="46"/>
      <c r="Y1084" s="46"/>
      <c r="Z1084" s="46"/>
      <c r="AA1084" s="46"/>
      <c r="AB1084" s="46"/>
      <c r="AC1084" s="46"/>
    </row>
    <row r="1085">
      <c r="A1085" s="46"/>
      <c r="B1085" s="46"/>
      <c r="C1085" s="46"/>
      <c r="D1085" s="46"/>
      <c r="E1085" s="46"/>
      <c r="F1085" s="46"/>
      <c r="G1085" s="46"/>
      <c r="H1085" s="46"/>
      <c r="I1085" s="46"/>
      <c r="J1085" s="46"/>
      <c r="K1085" s="46"/>
      <c r="L1085" s="46"/>
      <c r="M1085" s="46"/>
      <c r="N1085" s="46"/>
      <c r="O1085" s="46"/>
      <c r="P1085" s="46"/>
      <c r="Q1085" s="46"/>
      <c r="R1085" s="46"/>
      <c r="S1085" s="46"/>
      <c r="T1085" s="46"/>
      <c r="U1085" s="46"/>
      <c r="V1085" s="46"/>
      <c r="W1085" s="46"/>
      <c r="X1085" s="46"/>
      <c r="Y1085" s="46"/>
      <c r="Z1085" s="46"/>
      <c r="AA1085" s="46"/>
      <c r="AB1085" s="46"/>
      <c r="AC1085" s="46"/>
    </row>
    <row r="1086">
      <c r="A1086" s="46"/>
      <c r="B1086" s="46"/>
      <c r="C1086" s="46"/>
      <c r="D1086" s="46"/>
      <c r="E1086" s="46"/>
      <c r="F1086" s="46"/>
      <c r="G1086" s="46"/>
      <c r="H1086" s="46"/>
      <c r="I1086" s="46"/>
      <c r="J1086" s="46"/>
      <c r="K1086" s="46"/>
      <c r="L1086" s="46"/>
      <c r="M1086" s="46"/>
      <c r="N1086" s="46"/>
      <c r="O1086" s="46"/>
      <c r="P1086" s="46"/>
      <c r="Q1086" s="46"/>
      <c r="R1086" s="46"/>
      <c r="S1086" s="46"/>
      <c r="T1086" s="46"/>
      <c r="U1086" s="46"/>
      <c r="V1086" s="46"/>
      <c r="W1086" s="46"/>
      <c r="X1086" s="46"/>
      <c r="Y1086" s="46"/>
      <c r="Z1086" s="46"/>
      <c r="AA1086" s="46"/>
      <c r="AB1086" s="46"/>
      <c r="AC1086" s="46"/>
    </row>
    <row r="1087">
      <c r="A1087" s="46"/>
      <c r="B1087" s="46"/>
      <c r="C1087" s="46"/>
      <c r="D1087" s="46"/>
      <c r="E1087" s="46"/>
      <c r="F1087" s="46"/>
      <c r="G1087" s="46"/>
      <c r="H1087" s="46"/>
      <c r="I1087" s="46"/>
      <c r="J1087" s="46"/>
      <c r="K1087" s="46"/>
      <c r="L1087" s="46"/>
      <c r="M1087" s="46"/>
      <c r="N1087" s="46"/>
      <c r="O1087" s="46"/>
      <c r="P1087" s="46"/>
      <c r="Q1087" s="46"/>
      <c r="R1087" s="46"/>
      <c r="S1087" s="46"/>
      <c r="T1087" s="46"/>
      <c r="U1087" s="46"/>
      <c r="V1087" s="46"/>
      <c r="W1087" s="46"/>
      <c r="X1087" s="46"/>
      <c r="Y1087" s="46"/>
      <c r="Z1087" s="46"/>
      <c r="AA1087" s="46"/>
      <c r="AB1087" s="46"/>
      <c r="AC1087" s="46"/>
    </row>
    <row r="1088">
      <c r="A1088" s="46"/>
      <c r="B1088" s="46"/>
      <c r="C1088" s="46"/>
      <c r="D1088" s="46"/>
      <c r="E1088" s="46"/>
      <c r="F1088" s="46"/>
      <c r="G1088" s="46"/>
      <c r="H1088" s="46"/>
      <c r="I1088" s="46"/>
      <c r="J1088" s="46"/>
      <c r="K1088" s="46"/>
      <c r="L1088" s="46"/>
      <c r="M1088" s="46"/>
      <c r="N1088" s="46"/>
      <c r="O1088" s="46"/>
      <c r="P1088" s="46"/>
      <c r="Q1088" s="46"/>
      <c r="R1088" s="46"/>
      <c r="S1088" s="46"/>
      <c r="T1088" s="46"/>
      <c r="U1088" s="46"/>
      <c r="V1088" s="46"/>
      <c r="W1088" s="46"/>
      <c r="X1088" s="46"/>
      <c r="Y1088" s="46"/>
      <c r="Z1088" s="46"/>
      <c r="AA1088" s="46"/>
      <c r="AB1088" s="46"/>
      <c r="AC1088" s="46"/>
    </row>
    <row r="1089">
      <c r="A1089" s="46"/>
      <c r="B1089" s="46"/>
      <c r="C1089" s="46"/>
      <c r="D1089" s="46"/>
      <c r="E1089" s="46"/>
      <c r="F1089" s="46"/>
      <c r="G1089" s="46"/>
      <c r="H1089" s="46"/>
      <c r="I1089" s="46"/>
      <c r="J1089" s="46"/>
      <c r="K1089" s="46"/>
      <c r="L1089" s="46"/>
      <c r="M1089" s="46"/>
      <c r="N1089" s="46"/>
      <c r="O1089" s="46"/>
      <c r="P1089" s="46"/>
      <c r="Q1089" s="46"/>
      <c r="R1089" s="46"/>
      <c r="S1089" s="46"/>
      <c r="T1089" s="46"/>
      <c r="U1089" s="46"/>
      <c r="V1089" s="46"/>
      <c r="W1089" s="46"/>
      <c r="X1089" s="46"/>
      <c r="Y1089" s="46"/>
      <c r="Z1089" s="46"/>
      <c r="AA1089" s="46"/>
      <c r="AB1089" s="46"/>
      <c r="AC1089" s="46"/>
    </row>
    <row r="1090">
      <c r="A1090" s="46"/>
      <c r="B1090" s="46"/>
      <c r="C1090" s="46"/>
      <c r="D1090" s="46"/>
      <c r="E1090" s="46"/>
      <c r="F1090" s="46"/>
      <c r="G1090" s="46"/>
      <c r="H1090" s="46"/>
      <c r="I1090" s="46"/>
      <c r="J1090" s="46"/>
      <c r="K1090" s="46"/>
      <c r="L1090" s="46"/>
      <c r="M1090" s="46"/>
      <c r="N1090" s="46"/>
      <c r="O1090" s="46"/>
      <c r="P1090" s="46"/>
      <c r="Q1090" s="46"/>
      <c r="R1090" s="46"/>
      <c r="S1090" s="46"/>
      <c r="T1090" s="46"/>
      <c r="U1090" s="46"/>
      <c r="V1090" s="46"/>
      <c r="W1090" s="46"/>
      <c r="X1090" s="46"/>
      <c r="Y1090" s="46"/>
      <c r="Z1090" s="46"/>
      <c r="AA1090" s="46"/>
      <c r="AB1090" s="46"/>
      <c r="AC1090" s="46"/>
    </row>
    <row r="1091">
      <c r="A1091" s="46"/>
      <c r="B1091" s="46"/>
      <c r="C1091" s="46"/>
      <c r="D1091" s="46"/>
      <c r="E1091" s="46"/>
      <c r="F1091" s="46"/>
      <c r="G1091" s="46"/>
      <c r="H1091" s="46"/>
      <c r="I1091" s="46"/>
      <c r="J1091" s="46"/>
      <c r="K1091" s="46"/>
      <c r="L1091" s="46"/>
      <c r="M1091" s="46"/>
      <c r="N1091" s="46"/>
      <c r="O1091" s="46"/>
      <c r="P1091" s="46"/>
      <c r="Q1091" s="46"/>
      <c r="R1091" s="46"/>
      <c r="S1091" s="46"/>
      <c r="T1091" s="46"/>
      <c r="U1091" s="46"/>
      <c r="V1091" s="46"/>
      <c r="W1091" s="46"/>
      <c r="X1091" s="46"/>
      <c r="Y1091" s="46"/>
      <c r="Z1091" s="46"/>
      <c r="AA1091" s="46"/>
      <c r="AB1091" s="46"/>
      <c r="AC1091" s="46"/>
    </row>
    <row r="1092">
      <c r="A1092" s="46"/>
      <c r="B1092" s="46"/>
      <c r="C1092" s="46"/>
      <c r="D1092" s="46"/>
      <c r="E1092" s="46"/>
      <c r="F1092" s="46"/>
      <c r="G1092" s="46"/>
      <c r="H1092" s="46"/>
      <c r="I1092" s="46"/>
      <c r="J1092" s="46"/>
      <c r="K1092" s="46"/>
      <c r="L1092" s="46"/>
      <c r="M1092" s="46"/>
      <c r="N1092" s="46"/>
      <c r="O1092" s="46"/>
      <c r="P1092" s="46"/>
      <c r="Q1092" s="46"/>
      <c r="R1092" s="46"/>
      <c r="S1092" s="46"/>
      <c r="T1092" s="46"/>
      <c r="U1092" s="46"/>
      <c r="V1092" s="46"/>
      <c r="W1092" s="46"/>
      <c r="X1092" s="46"/>
      <c r="Y1092" s="46"/>
      <c r="Z1092" s="46"/>
      <c r="AA1092" s="46"/>
      <c r="AB1092" s="46"/>
      <c r="AC1092" s="46"/>
    </row>
    <row r="1093">
      <c r="A1093" s="46"/>
      <c r="B1093" s="46"/>
      <c r="C1093" s="46"/>
      <c r="D1093" s="46"/>
      <c r="E1093" s="46"/>
      <c r="F1093" s="46"/>
      <c r="G1093" s="46"/>
      <c r="H1093" s="46"/>
      <c r="I1093" s="46"/>
      <c r="J1093" s="46"/>
      <c r="K1093" s="46"/>
      <c r="L1093" s="46"/>
      <c r="M1093" s="46"/>
      <c r="N1093" s="46"/>
      <c r="O1093" s="46"/>
      <c r="P1093" s="46"/>
      <c r="Q1093" s="46"/>
      <c r="R1093" s="46"/>
      <c r="S1093" s="46"/>
      <c r="T1093" s="46"/>
      <c r="U1093" s="46"/>
      <c r="V1093" s="46"/>
      <c r="W1093" s="46"/>
      <c r="X1093" s="46"/>
      <c r="Y1093" s="46"/>
      <c r="Z1093" s="46"/>
      <c r="AA1093" s="46"/>
      <c r="AB1093" s="46"/>
      <c r="AC1093" s="46"/>
    </row>
    <row r="1094">
      <c r="A1094" s="46"/>
      <c r="B1094" s="46"/>
      <c r="C1094" s="46"/>
      <c r="D1094" s="46"/>
      <c r="E1094" s="46"/>
      <c r="F1094" s="46"/>
      <c r="G1094" s="46"/>
      <c r="H1094" s="46"/>
      <c r="I1094" s="46"/>
      <c r="J1094" s="46"/>
      <c r="K1094" s="46"/>
      <c r="L1094" s="46"/>
      <c r="M1094" s="46"/>
      <c r="N1094" s="46"/>
      <c r="O1094" s="46"/>
      <c r="P1094" s="46"/>
      <c r="Q1094" s="46"/>
      <c r="R1094" s="46"/>
      <c r="S1094" s="46"/>
      <c r="T1094" s="46"/>
      <c r="U1094" s="46"/>
      <c r="V1094" s="46"/>
      <c r="W1094" s="46"/>
      <c r="X1094" s="46"/>
      <c r="Y1094" s="46"/>
      <c r="Z1094" s="46"/>
      <c r="AA1094" s="46"/>
      <c r="AB1094" s="46"/>
      <c r="AC1094" s="46"/>
    </row>
    <row r="1095">
      <c r="A1095" s="46"/>
      <c r="B1095" s="46"/>
      <c r="C1095" s="46"/>
      <c r="D1095" s="46"/>
      <c r="E1095" s="46"/>
      <c r="F1095" s="46"/>
      <c r="G1095" s="46"/>
      <c r="H1095" s="46"/>
      <c r="I1095" s="46"/>
      <c r="J1095" s="46"/>
      <c r="K1095" s="46"/>
      <c r="L1095" s="46"/>
      <c r="M1095" s="46"/>
      <c r="N1095" s="46"/>
      <c r="O1095" s="46"/>
      <c r="P1095" s="46"/>
      <c r="Q1095" s="46"/>
      <c r="R1095" s="46"/>
      <c r="S1095" s="46"/>
      <c r="T1095" s="46"/>
      <c r="U1095" s="46"/>
      <c r="V1095" s="46"/>
      <c r="W1095" s="46"/>
      <c r="X1095" s="46"/>
      <c r="Y1095" s="46"/>
      <c r="Z1095" s="46"/>
      <c r="AA1095" s="46"/>
      <c r="AB1095" s="46"/>
      <c r="AC1095" s="46"/>
    </row>
    <row r="1096">
      <c r="A1096" s="46"/>
      <c r="B1096" s="46"/>
      <c r="C1096" s="46"/>
      <c r="D1096" s="46"/>
      <c r="E1096" s="46"/>
      <c r="F1096" s="46"/>
      <c r="G1096" s="46"/>
      <c r="H1096" s="46"/>
      <c r="I1096" s="46"/>
      <c r="J1096" s="46"/>
      <c r="K1096" s="46"/>
      <c r="L1096" s="46"/>
      <c r="M1096" s="46"/>
      <c r="N1096" s="46"/>
      <c r="O1096" s="46"/>
      <c r="P1096" s="46"/>
      <c r="Q1096" s="46"/>
      <c r="R1096" s="46"/>
      <c r="S1096" s="46"/>
      <c r="T1096" s="46"/>
      <c r="U1096" s="46"/>
      <c r="V1096" s="46"/>
      <c r="W1096" s="46"/>
      <c r="X1096" s="46"/>
      <c r="Y1096" s="46"/>
      <c r="Z1096" s="46"/>
      <c r="AA1096" s="46"/>
      <c r="AB1096" s="46"/>
      <c r="AC1096" s="46"/>
    </row>
    <row r="1097">
      <c r="A1097" s="46"/>
      <c r="B1097" s="46"/>
      <c r="C1097" s="46"/>
      <c r="D1097" s="46"/>
      <c r="E1097" s="46"/>
      <c r="F1097" s="46"/>
      <c r="G1097" s="46"/>
      <c r="H1097" s="46"/>
      <c r="I1097" s="46"/>
      <c r="J1097" s="46"/>
      <c r="K1097" s="46"/>
      <c r="L1097" s="46"/>
      <c r="M1097" s="46"/>
      <c r="N1097" s="46"/>
      <c r="O1097" s="46"/>
      <c r="P1097" s="46"/>
      <c r="Q1097" s="46"/>
      <c r="R1097" s="46"/>
      <c r="S1097" s="46"/>
      <c r="T1097" s="46"/>
      <c r="U1097" s="46"/>
      <c r="V1097" s="46"/>
      <c r="W1097" s="46"/>
      <c r="X1097" s="46"/>
      <c r="Y1097" s="46"/>
      <c r="Z1097" s="46"/>
      <c r="AA1097" s="46"/>
      <c r="AB1097" s="46"/>
      <c r="AC1097" s="46"/>
    </row>
    <row r="1098">
      <c r="A1098" s="46"/>
      <c r="B1098" s="46"/>
      <c r="C1098" s="46"/>
      <c r="D1098" s="46"/>
      <c r="E1098" s="46"/>
      <c r="F1098" s="46"/>
      <c r="G1098" s="46"/>
      <c r="H1098" s="46"/>
      <c r="I1098" s="46"/>
      <c r="J1098" s="46"/>
      <c r="K1098" s="46"/>
      <c r="L1098" s="46"/>
      <c r="M1098" s="46"/>
      <c r="N1098" s="46"/>
      <c r="O1098" s="46"/>
      <c r="P1098" s="46"/>
      <c r="Q1098" s="46"/>
      <c r="R1098" s="46"/>
      <c r="S1098" s="46"/>
      <c r="T1098" s="46"/>
      <c r="U1098" s="46"/>
      <c r="V1098" s="46"/>
      <c r="W1098" s="46"/>
      <c r="X1098" s="46"/>
      <c r="Y1098" s="46"/>
      <c r="Z1098" s="46"/>
      <c r="AA1098" s="46"/>
      <c r="AB1098" s="46"/>
      <c r="AC1098" s="46"/>
    </row>
    <row r="1099">
      <c r="A1099" s="46"/>
      <c r="B1099" s="46"/>
      <c r="C1099" s="46"/>
      <c r="D1099" s="46"/>
      <c r="E1099" s="46"/>
      <c r="F1099" s="46"/>
      <c r="G1099" s="46"/>
      <c r="H1099" s="46"/>
      <c r="I1099" s="46"/>
      <c r="J1099" s="46"/>
      <c r="K1099" s="46"/>
      <c r="L1099" s="46"/>
      <c r="M1099" s="46"/>
      <c r="N1099" s="46"/>
      <c r="O1099" s="46"/>
      <c r="P1099" s="46"/>
      <c r="Q1099" s="46"/>
      <c r="R1099" s="46"/>
      <c r="S1099" s="46"/>
      <c r="T1099" s="46"/>
      <c r="U1099" s="46"/>
      <c r="V1099" s="46"/>
      <c r="W1099" s="46"/>
      <c r="X1099" s="46"/>
      <c r="Y1099" s="46"/>
      <c r="Z1099" s="46"/>
      <c r="AA1099" s="46"/>
      <c r="AB1099" s="46"/>
      <c r="AC1099" s="46"/>
    </row>
    <row r="1100">
      <c r="A1100" s="46"/>
      <c r="B1100" s="46"/>
      <c r="C1100" s="46"/>
      <c r="D1100" s="46"/>
      <c r="E1100" s="46"/>
      <c r="F1100" s="46"/>
      <c r="G1100" s="46"/>
      <c r="H1100" s="46"/>
      <c r="I1100" s="46"/>
      <c r="J1100" s="46"/>
      <c r="K1100" s="46"/>
      <c r="L1100" s="46"/>
      <c r="M1100" s="46"/>
      <c r="N1100" s="46"/>
      <c r="O1100" s="46"/>
      <c r="P1100" s="46"/>
      <c r="Q1100" s="46"/>
      <c r="R1100" s="46"/>
      <c r="S1100" s="46"/>
      <c r="T1100" s="46"/>
      <c r="U1100" s="46"/>
      <c r="V1100" s="46"/>
      <c r="W1100" s="46"/>
      <c r="X1100" s="46"/>
      <c r="Y1100" s="46"/>
      <c r="Z1100" s="46"/>
      <c r="AA1100" s="46"/>
      <c r="AB1100" s="46"/>
      <c r="AC1100" s="46"/>
    </row>
    <row r="1101">
      <c r="A1101" s="46"/>
      <c r="B1101" s="46"/>
      <c r="C1101" s="46"/>
      <c r="D1101" s="46"/>
      <c r="E1101" s="46"/>
      <c r="F1101" s="46"/>
      <c r="G1101" s="46"/>
      <c r="H1101" s="46"/>
      <c r="I1101" s="46"/>
      <c r="J1101" s="46"/>
      <c r="K1101" s="46"/>
      <c r="L1101" s="46"/>
      <c r="M1101" s="46"/>
      <c r="N1101" s="46"/>
      <c r="O1101" s="46"/>
      <c r="P1101" s="46"/>
      <c r="Q1101" s="46"/>
      <c r="R1101" s="46"/>
      <c r="S1101" s="46"/>
      <c r="T1101" s="46"/>
      <c r="U1101" s="46"/>
      <c r="V1101" s="46"/>
      <c r="W1101" s="46"/>
      <c r="X1101" s="46"/>
      <c r="Y1101" s="46"/>
      <c r="Z1101" s="46"/>
      <c r="AA1101" s="46"/>
      <c r="AB1101" s="46"/>
      <c r="AC1101" s="46"/>
    </row>
    <row r="1102">
      <c r="A1102" s="46"/>
      <c r="B1102" s="46"/>
      <c r="C1102" s="46"/>
      <c r="D1102" s="46"/>
      <c r="E1102" s="46"/>
      <c r="F1102" s="46"/>
      <c r="G1102" s="46"/>
      <c r="H1102" s="46"/>
      <c r="I1102" s="46"/>
      <c r="J1102" s="46"/>
      <c r="K1102" s="46"/>
      <c r="L1102" s="46"/>
      <c r="M1102" s="46"/>
      <c r="N1102" s="46"/>
      <c r="O1102" s="46"/>
      <c r="P1102" s="46"/>
      <c r="Q1102" s="46"/>
      <c r="R1102" s="46"/>
      <c r="S1102" s="46"/>
      <c r="T1102" s="46"/>
      <c r="U1102" s="46"/>
      <c r="V1102" s="46"/>
      <c r="W1102" s="46"/>
      <c r="X1102" s="46"/>
      <c r="Y1102" s="46"/>
      <c r="Z1102" s="46"/>
      <c r="AA1102" s="46"/>
      <c r="AB1102" s="46"/>
      <c r="AC1102" s="46"/>
    </row>
    <row r="1103">
      <c r="A1103" s="46"/>
      <c r="B1103" s="46"/>
      <c r="C1103" s="46"/>
      <c r="D1103" s="46"/>
      <c r="E1103" s="46"/>
      <c r="F1103" s="46"/>
      <c r="G1103" s="46"/>
      <c r="H1103" s="46"/>
      <c r="I1103" s="46"/>
      <c r="J1103" s="46"/>
      <c r="K1103" s="46"/>
      <c r="L1103" s="46"/>
      <c r="M1103" s="46"/>
      <c r="N1103" s="46"/>
      <c r="O1103" s="46"/>
      <c r="P1103" s="46"/>
      <c r="Q1103" s="46"/>
      <c r="R1103" s="46"/>
      <c r="S1103" s="46"/>
      <c r="T1103" s="46"/>
      <c r="U1103" s="46"/>
      <c r="V1103" s="46"/>
      <c r="W1103" s="46"/>
      <c r="X1103" s="46"/>
      <c r="Y1103" s="46"/>
      <c r="Z1103" s="46"/>
      <c r="AA1103" s="46"/>
      <c r="AB1103" s="46"/>
      <c r="AC1103" s="46"/>
    </row>
    <row r="1104">
      <c r="A1104" s="46"/>
      <c r="B1104" s="46"/>
      <c r="C1104" s="46"/>
      <c r="D1104" s="46"/>
      <c r="E1104" s="46"/>
      <c r="F1104" s="46"/>
      <c r="G1104" s="46"/>
      <c r="H1104" s="46"/>
      <c r="I1104" s="46"/>
      <c r="J1104" s="46"/>
      <c r="K1104" s="46"/>
      <c r="L1104" s="46"/>
      <c r="M1104" s="46"/>
      <c r="N1104" s="46"/>
      <c r="O1104" s="46"/>
      <c r="P1104" s="46"/>
      <c r="Q1104" s="46"/>
      <c r="R1104" s="46"/>
      <c r="S1104" s="46"/>
      <c r="T1104" s="46"/>
      <c r="U1104" s="46"/>
      <c r="V1104" s="46"/>
      <c r="W1104" s="46"/>
      <c r="X1104" s="46"/>
      <c r="Y1104" s="46"/>
      <c r="Z1104" s="46"/>
      <c r="AA1104" s="46"/>
      <c r="AB1104" s="46"/>
      <c r="AC1104" s="46"/>
    </row>
    <row r="1105">
      <c r="A1105" s="46"/>
      <c r="B1105" s="46"/>
      <c r="C1105" s="46"/>
      <c r="D1105" s="46"/>
      <c r="E1105" s="46"/>
      <c r="F1105" s="46"/>
      <c r="G1105" s="46"/>
      <c r="H1105" s="46"/>
      <c r="I1105" s="46"/>
      <c r="J1105" s="46"/>
      <c r="K1105" s="46"/>
      <c r="L1105" s="46"/>
      <c r="M1105" s="46"/>
      <c r="N1105" s="46"/>
      <c r="O1105" s="46"/>
      <c r="P1105" s="46"/>
      <c r="Q1105" s="46"/>
      <c r="R1105" s="46"/>
      <c r="S1105" s="46"/>
      <c r="T1105" s="46"/>
      <c r="U1105" s="46"/>
      <c r="V1105" s="46"/>
      <c r="W1105" s="46"/>
      <c r="X1105" s="46"/>
      <c r="Y1105" s="46"/>
      <c r="Z1105" s="46"/>
      <c r="AA1105" s="46"/>
      <c r="AB1105" s="46"/>
      <c r="AC1105" s="46"/>
    </row>
    <row r="1106">
      <c r="A1106" s="46"/>
      <c r="B1106" s="46"/>
      <c r="C1106" s="46"/>
      <c r="D1106" s="46"/>
      <c r="E1106" s="46"/>
      <c r="F1106" s="46"/>
      <c r="G1106" s="46"/>
      <c r="H1106" s="46"/>
      <c r="I1106" s="46"/>
      <c r="J1106" s="46"/>
      <c r="K1106" s="46"/>
      <c r="L1106" s="46"/>
      <c r="M1106" s="46"/>
      <c r="N1106" s="46"/>
      <c r="O1106" s="46"/>
      <c r="P1106" s="46"/>
      <c r="Q1106" s="46"/>
      <c r="R1106" s="46"/>
      <c r="S1106" s="46"/>
      <c r="T1106" s="46"/>
      <c r="U1106" s="46"/>
      <c r="V1106" s="46"/>
      <c r="W1106" s="46"/>
      <c r="X1106" s="46"/>
      <c r="Y1106" s="46"/>
      <c r="Z1106" s="46"/>
      <c r="AA1106" s="46"/>
      <c r="AB1106" s="46"/>
      <c r="AC1106" s="46"/>
    </row>
    <row r="1107">
      <c r="A1107" s="46"/>
      <c r="B1107" s="46"/>
      <c r="C1107" s="46"/>
      <c r="D1107" s="46"/>
      <c r="E1107" s="46"/>
      <c r="F1107" s="46"/>
      <c r="G1107" s="46"/>
      <c r="H1107" s="46"/>
      <c r="I1107" s="46"/>
      <c r="J1107" s="46"/>
      <c r="K1107" s="46"/>
      <c r="L1107" s="46"/>
      <c r="M1107" s="46"/>
      <c r="N1107" s="46"/>
      <c r="O1107" s="46"/>
      <c r="P1107" s="46"/>
      <c r="Q1107" s="46"/>
      <c r="R1107" s="46"/>
      <c r="S1107" s="46"/>
      <c r="T1107" s="46"/>
      <c r="U1107" s="46"/>
      <c r="V1107" s="46"/>
      <c r="W1107" s="46"/>
      <c r="X1107" s="46"/>
      <c r="Y1107" s="46"/>
      <c r="Z1107" s="46"/>
      <c r="AA1107" s="46"/>
      <c r="AB1107" s="46"/>
      <c r="AC1107" s="46"/>
    </row>
    <row r="1108">
      <c r="A1108" s="46"/>
      <c r="B1108" s="46"/>
      <c r="C1108" s="46"/>
      <c r="D1108" s="46"/>
      <c r="E1108" s="46"/>
      <c r="F1108" s="46"/>
      <c r="G1108" s="46"/>
      <c r="H1108" s="46"/>
      <c r="I1108" s="46"/>
      <c r="J1108" s="46"/>
      <c r="K1108" s="46"/>
      <c r="L1108" s="46"/>
      <c r="M1108" s="46"/>
      <c r="N1108" s="46"/>
      <c r="O1108" s="46"/>
      <c r="P1108" s="46"/>
      <c r="Q1108" s="46"/>
      <c r="R1108" s="46"/>
      <c r="S1108" s="46"/>
      <c r="T1108" s="46"/>
      <c r="U1108" s="46"/>
      <c r="V1108" s="46"/>
      <c r="W1108" s="46"/>
      <c r="X1108" s="46"/>
      <c r="Y1108" s="46"/>
      <c r="Z1108" s="46"/>
      <c r="AA1108" s="46"/>
      <c r="AB1108" s="46"/>
      <c r="AC1108" s="46"/>
    </row>
    <row r="1109">
      <c r="A1109" s="46"/>
      <c r="B1109" s="46"/>
      <c r="C1109" s="46"/>
      <c r="D1109" s="46"/>
      <c r="E1109" s="46"/>
      <c r="F1109" s="46"/>
      <c r="G1109" s="46"/>
      <c r="H1109" s="46"/>
      <c r="I1109" s="46"/>
      <c r="J1109" s="46"/>
      <c r="K1109" s="46"/>
      <c r="L1109" s="46"/>
      <c r="M1109" s="46"/>
      <c r="N1109" s="46"/>
      <c r="O1109" s="46"/>
      <c r="P1109" s="46"/>
      <c r="Q1109" s="46"/>
      <c r="R1109" s="46"/>
      <c r="S1109" s="46"/>
      <c r="T1109" s="46"/>
      <c r="U1109" s="46"/>
      <c r="V1109" s="46"/>
      <c r="W1109" s="46"/>
      <c r="X1109" s="46"/>
      <c r="Y1109" s="46"/>
      <c r="Z1109" s="46"/>
      <c r="AA1109" s="46"/>
      <c r="AB1109" s="46"/>
      <c r="AC1109" s="46"/>
    </row>
    <row r="1110">
      <c r="A1110" s="46"/>
      <c r="B1110" s="46"/>
      <c r="C1110" s="46"/>
      <c r="D1110" s="46"/>
      <c r="E1110" s="46"/>
      <c r="F1110" s="46"/>
      <c r="G1110" s="46"/>
      <c r="H1110" s="46"/>
      <c r="I1110" s="46"/>
      <c r="J1110" s="46"/>
      <c r="K1110" s="46"/>
      <c r="L1110" s="46"/>
      <c r="M1110" s="46"/>
      <c r="N1110" s="46"/>
      <c r="O1110" s="46"/>
      <c r="P1110" s="46"/>
      <c r="Q1110" s="46"/>
      <c r="R1110" s="46"/>
      <c r="S1110" s="46"/>
      <c r="T1110" s="46"/>
      <c r="U1110" s="46"/>
      <c r="V1110" s="46"/>
      <c r="W1110" s="46"/>
      <c r="X1110" s="46"/>
      <c r="Y1110" s="46"/>
      <c r="Z1110" s="46"/>
      <c r="AA1110" s="46"/>
      <c r="AB1110" s="46"/>
      <c r="AC1110" s="46"/>
    </row>
    <row r="1111">
      <c r="A1111" s="46"/>
      <c r="B1111" s="46"/>
      <c r="C1111" s="46"/>
      <c r="D1111" s="46"/>
      <c r="E1111" s="46"/>
      <c r="F1111" s="46"/>
      <c r="G1111" s="46"/>
      <c r="H1111" s="46"/>
      <c r="I1111" s="46"/>
      <c r="J1111" s="46"/>
      <c r="K1111" s="46"/>
      <c r="L1111" s="46"/>
      <c r="M1111" s="46"/>
      <c r="N1111" s="46"/>
      <c r="O1111" s="46"/>
      <c r="P1111" s="46"/>
      <c r="Q1111" s="46"/>
      <c r="R1111" s="46"/>
      <c r="S1111" s="46"/>
      <c r="T1111" s="46"/>
      <c r="U1111" s="46"/>
      <c r="V1111" s="46"/>
      <c r="W1111" s="46"/>
      <c r="X1111" s="46"/>
      <c r="Y1111" s="46"/>
      <c r="Z1111" s="46"/>
      <c r="AA1111" s="46"/>
      <c r="AB1111" s="46"/>
      <c r="AC1111" s="46"/>
    </row>
    <row r="1112">
      <c r="A1112" s="46"/>
      <c r="B1112" s="46"/>
      <c r="C1112" s="46"/>
      <c r="D1112" s="46"/>
      <c r="E1112" s="46"/>
      <c r="F1112" s="46"/>
      <c r="G1112" s="46"/>
      <c r="H1112" s="46"/>
      <c r="I1112" s="46"/>
      <c r="J1112" s="46"/>
      <c r="K1112" s="46"/>
      <c r="L1112" s="46"/>
      <c r="M1112" s="46"/>
      <c r="N1112" s="46"/>
      <c r="O1112" s="46"/>
      <c r="P1112" s="46"/>
      <c r="Q1112" s="46"/>
      <c r="R1112" s="46"/>
      <c r="S1112" s="46"/>
      <c r="T1112" s="46"/>
      <c r="U1112" s="46"/>
      <c r="V1112" s="46"/>
      <c r="W1112" s="46"/>
      <c r="X1112" s="46"/>
      <c r="Y1112" s="46"/>
      <c r="Z1112" s="46"/>
      <c r="AA1112" s="46"/>
      <c r="AB1112" s="46"/>
      <c r="AC1112" s="46"/>
    </row>
    <row r="1113">
      <c r="A1113" s="46"/>
      <c r="B1113" s="46"/>
      <c r="C1113" s="46"/>
      <c r="D1113" s="46"/>
      <c r="E1113" s="46"/>
      <c r="F1113" s="46"/>
      <c r="G1113" s="46"/>
      <c r="H1113" s="46"/>
      <c r="I1113" s="46"/>
      <c r="J1113" s="46"/>
      <c r="K1113" s="46"/>
      <c r="L1113" s="46"/>
      <c r="M1113" s="46"/>
      <c r="N1113" s="46"/>
      <c r="O1113" s="46"/>
      <c r="P1113" s="46"/>
      <c r="Q1113" s="46"/>
      <c r="R1113" s="46"/>
      <c r="S1113" s="46"/>
      <c r="T1113" s="46"/>
      <c r="U1113" s="46"/>
      <c r="V1113" s="46"/>
      <c r="W1113" s="46"/>
      <c r="X1113" s="46"/>
      <c r="Y1113" s="46"/>
      <c r="Z1113" s="46"/>
      <c r="AA1113" s="46"/>
      <c r="AB1113" s="46"/>
      <c r="AC1113" s="46"/>
    </row>
    <row r="1114">
      <c r="A1114" s="46"/>
      <c r="B1114" s="46"/>
      <c r="C1114" s="46"/>
      <c r="D1114" s="46"/>
      <c r="E1114" s="46"/>
      <c r="F1114" s="46"/>
      <c r="G1114" s="46"/>
      <c r="H1114" s="46"/>
      <c r="I1114" s="46"/>
      <c r="J1114" s="46"/>
      <c r="K1114" s="46"/>
      <c r="L1114" s="46"/>
      <c r="M1114" s="46"/>
      <c r="N1114" s="46"/>
      <c r="O1114" s="46"/>
      <c r="P1114" s="46"/>
      <c r="Q1114" s="46"/>
      <c r="R1114" s="46"/>
      <c r="S1114" s="46"/>
      <c r="T1114" s="46"/>
      <c r="U1114" s="46"/>
      <c r="V1114" s="46"/>
      <c r="W1114" s="46"/>
      <c r="X1114" s="46"/>
      <c r="Y1114" s="46"/>
      <c r="Z1114" s="46"/>
      <c r="AA1114" s="46"/>
      <c r="AB1114" s="46"/>
      <c r="AC1114" s="46"/>
    </row>
    <row r="1115">
      <c r="A1115" s="46"/>
      <c r="B1115" s="46"/>
      <c r="C1115" s="46"/>
      <c r="D1115" s="46"/>
      <c r="E1115" s="46"/>
      <c r="F1115" s="46"/>
      <c r="G1115" s="46"/>
      <c r="H1115" s="46"/>
      <c r="I1115" s="46"/>
      <c r="J1115" s="46"/>
      <c r="K1115" s="46"/>
      <c r="L1115" s="46"/>
      <c r="M1115" s="46"/>
      <c r="N1115" s="46"/>
      <c r="O1115" s="46"/>
      <c r="P1115" s="46"/>
      <c r="Q1115" s="46"/>
      <c r="R1115" s="46"/>
      <c r="S1115" s="46"/>
      <c r="T1115" s="46"/>
      <c r="U1115" s="46"/>
      <c r="V1115" s="46"/>
      <c r="W1115" s="46"/>
      <c r="X1115" s="46"/>
      <c r="Y1115" s="46"/>
      <c r="Z1115" s="46"/>
      <c r="AA1115" s="46"/>
      <c r="AB1115" s="46"/>
      <c r="AC1115" s="46"/>
    </row>
    <row r="1116">
      <c r="A1116" s="46"/>
      <c r="B1116" s="46"/>
      <c r="C1116" s="46"/>
      <c r="D1116" s="46"/>
      <c r="E1116" s="46"/>
      <c r="F1116" s="46"/>
      <c r="G1116" s="46"/>
      <c r="H1116" s="46"/>
      <c r="I1116" s="46"/>
      <c r="J1116" s="46"/>
      <c r="K1116" s="46"/>
      <c r="L1116" s="46"/>
      <c r="M1116" s="46"/>
      <c r="N1116" s="46"/>
      <c r="O1116" s="46"/>
      <c r="P1116" s="46"/>
      <c r="Q1116" s="46"/>
      <c r="R1116" s="46"/>
      <c r="S1116" s="46"/>
      <c r="T1116" s="46"/>
      <c r="U1116" s="46"/>
      <c r="V1116" s="46"/>
      <c r="W1116" s="46"/>
      <c r="X1116" s="46"/>
      <c r="Y1116" s="46"/>
      <c r="Z1116" s="46"/>
      <c r="AA1116" s="46"/>
      <c r="AB1116" s="46"/>
      <c r="AC1116" s="46"/>
    </row>
    <row r="1117">
      <c r="A1117" s="46"/>
      <c r="B1117" s="46"/>
      <c r="C1117" s="46"/>
      <c r="D1117" s="46"/>
      <c r="E1117" s="46"/>
      <c r="F1117" s="46"/>
      <c r="G1117" s="46"/>
      <c r="H1117" s="46"/>
      <c r="I1117" s="46"/>
      <c r="J1117" s="46"/>
      <c r="K1117" s="46"/>
      <c r="L1117" s="46"/>
      <c r="M1117" s="46"/>
      <c r="N1117" s="46"/>
      <c r="O1117" s="46"/>
      <c r="P1117" s="46"/>
      <c r="Q1117" s="46"/>
      <c r="R1117" s="46"/>
      <c r="S1117" s="46"/>
      <c r="T1117" s="46"/>
      <c r="U1117" s="46"/>
      <c r="V1117" s="46"/>
      <c r="W1117" s="46"/>
      <c r="X1117" s="46"/>
      <c r="Y1117" s="46"/>
      <c r="Z1117" s="46"/>
      <c r="AA1117" s="46"/>
      <c r="AB1117" s="46"/>
      <c r="AC1117" s="46"/>
    </row>
    <row r="1118">
      <c r="A1118" s="46"/>
      <c r="B1118" s="46"/>
      <c r="C1118" s="46"/>
      <c r="D1118" s="46"/>
      <c r="E1118" s="46"/>
      <c r="F1118" s="46"/>
      <c r="G1118" s="46"/>
      <c r="H1118" s="46"/>
      <c r="I1118" s="46"/>
      <c r="J1118" s="46"/>
      <c r="K1118" s="46"/>
      <c r="L1118" s="46"/>
      <c r="M1118" s="46"/>
      <c r="N1118" s="46"/>
      <c r="O1118" s="46"/>
      <c r="P1118" s="46"/>
      <c r="Q1118" s="46"/>
      <c r="R1118" s="46"/>
      <c r="S1118" s="46"/>
      <c r="T1118" s="46"/>
      <c r="U1118" s="46"/>
      <c r="V1118" s="46"/>
      <c r="W1118" s="46"/>
      <c r="X1118" s="46"/>
      <c r="Y1118" s="46"/>
      <c r="Z1118" s="46"/>
      <c r="AA1118" s="46"/>
      <c r="AB1118" s="46"/>
      <c r="AC1118" s="46"/>
    </row>
    <row r="1119">
      <c r="A1119" s="46"/>
      <c r="B1119" s="46"/>
      <c r="C1119" s="46"/>
      <c r="D1119" s="46"/>
      <c r="E1119" s="46"/>
      <c r="F1119" s="46"/>
      <c r="G1119" s="46"/>
      <c r="H1119" s="46"/>
      <c r="I1119" s="46"/>
      <c r="J1119" s="46"/>
      <c r="K1119" s="46"/>
      <c r="L1119" s="46"/>
      <c r="M1119" s="46"/>
      <c r="N1119" s="46"/>
      <c r="O1119" s="46"/>
      <c r="P1119" s="46"/>
      <c r="Q1119" s="46"/>
      <c r="R1119" s="46"/>
      <c r="S1119" s="46"/>
      <c r="T1119" s="46"/>
      <c r="U1119" s="46"/>
      <c r="V1119" s="46"/>
      <c r="W1119" s="46"/>
      <c r="X1119" s="46"/>
      <c r="Y1119" s="46"/>
      <c r="Z1119" s="46"/>
      <c r="AA1119" s="46"/>
      <c r="AB1119" s="46"/>
      <c r="AC1119" s="46"/>
    </row>
    <row r="1120">
      <c r="A1120" s="46"/>
      <c r="B1120" s="46"/>
      <c r="C1120" s="46"/>
      <c r="D1120" s="46"/>
      <c r="E1120" s="46"/>
      <c r="F1120" s="46"/>
      <c r="G1120" s="46"/>
      <c r="H1120" s="46"/>
      <c r="I1120" s="46"/>
      <c r="J1120" s="46"/>
      <c r="K1120" s="46"/>
      <c r="L1120" s="46"/>
      <c r="M1120" s="46"/>
      <c r="N1120" s="46"/>
      <c r="O1120" s="46"/>
      <c r="P1120" s="46"/>
      <c r="Q1120" s="46"/>
      <c r="R1120" s="46"/>
      <c r="S1120" s="46"/>
      <c r="T1120" s="46"/>
      <c r="U1120" s="46"/>
      <c r="V1120" s="46"/>
      <c r="W1120" s="46"/>
      <c r="X1120" s="46"/>
      <c r="Y1120" s="46"/>
      <c r="Z1120" s="46"/>
      <c r="AA1120" s="46"/>
      <c r="AB1120" s="46"/>
      <c r="AC1120" s="46"/>
    </row>
    <row r="1121">
      <c r="A1121" s="46"/>
      <c r="B1121" s="46"/>
      <c r="C1121" s="46"/>
      <c r="D1121" s="46"/>
      <c r="E1121" s="46"/>
      <c r="F1121" s="46"/>
      <c r="G1121" s="46"/>
      <c r="H1121" s="46"/>
      <c r="I1121" s="46"/>
      <c r="J1121" s="46"/>
      <c r="K1121" s="46"/>
      <c r="L1121" s="46"/>
      <c r="M1121" s="46"/>
      <c r="N1121" s="46"/>
      <c r="O1121" s="46"/>
      <c r="P1121" s="46"/>
      <c r="Q1121" s="46"/>
      <c r="R1121" s="46"/>
      <c r="S1121" s="46"/>
      <c r="T1121" s="46"/>
      <c r="U1121" s="46"/>
      <c r="V1121" s="46"/>
      <c r="W1121" s="46"/>
      <c r="X1121" s="46"/>
      <c r="Y1121" s="46"/>
      <c r="Z1121" s="46"/>
      <c r="AA1121" s="46"/>
      <c r="AB1121" s="46"/>
      <c r="AC1121" s="46"/>
    </row>
    <row r="1122">
      <c r="A1122" s="46"/>
      <c r="B1122" s="46"/>
      <c r="C1122" s="46"/>
      <c r="D1122" s="46"/>
      <c r="E1122" s="46"/>
      <c r="F1122" s="46"/>
      <c r="G1122" s="46"/>
      <c r="H1122" s="46"/>
      <c r="I1122" s="46"/>
      <c r="J1122" s="46"/>
      <c r="K1122" s="46"/>
      <c r="L1122" s="46"/>
      <c r="M1122" s="46"/>
      <c r="N1122" s="46"/>
      <c r="O1122" s="46"/>
      <c r="P1122" s="46"/>
      <c r="Q1122" s="46"/>
      <c r="R1122" s="46"/>
      <c r="S1122" s="46"/>
      <c r="T1122" s="46"/>
      <c r="U1122" s="46"/>
      <c r="V1122" s="46"/>
      <c r="W1122" s="46"/>
      <c r="X1122" s="46"/>
      <c r="Y1122" s="46"/>
      <c r="Z1122" s="46"/>
      <c r="AA1122" s="46"/>
      <c r="AB1122" s="46"/>
      <c r="AC1122" s="46"/>
    </row>
    <row r="1123">
      <c r="A1123" s="46"/>
      <c r="B1123" s="46"/>
      <c r="C1123" s="46"/>
      <c r="D1123" s="46"/>
      <c r="E1123" s="46"/>
      <c r="F1123" s="46"/>
      <c r="G1123" s="46"/>
      <c r="H1123" s="46"/>
      <c r="I1123" s="46"/>
      <c r="J1123" s="46"/>
      <c r="K1123" s="46"/>
      <c r="L1123" s="46"/>
      <c r="M1123" s="46"/>
      <c r="N1123" s="46"/>
      <c r="O1123" s="46"/>
      <c r="P1123" s="46"/>
      <c r="Q1123" s="46"/>
      <c r="R1123" s="46"/>
      <c r="S1123" s="46"/>
      <c r="T1123" s="46"/>
      <c r="U1123" s="46"/>
      <c r="V1123" s="46"/>
      <c r="W1123" s="46"/>
      <c r="X1123" s="46"/>
      <c r="Y1123" s="46"/>
      <c r="Z1123" s="46"/>
      <c r="AA1123" s="46"/>
      <c r="AB1123" s="46"/>
      <c r="AC1123" s="46"/>
    </row>
    <row r="1124">
      <c r="A1124" s="46"/>
      <c r="B1124" s="46"/>
      <c r="C1124" s="46"/>
      <c r="D1124" s="46"/>
      <c r="E1124" s="46"/>
      <c r="F1124" s="46"/>
      <c r="G1124" s="46"/>
      <c r="H1124" s="46"/>
      <c r="I1124" s="46"/>
      <c r="J1124" s="46"/>
      <c r="K1124" s="46"/>
      <c r="L1124" s="46"/>
      <c r="M1124" s="46"/>
      <c r="N1124" s="46"/>
      <c r="O1124" s="46"/>
      <c r="P1124" s="46"/>
      <c r="Q1124" s="46"/>
      <c r="R1124" s="46"/>
      <c r="S1124" s="46"/>
      <c r="T1124" s="46"/>
      <c r="U1124" s="46"/>
      <c r="V1124" s="46"/>
      <c r="W1124" s="46"/>
      <c r="X1124" s="46"/>
      <c r="Y1124" s="46"/>
      <c r="Z1124" s="46"/>
      <c r="AA1124" s="46"/>
      <c r="AB1124" s="46"/>
      <c r="AC1124" s="46"/>
    </row>
    <row r="1125">
      <c r="A1125" s="46"/>
      <c r="B1125" s="46"/>
      <c r="C1125" s="46"/>
      <c r="D1125" s="46"/>
      <c r="E1125" s="46"/>
      <c r="F1125" s="46"/>
      <c r="G1125" s="46"/>
      <c r="H1125" s="46"/>
      <c r="I1125" s="46"/>
      <c r="J1125" s="46"/>
      <c r="K1125" s="46"/>
      <c r="L1125" s="46"/>
      <c r="M1125" s="46"/>
      <c r="N1125" s="46"/>
      <c r="O1125" s="46"/>
      <c r="P1125" s="46"/>
      <c r="Q1125" s="46"/>
      <c r="R1125" s="46"/>
      <c r="S1125" s="46"/>
      <c r="T1125" s="46"/>
      <c r="U1125" s="46"/>
      <c r="V1125" s="46"/>
      <c r="W1125" s="46"/>
      <c r="X1125" s="46"/>
      <c r="Y1125" s="46"/>
      <c r="Z1125" s="46"/>
      <c r="AA1125" s="46"/>
      <c r="AB1125" s="46"/>
      <c r="AC1125" s="46"/>
    </row>
  </sheetData>
  <mergeCells count="2">
    <mergeCell ref="A2:G2"/>
    <mergeCell ref="A3:G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