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f\666\文档\"/>
    </mc:Choice>
  </mc:AlternateContent>
  <bookViews>
    <workbookView xWindow="240" yWindow="60" windowWidth="18495" windowHeight="11025" activeTab="1"/>
  </bookViews>
  <sheets>
    <sheet name="Sheet1" sheetId="1" r:id="rId1"/>
    <sheet name="Dummy_for_Comparison1" sheetId="2" r:id="rId2"/>
  </sheets>
  <calcPr calcId="0"/>
  <extLst>
    <ext uri="smNativeData">
      <pm:revision xmlns:pm="pm" day="1548729584" val="694"/>
    </ext>
  </extLst>
</workbook>
</file>

<file path=xl/sharedStrings.xml><?xml version="1.0" encoding="utf-8"?>
<sst xmlns="http://schemas.openxmlformats.org/spreadsheetml/2006/main" count="343" uniqueCount="178">
  <si>
    <t>客户名称</t>
  </si>
  <si>
    <t>前端部署地址（域名和IP）</t>
  </si>
  <si>
    <t>接口部署地址（域名和IP）</t>
  </si>
  <si>
    <t>备注</t>
  </si>
  <si>
    <t>开发人</t>
  </si>
  <si>
    <t>部署日期</t>
  </si>
  <si>
    <t>水善汇(00总部,01上海杨浦店,...)</t>
  </si>
  <si>
    <t>客户</t>
  </si>
  <si>
    <t>无</t>
  </si>
  <si>
    <t>老版本，一个项目</t>
  </si>
  <si>
    <t>晋江名都皇室水疗</t>
  </si>
  <si>
    <t>md.cchmis.com(184)</t>
  </si>
  <si>
    <t>客户(218.6.82.11:81)</t>
  </si>
  <si>
    <t>福建康都（凯顺电脑）升级</t>
  </si>
  <si>
    <t>kd.cchmis.com(184)</t>
  </si>
  <si>
    <t>客户(218.6.82.11:82)</t>
  </si>
  <si>
    <t>广西南宁元之源（高端会所/养生会所/维也纳）</t>
  </si>
  <si>
    <t>yzy.ccspa168.com(184)</t>
  </si>
  <si>
    <t>客户(180.142.104.4:81)</t>
  </si>
  <si>
    <t>已维护，独立版本</t>
  </si>
  <si>
    <t>李少华</t>
  </si>
  <si>
    <t>广州市九号行馆(市桥店）酒店管理有限公司</t>
  </si>
  <si>
    <t>jhxg.ccspa168.com(184)</t>
  </si>
  <si>
    <t>客户(121.8.124.180:99)</t>
  </si>
  <si>
    <t>平顶山海悦汤泉</t>
  </si>
  <si>
    <t>hytq.cchmis.com(184)</t>
  </si>
  <si>
    <t>客户(http://20n12p7041.imwork.net/)</t>
  </si>
  <si>
    <t>已维护</t>
  </si>
  <si>
    <t>慈溪大卫营升级</t>
  </si>
  <si>
    <t>dwy.cchmis.com(184)</t>
  </si>
  <si>
    <t>客户(122.227.243.22:81)</t>
  </si>
  <si>
    <t>天鹅湖</t>
  </si>
  <si>
    <t>teh.cchmis.com(184)</t>
  </si>
  <si>
    <t>客户(119.145.129.18:9110)</t>
  </si>
  <si>
    <t>佛山贝优SPA</t>
  </si>
  <si>
    <t>youspa.cchmis.com(184)</t>
  </si>
  <si>
    <t>客户(119.145.169.190:81)</t>
  </si>
  <si>
    <t>佛山市迈客酒店有限公司</t>
  </si>
  <si>
    <t>mkjd.cchmis.com(184)</t>
  </si>
  <si>
    <t>客户(http://2086r2m536.imwork.net:57685/)</t>
  </si>
  <si>
    <t>港岛假日酒店</t>
  </si>
  <si>
    <t>gdjr.cchmis.com(184)</t>
  </si>
  <si>
    <t>184(120.76.98.184:90)</t>
  </si>
  <si>
    <t>东莞海涛休闲会所</t>
  </si>
  <si>
    <t>dght.cchmis.com(184)</t>
  </si>
  <si>
    <t>客户(183.239.182.227:8081)</t>
  </si>
  <si>
    <t>怀集腾悦大酒店</t>
  </si>
  <si>
    <t>tyjd.cchmis.com(184)</t>
  </si>
  <si>
    <t>客户(61.143.228.40:8000)</t>
  </si>
  <si>
    <t>深圳东方雅典升级版</t>
  </si>
  <si>
    <t>szdfyd.cchmis.com(184)</t>
  </si>
  <si>
    <t>184(120.76.98.184:9009)</t>
  </si>
  <si>
    <t>江西南昌清风沐足</t>
  </si>
  <si>
    <t>qfmz.cchmis.com(184)</t>
  </si>
  <si>
    <t>客户(111.75.48.84:50000)</t>
  </si>
  <si>
    <t>雅庭海湾国际大酒店</t>
  </si>
  <si>
    <t>ytjd.cchmis.com(184)</t>
  </si>
  <si>
    <t>客户(http://h2241632x6.51mypc.cn)</t>
  </si>
  <si>
    <t>已部署</t>
  </si>
  <si>
    <t>南阳水善汇(01,淅川县威尼斯02)</t>
  </si>
  <si>
    <t>nyssh.cchmis.com(184)</t>
  </si>
  <si>
    <t>客户(222.88.238.144:9090)</t>
  </si>
  <si>
    <t>河南星悦酒店</t>
  </si>
  <si>
    <t>cs.cchmis.com(184)</t>
  </si>
  <si>
    <r>
      <t xml:space="preserve">客户(http://192.168.101:81/) </t>
    </r>
    <r>
      <rPr>
        <sz val="10"/>
        <color rgb="FFFF0000"/>
        <rFont val="Arial"/>
      </rPr>
      <t>VPN</t>
    </r>
  </si>
  <si>
    <t>已维护，独立版本，只用报表功能</t>
  </si>
  <si>
    <t>东方御宴</t>
  </si>
  <si>
    <t>dfyy.cchmis.com(184)</t>
  </si>
  <si>
    <t>客户(http://xs21075582.imwork.net:26517/)</t>
  </si>
  <si>
    <t>餐饮的扫码点餐</t>
  </si>
  <si>
    <t>家虹国际水疗</t>
  </si>
  <si>
    <t>wx.cchmis.com(184)</t>
  </si>
  <si>
    <t>客户(http://1a89492v51.iask.in/)</t>
  </si>
  <si>
    <t>玉珑泉休闲会馆</t>
  </si>
  <si>
    <t>ylq.ccspa168.com(184)</t>
  </si>
  <si>
    <t>客户(183.6.106.202:81)</t>
  </si>
  <si>
    <t>长鹿湖心岛</t>
  </si>
  <si>
    <t>广西柳州御品堂（绿泉）</t>
  </si>
  <si>
    <t>广州麓湖国际酒店有限公司</t>
  </si>
  <si>
    <t>东莞御华荟水疗会所（原恒翔）</t>
  </si>
  <si>
    <t>新疆维斯特昌吉店</t>
  </si>
  <si>
    <t>温岭水立方</t>
  </si>
  <si>
    <t>贵阳万象温泉(马陇别院）</t>
  </si>
  <si>
    <t>贵阳地中海旗舰店(传奇酒店）</t>
  </si>
  <si>
    <t>浅海湾（皇轩假日美食水疗升级）</t>
  </si>
  <si>
    <t>北京浴神宫(二月泉)</t>
  </si>
  <si>
    <t>画廊SPA</t>
  </si>
  <si>
    <t>大东家</t>
  </si>
  <si>
    <t>天津宝丽金</t>
  </si>
  <si>
    <t>贵阳地中海世纪水汇（贵州世纪城）</t>
  </si>
  <si>
    <t>东方棕泉升级版</t>
  </si>
  <si>
    <t>武汉曲水兰亭</t>
  </si>
  <si>
    <t>客户(www.qsltwh.com)</t>
  </si>
  <si>
    <t>客户(192.168.4.108)</t>
  </si>
  <si>
    <t>标准版，暂时只用了绑定会员卡，用电子卡付款和会员卡分享</t>
  </si>
  <si>
    <t>潘龙旺</t>
  </si>
  <si>
    <t>七仙岭南美温泉山庄</t>
  </si>
  <si>
    <t>qxlnm.cchmis.com</t>
  </si>
  <si>
    <t>客户(http://192.168.1.103:81/)</t>
  </si>
  <si>
    <t>标准版，Windows的vpn,只上扫码点餐，没有微信支付的商户号</t>
  </si>
  <si>
    <t>世博园</t>
  </si>
  <si>
    <t>kmsby.cchmis.com(117)</t>
  </si>
  <si>
    <t>117(120.76.41.117:9009)</t>
  </si>
  <si>
    <t>暂时放117试用，端口不通</t>
  </si>
  <si>
    <t>昆明新阿波罗温泉会所</t>
  </si>
  <si>
    <t>kmabl.cchmis.com(117)</t>
  </si>
  <si>
    <t>客户(http://xabl8543.vicp.io:51456/)</t>
  </si>
  <si>
    <t>暂时放117试用</t>
  </si>
  <si>
    <t>西双版纳玖怡沐温泉度假酒店</t>
  </si>
  <si>
    <t>xsty.cchmis.com(117)</t>
  </si>
  <si>
    <t>117(120.76.41.117:9092)</t>
  </si>
  <si>
    <t>江西新余御泉汇</t>
  </si>
  <si>
    <t>xyyqh.cchmis.com</t>
  </si>
  <si>
    <t>http://218.87.96.229:8003/</t>
  </si>
  <si>
    <t>新疆永利水世界</t>
  </si>
  <si>
    <t>独立版本</t>
  </si>
  <si>
    <t>玉溪万浴温泉酒店</t>
  </si>
  <si>
    <t>通用版，网站已部署到客户服务器，80端口没有开，短信是凡科网的没有接口</t>
  </si>
  <si>
    <t>广州悦水湾</t>
  </si>
  <si>
    <t>gzysw.cchmis.com(117)</t>
  </si>
  <si>
    <t>客户(http://183.6.99.139:8081/)</t>
  </si>
  <si>
    <t>暂时放117试用,没有短信，没有支付（酒店版本）</t>
  </si>
  <si>
    <t>惠州月牙泉</t>
  </si>
  <si>
    <t>未部署</t>
  </si>
  <si>
    <t>云南水星温泉酒店管理有限公司</t>
  </si>
  <si>
    <t>即将要做</t>
  </si>
  <si>
    <t>任丘众润汤池</t>
  </si>
  <si>
    <t>孔雀王蓝海御华温泉酒店</t>
  </si>
  <si>
    <t>贵州问水温泉小镇</t>
  </si>
  <si>
    <t>广东三正集团有限公司</t>
  </si>
  <si>
    <t>延边海兰江畔温泉国际旅游度假村</t>
  </si>
  <si>
    <t>ybhljp.cchmis.com</t>
  </si>
  <si>
    <t>218.27.200.209:8000</t>
  </si>
  <si>
    <t>丽江锦城沐王府</t>
  </si>
  <si>
    <t>ljmwf.cchmis.com</t>
  </si>
  <si>
    <t>116.55.99.11:8888</t>
  </si>
  <si>
    <t>东莞玉好沐足</t>
  </si>
  <si>
    <t>dgyhmz.cchmis.com</t>
  </si>
  <si>
    <t>客户和117上都已经部署</t>
  </si>
  <si>
    <t>暂时放117试用，支付没有</t>
  </si>
  <si>
    <t>聊城碧中海</t>
  </si>
  <si>
    <t>lcbzh.cchmis.com</t>
  </si>
  <si>
    <t>119.178.100.142:8888</t>
  </si>
  <si>
    <t>已部署，扫呗支付</t>
  </si>
  <si>
    <t>180.142.104.4:81)</t>
  </si>
  <si>
    <t>http://20n12p7041.imwork.net/</t>
  </si>
  <si>
    <t>http://2086r2m536.imwork.net:57685/</t>
  </si>
  <si>
    <t>183.239.182.227:8081</t>
  </si>
  <si>
    <t>61.143.228.40:8000</t>
  </si>
  <si>
    <t>http://h2241632x6.51mypc.cn</t>
  </si>
  <si>
    <r>
      <t xml:space="preserve">http://192.168.101:81/ </t>
    </r>
    <r>
      <rPr>
        <sz val="10"/>
        <color rgb="FFFF0000"/>
        <rFont val="Arial"/>
        <family val="2"/>
      </rPr>
      <t>VPN</t>
    </r>
  </si>
  <si>
    <t>39.129.17.102:2011</t>
  </si>
  <si>
    <t>暂时放117试用，支付没有，固定IP已有</t>
  </si>
  <si>
    <t>已维护</t>
    <phoneticPr fontId="6" type="noConversion"/>
  </si>
  <si>
    <t>慈溪大卫营</t>
  </si>
  <si>
    <t>佛山天鹅湖</t>
  </si>
  <si>
    <t>维护人</t>
    <phoneticPr fontId="6" type="noConversion"/>
  </si>
  <si>
    <t>部署/维护日期</t>
    <phoneticPr fontId="6" type="noConversion"/>
  </si>
  <si>
    <t>KF22</t>
  </si>
  <si>
    <r>
      <t>KF</t>
    </r>
    <r>
      <rPr>
        <sz val="11"/>
        <rFont val="宋体"/>
        <family val="3"/>
        <charset val="134"/>
      </rPr>
      <t>33</t>
    </r>
    <phoneticPr fontId="6" type="noConversion"/>
  </si>
  <si>
    <t>功能/模式</t>
    <phoneticPr fontId="6" type="noConversion"/>
  </si>
  <si>
    <t>标准版功能·连锁模式</t>
    <phoneticPr fontId="6" type="noConversion"/>
  </si>
  <si>
    <t>标准版功能·水疗&amp;酒店模式</t>
    <phoneticPr fontId="6" type="noConversion"/>
  </si>
  <si>
    <t>标准版功能·酒店模式</t>
    <phoneticPr fontId="6" type="noConversion"/>
  </si>
  <si>
    <t>标准版功能·水疗&amp;酒店模式</t>
    <phoneticPr fontId="6" type="noConversion"/>
  </si>
  <si>
    <t>标准版功能·水疗模式</t>
    <phoneticPr fontId="6" type="noConversion"/>
  </si>
  <si>
    <t>标准版功能·水疗模式</t>
    <phoneticPr fontId="6" type="noConversion"/>
  </si>
  <si>
    <t>标准版功能·酒店模式</t>
    <phoneticPr fontId="6" type="noConversion"/>
  </si>
  <si>
    <t>标准版功能·连锁模式</t>
    <phoneticPr fontId="6" type="noConversion"/>
  </si>
  <si>
    <t>客户服务器</t>
    <phoneticPr fontId="6" type="noConversion"/>
  </si>
  <si>
    <t>标准版功能·水疗&amp;酒店模式</t>
    <phoneticPr fontId="6" type="noConversion"/>
  </si>
  <si>
    <t>标准版功能·酒店&amp;餐饮模式（仅报表）</t>
    <phoneticPr fontId="6" type="noConversion"/>
  </si>
  <si>
    <t>部署人</t>
    <phoneticPr fontId="6" type="noConversion"/>
  </si>
  <si>
    <t>曾繁（KF29）</t>
    <phoneticPr fontId="6" type="noConversion"/>
  </si>
  <si>
    <t>KF22/KF33</t>
    <phoneticPr fontId="6" type="noConversion"/>
  </si>
  <si>
    <r>
      <t>梁家宇（KF22</t>
    </r>
    <r>
      <rPr>
        <b/>
        <sz val="10"/>
        <rFont val="Arial"/>
        <family val="2"/>
      </rPr>
      <t>）</t>
    </r>
    <phoneticPr fontId="6" type="noConversion"/>
  </si>
  <si>
    <t>李少华(KF33)</t>
    <phoneticPr fontId="6" type="noConversion"/>
  </si>
  <si>
    <t>广西南宁元之源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</si>
</sst>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8" formatCode="yyyy/m/d;@"/>
  </numFmts>
  <fonts count="11">
    <font>
      <sz val="10"/>
      <name val="Arial"/>
      <family val="2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10"/>
      <color rgb="FFFF0000"/>
      <name val="Arial"/>
      <family val="2"/>
    </font>
    <font>
      <sz val="10"/>
      <color rgb="FFFF0000"/>
      <name val="Arial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176" fontId="2" fillId="0" borderId="0" xfId="0" applyNumberFormat="1" applyFont="1" applyFill="1" applyBorder="1" applyAlignment="1" applyProtection="1"/>
    <xf numFmtId="176" fontId="3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1" applyNumberFormat="1" applyFont="1" applyFill="1" applyBorder="1" applyAlignment="1" applyProtection="1"/>
    <xf numFmtId="178" fontId="8" fillId="0" borderId="0" xfId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78" fontId="7" fillId="0" borderId="0" xfId="1" applyNumberFormat="1" applyFont="1" applyFill="1" applyBorder="1" applyAlignment="1" applyProtection="1">
      <alignment horizontal="left"/>
    </xf>
    <xf numFmtId="178" fontId="8" fillId="0" borderId="0" xfId="0" applyNumberFormat="1" applyFont="1" applyFill="1" applyBorder="1" applyAlignment="1" applyProtection="1">
      <alignment horizontal="left"/>
    </xf>
    <xf numFmtId="0" fontId="7" fillId="0" borderId="0" xfId="1" applyNumberFormat="1" applyFont="1" applyFill="1" applyBorder="1" applyAlignment="1" applyProtection="1"/>
  </cellXfs>
  <cellStyles count="2">
    <cellStyle name="常规" xfId="0" builtinId="0"/>
    <cellStyle name="常规 2" xfId="1"/>
  </cellStyles>
  <dxfs count="4"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  <dxf>
      <fill>
        <patternFill patternType="solid">
          <bgColor indexed="2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7" workbookViewId="0">
      <selection activeCell="A62" sqref="A62:IV62"/>
    </sheetView>
  </sheetViews>
  <sheetFormatPr defaultRowHeight="13.5"/>
  <cols>
    <col min="1" max="1" width="46.42578125" customWidth="1"/>
    <col min="2" max="2" width="26.7109375" customWidth="1"/>
    <col min="3" max="3" width="43.7109375" customWidth="1"/>
    <col min="4" max="4" width="49.42578125" customWidth="1"/>
    <col min="6" max="6" width="11.42578125" style="3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</row>
    <row r="3" spans="1:6">
      <c r="A3" s="1" t="s">
        <v>10</v>
      </c>
      <c r="B3" s="1" t="s">
        <v>11</v>
      </c>
      <c r="C3" s="1" t="s">
        <v>12</v>
      </c>
    </row>
    <row r="4" spans="1:6">
      <c r="A4" s="1" t="s">
        <v>13</v>
      </c>
      <c r="B4" s="1" t="s">
        <v>14</v>
      </c>
      <c r="C4" s="1" t="s">
        <v>15</v>
      </c>
    </row>
    <row r="5" spans="1:6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 spans="1:6">
      <c r="A6" s="1" t="s">
        <v>21</v>
      </c>
      <c r="B6" s="1" t="s">
        <v>22</v>
      </c>
      <c r="C6" s="1" t="s">
        <v>23</v>
      </c>
    </row>
    <row r="7" spans="1:6">
      <c r="A7" s="1" t="s">
        <v>24</v>
      </c>
      <c r="B7" s="1" t="s">
        <v>25</v>
      </c>
      <c r="C7" s="1" t="s">
        <v>26</v>
      </c>
      <c r="D7" s="1" t="s">
        <v>27</v>
      </c>
      <c r="E7" s="1" t="s">
        <v>20</v>
      </c>
    </row>
    <row r="8" spans="1:6">
      <c r="A8" s="1" t="s">
        <v>28</v>
      </c>
      <c r="B8" s="1" t="s">
        <v>29</v>
      </c>
      <c r="C8" s="1" t="s">
        <v>30</v>
      </c>
    </row>
    <row r="9" spans="1:6">
      <c r="A9" s="1" t="s">
        <v>31</v>
      </c>
      <c r="B9" s="1" t="s">
        <v>32</v>
      </c>
      <c r="C9" s="1" t="s">
        <v>33</v>
      </c>
    </row>
    <row r="10" spans="1:6">
      <c r="A10" s="1" t="s">
        <v>34</v>
      </c>
      <c r="B10" s="1" t="s">
        <v>35</v>
      </c>
      <c r="C10" s="1" t="s">
        <v>36</v>
      </c>
    </row>
    <row r="11" spans="1:6">
      <c r="A11" s="1" t="s">
        <v>37</v>
      </c>
      <c r="B11" s="1" t="s">
        <v>38</v>
      </c>
      <c r="C11" s="1" t="s">
        <v>39</v>
      </c>
      <c r="D11" s="1" t="s">
        <v>27</v>
      </c>
      <c r="E11" s="1" t="s">
        <v>20</v>
      </c>
    </row>
    <row r="12" spans="1:6">
      <c r="A12" s="1" t="s">
        <v>40</v>
      </c>
      <c r="B12" s="1" t="s">
        <v>41</v>
      </c>
      <c r="C12" s="1" t="s">
        <v>42</v>
      </c>
      <c r="D12" s="1" t="s">
        <v>27</v>
      </c>
      <c r="E12" s="1" t="s">
        <v>20</v>
      </c>
    </row>
    <row r="13" spans="1:6">
      <c r="A13" s="1" t="s">
        <v>43</v>
      </c>
      <c r="B13" s="1" t="s">
        <v>44</v>
      </c>
      <c r="C13" s="1" t="s">
        <v>45</v>
      </c>
      <c r="D13" s="1" t="s">
        <v>19</v>
      </c>
      <c r="E13" s="1" t="s">
        <v>20</v>
      </c>
    </row>
    <row r="14" spans="1:6">
      <c r="A14" s="1" t="s">
        <v>46</v>
      </c>
      <c r="B14" s="1" t="s">
        <v>47</v>
      </c>
      <c r="C14" s="1" t="s">
        <v>48</v>
      </c>
      <c r="D14" s="1" t="s">
        <v>27</v>
      </c>
      <c r="E14" s="1" t="s">
        <v>20</v>
      </c>
    </row>
    <row r="15" spans="1:6">
      <c r="A15" s="1" t="s">
        <v>49</v>
      </c>
      <c r="B15" s="1" t="s">
        <v>50</v>
      </c>
      <c r="C15" s="1" t="s">
        <v>51</v>
      </c>
      <c r="D15" s="1" t="s">
        <v>19</v>
      </c>
      <c r="E15" s="1" t="s">
        <v>20</v>
      </c>
    </row>
    <row r="16" spans="1:6">
      <c r="A16" s="1" t="s">
        <v>52</v>
      </c>
      <c r="B16" s="1" t="s">
        <v>53</v>
      </c>
      <c r="C16" s="1" t="s">
        <v>54</v>
      </c>
    </row>
    <row r="17" spans="1:5">
      <c r="A17" s="1" t="s">
        <v>55</v>
      </c>
      <c r="B17" s="1" t="s">
        <v>56</v>
      </c>
      <c r="C17" s="1" t="s">
        <v>57</v>
      </c>
      <c r="D17" s="1" t="s">
        <v>58</v>
      </c>
      <c r="E17" s="1" t="s">
        <v>20</v>
      </c>
    </row>
    <row r="18" spans="1:5">
      <c r="A18" s="1" t="s">
        <v>59</v>
      </c>
      <c r="B18" s="1" t="s">
        <v>60</v>
      </c>
      <c r="C18" s="1" t="s">
        <v>61</v>
      </c>
    </row>
    <row r="19" spans="1:5" ht="14.25">
      <c r="A19" s="1" t="s">
        <v>62</v>
      </c>
      <c r="B19" s="1" t="s">
        <v>63</v>
      </c>
      <c r="C19" s="1" t="s">
        <v>64</v>
      </c>
      <c r="D19" s="1" t="s">
        <v>65</v>
      </c>
      <c r="E19" s="1" t="s">
        <v>20</v>
      </c>
    </row>
    <row r="20" spans="1:5">
      <c r="A20" s="1" t="s">
        <v>66</v>
      </c>
      <c r="B20" s="1" t="s">
        <v>67</v>
      </c>
      <c r="C20" s="1" t="s">
        <v>68</v>
      </c>
      <c r="D20" s="1" t="s">
        <v>69</v>
      </c>
    </row>
    <row r="21" spans="1:5">
      <c r="A21" s="1" t="s">
        <v>70</v>
      </c>
      <c r="B21" s="1" t="s">
        <v>71</v>
      </c>
      <c r="C21" s="1" t="s">
        <v>72</v>
      </c>
    </row>
    <row r="22" spans="1:5">
      <c r="A22" s="1" t="s">
        <v>73</v>
      </c>
      <c r="B22" s="1" t="s">
        <v>74</v>
      </c>
      <c r="C22" s="1" t="s">
        <v>75</v>
      </c>
    </row>
    <row r="23" spans="1:5">
      <c r="A23" s="1" t="s">
        <v>76</v>
      </c>
      <c r="B23" s="1" t="s">
        <v>7</v>
      </c>
      <c r="C23" s="1" t="s">
        <v>7</v>
      </c>
    </row>
    <row r="24" spans="1:5">
      <c r="A24" s="1" t="s">
        <v>77</v>
      </c>
      <c r="B24" s="1" t="s">
        <v>7</v>
      </c>
      <c r="C24" s="1" t="s">
        <v>7</v>
      </c>
      <c r="D24" s="1" t="s">
        <v>19</v>
      </c>
      <c r="E24" s="1" t="s">
        <v>20</v>
      </c>
    </row>
    <row r="25" spans="1:5">
      <c r="A25" s="1" t="s">
        <v>78</v>
      </c>
      <c r="B25" s="1" t="s">
        <v>7</v>
      </c>
      <c r="C25" s="1" t="s">
        <v>7</v>
      </c>
    </row>
    <row r="26" spans="1:5">
      <c r="A26" s="1" t="s">
        <v>79</v>
      </c>
      <c r="B26" s="1" t="s">
        <v>7</v>
      </c>
      <c r="C26" s="1" t="s">
        <v>7</v>
      </c>
    </row>
    <row r="27" spans="1:5">
      <c r="A27" s="1" t="s">
        <v>80</v>
      </c>
      <c r="B27" s="1" t="s">
        <v>7</v>
      </c>
      <c r="C27" s="1" t="s">
        <v>7</v>
      </c>
    </row>
    <row r="28" spans="1:5">
      <c r="A28" s="1" t="s">
        <v>81</v>
      </c>
      <c r="B28" s="1" t="s">
        <v>7</v>
      </c>
      <c r="C28" s="1" t="s">
        <v>7</v>
      </c>
    </row>
    <row r="29" spans="1:5">
      <c r="A29" s="1" t="s">
        <v>82</v>
      </c>
      <c r="B29" s="1" t="s">
        <v>7</v>
      </c>
      <c r="C29" s="1" t="s">
        <v>7</v>
      </c>
    </row>
    <row r="30" spans="1:5">
      <c r="A30" s="1" t="s">
        <v>83</v>
      </c>
      <c r="B30" s="1" t="s">
        <v>7</v>
      </c>
      <c r="C30" s="1" t="s">
        <v>7</v>
      </c>
    </row>
    <row r="31" spans="1:5">
      <c r="A31" s="1" t="s">
        <v>84</v>
      </c>
      <c r="B31" s="1" t="s">
        <v>7</v>
      </c>
      <c r="C31" s="1" t="s">
        <v>7</v>
      </c>
    </row>
    <row r="32" spans="1:5">
      <c r="A32" s="1" t="s">
        <v>85</v>
      </c>
      <c r="B32" s="1" t="s">
        <v>7</v>
      </c>
      <c r="C32" s="1" t="s">
        <v>7</v>
      </c>
    </row>
    <row r="33" spans="1:6">
      <c r="A33" s="1" t="s">
        <v>86</v>
      </c>
      <c r="B33" s="1" t="s">
        <v>7</v>
      </c>
      <c r="C33" s="1" t="s">
        <v>7</v>
      </c>
    </row>
    <row r="34" spans="1:6">
      <c r="A34" s="1" t="s">
        <v>87</v>
      </c>
      <c r="B34" s="1" t="s">
        <v>7</v>
      </c>
      <c r="C34" s="1" t="s">
        <v>7</v>
      </c>
    </row>
    <row r="35" spans="1:6">
      <c r="A35" s="1" t="s">
        <v>88</v>
      </c>
      <c r="B35" s="1" t="s">
        <v>7</v>
      </c>
      <c r="C35" s="1" t="s">
        <v>7</v>
      </c>
    </row>
    <row r="36" spans="1:6">
      <c r="A36" s="1" t="s">
        <v>89</v>
      </c>
      <c r="B36" s="1" t="s">
        <v>7</v>
      </c>
      <c r="C36" s="1" t="s">
        <v>7</v>
      </c>
    </row>
    <row r="37" spans="1:6">
      <c r="A37" s="1" t="s">
        <v>73</v>
      </c>
      <c r="B37" s="1" t="s">
        <v>7</v>
      </c>
      <c r="C37" s="1" t="s">
        <v>7</v>
      </c>
    </row>
    <row r="38" spans="1:6">
      <c r="A38" s="1" t="s">
        <v>90</v>
      </c>
      <c r="B38" s="1" t="s">
        <v>7</v>
      </c>
      <c r="C38" s="1" t="s">
        <v>7</v>
      </c>
    </row>
    <row r="39" spans="1:6">
      <c r="A39" s="1" t="s">
        <v>91</v>
      </c>
      <c r="B39" s="1" t="s">
        <v>92</v>
      </c>
      <c r="C39" s="1" t="s">
        <v>93</v>
      </c>
      <c r="D39" s="1" t="s">
        <v>94</v>
      </c>
      <c r="E39" s="1" t="s">
        <v>95</v>
      </c>
      <c r="F39" s="3">
        <v>43486</v>
      </c>
    </row>
    <row r="40" spans="1:6">
      <c r="A40" s="1" t="s">
        <v>96</v>
      </c>
      <c r="B40" s="1" t="s">
        <v>97</v>
      </c>
      <c r="C40" s="1" t="s">
        <v>98</v>
      </c>
      <c r="D40" s="1" t="s">
        <v>99</v>
      </c>
      <c r="E40" s="1" t="s">
        <v>95</v>
      </c>
      <c r="F40" s="3">
        <v>43481</v>
      </c>
    </row>
    <row r="42" spans="1:6">
      <c r="A42" s="1" t="s">
        <v>100</v>
      </c>
      <c r="B42" s="1" t="s">
        <v>101</v>
      </c>
      <c r="C42" s="1" t="s">
        <v>102</v>
      </c>
      <c r="D42" s="1" t="s">
        <v>103</v>
      </c>
      <c r="E42" s="1" t="s">
        <v>20</v>
      </c>
    </row>
    <row r="43" spans="1:6">
      <c r="A43" s="1" t="s">
        <v>104</v>
      </c>
      <c r="B43" s="1" t="s">
        <v>105</v>
      </c>
      <c r="C43" s="1" t="s">
        <v>106</v>
      </c>
      <c r="D43" s="1" t="s">
        <v>107</v>
      </c>
      <c r="E43" s="1" t="s">
        <v>95</v>
      </c>
      <c r="F43" s="3">
        <v>43411</v>
      </c>
    </row>
    <row r="44" spans="1:6">
      <c r="A44" s="1" t="s">
        <v>108</v>
      </c>
      <c r="B44" s="1" t="s">
        <v>109</v>
      </c>
      <c r="C44" s="1" t="s">
        <v>110</v>
      </c>
      <c r="D44" s="1" t="s">
        <v>107</v>
      </c>
    </row>
    <row r="45" spans="1:6" ht="13.5" customHeight="1">
      <c r="A45" s="1" t="s">
        <v>111</v>
      </c>
      <c r="B45" s="1" t="s">
        <v>112</v>
      </c>
      <c r="C45" s="1" t="s">
        <v>113</v>
      </c>
      <c r="D45" s="1" t="s">
        <v>58</v>
      </c>
      <c r="E45" s="1" t="s">
        <v>20</v>
      </c>
    </row>
    <row r="46" spans="1:6" ht="13.5" customHeight="1">
      <c r="A46" s="1" t="s">
        <v>114</v>
      </c>
      <c r="B46" s="1" t="s">
        <v>7</v>
      </c>
      <c r="C46" s="1" t="s">
        <v>7</v>
      </c>
      <c r="D46" s="1" t="s">
        <v>115</v>
      </c>
      <c r="E46" s="1" t="s">
        <v>95</v>
      </c>
      <c r="F46" s="3">
        <v>43426</v>
      </c>
    </row>
    <row r="48" spans="1:6" ht="25.15" customHeight="1">
      <c r="A48" s="1" t="s">
        <v>116</v>
      </c>
      <c r="B48" s="1" t="s">
        <v>7</v>
      </c>
      <c r="C48" s="1" t="s">
        <v>7</v>
      </c>
      <c r="D48" s="5" t="s">
        <v>117</v>
      </c>
      <c r="E48" s="1" t="s">
        <v>95</v>
      </c>
      <c r="F48" s="3">
        <v>43482</v>
      </c>
    </row>
    <row r="49" spans="1:6">
      <c r="A49" s="1" t="s">
        <v>118</v>
      </c>
      <c r="B49" s="1" t="s">
        <v>119</v>
      </c>
      <c r="C49" s="1" t="s">
        <v>120</v>
      </c>
      <c r="D49" s="1" t="s">
        <v>121</v>
      </c>
      <c r="E49" s="1" t="s">
        <v>95</v>
      </c>
      <c r="F49" s="3">
        <v>43459</v>
      </c>
    </row>
    <row r="50" spans="1:6">
      <c r="A50" s="1" t="s">
        <v>122</v>
      </c>
      <c r="D50" s="1" t="s">
        <v>123</v>
      </c>
    </row>
    <row r="53" spans="1:6">
      <c r="A53" s="1" t="s">
        <v>124</v>
      </c>
      <c r="D53" s="1" t="s">
        <v>125</v>
      </c>
    </row>
    <row r="54" spans="1:6">
      <c r="A54" s="1" t="s">
        <v>126</v>
      </c>
      <c r="D54" s="1" t="s">
        <v>125</v>
      </c>
    </row>
    <row r="55" spans="1:6">
      <c r="A55" s="1" t="s">
        <v>127</v>
      </c>
      <c r="D55" s="1" t="s">
        <v>125</v>
      </c>
    </row>
    <row r="56" spans="1:6">
      <c r="A56" s="1" t="s">
        <v>128</v>
      </c>
      <c r="D56" s="1" t="s">
        <v>125</v>
      </c>
    </row>
    <row r="57" spans="1:6">
      <c r="A57" s="1" t="s">
        <v>129</v>
      </c>
      <c r="D57" s="1" t="s">
        <v>125</v>
      </c>
    </row>
    <row r="58" spans="1:6">
      <c r="A58" s="1" t="s">
        <v>130</v>
      </c>
      <c r="B58" s="1" t="s">
        <v>131</v>
      </c>
      <c r="C58" s="1" t="s">
        <v>132</v>
      </c>
      <c r="D58" s="1" t="s">
        <v>58</v>
      </c>
      <c r="E58" s="1" t="s">
        <v>20</v>
      </c>
    </row>
    <row r="60" spans="1:6">
      <c r="A60" s="1" t="s">
        <v>133</v>
      </c>
      <c r="B60" s="1" t="s">
        <v>134</v>
      </c>
      <c r="C60" s="1" t="s">
        <v>135</v>
      </c>
      <c r="D60" s="1" t="s">
        <v>58</v>
      </c>
      <c r="E60" s="1" t="s">
        <v>20</v>
      </c>
      <c r="F60" s="3">
        <v>43476</v>
      </c>
    </row>
    <row r="61" spans="1:6">
      <c r="A61" s="1" t="s">
        <v>136</v>
      </c>
      <c r="B61" s="1" t="s">
        <v>137</v>
      </c>
      <c r="C61" s="1" t="s">
        <v>138</v>
      </c>
      <c r="D61" s="1" t="s">
        <v>139</v>
      </c>
      <c r="E61" s="1" t="s">
        <v>20</v>
      </c>
      <c r="F61" s="3">
        <v>43483</v>
      </c>
    </row>
    <row r="62" spans="1:6">
      <c r="A62" s="1" t="s">
        <v>140</v>
      </c>
      <c r="B62" s="1" t="s">
        <v>141</v>
      </c>
      <c r="C62" s="1" t="s">
        <v>142</v>
      </c>
      <c r="D62" s="1" t="s">
        <v>143</v>
      </c>
      <c r="E62" s="1" t="s">
        <v>20</v>
      </c>
      <c r="F62" s="3">
        <v>43489</v>
      </c>
    </row>
  </sheetData>
  <phoneticPr fontId="6" type="noConversion"/>
  <conditionalFormatting sqref="D1:D16 A1:C65536 E1:IV65536 D18:D65536">
    <cfRule type="cellIs" dxfId="3" priority="1" operator="notEqual">
      <formula>INDIRECT("Dummy_for_Comparison1!"&amp;ADDRESS(ROW(),COLUMN()))</formula>
    </cfRule>
  </conditionalFormatting>
  <conditionalFormatting sqref="D17">
    <cfRule type="cellIs" dxfId="2" priority="2" operator="notEqual">
      <formula>INDIRECT("Dummy_for_Comparison1!"&amp;ADDRESS(ROW(),COLUMN()))</formula>
    </cfRule>
  </conditionalFormatting>
  <pageMargins left="0.69930599999999998" right="0.69930599999999998" top="0.75" bottom="0.75" header="0.3" footer="0.3"/>
  <pageSetup paperSize="9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9"/>
  <sheetViews>
    <sheetView tabSelected="1" workbookViewId="0">
      <selection activeCell="H22" sqref="H22"/>
    </sheetView>
  </sheetViews>
  <sheetFormatPr defaultRowHeight="13.5"/>
  <cols>
    <col min="1" max="1" width="35.42578125" style="7" customWidth="1"/>
    <col min="2" max="2" width="29.28515625" style="7" customWidth="1"/>
    <col min="3" max="3" width="43.7109375" style="7" customWidth="1"/>
    <col min="4" max="4" width="39" style="7" customWidth="1"/>
    <col min="5" max="5" width="18" style="7" customWidth="1"/>
    <col min="6" max="6" width="16.42578125" style="7" customWidth="1"/>
    <col min="7" max="7" width="17.7109375" style="10" customWidth="1"/>
    <col min="8" max="8" width="40" style="7" customWidth="1"/>
    <col min="9" max="252" width="8.85546875" style="7" customWidth="1"/>
  </cols>
  <sheetData>
    <row r="1" spans="1:252" s="6" customFormat="1" ht="14.25">
      <c r="A1" s="6" t="s">
        <v>0</v>
      </c>
      <c r="B1" s="6" t="s">
        <v>1</v>
      </c>
      <c r="C1" s="6" t="s">
        <v>2</v>
      </c>
      <c r="D1" s="11" t="s">
        <v>160</v>
      </c>
      <c r="E1" s="11" t="s">
        <v>172</v>
      </c>
      <c r="F1" s="8" t="s">
        <v>156</v>
      </c>
      <c r="G1" s="12" t="s">
        <v>157</v>
      </c>
      <c r="H1" s="6" t="s">
        <v>3</v>
      </c>
    </row>
    <row r="2" spans="1:252">
      <c r="A2" s="7" t="s">
        <v>77</v>
      </c>
      <c r="B2" s="9" t="s">
        <v>169</v>
      </c>
      <c r="C2" s="9" t="s">
        <v>169</v>
      </c>
      <c r="D2" s="9" t="s">
        <v>168</v>
      </c>
      <c r="E2" s="14" t="s">
        <v>173</v>
      </c>
      <c r="F2" s="14" t="s">
        <v>176</v>
      </c>
      <c r="G2" s="10">
        <v>42934</v>
      </c>
      <c r="H2" s="7" t="s">
        <v>19</v>
      </c>
    </row>
    <row r="3" spans="1:252" ht="14.25">
      <c r="A3" s="9" t="s">
        <v>177</v>
      </c>
      <c r="B3" s="7" t="s">
        <v>17</v>
      </c>
      <c r="C3" s="7" t="s">
        <v>144</v>
      </c>
      <c r="D3" s="9" t="s">
        <v>161</v>
      </c>
      <c r="E3" s="14" t="s">
        <v>175</v>
      </c>
      <c r="F3" s="9" t="s">
        <v>159</v>
      </c>
      <c r="G3" s="10">
        <v>42993</v>
      </c>
      <c r="H3" s="7" t="s">
        <v>19</v>
      </c>
    </row>
    <row r="4" spans="1:252" s="1" customFormat="1" ht="14.25">
      <c r="A4" s="7" t="s">
        <v>62</v>
      </c>
      <c r="B4" s="7" t="s">
        <v>63</v>
      </c>
      <c r="C4" s="7" t="s">
        <v>150</v>
      </c>
      <c r="D4" s="9" t="s">
        <v>171</v>
      </c>
      <c r="E4" s="9" t="s">
        <v>159</v>
      </c>
      <c r="F4" s="9" t="s">
        <v>159</v>
      </c>
      <c r="G4" s="10">
        <v>43036</v>
      </c>
      <c r="H4" s="7" t="s">
        <v>65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6" spans="1:252">
      <c r="A6" s="7" t="s">
        <v>24</v>
      </c>
      <c r="B6" s="7" t="s">
        <v>25</v>
      </c>
      <c r="C6" s="7" t="s">
        <v>145</v>
      </c>
      <c r="D6" s="9" t="s">
        <v>162</v>
      </c>
      <c r="E6" s="14" t="s">
        <v>158</v>
      </c>
      <c r="F6" s="9" t="s">
        <v>159</v>
      </c>
      <c r="G6" s="10">
        <v>43127</v>
      </c>
      <c r="H6" s="7" t="s">
        <v>153</v>
      </c>
    </row>
    <row r="7" spans="1:252">
      <c r="A7" s="7" t="s">
        <v>46</v>
      </c>
      <c r="B7" s="7" t="s">
        <v>47</v>
      </c>
      <c r="C7" s="7" t="s">
        <v>148</v>
      </c>
      <c r="D7" s="9" t="s">
        <v>163</v>
      </c>
      <c r="E7" s="9" t="s">
        <v>159</v>
      </c>
      <c r="F7" s="9" t="s">
        <v>159</v>
      </c>
      <c r="G7" s="10">
        <v>43243</v>
      </c>
      <c r="H7" s="7" t="s">
        <v>27</v>
      </c>
    </row>
    <row r="8" spans="1:252">
      <c r="A8" s="7" t="s">
        <v>37</v>
      </c>
      <c r="B8" s="7" t="s">
        <v>38</v>
      </c>
      <c r="C8" s="7" t="s">
        <v>146</v>
      </c>
      <c r="D8" s="9" t="s">
        <v>163</v>
      </c>
      <c r="E8" s="9" t="s">
        <v>159</v>
      </c>
      <c r="F8" s="9" t="s">
        <v>159</v>
      </c>
      <c r="G8" s="10">
        <v>43264</v>
      </c>
      <c r="H8" s="7" t="s">
        <v>27</v>
      </c>
    </row>
    <row r="9" spans="1:252">
      <c r="A9" s="7" t="s">
        <v>43</v>
      </c>
      <c r="B9" s="7" t="s">
        <v>44</v>
      </c>
      <c r="C9" s="7" t="s">
        <v>147</v>
      </c>
      <c r="D9" s="9" t="s">
        <v>165</v>
      </c>
      <c r="E9" s="9" t="s">
        <v>159</v>
      </c>
      <c r="F9" s="9" t="s">
        <v>159</v>
      </c>
      <c r="G9" s="10">
        <v>43264</v>
      </c>
      <c r="H9" s="7" t="s">
        <v>19</v>
      </c>
    </row>
    <row r="10" spans="1:252">
      <c r="A10" s="7" t="s">
        <v>49</v>
      </c>
      <c r="B10" s="7" t="s">
        <v>50</v>
      </c>
      <c r="C10" s="7" t="s">
        <v>51</v>
      </c>
      <c r="D10" s="9" t="s">
        <v>166</v>
      </c>
      <c r="E10" s="14" t="s">
        <v>174</v>
      </c>
      <c r="F10" s="9" t="s">
        <v>159</v>
      </c>
      <c r="G10" s="10">
        <v>43290</v>
      </c>
      <c r="H10" s="7" t="s">
        <v>19</v>
      </c>
    </row>
    <row r="11" spans="1:252">
      <c r="A11" s="7" t="s">
        <v>40</v>
      </c>
      <c r="B11" s="7" t="s">
        <v>41</v>
      </c>
      <c r="C11" s="7" t="s">
        <v>42</v>
      </c>
      <c r="D11" s="9" t="s">
        <v>164</v>
      </c>
      <c r="E11" s="9" t="s">
        <v>159</v>
      </c>
      <c r="F11" s="9" t="s">
        <v>159</v>
      </c>
      <c r="G11" s="10">
        <v>43304</v>
      </c>
      <c r="H11" s="7" t="s">
        <v>27</v>
      </c>
    </row>
    <row r="12" spans="1:252">
      <c r="A12" s="7" t="s">
        <v>55</v>
      </c>
      <c r="B12" s="7" t="s">
        <v>56</v>
      </c>
      <c r="C12" s="7" t="s">
        <v>149</v>
      </c>
      <c r="D12" s="9" t="s">
        <v>167</v>
      </c>
      <c r="E12" s="9" t="s">
        <v>159</v>
      </c>
      <c r="F12" s="9" t="s">
        <v>159</v>
      </c>
      <c r="G12" s="10">
        <v>43349</v>
      </c>
      <c r="H12" s="7" t="s">
        <v>58</v>
      </c>
    </row>
    <row r="13" spans="1:252" ht="13.5" customHeight="1">
      <c r="A13" s="7" t="s">
        <v>111</v>
      </c>
      <c r="B13" s="7" t="s">
        <v>112</v>
      </c>
      <c r="C13" s="7" t="s">
        <v>113</v>
      </c>
      <c r="D13" s="9" t="s">
        <v>165</v>
      </c>
      <c r="E13" s="9" t="s">
        <v>159</v>
      </c>
      <c r="F13" s="9" t="s">
        <v>159</v>
      </c>
      <c r="G13" s="10">
        <v>43453</v>
      </c>
      <c r="H13" s="7" t="s">
        <v>58</v>
      </c>
    </row>
    <row r="14" spans="1:252">
      <c r="A14" s="7" t="s">
        <v>130</v>
      </c>
      <c r="B14" s="7" t="s">
        <v>131</v>
      </c>
      <c r="C14" s="7" t="s">
        <v>132</v>
      </c>
      <c r="D14" s="9" t="s">
        <v>165</v>
      </c>
      <c r="E14" s="9" t="s">
        <v>159</v>
      </c>
      <c r="F14" s="9" t="s">
        <v>159</v>
      </c>
      <c r="G14" s="10">
        <v>43454.676550925928</v>
      </c>
      <c r="H14" s="7" t="s">
        <v>58</v>
      </c>
    </row>
    <row r="16" spans="1:252">
      <c r="A16" s="7" t="s">
        <v>133</v>
      </c>
      <c r="B16" s="7" t="s">
        <v>134</v>
      </c>
      <c r="C16" s="7" t="s">
        <v>135</v>
      </c>
      <c r="D16" s="9" t="s">
        <v>170</v>
      </c>
      <c r="E16" s="9" t="s">
        <v>159</v>
      </c>
      <c r="F16" s="9" t="s">
        <v>159</v>
      </c>
      <c r="G16" s="10">
        <v>43476</v>
      </c>
      <c r="H16" s="7" t="s">
        <v>58</v>
      </c>
    </row>
    <row r="17" spans="1:252">
      <c r="A17" s="7" t="s">
        <v>136</v>
      </c>
      <c r="B17" s="7" t="s">
        <v>137</v>
      </c>
      <c r="C17" s="7" t="s">
        <v>138</v>
      </c>
      <c r="D17" s="9" t="s">
        <v>165</v>
      </c>
      <c r="E17" s="9" t="s">
        <v>159</v>
      </c>
      <c r="F17" s="9" t="s">
        <v>159</v>
      </c>
      <c r="G17" s="10">
        <v>43483</v>
      </c>
      <c r="H17" s="7" t="s">
        <v>152</v>
      </c>
    </row>
    <row r="18" spans="1:252">
      <c r="A18" s="1" t="s">
        <v>140</v>
      </c>
      <c r="B18" s="1" t="s">
        <v>141</v>
      </c>
      <c r="C18" s="1" t="s">
        <v>142</v>
      </c>
      <c r="D18" s="9" t="s">
        <v>165</v>
      </c>
      <c r="E18" s="9" t="s">
        <v>159</v>
      </c>
      <c r="F18" s="9" t="s">
        <v>159</v>
      </c>
      <c r="G18" s="13">
        <v>43489</v>
      </c>
      <c r="H18" s="1" t="s">
        <v>143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</row>
    <row r="19" spans="1:252">
      <c r="A19" s="7" t="s">
        <v>100</v>
      </c>
      <c r="B19" s="7" t="s">
        <v>101</v>
      </c>
      <c r="C19" s="7" t="s">
        <v>151</v>
      </c>
      <c r="D19" s="9" t="s">
        <v>165</v>
      </c>
      <c r="E19" s="9" t="s">
        <v>159</v>
      </c>
      <c r="F19" s="9" t="s">
        <v>159</v>
      </c>
      <c r="G19" s="13">
        <v>43493</v>
      </c>
      <c r="H19" s="7" t="s">
        <v>58</v>
      </c>
    </row>
    <row r="20" spans="1:252" s="1" customFormat="1">
      <c r="A20" s="7"/>
      <c r="B20" s="7"/>
      <c r="C20" s="7"/>
      <c r="D20" s="9"/>
      <c r="E20" s="9"/>
      <c r="F20" s="9"/>
      <c r="G20" s="1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</row>
    <row r="21" spans="1:252">
      <c r="A21" s="7" t="s">
        <v>154</v>
      </c>
      <c r="E21" s="7" t="s">
        <v>158</v>
      </c>
      <c r="F21" s="9" t="s">
        <v>159</v>
      </c>
      <c r="G21" s="10">
        <v>43184.718773148146</v>
      </c>
      <c r="H21" s="7" t="s">
        <v>58</v>
      </c>
    </row>
    <row r="22" spans="1:252">
      <c r="A22" s="7" t="s">
        <v>155</v>
      </c>
      <c r="E22" s="7" t="s">
        <v>158</v>
      </c>
      <c r="F22" s="9" t="s">
        <v>159</v>
      </c>
      <c r="G22" s="10">
        <v>43206.391377314816</v>
      </c>
      <c r="H22" s="7" t="s">
        <v>58</v>
      </c>
    </row>
    <row r="28" spans="1:252" s="1" customFormat="1">
      <c r="D28" s="9"/>
      <c r="G28" s="13"/>
    </row>
    <row r="29" spans="1:252" s="1" customFormat="1">
      <c r="D29" s="9"/>
      <c r="G29" s="13"/>
    </row>
  </sheetData>
  <phoneticPr fontId="6" type="noConversion"/>
  <conditionalFormatting sqref="E28:IR29 G18:IR18 A28:C29 A18:C18">
    <cfRule type="cellIs" dxfId="1" priority="1" operator="notEqual">
      <formula>INDIRECT("Dummy_for_Comparison1!"&amp;ADDRESS(ROW(),COLUMN()))</formula>
    </cfRule>
  </conditionalFormatting>
  <conditionalFormatting sqref="G19:G20">
    <cfRule type="cellIs" dxfId="0" priority="3" operator="notEqual">
      <formula>INDIRECT("Dummy_for_Comparison1!"&amp;ADDRESS(ROW(),COLUMN()))</formula>
    </cfRule>
  </conditionalFormatting>
  <pageMargins left="0.69930599999999998" right="0.69930599999999998" top="0.75" bottom="0.75" header="0.3" footer="0.3"/>
  <pageSetup paperSize="9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Dummy_for_Comparison1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>0</cp:revision>
  <dcterms:created xsi:type="dcterms:W3CDTF">2006-09-16T00:00:00Z</dcterms:created>
  <dcterms:modified xsi:type="dcterms:W3CDTF">2019-04-18T07:25:20Z</dcterms:modified>
</cp:coreProperties>
</file>