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nholee/Documents/Unsupervised/"/>
    </mc:Choice>
  </mc:AlternateContent>
  <bookViews>
    <workbookView xWindow="840" yWindow="460" windowWidth="22840" windowHeight="14000" tabRatio="500" activeTab="1"/>
  </bookViews>
  <sheets>
    <sheet name="K-Means" sheetId="1" r:id="rId1"/>
    <sheet name="EM" sheetId="2" r:id="rId2"/>
    <sheet name="K-Means vs EM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<sst xmlns="http://schemas.openxmlformats.org/spreadsheetml/2006/main" count="48" uniqueCount="13">
  <si>
    <t>k</t>
  </si>
  <si>
    <t>numIteration</t>
  </si>
  <si>
    <t>Sum of Squared Errors</t>
  </si>
  <si>
    <t>spambase (58 attributes, Number of Instances: 4601)</t>
  </si>
  <si>
    <t>optdigit(65 attirubutes, Number of Instances: 5620)</t>
  </si>
  <si>
    <t>Log Likelihood</t>
  </si>
  <si>
    <t>numClusters</t>
  </si>
  <si>
    <t>Incorrectly Clustered Instances (%)</t>
  </si>
  <si>
    <t>Build Time (s)</t>
  </si>
  <si>
    <t>k-means clustering (spambase)</t>
  </si>
  <si>
    <r>
      <rPr>
        <b/>
        <sz val="12"/>
        <color theme="1"/>
        <rFont val="Calibri (Body)"/>
      </rPr>
      <t>EM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 (Body)"/>
      </rPr>
      <t>(spambase)</t>
    </r>
  </si>
  <si>
    <r>
      <rPr>
        <b/>
        <sz val="12"/>
        <color theme="1"/>
        <rFont val="Calibri (Body)"/>
      </rPr>
      <t>k-means clustering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 (Body)"/>
      </rPr>
      <t>(optdigit)</t>
    </r>
  </si>
  <si>
    <r>
      <rPr>
        <b/>
        <sz val="12"/>
        <color theme="1"/>
        <rFont val="Calibri (Body)"/>
      </rPr>
      <t>EM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 (Body)"/>
      </rPr>
      <t>(optdigits)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</si>
</sst>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2" fillId="0" borderId="0" xfId="0" applyFont="1" applyBorder="1" applyAlignment="1"/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Incorrectly Clusterd Instances</a:t>
            </a:r>
          </a:p>
          <a:p>
            <a:pPr>
              <a:defRPr/>
            </a:pPr>
            <a:r>
              <a:rPr lang="en-US"/>
              <a:t>(optdigits)</a:t>
            </a:r>
          </a:p>
        </c:rich>
      </c:tx>
      <c:layout>
        <c:manualLayout>
          <c:xMode val="edge"/>
          <c:yMode val="edge"/>
          <c:x val="0.256804842943019"/>
          <c:y val="0.027893360738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'K-Means'!$I$3:$I$17</c:f>
              <c:numCache>
                <c:formatCode>General</c:formatCode>
                <c:ptCount val="15"/>
                <c:pt idx="0">
                  <c:v>89.82210000000001</c:v>
                </c:pt>
                <c:pt idx="1">
                  <c:v>79.9288</c:v>
                </c:pt>
                <c:pt idx="2">
                  <c:v>70.605</c:v>
                </c:pt>
                <c:pt idx="3">
                  <c:v>62.153</c:v>
                </c:pt>
                <c:pt idx="4">
                  <c:v>53.2384</c:v>
                </c:pt>
                <c:pt idx="5">
                  <c:v>46.7082</c:v>
                </c:pt>
                <c:pt idx="6">
                  <c:v>36.3167</c:v>
                </c:pt>
                <c:pt idx="7">
                  <c:v>29.7331</c:v>
                </c:pt>
                <c:pt idx="8">
                  <c:v>32.4199</c:v>
                </c:pt>
                <c:pt idx="9">
                  <c:v>29.9822</c:v>
                </c:pt>
                <c:pt idx="10">
                  <c:v>34.9644</c:v>
                </c:pt>
                <c:pt idx="11">
                  <c:v>29.2527</c:v>
                </c:pt>
                <c:pt idx="12">
                  <c:v>31.8149</c:v>
                </c:pt>
                <c:pt idx="13">
                  <c:v>28.3808</c:v>
                </c:pt>
                <c:pt idx="14">
                  <c:v>32.0285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777936"/>
        <c:axId val="-150371872"/>
      </c:lineChart>
      <c:catAx>
        <c:axId val="-1447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71872"/>
        <c:crosses val="autoZero"/>
        <c:auto val="1"/>
        <c:lblAlgn val="ctr"/>
        <c:lblOffset val="100"/>
        <c:noMultiLvlLbl val="0"/>
      </c:catAx>
      <c:valAx>
        <c:axId val="-1503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7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Sum of Squared Error</a:t>
            </a:r>
          </a:p>
          <a:p>
            <a:pPr>
              <a:defRPr/>
            </a:pPr>
            <a:r>
              <a:rPr lang="en-US"/>
              <a:t>(optdigits)</a:t>
            </a:r>
          </a:p>
        </c:rich>
      </c:tx>
      <c:layout>
        <c:manualLayout>
          <c:xMode val="edge"/>
          <c:yMode val="edge"/>
          <c:x val="0.288073816790032"/>
          <c:y val="0.0327359241385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'K-Means'!$J$3:$J$17</c:f>
              <c:numCache>
                <c:formatCode>General</c:formatCode>
                <c:ptCount val="15"/>
                <c:pt idx="0">
                  <c:v>26686.8409574209</c:v>
                </c:pt>
                <c:pt idx="1">
                  <c:v>23685.2999053654</c:v>
                </c:pt>
                <c:pt idx="2">
                  <c:v>21553.6208101228</c:v>
                </c:pt>
                <c:pt idx="3">
                  <c:v>20005.3043905629</c:v>
                </c:pt>
                <c:pt idx="4">
                  <c:v>18834.1121385243</c:v>
                </c:pt>
                <c:pt idx="5">
                  <c:v>17739.282655572</c:v>
                </c:pt>
                <c:pt idx="6">
                  <c:v>16822.5306192418</c:v>
                </c:pt>
                <c:pt idx="7">
                  <c:v>15753.1742835488</c:v>
                </c:pt>
                <c:pt idx="8">
                  <c:v>15475.7869115606</c:v>
                </c:pt>
                <c:pt idx="9">
                  <c:v>14744.2719890573</c:v>
                </c:pt>
                <c:pt idx="10">
                  <c:v>14529.8798252558</c:v>
                </c:pt>
                <c:pt idx="11">
                  <c:v>14075.0300224534</c:v>
                </c:pt>
                <c:pt idx="12">
                  <c:v>13720.3228790218</c:v>
                </c:pt>
                <c:pt idx="13">
                  <c:v>13274.2558874751</c:v>
                </c:pt>
                <c:pt idx="14">
                  <c:v>12964.8799117311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567344"/>
        <c:axId val="-144594320"/>
      </c:lineChart>
      <c:catAx>
        <c:axId val="-18156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94320"/>
        <c:crosses val="autoZero"/>
        <c:auto val="1"/>
        <c:lblAlgn val="ctr"/>
        <c:lblOffset val="100"/>
        <c:noMultiLvlLbl val="0"/>
      </c:catAx>
      <c:valAx>
        <c:axId val="-14459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Incorrectly Clusterd Instances</a:t>
            </a:r>
          </a:p>
          <a:p>
            <a:pPr>
              <a:defRPr/>
            </a:pPr>
            <a:r>
              <a:rPr lang="en-US"/>
              <a:t>(spambase)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7475940507436"/>
          <c:y val="0.199490740740741"/>
          <c:w val="0.895919072615923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'K-Means'!$C$3:$C$7</c:f>
              <c:numCache>
                <c:formatCode>General</c:formatCode>
                <c:ptCount val="5"/>
                <c:pt idx="0">
                  <c:v>39.4045</c:v>
                </c:pt>
                <c:pt idx="1">
                  <c:v>20.0826</c:v>
                </c:pt>
                <c:pt idx="2">
                  <c:v>20.7564</c:v>
                </c:pt>
                <c:pt idx="3">
                  <c:v>23.321</c:v>
                </c:pt>
                <c:pt idx="4">
                  <c:v>42.5994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7793104"/>
        <c:axId val="-94360144"/>
      </c:lineChart>
      <c:catAx>
        <c:axId val="-217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60144"/>
        <c:crosses val="autoZero"/>
        <c:auto val="1"/>
        <c:lblAlgn val="ctr"/>
        <c:lblOffset val="100"/>
        <c:noMultiLvlLbl val="0"/>
      </c:catAx>
      <c:valAx>
        <c:axId val="-943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 Instances(%)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Sum of Squared Error</a:t>
            </a:r>
          </a:p>
          <a:p>
            <a:pPr>
              <a:defRPr/>
            </a:pPr>
            <a:r>
              <a:rPr lang="en-US"/>
              <a:t>(spambase)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'K-Means'!$D$3:$D$7</c:f>
              <c:numCache>
                <c:formatCode>General</c:formatCode>
                <c:ptCount val="5"/>
                <c:pt idx="0">
                  <c:v>840.868512048464</c:v>
                </c:pt>
                <c:pt idx="1">
                  <c:v>777.543705152967</c:v>
                </c:pt>
                <c:pt idx="2">
                  <c:v>742.380247589178</c:v>
                </c:pt>
                <c:pt idx="3">
                  <c:v>699.427284829189</c:v>
                </c:pt>
                <c:pt idx="4">
                  <c:v>678.741549967325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182432"/>
        <c:axId val="-144485280"/>
      </c:lineChart>
      <c:catAx>
        <c:axId val="-94182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485280"/>
        <c:crosses val="autoZero"/>
        <c:auto val="1"/>
        <c:lblAlgn val="ctr"/>
        <c:lblOffset val="100"/>
        <c:noMultiLvlLbl val="0"/>
      </c:catAx>
      <c:valAx>
        <c:axId val="-14448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numClusters vs Incorrectly Clusterd Instances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(optdigits)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56804842943019"/>
          <c:y val="0.027893360738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EM!$I$3:$I$17</c:f>
              <c:numCache>
                <c:formatCode>General</c:formatCode>
                <c:ptCount val="15"/>
                <c:pt idx="0">
                  <c:v>89.82210000000001</c:v>
                </c:pt>
                <c:pt idx="1">
                  <c:v>80.2669</c:v>
                </c:pt>
                <c:pt idx="2">
                  <c:v>70.605</c:v>
                </c:pt>
                <c:pt idx="3">
                  <c:v>65.516</c:v>
                </c:pt>
                <c:pt idx="4">
                  <c:v>57.4911</c:v>
                </c:pt>
                <c:pt idx="5">
                  <c:v>44.8043</c:v>
                </c:pt>
                <c:pt idx="6">
                  <c:v>39.7331</c:v>
                </c:pt>
                <c:pt idx="7">
                  <c:v>36.5836</c:v>
                </c:pt>
                <c:pt idx="8">
                  <c:v>28.79</c:v>
                </c:pt>
                <c:pt idx="9">
                  <c:v>29.8577</c:v>
                </c:pt>
                <c:pt idx="10">
                  <c:v>25.2135</c:v>
                </c:pt>
                <c:pt idx="11">
                  <c:v>27.2242</c:v>
                </c:pt>
                <c:pt idx="12">
                  <c:v>24.6797</c:v>
                </c:pt>
                <c:pt idx="13">
                  <c:v>30.0178</c:v>
                </c:pt>
                <c:pt idx="14">
                  <c:v>35.4804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609488"/>
        <c:axId val="-93812528"/>
      </c:lineChart>
      <c:catAx>
        <c:axId val="-986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12528"/>
        <c:crosses val="autoZero"/>
        <c:auto val="1"/>
        <c:lblAlgn val="ctr"/>
        <c:lblOffset val="100"/>
        <c:noMultiLvlLbl val="0"/>
      </c:catAx>
      <c:valAx>
        <c:axId val="-93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 Clustered</a:t>
                </a:r>
                <a:r>
                  <a:rPr lang="en-US" baseline="0"/>
                  <a:t> Instances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numClusters vs Log Likelihood</a:t>
            </a:r>
          </a:p>
          <a:p>
            <a:pPr>
              <a:defRPr/>
            </a:pPr>
            <a:r>
              <a:rPr lang="en-US"/>
              <a:t>(optdigits)</a:t>
            </a:r>
          </a:p>
        </c:rich>
      </c:tx>
      <c:layout>
        <c:manualLayout>
          <c:xMode val="edge"/>
          <c:yMode val="edge"/>
          <c:x val="0.288073816790032"/>
          <c:y val="0.0327359241385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EM!$J$3:$J$17</c:f>
              <c:numCache>
                <c:formatCode>General</c:formatCode>
                <c:ptCount val="15"/>
                <c:pt idx="0">
                  <c:v>-111.00195</c:v>
                </c:pt>
                <c:pt idx="1">
                  <c:v>-95.59022</c:v>
                </c:pt>
                <c:pt idx="2">
                  <c:v>-95.61499</c:v>
                </c:pt>
                <c:pt idx="3">
                  <c:v>-83.4019</c:v>
                </c:pt>
                <c:pt idx="4">
                  <c:v>-82.84513</c:v>
                </c:pt>
                <c:pt idx="5">
                  <c:v>-80.65237999999999</c:v>
                </c:pt>
                <c:pt idx="6">
                  <c:v>-71.02007</c:v>
                </c:pt>
                <c:pt idx="7">
                  <c:v>-80.10095</c:v>
                </c:pt>
                <c:pt idx="8">
                  <c:v>-79.86453</c:v>
                </c:pt>
                <c:pt idx="9">
                  <c:v>-72.47782</c:v>
                </c:pt>
                <c:pt idx="10">
                  <c:v>-73.02334999999999</c:v>
                </c:pt>
                <c:pt idx="11">
                  <c:v>-70.54527</c:v>
                </c:pt>
                <c:pt idx="12">
                  <c:v>-73.2539</c:v>
                </c:pt>
                <c:pt idx="13">
                  <c:v>-70.81952</c:v>
                </c:pt>
                <c:pt idx="14">
                  <c:v>-68.92667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999184"/>
        <c:axId val="-142849456"/>
      </c:lineChart>
      <c:catAx>
        <c:axId val="-14299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49456"/>
        <c:crosses val="autoZero"/>
        <c:auto val="1"/>
        <c:lblAlgn val="ctr"/>
        <c:lblOffset val="100"/>
        <c:noMultiLvlLbl val="0"/>
      </c:catAx>
      <c:valAx>
        <c:axId val="-142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numClusters</a:t>
            </a:r>
            <a:r>
              <a:rPr lang="ko-KR" altLang="en-US"/>
              <a:t> </a:t>
            </a:r>
            <a:r>
              <a:rPr lang="en-US" baseline="0"/>
              <a:t>vs Incorrectly Clusterd Instances</a:t>
            </a:r>
          </a:p>
          <a:p>
            <a:pPr>
              <a:defRPr/>
            </a:pPr>
            <a:r>
              <a:rPr lang="en-US" baseline="0"/>
              <a:t>(spambase)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7475940507436"/>
          <c:y val="0.199490740740741"/>
          <c:w val="0.895919072615923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EM!$C$3:$C$7</c:f>
              <c:numCache>
                <c:formatCode>General</c:formatCode>
                <c:ptCount val="5"/>
                <c:pt idx="0">
                  <c:v>39.4045</c:v>
                </c:pt>
                <c:pt idx="1">
                  <c:v>22.8429</c:v>
                </c:pt>
                <c:pt idx="2">
                  <c:v>43.0341</c:v>
                </c:pt>
                <c:pt idx="3">
                  <c:v>37.4918</c:v>
                </c:pt>
                <c:pt idx="4">
                  <c:v>57.9222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99040"/>
        <c:axId val="-144062784"/>
      </c:lineChart>
      <c:catAx>
        <c:axId val="-964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62784"/>
        <c:crosses val="autoZero"/>
        <c:auto val="1"/>
        <c:lblAlgn val="ctr"/>
        <c:lblOffset val="100"/>
        <c:noMultiLvlLbl val="0"/>
      </c:catAx>
      <c:valAx>
        <c:axId val="-1440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Incorrectly</a:t>
                </a:r>
                <a:r>
                  <a:rPr lang="en-US" baseline="0"/>
                  <a:t> Clustered Instances(%)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numClusters vs Log Likelihood</a:t>
            </a:r>
          </a:p>
          <a:p>
            <a:pPr>
              <a:defRPr/>
            </a:pPr>
            <a:r>
              <a:rPr lang="en-US"/>
              <a:t>(spambase)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EM!$D$3:$D$7</c:f>
              <c:numCache>
                <c:formatCode>General</c:formatCode>
                <c:ptCount val="5"/>
                <c:pt idx="0">
                  <c:v>-56.30178</c:v>
                </c:pt>
                <c:pt idx="1">
                  <c:v>-26.39379</c:v>
                </c:pt>
                <c:pt idx="2">
                  <c:v>-5.47688</c:v>
                </c:pt>
                <c:pt idx="3">
                  <c:v>-2.20957</c:v>
                </c:pt>
                <c:pt idx="4">
                  <c:v>9.85284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55872"/>
        <c:axId val="-100663296"/>
      </c:scatterChart>
      <c:valAx>
        <c:axId val="-331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63296"/>
        <c:crosses val="autoZero"/>
        <c:crossBetween val="midCat"/>
      </c:valAx>
      <c:valAx>
        <c:axId val="-1006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17</xdr:row>
      <xdr:rowOff>82550</xdr:rowOff>
    </xdr:from>
    <xdr:to>
      <xdr:col>10</xdr:col>
      <xdr:colOff>685800</xdr:colOff>
      <xdr:row>33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33</xdr:row>
      <xdr:rowOff>196850</xdr:rowOff>
    </xdr:from>
    <xdr:to>
      <xdr:col>10</xdr:col>
      <xdr:colOff>711200</xdr:colOff>
      <xdr:row>48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7</xdr:row>
      <xdr:rowOff>184150</xdr:rowOff>
    </xdr:from>
    <xdr:to>
      <xdr:col>4</xdr:col>
      <xdr:colOff>800100</xdr:colOff>
      <xdr:row>23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23</xdr:row>
      <xdr:rowOff>107950</xdr:rowOff>
    </xdr:from>
    <xdr:to>
      <xdr:col>4</xdr:col>
      <xdr:colOff>787400</xdr:colOff>
      <xdr:row>39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18</xdr:row>
      <xdr:rowOff>139700</xdr:rowOff>
    </xdr:from>
    <xdr:to>
      <xdr:col>11</xdr:col>
      <xdr:colOff>31750</xdr:colOff>
      <xdr:row>34</xdr:row>
      <xdr:rowOff>196850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717550</xdr:colOff>
      <xdr:row>35</xdr:row>
      <xdr:rowOff>50800</xdr:rowOff>
    </xdr:from>
    <xdr:to>
      <xdr:col>11</xdr:col>
      <xdr:colOff>57150</xdr:colOff>
      <xdr:row>49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8</xdr:row>
      <xdr:rowOff>101600</xdr:rowOff>
    </xdr:from>
    <xdr:to>
      <xdr:col>4</xdr:col>
      <xdr:colOff>666750</xdr:colOff>
      <xdr:row>24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24</xdr:row>
      <xdr:rowOff>25400</xdr:rowOff>
    </xdr:from>
    <xdr:to>
      <xdr:col>4</xdr:col>
      <xdr:colOff>654050</xdr:colOff>
      <xdr:row>39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E1" workbookViewId="0">
      <selection activeCell="M10" sqref="M10"/>
    </sheetView>
  </sheetViews>
  <sheetFormatPr baseColWidth="10" defaultRowHeight="16" x14ac:dyDescent="0.2"/>
  <cols>
    <col min="1" max="1" width="8.1640625" customWidth="1"/>
    <col min="2" max="2" width="11.83203125" bestFit="1" customWidth="1"/>
    <col min="3" max="3" width="29.83203125" bestFit="1" customWidth="1"/>
    <col min="4" max="4" width="19" bestFit="1" customWidth="1"/>
    <col min="5" max="5" width="12.33203125" bestFit="1" customWidth="1"/>
    <col min="8" max="8" width="11.83203125" bestFit="1" customWidth="1"/>
    <col min="9" max="9" width="29.83203125" bestFit="1" customWidth="1"/>
    <col min="10" max="10" width="19.33203125" bestFit="1" customWidth="1"/>
    <col min="11" max="11" width="12.33203125" bestFit="1" customWidth="1"/>
  </cols>
  <sheetData>
    <row r="1" spans="1:11" ht="17" thickBot="1" x14ac:dyDescent="0.25">
      <c r="A1" s="7" t="s">
        <v>3</v>
      </c>
      <c r="B1" s="7"/>
      <c r="C1" s="7"/>
      <c r="D1" s="7"/>
      <c r="E1" s="7"/>
      <c r="F1" s="2"/>
      <c r="G1" s="7" t="s">
        <v>4</v>
      </c>
      <c r="H1" s="7"/>
      <c r="I1" s="7"/>
      <c r="J1" s="7"/>
      <c r="K1" s="7"/>
    </row>
    <row r="2" spans="1:11" ht="17" thickTop="1" x14ac:dyDescent="0.2">
      <c r="A2" s="6" t="s">
        <v>0</v>
      </c>
      <c r="B2" s="6" t="s">
        <v>1</v>
      </c>
      <c r="C2" s="6" t="s">
        <v>7</v>
      </c>
      <c r="D2" s="6" t="s">
        <v>2</v>
      </c>
      <c r="E2" s="6" t="s">
        <v>8</v>
      </c>
      <c r="G2" s="6" t="s">
        <v>0</v>
      </c>
      <c r="H2" s="6" t="s">
        <v>1</v>
      </c>
      <c r="I2" s="6" t="s">
        <v>7</v>
      </c>
      <c r="J2" s="6" t="s">
        <v>2</v>
      </c>
      <c r="K2" s="6" t="s">
        <v>8</v>
      </c>
    </row>
    <row r="3" spans="1:11" x14ac:dyDescent="0.2">
      <c r="A3" s="4">
        <v>1</v>
      </c>
      <c r="B3" s="4">
        <v>1</v>
      </c>
      <c r="C3" s="4">
        <v>39.404499999999999</v>
      </c>
      <c r="D3" s="4">
        <v>840.86851204846403</v>
      </c>
      <c r="E3" s="4">
        <v>0.03</v>
      </c>
      <c r="G3" s="4">
        <v>1</v>
      </c>
      <c r="H3" s="4">
        <v>1</v>
      </c>
      <c r="I3" s="4">
        <v>89.822100000000006</v>
      </c>
      <c r="J3" s="4">
        <v>26686.8409574209</v>
      </c>
      <c r="K3" s="4">
        <v>0.02</v>
      </c>
    </row>
    <row r="4" spans="1:11" x14ac:dyDescent="0.2">
      <c r="A4" s="4">
        <v>2</v>
      </c>
      <c r="B4" s="4">
        <v>12</v>
      </c>
      <c r="C4" s="4">
        <v>20.082599999999999</v>
      </c>
      <c r="D4" s="4">
        <v>777.54370515296705</v>
      </c>
      <c r="E4" s="4">
        <v>7.0000000000000007E-2</v>
      </c>
      <c r="F4" s="3"/>
      <c r="G4" s="5">
        <v>2</v>
      </c>
      <c r="H4" s="4">
        <v>14</v>
      </c>
      <c r="I4" s="4">
        <v>79.928799999999995</v>
      </c>
      <c r="J4" s="4">
        <v>23685.299905365398</v>
      </c>
      <c r="K4" s="4">
        <v>0.11</v>
      </c>
    </row>
    <row r="5" spans="1:11" x14ac:dyDescent="0.2">
      <c r="A5" s="4">
        <v>3</v>
      </c>
      <c r="B5" s="4">
        <v>13</v>
      </c>
      <c r="C5" s="4">
        <v>20.756399999999999</v>
      </c>
      <c r="D5" s="4">
        <v>742.380247589178</v>
      </c>
      <c r="E5" s="4">
        <v>0.08</v>
      </c>
      <c r="G5" s="4">
        <v>3</v>
      </c>
      <c r="H5" s="4">
        <v>18</v>
      </c>
      <c r="I5" s="4">
        <v>70.605000000000004</v>
      </c>
      <c r="J5" s="4">
        <v>21553.6208101228</v>
      </c>
      <c r="K5" s="4">
        <v>0.18</v>
      </c>
    </row>
    <row r="6" spans="1:11" x14ac:dyDescent="0.2">
      <c r="A6" s="4">
        <v>4</v>
      </c>
      <c r="B6" s="4">
        <v>12</v>
      </c>
      <c r="C6" s="4">
        <v>23.321000000000002</v>
      </c>
      <c r="D6" s="4">
        <v>699.42728482918903</v>
      </c>
      <c r="E6" s="4">
        <v>0.09</v>
      </c>
      <c r="G6" s="5">
        <v>4</v>
      </c>
      <c r="H6" s="5">
        <v>21</v>
      </c>
      <c r="I6" s="4">
        <v>62.152999999999999</v>
      </c>
      <c r="J6" s="4">
        <v>20005.304390562898</v>
      </c>
      <c r="K6" s="4">
        <v>0.24</v>
      </c>
    </row>
    <row r="7" spans="1:11" x14ac:dyDescent="0.2">
      <c r="A7" s="4">
        <v>5</v>
      </c>
      <c r="B7" s="4">
        <v>24</v>
      </c>
      <c r="C7" s="4">
        <v>42.599400000000003</v>
      </c>
      <c r="D7" s="4">
        <v>678.741549967325</v>
      </c>
      <c r="E7" s="4">
        <v>0.17</v>
      </c>
      <c r="G7" s="4">
        <v>5</v>
      </c>
      <c r="H7" s="5">
        <v>21</v>
      </c>
      <c r="I7" s="4">
        <v>53.238399999999999</v>
      </c>
      <c r="J7" s="4">
        <v>18834.112138524299</v>
      </c>
      <c r="K7" s="4">
        <v>0.28999999999999998</v>
      </c>
    </row>
    <row r="8" spans="1:11" x14ac:dyDescent="0.2">
      <c r="G8" s="5">
        <v>6</v>
      </c>
      <c r="H8" s="5">
        <v>21</v>
      </c>
      <c r="I8" s="4">
        <v>46.708199999999998</v>
      </c>
      <c r="J8" s="4">
        <v>17739.282655571998</v>
      </c>
      <c r="K8" s="4">
        <v>0.41</v>
      </c>
    </row>
    <row r="9" spans="1:11" x14ac:dyDescent="0.2">
      <c r="G9" s="4">
        <v>7</v>
      </c>
      <c r="H9" s="5">
        <v>26</v>
      </c>
      <c r="I9" s="4">
        <v>36.316699999999997</v>
      </c>
      <c r="J9" s="4">
        <v>16822.530619241799</v>
      </c>
      <c r="K9" s="4">
        <v>0.43</v>
      </c>
    </row>
    <row r="10" spans="1:11" x14ac:dyDescent="0.2">
      <c r="G10" s="5">
        <v>8</v>
      </c>
      <c r="H10" s="4">
        <v>19</v>
      </c>
      <c r="I10" s="4">
        <v>29.7331</v>
      </c>
      <c r="J10" s="4">
        <v>15753.1742835488</v>
      </c>
      <c r="K10" s="4">
        <v>0.35</v>
      </c>
    </row>
    <row r="11" spans="1:11" x14ac:dyDescent="0.2">
      <c r="G11" s="4">
        <v>9</v>
      </c>
      <c r="H11" s="5">
        <v>17</v>
      </c>
      <c r="I11" s="4">
        <v>32.419899999999998</v>
      </c>
      <c r="J11" s="4">
        <v>15475.786911560601</v>
      </c>
      <c r="K11" s="4">
        <v>0.35</v>
      </c>
    </row>
    <row r="12" spans="1:11" x14ac:dyDescent="0.2">
      <c r="G12" s="5">
        <v>10</v>
      </c>
      <c r="H12" s="5">
        <v>22</v>
      </c>
      <c r="I12" s="4">
        <v>29.982199999999999</v>
      </c>
      <c r="J12" s="4">
        <v>14744.271989057301</v>
      </c>
      <c r="K12" s="4">
        <v>0.48</v>
      </c>
    </row>
    <row r="13" spans="1:11" x14ac:dyDescent="0.2">
      <c r="G13" s="4">
        <v>11</v>
      </c>
      <c r="H13" s="4">
        <v>21</v>
      </c>
      <c r="I13" s="4">
        <v>34.964399999999998</v>
      </c>
      <c r="J13" s="4">
        <v>14529.879825255801</v>
      </c>
      <c r="K13" s="4">
        <v>0.49</v>
      </c>
    </row>
    <row r="14" spans="1:11" x14ac:dyDescent="0.2">
      <c r="G14" s="5">
        <v>12</v>
      </c>
      <c r="H14" s="8">
        <v>40</v>
      </c>
      <c r="I14" s="4">
        <v>29.252700000000001</v>
      </c>
      <c r="J14" s="4">
        <v>14075.0300224534</v>
      </c>
      <c r="K14" s="4">
        <v>0.97</v>
      </c>
    </row>
    <row r="15" spans="1:11" x14ac:dyDescent="0.2">
      <c r="G15" s="4">
        <v>13</v>
      </c>
      <c r="H15" s="8">
        <v>39</v>
      </c>
      <c r="I15" s="4">
        <v>31.814900000000002</v>
      </c>
      <c r="J15" s="4">
        <v>13720.3228790218</v>
      </c>
      <c r="K15" s="4">
        <v>0.96</v>
      </c>
    </row>
    <row r="16" spans="1:11" x14ac:dyDescent="0.2">
      <c r="G16" s="5">
        <v>14</v>
      </c>
      <c r="H16" s="4">
        <v>31</v>
      </c>
      <c r="I16" s="4">
        <v>28.380800000000001</v>
      </c>
      <c r="J16" s="4">
        <v>13274.255887475099</v>
      </c>
      <c r="K16" s="4">
        <v>0.86</v>
      </c>
    </row>
    <row r="17" spans="7:13" x14ac:dyDescent="0.2">
      <c r="G17" s="4">
        <v>15</v>
      </c>
      <c r="H17" s="8">
        <v>41</v>
      </c>
      <c r="I17" s="4">
        <v>32.028500000000001</v>
      </c>
      <c r="J17" s="4">
        <v>12964.879911731099</v>
      </c>
      <c r="K17" s="4">
        <v>1.1100000000000001</v>
      </c>
    </row>
    <row r="26" spans="7:13" x14ac:dyDescent="0.2">
      <c r="M26" s="1"/>
    </row>
  </sheetData>
  <mergeCells count="2">
    <mergeCell ref="A1:E1"/>
    <mergeCell ref="G1:K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C15"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3" max="3" width="29.83203125" bestFit="1" customWidth="1"/>
    <col min="4" max="4" width="19.6640625" bestFit="1" customWidth="1"/>
    <col min="5" max="5" width="12.33203125" bestFit="1" customWidth="1"/>
    <col min="7" max="7" width="11.5" bestFit="1" customWidth="1"/>
    <col min="8" max="8" width="12.1640625" bestFit="1" customWidth="1"/>
    <col min="9" max="9" width="29.83203125" bestFit="1" customWidth="1"/>
    <col min="10" max="10" width="13" bestFit="1" customWidth="1"/>
    <col min="11" max="11" width="12.33203125" bestFit="1" customWidth="1"/>
  </cols>
  <sheetData>
    <row r="1" spans="1:11" ht="17" thickBot="1" x14ac:dyDescent="0.25">
      <c r="A1" s="7" t="s">
        <v>3</v>
      </c>
      <c r="B1" s="7"/>
      <c r="C1" s="7"/>
      <c r="D1" s="7"/>
      <c r="E1" s="7"/>
      <c r="G1" s="7" t="s">
        <v>4</v>
      </c>
      <c r="H1" s="7"/>
      <c r="I1" s="7"/>
      <c r="J1" s="7"/>
      <c r="K1" s="7"/>
    </row>
    <row r="2" spans="1:11" ht="17" thickTop="1" x14ac:dyDescent="0.2">
      <c r="A2" s="6" t="s">
        <v>6</v>
      </c>
      <c r="B2" s="6" t="s">
        <v>1</v>
      </c>
      <c r="C2" s="6" t="s">
        <v>7</v>
      </c>
      <c r="D2" s="6" t="s">
        <v>5</v>
      </c>
      <c r="E2" s="6" t="s">
        <v>8</v>
      </c>
      <c r="G2" s="6" t="s">
        <v>6</v>
      </c>
      <c r="H2" s="6" t="s">
        <v>1</v>
      </c>
      <c r="I2" s="6" t="s">
        <v>7</v>
      </c>
      <c r="J2" s="6" t="s">
        <v>5</v>
      </c>
      <c r="K2" s="6" t="s">
        <v>8</v>
      </c>
    </row>
    <row r="3" spans="1:11" x14ac:dyDescent="0.2">
      <c r="A3" s="4">
        <v>1</v>
      </c>
      <c r="B3" s="4">
        <v>1</v>
      </c>
      <c r="C3" s="4">
        <v>39.404499999999999</v>
      </c>
      <c r="D3" s="4">
        <v>-56.301780000000001</v>
      </c>
      <c r="E3" s="4">
        <v>0.16</v>
      </c>
      <c r="G3" s="4">
        <v>1</v>
      </c>
      <c r="H3" s="4">
        <v>1</v>
      </c>
      <c r="I3" s="4">
        <v>89.822100000000006</v>
      </c>
      <c r="J3" s="4">
        <v>-111.00194999999999</v>
      </c>
      <c r="K3" s="4">
        <v>0.16</v>
      </c>
    </row>
    <row r="4" spans="1:11" x14ac:dyDescent="0.2">
      <c r="A4" s="4">
        <v>2</v>
      </c>
      <c r="B4" s="4">
        <v>3</v>
      </c>
      <c r="C4" s="4">
        <v>22.8429</v>
      </c>
      <c r="D4" s="4">
        <v>-26.393789999999999</v>
      </c>
      <c r="E4" s="4">
        <v>0.91</v>
      </c>
      <c r="G4" s="5">
        <v>2</v>
      </c>
      <c r="H4" s="4">
        <v>1</v>
      </c>
      <c r="I4" s="4">
        <v>80.266900000000007</v>
      </c>
      <c r="J4" s="4">
        <v>-95.590220000000002</v>
      </c>
      <c r="K4" s="4">
        <v>1.1000000000000001</v>
      </c>
    </row>
    <row r="5" spans="1:11" x14ac:dyDescent="0.2">
      <c r="A5" s="4">
        <v>3</v>
      </c>
      <c r="B5" s="4">
        <v>5</v>
      </c>
      <c r="C5" s="4">
        <v>43.034100000000002</v>
      </c>
      <c r="D5" s="4">
        <v>-5.4768800000000004</v>
      </c>
      <c r="E5" s="4">
        <v>1.51</v>
      </c>
      <c r="G5" s="4">
        <v>3</v>
      </c>
      <c r="H5" s="4">
        <v>0</v>
      </c>
      <c r="I5" s="4">
        <v>70.605000000000004</v>
      </c>
      <c r="J5" s="4">
        <v>-95.614990000000006</v>
      </c>
      <c r="K5" s="4">
        <v>2.25</v>
      </c>
    </row>
    <row r="6" spans="1:11" x14ac:dyDescent="0.2">
      <c r="A6" s="4">
        <v>4</v>
      </c>
      <c r="B6" s="4">
        <v>3</v>
      </c>
      <c r="C6" s="4">
        <v>37.491799999999998</v>
      </c>
      <c r="D6" s="4">
        <v>-2.2095699999999998</v>
      </c>
      <c r="E6" s="4">
        <v>1.87</v>
      </c>
      <c r="G6" s="5">
        <v>4</v>
      </c>
      <c r="H6" s="5">
        <v>3</v>
      </c>
      <c r="I6" s="4">
        <v>65.516000000000005</v>
      </c>
      <c r="J6" s="4">
        <v>-83.401899999999998</v>
      </c>
      <c r="K6" s="4">
        <v>3.05</v>
      </c>
    </row>
    <row r="7" spans="1:11" x14ac:dyDescent="0.2">
      <c r="A7" s="4">
        <v>5</v>
      </c>
      <c r="B7" s="4">
        <v>3</v>
      </c>
      <c r="C7" s="4">
        <v>57.922199999999997</v>
      </c>
      <c r="D7" s="4">
        <v>9.8528400000000005</v>
      </c>
      <c r="E7" s="4">
        <v>2.85</v>
      </c>
      <c r="G7" s="4">
        <v>5</v>
      </c>
      <c r="H7" s="5">
        <v>5</v>
      </c>
      <c r="I7" s="4">
        <v>57.491100000000003</v>
      </c>
      <c r="J7" s="4">
        <v>-82.845129999999997</v>
      </c>
      <c r="K7" s="4">
        <v>4.3499999999999996</v>
      </c>
    </row>
    <row r="8" spans="1:11" x14ac:dyDescent="0.2">
      <c r="G8" s="5">
        <v>6</v>
      </c>
      <c r="H8" s="5">
        <v>1</v>
      </c>
      <c r="I8" s="4">
        <v>44.804299999999998</v>
      </c>
      <c r="J8" s="4">
        <v>-80.652379999999994</v>
      </c>
      <c r="K8" s="4">
        <v>3.89</v>
      </c>
    </row>
    <row r="9" spans="1:11" x14ac:dyDescent="0.2">
      <c r="G9" s="4">
        <v>7</v>
      </c>
      <c r="H9" s="5">
        <v>1</v>
      </c>
      <c r="I9" s="4">
        <v>39.7331</v>
      </c>
      <c r="J9" s="4">
        <v>-71.020070000000004</v>
      </c>
      <c r="K9" s="4">
        <v>4.43</v>
      </c>
    </row>
    <row r="10" spans="1:11" x14ac:dyDescent="0.2">
      <c r="G10" s="5">
        <v>8</v>
      </c>
      <c r="H10" s="4">
        <v>1</v>
      </c>
      <c r="I10" s="4">
        <v>36.583599999999997</v>
      </c>
      <c r="J10" s="4">
        <v>-80.100949999999997</v>
      </c>
      <c r="K10" s="4">
        <v>6.13</v>
      </c>
    </row>
    <row r="11" spans="1:11" x14ac:dyDescent="0.2">
      <c r="G11" s="4">
        <v>9</v>
      </c>
      <c r="H11" s="9">
        <v>1</v>
      </c>
      <c r="I11" s="4">
        <v>28.79</v>
      </c>
      <c r="J11" s="4">
        <v>-79.864530000000002</v>
      </c>
      <c r="K11" s="4">
        <v>6.49</v>
      </c>
    </row>
    <row r="12" spans="1:11" x14ac:dyDescent="0.2">
      <c r="G12" s="5">
        <v>10</v>
      </c>
      <c r="H12" s="5">
        <v>2</v>
      </c>
      <c r="I12" s="4">
        <v>29.857700000000001</v>
      </c>
      <c r="J12" s="4">
        <v>-72.477819999999994</v>
      </c>
      <c r="K12" s="4">
        <v>8.09</v>
      </c>
    </row>
    <row r="13" spans="1:11" x14ac:dyDescent="0.2">
      <c r="G13" s="4">
        <v>11</v>
      </c>
      <c r="H13" s="4">
        <v>2</v>
      </c>
      <c r="I13" s="4">
        <v>25.2135</v>
      </c>
      <c r="J13" s="4">
        <v>-73.023349999999994</v>
      </c>
      <c r="K13" s="4">
        <v>7.21</v>
      </c>
    </row>
    <row r="14" spans="1:11" x14ac:dyDescent="0.2">
      <c r="G14" s="5">
        <v>12</v>
      </c>
      <c r="H14" s="8">
        <v>2</v>
      </c>
      <c r="I14" s="4">
        <v>27.2242</v>
      </c>
      <c r="J14" s="4">
        <v>-70.545270000000002</v>
      </c>
      <c r="K14" s="4">
        <v>7.82</v>
      </c>
    </row>
    <row r="15" spans="1:11" x14ac:dyDescent="0.2">
      <c r="G15" s="4">
        <v>13</v>
      </c>
      <c r="H15" s="8">
        <v>1</v>
      </c>
      <c r="I15" s="4">
        <v>24.6797</v>
      </c>
      <c r="J15" s="4">
        <v>-73.253900000000002</v>
      </c>
      <c r="K15" s="4">
        <v>8.4499999999999993</v>
      </c>
    </row>
    <row r="16" spans="1:11" x14ac:dyDescent="0.2">
      <c r="G16" s="5">
        <v>14</v>
      </c>
      <c r="H16" s="4">
        <v>3</v>
      </c>
      <c r="I16" s="4">
        <v>30.017800000000001</v>
      </c>
      <c r="J16" s="4">
        <v>-70.819519999999997</v>
      </c>
      <c r="K16" s="4">
        <v>11.02</v>
      </c>
    </row>
    <row r="17" spans="7:13" x14ac:dyDescent="0.2">
      <c r="G17" s="4">
        <v>15</v>
      </c>
      <c r="H17" s="8">
        <v>1</v>
      </c>
      <c r="I17" s="4">
        <v>35.480400000000003</v>
      </c>
      <c r="J17" s="4">
        <v>-68.926670000000001</v>
      </c>
      <c r="K17" s="4">
        <v>13.8</v>
      </c>
    </row>
    <row r="25" spans="7:13" x14ac:dyDescent="0.2">
      <c r="J25" s="1"/>
      <c r="M25" s="1"/>
    </row>
  </sheetData>
  <mergeCells count="2">
    <mergeCell ref="A1:E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4" sqref="D4"/>
    </sheetView>
  </sheetViews>
  <sheetFormatPr baseColWidth="10" defaultRowHeight="16" x14ac:dyDescent="0.2"/>
  <cols>
    <col min="2" max="2" width="11.5" bestFit="1" customWidth="1"/>
    <col min="3" max="3" width="12.1640625" bestFit="1" customWidth="1"/>
    <col min="4" max="4" width="29.83203125" bestFit="1" customWidth="1"/>
    <col min="5" max="5" width="19.6640625" bestFit="1" customWidth="1"/>
    <col min="6" max="6" width="12.33203125" bestFit="1" customWidth="1"/>
  </cols>
  <sheetData>
    <row r="2" spans="2:6" ht="17" thickBot="1" x14ac:dyDescent="0.25">
      <c r="B2" s="11" t="s">
        <v>9</v>
      </c>
      <c r="C2" s="7"/>
      <c r="D2" s="7"/>
      <c r="E2" s="7"/>
      <c r="F2" s="7"/>
    </row>
    <row r="3" spans="2:6" ht="17" thickTop="1" x14ac:dyDescent="0.2">
      <c r="B3" s="6" t="s">
        <v>0</v>
      </c>
      <c r="C3" s="6" t="s">
        <v>1</v>
      </c>
      <c r="D3" s="6" t="s">
        <v>7</v>
      </c>
      <c r="E3" s="6" t="s">
        <v>2</v>
      </c>
      <c r="F3" s="6" t="s">
        <v>8</v>
      </c>
    </row>
    <row r="4" spans="2:6" x14ac:dyDescent="0.2">
      <c r="B4" s="4">
        <v>2</v>
      </c>
      <c r="C4" s="4">
        <v>12</v>
      </c>
      <c r="D4" s="15">
        <v>20.082599999999999</v>
      </c>
      <c r="E4" s="4">
        <v>777.54370515296705</v>
      </c>
      <c r="F4" s="4">
        <v>7.0000000000000007E-2</v>
      </c>
    </row>
    <row r="5" spans="2:6" ht="17" thickBot="1" x14ac:dyDescent="0.25">
      <c r="B5" s="12" t="s">
        <v>10</v>
      </c>
      <c r="C5" s="13"/>
      <c r="D5" s="13"/>
      <c r="E5" s="13"/>
      <c r="F5" s="14"/>
    </row>
    <row r="6" spans="2:6" ht="17" thickTop="1" x14ac:dyDescent="0.2">
      <c r="B6" s="6" t="s">
        <v>6</v>
      </c>
      <c r="C6" s="6" t="s">
        <v>1</v>
      </c>
      <c r="D6" s="6" t="s">
        <v>7</v>
      </c>
      <c r="E6" s="6" t="s">
        <v>5</v>
      </c>
      <c r="F6" s="6" t="s">
        <v>8</v>
      </c>
    </row>
    <row r="7" spans="2:6" x14ac:dyDescent="0.2">
      <c r="B7" s="4">
        <v>2</v>
      </c>
      <c r="C7" s="4">
        <v>3</v>
      </c>
      <c r="D7" s="15">
        <v>22.8429</v>
      </c>
      <c r="E7" s="4">
        <v>-26.393789999999999</v>
      </c>
      <c r="F7" s="4">
        <v>0.91</v>
      </c>
    </row>
    <row r="8" spans="2:6" x14ac:dyDescent="0.2">
      <c r="B8" s="10"/>
      <c r="C8" s="10"/>
      <c r="D8" s="10"/>
      <c r="E8" s="10"/>
      <c r="F8" s="10"/>
    </row>
    <row r="9" spans="2:6" ht="17" thickBot="1" x14ac:dyDescent="0.25">
      <c r="B9" s="12" t="s">
        <v>11</v>
      </c>
      <c r="C9" s="13"/>
      <c r="D9" s="13"/>
      <c r="E9" s="13"/>
      <c r="F9" s="14"/>
    </row>
    <row r="10" spans="2:6" ht="17" thickTop="1" x14ac:dyDescent="0.2">
      <c r="B10" s="6" t="s">
        <v>0</v>
      </c>
      <c r="C10" s="6" t="s">
        <v>1</v>
      </c>
      <c r="D10" s="6" t="s">
        <v>7</v>
      </c>
      <c r="E10" s="6" t="s">
        <v>2</v>
      </c>
      <c r="F10" s="6" t="s">
        <v>8</v>
      </c>
    </row>
    <row r="11" spans="2:6" x14ac:dyDescent="0.2">
      <c r="B11" s="5">
        <v>14</v>
      </c>
      <c r="C11" s="4">
        <v>31</v>
      </c>
      <c r="D11" s="15">
        <v>28.380800000000001</v>
      </c>
      <c r="E11" s="4">
        <v>13274.255887475099</v>
      </c>
      <c r="F11" s="4">
        <v>0.86</v>
      </c>
    </row>
    <row r="12" spans="2:6" ht="17" thickBot="1" x14ac:dyDescent="0.25">
      <c r="B12" s="7" t="s">
        <v>12</v>
      </c>
      <c r="C12" s="7"/>
      <c r="D12" s="7"/>
      <c r="E12" s="7"/>
      <c r="F12" s="7"/>
    </row>
    <row r="13" spans="2:6" ht="17" thickTop="1" x14ac:dyDescent="0.2">
      <c r="B13" s="6" t="s">
        <v>6</v>
      </c>
      <c r="C13" s="6" t="s">
        <v>1</v>
      </c>
      <c r="D13" s="6" t="s">
        <v>7</v>
      </c>
      <c r="E13" s="6" t="s">
        <v>5</v>
      </c>
      <c r="F13" s="6" t="s">
        <v>8</v>
      </c>
    </row>
    <row r="14" spans="2:6" x14ac:dyDescent="0.2">
      <c r="B14" s="4">
        <v>13</v>
      </c>
      <c r="C14" s="8">
        <v>1</v>
      </c>
      <c r="D14" s="15">
        <v>24.6797</v>
      </c>
      <c r="E14" s="4">
        <v>-73.253900000000002</v>
      </c>
      <c r="F14" s="4">
        <v>8.4499999999999993</v>
      </c>
    </row>
  </sheetData>
  <mergeCells count="5">
    <mergeCell ref="B8:F8"/>
    <mergeCell ref="B2:F2"/>
    <mergeCell ref="B5:F5"/>
    <mergeCell ref="B9:F9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</vt:lpstr>
      <vt:lpstr>EM</vt:lpstr>
      <vt:lpstr>K-Means vs 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2017-04-01T21:21:17Z</dcterms:created>
  <dcterms:modified xsi:type="dcterms:W3CDTF">2017-04-03T16:38:10Z</dcterms:modified>
</cp:coreProperties>
</file>