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20"/>
  </bookViews>
  <sheets>
    <sheet name="第一阶段" sheetId="1" r:id="rId1"/>
  </sheets>
  <calcPr calcId="144525"/>
</workbook>
</file>

<file path=xl/sharedStrings.xml><?xml version="1.0" encoding="utf-8"?>
<sst xmlns="http://schemas.openxmlformats.org/spreadsheetml/2006/main" count="26">
  <si>
    <t>CoinStore技术端工时预估-第1阶段（人/天）</t>
  </si>
  <si>
    <t>CoinStore技术端工期预估-第1阶段</t>
  </si>
  <si>
    <t>功能</t>
  </si>
  <si>
    <t>后端（开发+自测）</t>
  </si>
  <si>
    <t>前端（开发+自测）</t>
  </si>
  <si>
    <t>测试</t>
  </si>
  <si>
    <t>产品设计</t>
  </si>
  <si>
    <t>项目管理</t>
  </si>
  <si>
    <t>运维</t>
  </si>
  <si>
    <t>01</t>
  </si>
  <si>
    <t>02</t>
  </si>
  <si>
    <t>03</t>
  </si>
  <si>
    <t>接口标准梳理</t>
  </si>
  <si>
    <t>订单定序</t>
  </si>
  <si>
    <t>CMS币对配置</t>
  </si>
  <si>
    <t>撮合结果转换</t>
  </si>
  <si>
    <t>盘口计算</t>
  </si>
  <si>
    <t>LOGO设计</t>
  </si>
  <si>
    <t>功能隐藏</t>
  </si>
  <si>
    <t>LOGO替换</t>
  </si>
  <si>
    <t>功能回归</t>
  </si>
  <si>
    <t>测试环境搭建</t>
  </si>
  <si>
    <t>生产环境搭建</t>
  </si>
  <si>
    <t>系统运维</t>
  </si>
  <si>
    <t>工时-合计</t>
  </si>
  <si>
    <t>工时-总计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</si>
</sst>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2" borderId="0" xfId="0" applyFill="1" applyAlignment="1">
      <alignment vertical="center" textRotation="255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18"/>
  <sheetViews>
    <sheetView tabSelected="1" workbookViewId="0">
      <pane xSplit="1" topLeftCell="G1" activePane="topRight" state="frozen"/>
      <selection/>
      <selection pane="topRight" activeCell="H1" sqref="H1:AV1"/>
    </sheetView>
  </sheetViews>
  <sheetFormatPr defaultColWidth="9.14285714285714" defaultRowHeight="17.6"/>
  <cols>
    <col min="1" max="1" width="21.875" customWidth="1"/>
    <col min="2" max="2" width="23.5089285714286" customWidth="1"/>
    <col min="3" max="3" width="22.9107142857143" customWidth="1"/>
    <col min="4" max="7" width="10.6428571428571" customWidth="1"/>
    <col min="8" max="48" width="1.64285714285714" customWidth="1"/>
  </cols>
  <sheetData>
    <row r="1" ht="23.2" spans="1:48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ht="20.4" spans="1:4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4" t="s">
        <v>9</v>
      </c>
      <c r="I2" s="4"/>
      <c r="J2" s="4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11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ht="37" spans="1:48">
      <c r="A3" s="2"/>
      <c r="B3" s="2"/>
      <c r="C3" s="2"/>
      <c r="D3" s="2"/>
      <c r="E3" s="2"/>
      <c r="F3" s="2"/>
      <c r="G3" s="2"/>
      <c r="H3" s="5">
        <v>28</v>
      </c>
      <c r="I3" s="5">
        <v>29</v>
      </c>
      <c r="J3" s="5">
        <v>1</v>
      </c>
      <c r="K3" s="5">
        <v>2</v>
      </c>
      <c r="L3" s="5">
        <v>3</v>
      </c>
      <c r="M3" s="5">
        <v>4</v>
      </c>
      <c r="N3" s="5">
        <v>5</v>
      </c>
      <c r="O3" s="5">
        <v>8</v>
      </c>
      <c r="P3" s="5">
        <v>9</v>
      </c>
      <c r="Q3" s="5">
        <v>10</v>
      </c>
      <c r="R3" s="5">
        <v>18</v>
      </c>
      <c r="S3" s="5">
        <v>19</v>
      </c>
      <c r="T3" s="5">
        <v>20</v>
      </c>
      <c r="U3" s="5">
        <v>22</v>
      </c>
      <c r="V3" s="5">
        <v>23</v>
      </c>
      <c r="W3" s="5">
        <v>24</v>
      </c>
      <c r="X3" s="5">
        <v>25</v>
      </c>
      <c r="Y3" s="5">
        <v>26</v>
      </c>
      <c r="Z3" s="5">
        <v>1</v>
      </c>
      <c r="AA3" s="5">
        <v>2</v>
      </c>
      <c r="AB3" s="5">
        <v>3</v>
      </c>
      <c r="AC3" s="5">
        <v>4</v>
      </c>
      <c r="AD3" s="5">
        <v>5</v>
      </c>
      <c r="AE3" s="5">
        <v>8</v>
      </c>
      <c r="AF3" s="5">
        <v>9</v>
      </c>
      <c r="AG3" s="5">
        <v>10</v>
      </c>
      <c r="AH3" s="5">
        <v>11</v>
      </c>
      <c r="AI3" s="5">
        <v>12</v>
      </c>
      <c r="AJ3" s="5">
        <v>15</v>
      </c>
      <c r="AK3" s="5">
        <v>16</v>
      </c>
      <c r="AL3" s="5">
        <v>17</v>
      </c>
      <c r="AM3" s="5">
        <v>18</v>
      </c>
      <c r="AN3" s="5">
        <v>19</v>
      </c>
      <c r="AO3" s="5">
        <v>22</v>
      </c>
      <c r="AP3" s="5">
        <v>23</v>
      </c>
      <c r="AQ3" s="5">
        <v>24</v>
      </c>
      <c r="AR3" s="5">
        <v>25</v>
      </c>
      <c r="AS3" s="5">
        <v>26</v>
      </c>
      <c r="AT3" s="5">
        <v>29</v>
      </c>
      <c r="AU3" s="5">
        <v>30</v>
      </c>
      <c r="AV3" s="5">
        <v>31</v>
      </c>
    </row>
    <row r="4" spans="1:48">
      <c r="A4" t="s">
        <v>12</v>
      </c>
      <c r="B4">
        <v>1</v>
      </c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</row>
    <row r="5" spans="1:12">
      <c r="A5" t="s">
        <v>13</v>
      </c>
      <c r="B5">
        <v>4</v>
      </c>
      <c r="I5" s="7"/>
      <c r="J5" s="7"/>
      <c r="K5" s="7"/>
      <c r="L5" s="7"/>
    </row>
    <row r="6" spans="1:15">
      <c r="A6" t="s">
        <v>14</v>
      </c>
      <c r="B6">
        <v>3</v>
      </c>
      <c r="M6" s="7"/>
      <c r="N6" s="7"/>
      <c r="O6" s="7"/>
    </row>
    <row r="7" spans="1:13">
      <c r="A7" t="s">
        <v>15</v>
      </c>
      <c r="B7">
        <v>5</v>
      </c>
      <c r="I7" s="7"/>
      <c r="J7" s="7"/>
      <c r="K7" s="7"/>
      <c r="L7" s="7"/>
      <c r="M7" s="7"/>
    </row>
    <row r="8" spans="1:18">
      <c r="A8" t="s">
        <v>16</v>
      </c>
      <c r="B8">
        <v>5</v>
      </c>
      <c r="N8" s="7"/>
      <c r="O8" s="7"/>
      <c r="P8" s="7"/>
      <c r="Q8" s="7"/>
      <c r="R8" s="7"/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2">
      <c r="A12" t="s">
        <v>20</v>
      </c>
      <c r="B12">
        <v>3</v>
      </c>
    </row>
    <row r="13" spans="1:2">
      <c r="A13" t="s">
        <v>21</v>
      </c>
      <c r="B13">
        <v>3</v>
      </c>
    </row>
    <row r="14" spans="1:2">
      <c r="A14" t="s">
        <v>22</v>
      </c>
      <c r="B14">
        <v>3</v>
      </c>
    </row>
    <row r="15" spans="1:2">
      <c r="A15" t="s">
        <v>23</v>
      </c>
      <c r="B15">
        <v>3</v>
      </c>
    </row>
    <row r="17" ht="20.4" spans="1:7">
      <c r="A17" s="3" t="s">
        <v>24</v>
      </c>
      <c r="B17" s="3">
        <f t="shared" ref="B17:G17" si="0">SUM(B4:B15)</f>
        <v>30</v>
      </c>
      <c r="C17" s="3">
        <f t="shared" si="0"/>
        <v>0</v>
      </c>
      <c r="D17" s="3">
        <f t="shared" si="0"/>
        <v>0</v>
      </c>
      <c r="E17" s="3">
        <f t="shared" si="0"/>
        <v>0</v>
      </c>
      <c r="F17" s="3">
        <f t="shared" si="0"/>
        <v>0</v>
      </c>
      <c r="G17" s="3">
        <f t="shared" si="0"/>
        <v>0</v>
      </c>
    </row>
    <row r="18" ht="20.4" spans="1:7">
      <c r="A18" s="3" t="s">
        <v>25</v>
      </c>
      <c r="B18" s="3">
        <f>SUM(B17:G17)</f>
        <v>30</v>
      </c>
      <c r="C18" s="3"/>
      <c r="D18" s="3"/>
      <c r="E18" s="3"/>
      <c r="F18" s="3"/>
      <c r="G18" s="3"/>
    </row>
  </sheetData>
  <mergeCells count="5">
    <mergeCell ref="A1:G1"/>
    <mergeCell ref="H1:AV1"/>
    <mergeCell ref="H2:I2"/>
    <mergeCell ref="J2:Y2"/>
    <mergeCell ref="Z2:AV2"/>
  </mergeCells>
  <pageMargins left="0.75" right="0.75" top="1" bottom="1" header="0.511805555555556" footer="0.511805555555556"/>
  <headerFooter/>
  <ignoredErrors>
    <ignoredError sqref="Z2 J2 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第一阶段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liqiang</dc:creator>
  <dcterms:created xsi:type="dcterms:W3CDTF">2021-01-28T03:33:00Z</dcterms:created>
  <dcterms:modified xsi:type="dcterms:W3CDTF">2021-01-26T09:57:34Z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