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'12_开发状态'!$A$4:$N$8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9" headerRowCount="1">
  <autoFilter ref="A4:N8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更新时间：2026-08-17。PRD-084 已完成；下一条权威未完成项为 PRD-085，但本次未启动。总体状态保持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PRD-080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账单争议</t>
        </is>
      </c>
      <c r="F5" s="43" t="inlineStr">
        <is>
          <t>账单争议与调整流程</t>
        </is>
      </c>
      <c r="G5" s="44" t="inlineStr">
        <is>
          <t>已完成</t>
        </is>
      </c>
      <c r="H5" s="43" t="inlineStr">
        <is>
          <t>2026-08-15</t>
        </is>
      </c>
      <c r="I5" s="43" t="inlineStr">
        <is>
          <t>73/0073 -&gt; 73/0073 -&gt; 72/0072 -&gt; 73/0073；四阶段 integrity=ok、FK=0</t>
        </is>
      </c>
      <c r="J5" s="43" t="inlineStr">
        <is>
          <t>PRD-080 Python 58 passed；Console 815/815；Browser 合同 13/13；PRD-078/079 当前链 30 passed</t>
        </is>
      </c>
      <c r="K5" s="43" t="inlineStr">
        <is>
          <t>.artifacts/prd080-runtime/prd080-runtime-final-20260815-05</t>
        </is>
      </c>
      <c r="L5" s="43" t="inlineStr">
        <is>
          <t>.artifacts/prd080-browser/prd080-browser-final-20260815-05</t>
        </is>
      </c>
      <c r="M5" s="43" t="inlineStr">
        <is>
          <t>docs/prd/PRD-080-billing-dispute-adjustment-workflow.md；docs/api/billing-disputes.md；docs/testing/PRD-080-tests.md</t>
        </is>
      </c>
      <c r="N5" s="43" t="b">
        <v>0</v>
      </c>
    </row>
    <row r="6" ht="54" customHeight="1">
      <c r="A6" s="45" t="inlineStr">
        <is>
          <t>PRD-081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Webhook SIEM</t>
        </is>
      </c>
      <c r="F6" s="45" t="inlineStr">
        <is>
          <t>SIEM/安全事件格式</t>
        </is>
      </c>
      <c r="G6" s="46" t="inlineStr">
        <is>
          <t>已完成</t>
        </is>
      </c>
      <c r="H6" s="45" t="inlineStr">
        <is>
          <t>2026-08-16</t>
        </is>
      </c>
      <c r="I6" s="45" t="inlineStr">
        <is>
          <t>74/0074 -&gt; 74/0074 -&gt; 73/0073 -&gt; 74/0074；四阶段 integrity=ok、FK=0</t>
        </is>
      </c>
      <c r="J6" s="45" t="inlineStr">
        <is>
          <t>Shared/Control 34/34；Gateway 36/36；验收合同 9/9；Console 822/822；Browser 合同 5/5</t>
        </is>
      </c>
      <c r="K6" s="45" t="inlineStr">
        <is>
          <t>.artifacts/prd081-runtime/final-20260816t</t>
        </is>
      </c>
      <c r="L6" s="45" t="inlineStr">
        <is>
          <t>.artifacts/prd081-browser/final-20260816q</t>
        </is>
      </c>
      <c r="M6" s="45" t="inlineStr">
        <is>
          <t>docs/prd/PRD-081-siem-security-event-format.md；docs/api/webhook-siem.md；docs/testing/PRD-081-tests.md</t>
        </is>
      </c>
      <c r="N6" s="45" t="b">
        <v>0</v>
      </c>
    </row>
    <row r="7" ht="54" customHeight="1">
      <c r="A7" s="45" t="inlineStr">
        <is>
          <t>PRD-082</t>
        </is>
      </c>
      <c r="B7" s="45" t="inlineStr">
        <is>
          <t>M2-企业增强</t>
        </is>
      </c>
      <c r="C7" s="45" t="inlineStr">
        <is>
          <t>P2</t>
        </is>
      </c>
      <c r="D7" s="45" t="inlineStr">
        <is>
          <t>扩展层</t>
        </is>
      </c>
      <c r="E7" s="45" t="inlineStr">
        <is>
          <t>MCP治理基础</t>
        </is>
      </c>
      <c r="F7" s="45" t="inlineStr">
        <is>
          <t>MCP工具注册与权限</t>
        </is>
      </c>
      <c r="G7" s="46" t="inlineStr">
        <is>
          <t>已完成</t>
        </is>
      </c>
      <c r="H7" s="45" t="inlineStr">
        <is>
          <t>2026-08-16</t>
        </is>
      </c>
      <c r="I7" s="45" t="inlineStr">
        <is>
          <t>75/0075 -&gt; 75/0075 -&gt; 74/0074 -&gt; 75/0075；四阶段 integrity=ok、FK=0</t>
        </is>
      </c>
      <c r="J7" s="45" t="inlineStr">
        <is>
          <t>Python 146/146；Scheduler 30/30；Runtime contracts 36/36；Browser harness 8/8；Console 846/846；Browser driver 6/6；lint 261 files；Ruff/compile 通过</t>
        </is>
      </c>
      <c r="K7" s="45" t="inlineStr">
        <is>
          <t>.artifacts/prd082-runtime/prd082-final-runtime-7</t>
        </is>
      </c>
      <c r="L7" s="45" t="inlineStr">
        <is>
          <t>.artifacts/prd082-browser/prd082-page114-20260816-r8</t>
        </is>
      </c>
      <c r="M7" s="45" t="inlineStr">
        <is>
          <t>docs/prd/PRD-082-mcp-tool-registration-permissions.md；docs/api/mcp-tools.md；docs/testing/PRD-082-tests.md</t>
        </is>
      </c>
      <c r="N7" s="45" t="b">
        <v>0</v>
      </c>
    </row>
    <row r="8" ht="54" customHeight="1">
      <c r="A8" s="45" t="inlineStr">
        <is>
          <t>PRD-083</t>
        </is>
      </c>
      <c r="B8" s="45" t="inlineStr">
        <is>
          <t>M2-企业增强</t>
        </is>
      </c>
      <c r="C8" s="45" t="inlineStr">
        <is>
          <t>P2</t>
        </is>
      </c>
      <c r="D8" s="45" t="inlineStr">
        <is>
          <t>扩展层</t>
        </is>
      </c>
      <c r="E8" s="45" t="inlineStr">
        <is>
          <t>MCP沙箱</t>
        </is>
      </c>
      <c r="F8" s="45" t="inlineStr">
        <is>
          <t>第三方MCP沙箱网络ACL</t>
        </is>
      </c>
      <c r="G8" s="46" t="inlineStr">
        <is>
          <t>已完成</t>
        </is>
      </c>
      <c r="H8" s="45" t="inlineStr">
        <is>
          <t>2026-08-16</t>
        </is>
      </c>
      <c r="I8" s="45" t="inlineStr">
        <is>
          <t>76/0076 -&gt; 76/0076 -&gt; 75/0075 -&gt; 76/0076；四阶段 integrity=ok、FK=0</t>
        </is>
      </c>
      <c r="J8" s="45" t="inlineStr">
        <is>
          <t>Shared 9/9；Worker 28/28；Scheduler 20/20；0076/Compose 17/17；相邻 MCP 35/35；Console 33/33；验收合同 62/62；Browser driver 6/6；Ruff/lint 通过</t>
        </is>
      </c>
      <c r="K8" s="45" t="inlineStr">
        <is>
          <t>.artifacts/prd083-runtime/prd083-final-20260816-ac</t>
        </is>
      </c>
      <c r="L8" s="45" t="inlineStr">
        <is>
          <t>.artifacts/prd083-browser/prd083-final-20260816-f</t>
        </is>
      </c>
      <c r="M8" s="45" t="inlineStr">
        <is>
          <t>docs/prd/PRD-083-third-party-mcp-sandbox-network-acl.md；docs/api/mcp-tools.md；docs/deployment/single-node-compose.md；docs/testing/PRD-083-tests.md</t>
        </is>
      </c>
      <c r="N8" s="45" t="b">
        <v>0</v>
      </c>
    </row>
    <row r="9" ht="72" customHeight="1">
      <c r="A9" s="45" t="inlineStr">
        <is>
          <t>PRD-084</t>
        </is>
      </c>
      <c r="B9" s="45" t="inlineStr">
        <is>
          <t>M2-企业增强</t>
        </is>
      </c>
      <c r="C9" s="45" t="inlineStr">
        <is>
          <t>P2</t>
        </is>
      </c>
      <c r="D9" s="45" t="inlineStr">
        <is>
          <t>扩展层</t>
        </is>
      </c>
      <c r="E9" s="45" t="inlineStr">
        <is>
          <t>本地模型</t>
        </is>
      </c>
      <c r="F9" s="45" t="inlineStr">
        <is>
          <t>本地模型Endpoint接入</t>
        </is>
      </c>
      <c r="G9" s="46" t="inlineStr">
        <is>
          <t>已完成</t>
        </is>
      </c>
      <c r="H9" s="45" t="inlineStr">
        <is>
          <t>2026-08-17</t>
        </is>
      </c>
      <c r="I9" s="45" t="inlineStr">
        <is>
          <t>77/0077 -&gt; 77/0077 -&gt; 76/0076 -&gt; 77/0077；四阶段 integrity=ok、FK=0</t>
        </is>
      </c>
      <c r="J9" s="45" t="inlineStr">
        <is>
          <t>联合专项 56/56；持久层/网络/取消 20/20；Shared 116/116；Gateway 74/74；Adapter v2 103/103；Control 12/12；Console 876/876；Runtime 8/8；Browser harness 7/7；driver 6/6；Ruff/lint 通过</t>
        </is>
      </c>
      <c r="K9" s="45" t="inlineStr">
        <is>
          <t>.artifacts/prd084-runtime/20260816T183036Z-c60eb988.json</t>
        </is>
      </c>
      <c r="L9" s="45" t="inlineStr">
        <is>
          <t>.artifacts/prd084-browser/final-20260817-01</t>
        </is>
      </c>
      <c r="M9" s="45" t="inlineStr">
        <is>
          <t>docs/prd/PRD-084-local-model-endpoint-access.md；docs/api/local-model-endpoints.md；docs/deployment/single-node-compose.md；docs/testing/PRD-084-tests.md</t>
        </is>
      </c>
      <c r="N9" s="45" t="b">
        <v>0</v>
      </c>
    </row>
    <row r="10" ht="24" customHeight="1">
      <c r="A10" s="47" t="inlineStr">
        <is>
          <t>PRD-084 权威证据摘要</t>
        </is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 ht="32" customHeight="1">
      <c r="A11" s="48" t="inlineStr">
        <is>
          <t>Runtime JSON SHA-256</t>
        </is>
      </c>
      <c r="B11" s="49" t="inlineStr">
        <is>
          <t>f226d7665714c6af335c72ae64e33392976337ce7a1e8850319384c8ffdbfddc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Browser JSON SHA-256</t>
        </is>
      </c>
      <c r="B12" s="51" t="inlineStr">
        <is>
          <t>f1c6eaf61b496956326cd56974058a9250faf8af20c23816f1f9eff9a949507e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32" customHeight="1">
      <c r="A13" s="48" t="inlineStr">
        <is>
          <t>Browser manifest SHA-256</t>
        </is>
      </c>
      <c r="B13" s="49" t="inlineStr">
        <is>
          <t>9a20078068521d2c3e1ac33c838e7edbba5060f112617c5babba28fc66290f13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自审结论</t>
        </is>
      </c>
      <c r="B14" s="51" t="inlineStr">
        <is>
          <t>两轮编码前自审和两轮实现后深审均已完成并修正；最终 tenant/RBAC、网络、恢复、取消、用量、事件、隐私与证据复核无未关闭 P0/P1。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  <row r="15" ht="46" customHeight="1">
      <c r="A15" s="48" t="inlineStr">
        <is>
          <t>下一项依据</t>
        </is>
      </c>
      <c r="B15" s="49" t="inlineStr">
        <is>
          <t>Excel 总表第86行、M2/M3第22行、PAGE-117、API-389..391、OBJ-116、EVT-097、TC-0169/0170 共同确认 PRD-085；本次未实现。</t>
        </is>
      </c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</row>
    <row r="16" ht="32" customHeight="1">
      <c r="A16" s="50" t="inlineStr">
        <is>
          <t>总体状态</t>
        </is>
      </c>
      <c r="B16" s="51" t="inlineStr">
        <is>
          <t>all_108_prds_complete=false</t>
        </is>
      </c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3" t="n"/>
    </row>
  </sheetData>
  <autoFilter ref="A4:N8"/>
  <mergeCells count="9">
    <mergeCell ref="B14:N14"/>
    <mergeCell ref="A2:N2"/>
    <mergeCell ref="B12:N12"/>
    <mergeCell ref="B13:N13"/>
    <mergeCell ref="B15:N15"/>
    <mergeCell ref="A10:N10"/>
    <mergeCell ref="B11:N11"/>
    <mergeCell ref="B16:N16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2026-08-16T18:34:52Z</dcterms:modified>
</cp:coreProperties>
</file>