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<sst xmlns="http://schemas.openxmlformats.org/spreadsheetml/2006/main" count="17" uniqueCount="17">
  <si>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Bases mathématiques</t>
  </si>
  <si>
    <t>Logique mathématique</t>
  </si>
  <si>
    <t>Mathématiques</t>
  </si>
  <si>
    <t>Bases de la communication</t>
  </si>
  <si>
    <t>Expression et communication</t>
  </si>
  <si>
    <t>Anglais</t>
  </si>
  <si>
    <t>L'entreprise</t>
  </si>
  <si>
    <t>Droit</t>
  </si>
  <si>
    <t>Fonction d'entreprise</t>
  </si>
  <si>
    <t>Prise en main de l'ordinateur</t>
  </si>
  <si>
    <t>Connaissance des ordinateurs</t>
  </si>
  <si>
    <t>Pratique des systèmes d'exploitation</t>
  </si>
  <si>
    <t>Théorie des systèmes d'exploitation</t>
  </si>
  <si>
    <t>Bases d'analyse et programmation</t>
  </si>
  <si>
    <t>Algorithmique</t>
  </si>
  <si>
    <t>Modélisation conceptuelle des données</t>
  </si>
  <si>
    <t>Programmation structurée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</si>
</sst>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0</v>
      </c>
    </row>
    <row r="2" spans="1:17">
      <c r="A2" t="s">
        <v>1</v>
      </c>
      <c r="B2">
        <v>6</v>
      </c>
      <c r="C2">
        <v>1</v>
      </c>
      <c r="L2">
        <f>B2*C2+D2*E2+F2*G2+H2*I2+J2*K2</f>
        <v>0</v>
      </c>
      <c r="M2">
        <v>0.5</v>
      </c>
      <c r="N2">
        <v>6</v>
      </c>
      <c r="O2">
        <v>0.5</v>
      </c>
      <c r="P2">
        <f>L2*M2+N2*O2</f>
        <v>0</v>
      </c>
      <c r="Q2">
        <v>0.231</v>
      </c>
    </row>
    <row r="3" spans="1:17">
      <c r="A3" t="s">
        <v>2</v>
      </c>
      <c r="B3">
        <v>4.6</v>
      </c>
      <c r="C3">
        <v>0.333</v>
      </c>
      <c r="D3">
        <v>5.8</v>
      </c>
      <c r="E3">
        <v>0.333</v>
      </c>
      <c r="L3">
        <f>B3*C3+D3*E3+F3*G3+H3*I3+J3*K3</f>
        <v>0</v>
      </c>
      <c r="M3">
        <v>0.65</v>
      </c>
      <c r="N3">
        <v>0</v>
      </c>
      <c r="O3">
        <v>0.35</v>
      </c>
      <c r="P3">
        <f>L3*M3+N3*O3</f>
        <v>0</v>
      </c>
      <c r="Q3">
        <v>0.769</v>
      </c>
    </row>
    <row r="4" spans="1:17">
      <c r="A4" t="s">
        <v>3</v>
      </c>
    </row>
    <row r="5" spans="1:17">
      <c r="A5" t="s">
        <v>4</v>
      </c>
      <c r="B5">
        <v>4.5</v>
      </c>
      <c r="C5">
        <v>0.55</v>
      </c>
      <c r="D5">
        <v>5</v>
      </c>
      <c r="E5">
        <v>0.2</v>
      </c>
      <c r="L5">
        <f>B5*C5+D5*E5+F5*G5+H5*I5+J5*K5</f>
        <v>0</v>
      </c>
      <c r="M5">
        <v>0.65</v>
      </c>
      <c r="N5">
        <v>0</v>
      </c>
      <c r="O5">
        <v>0.35</v>
      </c>
      <c r="P5">
        <f>L5*M5+N5*O5</f>
        <v>0</v>
      </c>
      <c r="Q5">
        <v>0.5</v>
      </c>
    </row>
    <row r="6" spans="1:17">
      <c r="A6" t="s">
        <v>5</v>
      </c>
      <c r="L6">
        <f>B6*C6+D6*E6+F6*G6+H6*I6+J6*K6</f>
        <v>0</v>
      </c>
      <c r="M6">
        <v>0</v>
      </c>
      <c r="N6">
        <v>5.3</v>
      </c>
      <c r="O6">
        <v>1</v>
      </c>
      <c r="P6">
        <f>L6*M6+N6*O6</f>
        <v>0</v>
      </c>
      <c r="Q6">
        <v>0.5</v>
      </c>
    </row>
    <row r="7" spans="1:17">
      <c r="A7" t="s">
        <v>6</v>
      </c>
    </row>
    <row r="8" spans="1:17">
      <c r="A8" t="s">
        <v>7</v>
      </c>
      <c r="B8">
        <v>5.1</v>
      </c>
      <c r="C8">
        <v>1</v>
      </c>
      <c r="L8">
        <f>B8*C8+D8*E8+F8*G8+H8*I8+J8*K8</f>
        <v>0</v>
      </c>
      <c r="M8">
        <v>0.5</v>
      </c>
      <c r="N8">
        <v>0</v>
      </c>
      <c r="O8">
        <v>0.5</v>
      </c>
      <c r="P8">
        <f>L8*M8+N8*O8</f>
        <v>0</v>
      </c>
      <c r="Q8">
        <v>0.375</v>
      </c>
    </row>
    <row r="9" spans="1:17">
      <c r="A9" t="s">
        <v>8</v>
      </c>
      <c r="B9">
        <v>5.6</v>
      </c>
      <c r="C9">
        <v>0.7</v>
      </c>
      <c r="L9">
        <f>B9*C9+D9*E9+F9*G9+H9*I9+J9*K9</f>
        <v>0</v>
      </c>
      <c r="M9">
        <v>0.6</v>
      </c>
      <c r="N9">
        <v>5.4</v>
      </c>
      <c r="O9">
        <v>0.4</v>
      </c>
      <c r="P9">
        <f>L9*M9+N9*O9</f>
        <v>0</v>
      </c>
      <c r="Q9">
        <v>0.625</v>
      </c>
    </row>
    <row r="10" spans="1:17">
      <c r="A10" t="s">
        <v>9</v>
      </c>
    </row>
    <row r="11" spans="1:17">
      <c r="A11" t="s">
        <v>10</v>
      </c>
      <c r="B11">
        <v>5.4</v>
      </c>
      <c r="C11">
        <v>1</v>
      </c>
      <c r="L11">
        <f>B11*C11+D11*E11+F11*G11+H11*I11+J11*K11</f>
        <v>0</v>
      </c>
      <c r="M11">
        <v>0.5</v>
      </c>
      <c r="N11">
        <v>4.8</v>
      </c>
      <c r="O11">
        <v>0.5</v>
      </c>
      <c r="P11">
        <f>L11*M11+N11*O11</f>
        <v>0</v>
      </c>
      <c r="Q11">
        <v>0.308</v>
      </c>
    </row>
    <row r="12" spans="1:17">
      <c r="A12" t="s">
        <v>11</v>
      </c>
      <c r="B12">
        <v>5.5</v>
      </c>
      <c r="C12">
        <v>0.5</v>
      </c>
      <c r="L12">
        <f>B12*C12+D12*E12+F12*G12+H12*I12+J12*K12</f>
        <v>0</v>
      </c>
      <c r="M12">
        <v>0.6</v>
      </c>
      <c r="N12">
        <v>5.1</v>
      </c>
      <c r="O12">
        <v>0.4</v>
      </c>
      <c r="P12">
        <f>L12*M12+N12*O12</f>
        <v>0</v>
      </c>
      <c r="Q12">
        <v>0.462</v>
      </c>
    </row>
    <row r="13" spans="1:17">
      <c r="A13" t="s">
        <v>12</v>
      </c>
      <c r="B13">
        <v>5.9</v>
      </c>
      <c r="C13">
        <v>1</v>
      </c>
      <c r="L13">
        <f>B13*C13+D13*E13+F13*G13+H13*I13+J13*K13</f>
        <v>0</v>
      </c>
      <c r="M13">
        <v>0.5</v>
      </c>
      <c r="N13">
        <v>6</v>
      </c>
      <c r="O13">
        <v>0.5</v>
      </c>
      <c r="P13">
        <f>L13*M13+N13*O13</f>
        <v>0</v>
      </c>
      <c r="Q13">
        <v>0.231</v>
      </c>
    </row>
    <row r="14" spans="1:17">
      <c r="A14" t="s">
        <v>13</v>
      </c>
    </row>
    <row r="15" spans="1:17">
      <c r="A15" t="s">
        <v>14</v>
      </c>
      <c r="B15">
        <v>5.8</v>
      </c>
      <c r="C15">
        <v>0.5</v>
      </c>
      <c r="L15">
        <f>B15*C15+D15*E15+F15*G15+H15*I15+J15*K15</f>
        <v>0</v>
      </c>
      <c r="M15">
        <v>0.6</v>
      </c>
      <c r="N15">
        <v>4.5</v>
      </c>
      <c r="O15">
        <v>0.4</v>
      </c>
      <c r="P15">
        <f>L15*M15+N15*O15</f>
        <v>0</v>
      </c>
      <c r="Q15">
        <v>0.364</v>
      </c>
    </row>
    <row r="16" spans="1:17">
      <c r="A16" t="s">
        <v>15</v>
      </c>
      <c r="B16">
        <v>0</v>
      </c>
      <c r="C16">
        <v>1</v>
      </c>
      <c r="L16">
        <f>B16*C16+D16*E16+F16*G16+H16*I16+J16*K16</f>
        <v>0</v>
      </c>
      <c r="M16">
        <v>0.5</v>
      </c>
      <c r="N16">
        <v>0</v>
      </c>
      <c r="O16">
        <v>0.5</v>
      </c>
      <c r="P16">
        <f>L16*M16+N16*O16</f>
        <v>0</v>
      </c>
      <c r="Q16">
        <v>0.182</v>
      </c>
    </row>
    <row r="17" spans="1:17">
      <c r="A17" t="s">
        <v>16</v>
      </c>
      <c r="B17">
        <v>5.6</v>
      </c>
      <c r="C17">
        <v>0.4</v>
      </c>
      <c r="D17">
        <v>0</v>
      </c>
      <c r="E17">
        <v>0.2</v>
      </c>
      <c r="L17">
        <f>B17*C17+D17*E17+F17*G17+H17*I17+J17*K17</f>
        <v>0</v>
      </c>
      <c r="M17">
        <v>0.65</v>
      </c>
      <c r="N17">
        <v>0</v>
      </c>
      <c r="O17">
        <v>0.35</v>
      </c>
      <c r="P17">
        <f>L17*M17+N17*O17</f>
        <v>0</v>
      </c>
      <c r="Q17">
        <v>0.455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2013-06-20T23:38:52Z</dcterms:created>
  <dcterms:modified xsi:type="dcterms:W3CDTF">2013-06-20T23:38:52Z</dcterms:modified>
</cp:coreProperties>
</file>