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19\Desktop\homework\Foundations\homeworks\HW2_Lee\"/>
    </mc:Choice>
  </mc:AlternateContent>
  <xr:revisionPtr revIDLastSave="0" documentId="13_ncr:1_{48837420-7A5E-437E-B485-1E7E48F69BC1}" xr6:coauthVersionLast="45" xr6:coauthVersionMax="45" xr10:uidLastSave="{00000000-0000-0000-0000-000000000000}"/>
  <bookViews>
    <workbookView xWindow="1995" yWindow="2880" windowWidth="21600" windowHeight="11385" xr2:uid="{2424D43C-0120-45CF-816B-1468FE7AC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" l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29" i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D30" i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29" i="1"/>
  <c r="C29" i="1"/>
  <c r="B30" i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29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4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4" i="1"/>
</calcChain>
</file>

<file path=xl/sharedStrings.xml><?xml version="1.0" encoding="utf-8"?>
<sst xmlns="http://schemas.openxmlformats.org/spreadsheetml/2006/main" count="11" uniqueCount="10">
  <si>
    <t>n</t>
  </si>
  <si>
    <t>equilibrium</t>
  </si>
  <si>
    <t>a0 = 1000</t>
  </si>
  <si>
    <t>a0 = -1000</t>
  </si>
  <si>
    <t xml:space="preserve">3a </t>
  </si>
  <si>
    <t>3c</t>
  </si>
  <si>
    <t>a0 = -500</t>
  </si>
  <si>
    <t>equlibrium</t>
  </si>
  <si>
    <t>a0 = -250</t>
  </si>
  <si>
    <t>a0 = 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</si>
</sst>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Sheet1!$B$3:$B$21</c:f>
              <c:numCache>
                <c:formatCode>General</c:formatCode>
                <c:ptCount val="19"/>
                <c:pt idx="0">
                  <c:v>1000</c:v>
                </c:pt>
                <c:pt idx="1">
                  <c:v>-1150</c:v>
                </c:pt>
                <c:pt idx="2">
                  <c:v>1430</c:v>
                </c:pt>
                <c:pt idx="3">
                  <c:v>-1666</c:v>
                </c:pt>
                <c:pt idx="4">
                  <c:v>2049.1999999999998</c:v>
                </c:pt>
                <c:pt idx="5">
                  <c:v>-2409.0399999999995</c:v>
                </c:pt>
                <c:pt idx="6">
                  <c:v>2940.8479999999995</c:v>
                </c:pt>
                <c:pt idx="7">
                  <c:v>-3479.0175999999992</c:v>
                </c:pt>
                <c:pt idx="8">
                  <c:v>4224.8211199999987</c:v>
                </c:pt>
                <c:pt idx="9">
                  <c:v>-5019.7853439999981</c:v>
                </c:pt>
                <c:pt idx="10">
                  <c:v>6073.7424127999975</c:v>
                </c:pt>
                <c:pt idx="11">
                  <c:v>-7238.490895359997</c:v>
                </c:pt>
                <c:pt idx="12">
                  <c:v>8736.1890744319953</c:v>
                </c:pt>
                <c:pt idx="13">
                  <c:v>-10433.426889318394</c:v>
                </c:pt>
                <c:pt idx="14">
                  <c:v>12570.112267182072</c:v>
                </c:pt>
                <c:pt idx="15">
                  <c:v>-15034.134720618486</c:v>
                </c:pt>
                <c:pt idx="16">
                  <c:v>18090.961664742183</c:v>
                </c:pt>
                <c:pt idx="17">
                  <c:v>-21659.153997690617</c:v>
                </c:pt>
                <c:pt idx="18">
                  <c:v>26040.984797228739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E-45E0-90B2-2CD8A5AA5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36840"/>
        <c:axId val="459947848"/>
      </c:scatterChart>
      <c:valAx>
        <c:axId val="45863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47848"/>
        <c:crosses val="autoZero"/>
        <c:crossBetween val="midCat"/>
      </c:valAx>
      <c:valAx>
        <c:axId val="45994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3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an+1 = -1.2an + 50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a0 = 1000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Sheet1!$B$3:$B$21</c:f>
              <c:numCache>
                <c:formatCode>General</c:formatCode>
                <c:ptCount val="19"/>
                <c:pt idx="0">
                  <c:v>1000</c:v>
                </c:pt>
                <c:pt idx="1">
                  <c:v>-1150</c:v>
                </c:pt>
                <c:pt idx="2">
                  <c:v>1430</c:v>
                </c:pt>
                <c:pt idx="3">
                  <c:v>-1666</c:v>
                </c:pt>
                <c:pt idx="4">
                  <c:v>2049.1999999999998</c:v>
                </c:pt>
                <c:pt idx="5">
                  <c:v>-2409.0399999999995</c:v>
                </c:pt>
                <c:pt idx="6">
                  <c:v>2940.8479999999995</c:v>
                </c:pt>
                <c:pt idx="7">
                  <c:v>-3479.0175999999992</c:v>
                </c:pt>
                <c:pt idx="8">
                  <c:v>4224.8211199999987</c:v>
                </c:pt>
                <c:pt idx="9">
                  <c:v>-5019.7853439999981</c:v>
                </c:pt>
                <c:pt idx="10">
                  <c:v>6073.7424127999975</c:v>
                </c:pt>
                <c:pt idx="11">
                  <c:v>-7238.490895359997</c:v>
                </c:pt>
                <c:pt idx="12">
                  <c:v>8736.1890744319953</c:v>
                </c:pt>
                <c:pt idx="13">
                  <c:v>-10433.426889318394</c:v>
                </c:pt>
                <c:pt idx="14">
                  <c:v>12570.112267182072</c:v>
                </c:pt>
                <c:pt idx="15">
                  <c:v>-15034.134720618486</c:v>
                </c:pt>
                <c:pt idx="16">
                  <c:v>18090.961664742183</c:v>
                </c:pt>
                <c:pt idx="17">
                  <c:v>-21659.153997690617</c:v>
                </c:pt>
                <c:pt idx="18">
                  <c:v>26040.984797228739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8-446E-950B-13FA39F5AA39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equilibrium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Sheet1!$C$3:$C$21</c:f>
              <c:numCache>
                <c:formatCode>General</c:formatCode>
                <c:ptCount val="19"/>
                <c:pt idx="0">
                  <c:v>22.727272727272727</c:v>
                </c:pt>
                <c:pt idx="1">
                  <c:v>22.72727272727273</c:v>
                </c:pt>
                <c:pt idx="2">
                  <c:v>22.727272727272723</c:v>
                </c:pt>
                <c:pt idx="3">
                  <c:v>22.727272727272734</c:v>
                </c:pt>
                <c:pt idx="4">
                  <c:v>22.72727272727272</c:v>
                </c:pt>
                <c:pt idx="5">
                  <c:v>22.727272727272737</c:v>
                </c:pt>
                <c:pt idx="6">
                  <c:v>22.727272727272716</c:v>
                </c:pt>
                <c:pt idx="7">
                  <c:v>22.727272727272741</c:v>
                </c:pt>
                <c:pt idx="8">
                  <c:v>22.727272727272712</c:v>
                </c:pt>
                <c:pt idx="9">
                  <c:v>22.727272727272744</c:v>
                </c:pt>
                <c:pt idx="10">
                  <c:v>22.727272727272709</c:v>
                </c:pt>
                <c:pt idx="11">
                  <c:v>22.727272727272751</c:v>
                </c:pt>
                <c:pt idx="12">
                  <c:v>22.727272727272698</c:v>
                </c:pt>
                <c:pt idx="13">
                  <c:v>22.727272727272762</c:v>
                </c:pt>
                <c:pt idx="14">
                  <c:v>22.727272727272688</c:v>
                </c:pt>
                <c:pt idx="15">
                  <c:v>22.727272727272776</c:v>
                </c:pt>
                <c:pt idx="16">
                  <c:v>22.72727272727267</c:v>
                </c:pt>
                <c:pt idx="17">
                  <c:v>22.727272727272798</c:v>
                </c:pt>
                <c:pt idx="18">
                  <c:v>22.727272727272645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A8-446E-950B-13FA39F5A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238816"/>
        <c:axId val="654244392"/>
      </c:scatterChart>
      <c:valAx>
        <c:axId val="65423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44392"/>
        <c:crosses val="autoZero"/>
        <c:crossBetween val="midCat"/>
      </c:valAx>
      <c:valAx>
        <c:axId val="65424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3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an+1 = .8an - 100 with</a:t>
            </a:r>
            <a:r>
              <a:rPr lang="en-US" baseline="0"/>
              <a:t> different a0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a0 = -500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Sheet1!$A$28:$A$45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Sheet1!$B$28:$B$45</c:f>
              <c:numCache>
                <c:formatCode>General</c:formatCode>
                <c:ptCount val="18"/>
                <c:pt idx="0">
                  <c:v>-500</c:v>
                </c:pt>
                <c:pt idx="1">
                  <c:v>-500</c:v>
                </c:pt>
                <c:pt idx="2">
                  <c:v>-500</c:v>
                </c:pt>
                <c:pt idx="3">
                  <c:v>-500</c:v>
                </c:pt>
                <c:pt idx="4">
                  <c:v>-500</c:v>
                </c:pt>
                <c:pt idx="5">
                  <c:v>-500</c:v>
                </c:pt>
                <c:pt idx="6">
                  <c:v>-500</c:v>
                </c:pt>
                <c:pt idx="7">
                  <c:v>-500</c:v>
                </c:pt>
                <c:pt idx="8">
                  <c:v>-500</c:v>
                </c:pt>
                <c:pt idx="9">
                  <c:v>-500</c:v>
                </c:pt>
                <c:pt idx="10">
                  <c:v>-500</c:v>
                </c:pt>
                <c:pt idx="11">
                  <c:v>-500</c:v>
                </c:pt>
                <c:pt idx="12">
                  <c:v>-500</c:v>
                </c:pt>
                <c:pt idx="13">
                  <c:v>-500</c:v>
                </c:pt>
                <c:pt idx="14">
                  <c:v>-500</c:v>
                </c:pt>
                <c:pt idx="15">
                  <c:v>-500</c:v>
                </c:pt>
                <c:pt idx="16">
                  <c:v>-500</c:v>
                </c:pt>
                <c:pt idx="17">
                  <c:v>-500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0-47D7-BB91-D589A334D628}"/>
            </c:ext>
          </c:extLst>
        </c:ser>
        <c:ser>
          <c:idx val="1"/>
          <c:order val="1"/>
          <c:tx>
            <c:strRef>
              <c:f>Sheet1!$D$27</c:f>
              <c:strCache>
                <c:ptCount val="1"/>
                <c:pt idx="0">
                  <c:v>a0 = -250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Sheet1!$A$28:$A$45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Sheet1!$D$28:$D$45</c:f>
              <c:numCache>
                <c:formatCode>General</c:formatCode>
                <c:ptCount val="18"/>
                <c:pt idx="0">
                  <c:v>-250</c:v>
                </c:pt>
                <c:pt idx="1">
                  <c:v>-300</c:v>
                </c:pt>
                <c:pt idx="2">
                  <c:v>-340</c:v>
                </c:pt>
                <c:pt idx="3">
                  <c:v>-372</c:v>
                </c:pt>
                <c:pt idx="4">
                  <c:v>-397.6</c:v>
                </c:pt>
                <c:pt idx="5">
                  <c:v>-418.08000000000004</c:v>
                </c:pt>
                <c:pt idx="6">
                  <c:v>-434.46400000000006</c:v>
                </c:pt>
                <c:pt idx="7">
                  <c:v>-447.57120000000009</c:v>
                </c:pt>
                <c:pt idx="8">
                  <c:v>-458.05696000000012</c:v>
                </c:pt>
                <c:pt idx="9">
                  <c:v>-466.44556800000009</c:v>
                </c:pt>
                <c:pt idx="10">
                  <c:v>-473.15645440000009</c:v>
                </c:pt>
                <c:pt idx="11">
                  <c:v>-478.52516352000009</c:v>
                </c:pt>
                <c:pt idx="12">
                  <c:v>-482.82013081600007</c:v>
                </c:pt>
                <c:pt idx="13">
                  <c:v>-486.2561046528001</c:v>
                </c:pt>
                <c:pt idx="14">
                  <c:v>-489.00488372224009</c:v>
                </c:pt>
                <c:pt idx="15">
                  <c:v>-491.20390697779209</c:v>
                </c:pt>
                <c:pt idx="16">
                  <c:v>-492.96312558223372</c:v>
                </c:pt>
                <c:pt idx="17">
                  <c:v>-494.37050046578702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10-47D7-BB91-D589A334D628}"/>
            </c:ext>
          </c:extLst>
        </c:ser>
        <c:ser>
          <c:idx val="2"/>
          <c:order val="2"/>
          <c:tx>
            <c:strRef>
              <c:f>Sheet1!$E$27</c:f>
              <c:strCache>
                <c:ptCount val="1"/>
                <c:pt idx="0">
                  <c:v>a0 = -750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Sheet1!$A$28:$A$45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Sheet1!$E$28:$E$45</c:f>
              <c:numCache>
                <c:formatCode>General</c:formatCode>
                <c:ptCount val="18"/>
                <c:pt idx="0">
                  <c:v>-750</c:v>
                </c:pt>
                <c:pt idx="1">
                  <c:v>-700</c:v>
                </c:pt>
                <c:pt idx="2">
                  <c:v>-660</c:v>
                </c:pt>
                <c:pt idx="3">
                  <c:v>-628</c:v>
                </c:pt>
                <c:pt idx="4">
                  <c:v>-602.40000000000009</c:v>
                </c:pt>
                <c:pt idx="5">
                  <c:v>-581.92000000000007</c:v>
                </c:pt>
                <c:pt idx="6">
                  <c:v>-565.53600000000006</c:v>
                </c:pt>
                <c:pt idx="7">
                  <c:v>-552.42880000000014</c:v>
                </c:pt>
                <c:pt idx="8">
                  <c:v>-541.94304000000011</c:v>
                </c:pt>
                <c:pt idx="9">
                  <c:v>-533.55443200000013</c:v>
                </c:pt>
                <c:pt idx="10">
                  <c:v>-526.8435456000002</c:v>
                </c:pt>
                <c:pt idx="11">
                  <c:v>-521.47483648000025</c:v>
                </c:pt>
                <c:pt idx="12">
                  <c:v>-517.17986918400015</c:v>
                </c:pt>
                <c:pt idx="13">
                  <c:v>-513.74389534720012</c:v>
                </c:pt>
                <c:pt idx="14">
                  <c:v>-510.99511627776013</c:v>
                </c:pt>
                <c:pt idx="15">
                  <c:v>-508.79609302220814</c:v>
                </c:pt>
                <c:pt idx="16">
                  <c:v>-507.03687441776651</c:v>
                </c:pt>
                <c:pt idx="17">
                  <c:v>-505.62949953421321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10-47D7-BB91-D589A334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816672"/>
        <c:axId val="653809456"/>
      </c:scatterChart>
      <c:valAx>
        <c:axId val="65381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09456"/>
        <c:crosses val="autoZero"/>
        <c:crossBetween val="midCat"/>
      </c:valAx>
      <c:valAx>
        <c:axId val="65380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1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152400</xdr:rowOff>
    </xdr:from>
    <xdr:to>
      <xdr:col>12</xdr:col>
      <xdr:colOff>38100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72CBC-371F-4A7D-98F5-A08594ACA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257175</xdr:colOff>
      <xdr:row>2</xdr:row>
      <xdr:rowOff>9525</xdr:rowOff>
    </xdr:from>
    <xdr:to>
      <xdr:col>19</xdr:col>
      <xdr:colOff>561975</xdr:colOff>
      <xdr:row>16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227B0-DC90-4CB0-8BAF-BCF2A5F33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485775</xdr:colOff>
      <xdr:row>28</xdr:row>
      <xdr:rowOff>152400</xdr:rowOff>
    </xdr:from>
    <xdr:to>
      <xdr:col>14</xdr:col>
      <xdr:colOff>180975</xdr:colOff>
      <xdr:row>43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6517AE-4C58-484C-A010-AB65B9805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90AC-D67D-4E1E-A0AB-EEDA3043246E}">
  <dimension ref="A1:E45"/>
  <sheetViews>
    <sheetView tabSelected="1" topLeftCell="F1" workbookViewId="0">
      <selection activeCell="K19" sqref="K19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1000</v>
      </c>
      <c r="C3">
        <f>50/(2.2)</f>
        <v>22.727272727272727</v>
      </c>
      <c r="D3">
        <v>-1000</v>
      </c>
    </row>
    <row r="4" spans="1:4" x14ac:dyDescent="0.25">
      <c r="A4">
        <v>1</v>
      </c>
      <c r="B4">
        <f>(-1.2)*B3 + 50</f>
        <v>-1150</v>
      </c>
      <c r="C4">
        <f>(-1.2)*C3 + 50</f>
        <v>22.72727272727273</v>
      </c>
      <c r="D4">
        <f>(-1.2)*D3 + 50</f>
        <v>1250</v>
      </c>
    </row>
    <row r="5" spans="1:4" x14ac:dyDescent="0.25">
      <c r="A5">
        <v>2</v>
      </c>
      <c r="B5">
        <f t="shared" ref="A5:B21" si="0">(-1.2)*B4 + 50</f>
        <v>1430</v>
      </c>
      <c r="C5">
        <f t="shared" ref="C5:C21" si="1">(-1.2)*C4 + 50</f>
        <v>22.727272727272723</v>
      </c>
      <c r="D5">
        <f t="shared" ref="D5:D21" si="2">(-1.2)*D4 + 50</f>
        <v>-1450</v>
      </c>
    </row>
    <row r="6" spans="1:4" x14ac:dyDescent="0.25">
      <c r="A6">
        <v>3</v>
      </c>
      <c r="B6">
        <f t="shared" si="0"/>
        <v>-1666</v>
      </c>
      <c r="C6">
        <f t="shared" si="1"/>
        <v>22.727272727272734</v>
      </c>
      <c r="D6">
        <f t="shared" si="2"/>
        <v>1790</v>
      </c>
    </row>
    <row r="7" spans="1:4" x14ac:dyDescent="0.25">
      <c r="A7">
        <v>4</v>
      </c>
      <c r="B7">
        <f t="shared" si="0"/>
        <v>2049.1999999999998</v>
      </c>
      <c r="C7">
        <f t="shared" si="1"/>
        <v>22.72727272727272</v>
      </c>
      <c r="D7">
        <f t="shared" si="2"/>
        <v>-2098</v>
      </c>
    </row>
    <row r="8" spans="1:4" x14ac:dyDescent="0.25">
      <c r="A8">
        <v>5</v>
      </c>
      <c r="B8">
        <f t="shared" si="0"/>
        <v>-2409.0399999999995</v>
      </c>
      <c r="C8">
        <f t="shared" si="1"/>
        <v>22.727272727272737</v>
      </c>
      <c r="D8">
        <f t="shared" si="2"/>
        <v>2567.6</v>
      </c>
    </row>
    <row r="9" spans="1:4" x14ac:dyDescent="0.25">
      <c r="A9">
        <v>6</v>
      </c>
      <c r="B9">
        <f t="shared" si="0"/>
        <v>2940.8479999999995</v>
      </c>
      <c r="C9">
        <f t="shared" si="1"/>
        <v>22.727272727272716</v>
      </c>
      <c r="D9">
        <f t="shared" si="2"/>
        <v>-3031.12</v>
      </c>
    </row>
    <row r="10" spans="1:4" x14ac:dyDescent="0.25">
      <c r="A10">
        <v>7</v>
      </c>
      <c r="B10">
        <f t="shared" si="0"/>
        <v>-3479.0175999999992</v>
      </c>
      <c r="C10">
        <f t="shared" si="1"/>
        <v>22.727272727272741</v>
      </c>
      <c r="D10">
        <f t="shared" si="2"/>
        <v>3687.3439999999996</v>
      </c>
    </row>
    <row r="11" spans="1:4" x14ac:dyDescent="0.25">
      <c r="A11">
        <v>8</v>
      </c>
      <c r="B11">
        <f t="shared" si="0"/>
        <v>4224.8211199999987</v>
      </c>
      <c r="C11">
        <f t="shared" si="1"/>
        <v>22.727272727272712</v>
      </c>
      <c r="D11">
        <f t="shared" si="2"/>
        <v>-4374.8127999999997</v>
      </c>
    </row>
    <row r="12" spans="1:4" x14ac:dyDescent="0.25">
      <c r="A12">
        <v>9</v>
      </c>
      <c r="B12">
        <f t="shared" si="0"/>
        <v>-5019.7853439999981</v>
      </c>
      <c r="C12">
        <f t="shared" si="1"/>
        <v>22.727272727272744</v>
      </c>
      <c r="D12">
        <f t="shared" si="2"/>
        <v>5299.7753599999996</v>
      </c>
    </row>
    <row r="13" spans="1:4" x14ac:dyDescent="0.25">
      <c r="A13">
        <v>10</v>
      </c>
      <c r="B13">
        <f t="shared" si="0"/>
        <v>6073.7424127999975</v>
      </c>
      <c r="C13">
        <f t="shared" si="1"/>
        <v>22.727272727272709</v>
      </c>
      <c r="D13">
        <f t="shared" si="2"/>
        <v>-6309.7304319999994</v>
      </c>
    </row>
    <row r="14" spans="1:4" x14ac:dyDescent="0.25">
      <c r="A14">
        <v>11</v>
      </c>
      <c r="B14">
        <f t="shared" si="0"/>
        <v>-7238.490895359997</v>
      </c>
      <c r="C14">
        <f t="shared" si="1"/>
        <v>22.727272727272751</v>
      </c>
      <c r="D14">
        <f t="shared" si="2"/>
        <v>7621.6765183999987</v>
      </c>
    </row>
    <row r="15" spans="1:4" x14ac:dyDescent="0.25">
      <c r="A15">
        <v>12</v>
      </c>
      <c r="B15">
        <f t="shared" si="0"/>
        <v>8736.1890744319953</v>
      </c>
      <c r="C15">
        <f t="shared" si="1"/>
        <v>22.727272727272698</v>
      </c>
      <c r="D15">
        <f t="shared" si="2"/>
        <v>-9096.0118220799977</v>
      </c>
    </row>
    <row r="16" spans="1:4" x14ac:dyDescent="0.25">
      <c r="A16">
        <v>13</v>
      </c>
      <c r="B16">
        <f t="shared" si="0"/>
        <v>-10433.426889318394</v>
      </c>
      <c r="C16">
        <f t="shared" si="1"/>
        <v>22.727272727272762</v>
      </c>
      <c r="D16">
        <f t="shared" si="2"/>
        <v>10965.214186495998</v>
      </c>
    </row>
    <row r="17" spans="1:5" x14ac:dyDescent="0.25">
      <c r="A17">
        <v>14</v>
      </c>
      <c r="B17">
        <f t="shared" si="0"/>
        <v>12570.112267182072</v>
      </c>
      <c r="C17">
        <f t="shared" si="1"/>
        <v>22.727272727272688</v>
      </c>
      <c r="D17">
        <f t="shared" si="2"/>
        <v>-13108.257023795197</v>
      </c>
    </row>
    <row r="18" spans="1:5" x14ac:dyDescent="0.25">
      <c r="A18">
        <v>15</v>
      </c>
      <c r="B18">
        <f t="shared" si="0"/>
        <v>-15034.134720618486</v>
      </c>
      <c r="C18">
        <f t="shared" si="1"/>
        <v>22.727272727272776</v>
      </c>
      <c r="D18">
        <f t="shared" si="2"/>
        <v>15779.908428554236</v>
      </c>
    </row>
    <row r="19" spans="1:5" x14ac:dyDescent="0.25">
      <c r="A19">
        <v>16</v>
      </c>
      <c r="B19">
        <f t="shared" si="0"/>
        <v>18090.961664742183</v>
      </c>
      <c r="C19">
        <f t="shared" si="1"/>
        <v>22.72727272727267</v>
      </c>
      <c r="D19">
        <f t="shared" si="2"/>
        <v>-18885.890114265083</v>
      </c>
    </row>
    <row r="20" spans="1:5" x14ac:dyDescent="0.25">
      <c r="A20">
        <v>17</v>
      </c>
      <c r="B20">
        <f t="shared" si="0"/>
        <v>-21659.153997690617</v>
      </c>
      <c r="C20">
        <f t="shared" si="1"/>
        <v>22.727272727272798</v>
      </c>
      <c r="D20">
        <f t="shared" si="2"/>
        <v>22713.068137118098</v>
      </c>
    </row>
    <row r="21" spans="1:5" x14ac:dyDescent="0.25">
      <c r="A21">
        <v>18</v>
      </c>
      <c r="B21">
        <f t="shared" si="0"/>
        <v>26040.984797228739</v>
      </c>
      <c r="C21">
        <f t="shared" si="1"/>
        <v>22.727272727272645</v>
      </c>
      <c r="D21">
        <f t="shared" si="2"/>
        <v>-27205.681764541718</v>
      </c>
    </row>
    <row r="23" spans="1:5" s="1" customFormat="1" x14ac:dyDescent="0.25"/>
    <row r="25" spans="1:5" x14ac:dyDescent="0.25">
      <c r="A25" t="s">
        <v>5</v>
      </c>
    </row>
    <row r="26" spans="1:5" x14ac:dyDescent="0.25">
      <c r="A26" t="s">
        <v>0</v>
      </c>
    </row>
    <row r="27" spans="1:5" x14ac:dyDescent="0.25">
      <c r="A27">
        <v>0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>
        <v>1</v>
      </c>
      <c r="B28">
        <v>-500</v>
      </c>
      <c r="C28">
        <v>-500</v>
      </c>
      <c r="D28">
        <v>-250</v>
      </c>
      <c r="E28">
        <v>-750</v>
      </c>
    </row>
    <row r="29" spans="1:5" x14ac:dyDescent="0.25">
      <c r="A29">
        <v>2</v>
      </c>
      <c r="B29">
        <f>(0.8)*B28-100</f>
        <v>-500</v>
      </c>
      <c r="C29">
        <f>(0.8)*C28 -100</f>
        <v>-500</v>
      </c>
      <c r="D29">
        <f>(0.8)*D28 -100</f>
        <v>-300</v>
      </c>
      <c r="E29">
        <f>(0.8)*E28 -100</f>
        <v>-700</v>
      </c>
    </row>
    <row r="30" spans="1:5" x14ac:dyDescent="0.25">
      <c r="A30">
        <v>3</v>
      </c>
      <c r="B30">
        <f t="shared" ref="B30:B45" si="3">(0.8)*B29-100</f>
        <v>-500</v>
      </c>
      <c r="C30">
        <f t="shared" ref="C30:C45" si="4">(0.8)*C29 -100</f>
        <v>-500</v>
      </c>
      <c r="D30">
        <f t="shared" ref="D30:D45" si="5">(0.8)*D29 -100</f>
        <v>-340</v>
      </c>
      <c r="E30">
        <f t="shared" ref="E30:E45" si="6">(0.8)*E29 -100</f>
        <v>-660</v>
      </c>
    </row>
    <row r="31" spans="1:5" x14ac:dyDescent="0.25">
      <c r="A31">
        <v>4</v>
      </c>
      <c r="B31">
        <f t="shared" si="3"/>
        <v>-500</v>
      </c>
      <c r="C31">
        <f t="shared" si="4"/>
        <v>-500</v>
      </c>
      <c r="D31">
        <f t="shared" si="5"/>
        <v>-372</v>
      </c>
      <c r="E31">
        <f t="shared" si="6"/>
        <v>-628</v>
      </c>
    </row>
    <row r="32" spans="1:5" x14ac:dyDescent="0.25">
      <c r="A32">
        <v>5</v>
      </c>
      <c r="B32">
        <f t="shared" si="3"/>
        <v>-500</v>
      </c>
      <c r="C32">
        <f t="shared" si="4"/>
        <v>-500</v>
      </c>
      <c r="D32">
        <f t="shared" si="5"/>
        <v>-397.6</v>
      </c>
      <c r="E32">
        <f t="shared" si="6"/>
        <v>-602.40000000000009</v>
      </c>
    </row>
    <row r="33" spans="1:5" x14ac:dyDescent="0.25">
      <c r="A33">
        <v>6</v>
      </c>
      <c r="B33">
        <f t="shared" si="3"/>
        <v>-500</v>
      </c>
      <c r="C33">
        <f t="shared" si="4"/>
        <v>-500</v>
      </c>
      <c r="D33">
        <f t="shared" si="5"/>
        <v>-418.08000000000004</v>
      </c>
      <c r="E33">
        <f t="shared" si="6"/>
        <v>-581.92000000000007</v>
      </c>
    </row>
    <row r="34" spans="1:5" x14ac:dyDescent="0.25">
      <c r="A34">
        <v>7</v>
      </c>
      <c r="B34">
        <f t="shared" si="3"/>
        <v>-500</v>
      </c>
      <c r="C34">
        <f t="shared" si="4"/>
        <v>-500</v>
      </c>
      <c r="D34">
        <f t="shared" si="5"/>
        <v>-434.46400000000006</v>
      </c>
      <c r="E34">
        <f t="shared" si="6"/>
        <v>-565.53600000000006</v>
      </c>
    </row>
    <row r="35" spans="1:5" x14ac:dyDescent="0.25">
      <c r="A35">
        <v>8</v>
      </c>
      <c r="B35">
        <f t="shared" si="3"/>
        <v>-500</v>
      </c>
      <c r="C35">
        <f t="shared" si="4"/>
        <v>-500</v>
      </c>
      <c r="D35">
        <f t="shared" si="5"/>
        <v>-447.57120000000009</v>
      </c>
      <c r="E35">
        <f t="shared" si="6"/>
        <v>-552.42880000000014</v>
      </c>
    </row>
    <row r="36" spans="1:5" x14ac:dyDescent="0.25">
      <c r="A36">
        <v>9</v>
      </c>
      <c r="B36">
        <f t="shared" si="3"/>
        <v>-500</v>
      </c>
      <c r="C36">
        <f t="shared" si="4"/>
        <v>-500</v>
      </c>
      <c r="D36">
        <f t="shared" si="5"/>
        <v>-458.05696000000012</v>
      </c>
      <c r="E36">
        <f t="shared" si="6"/>
        <v>-541.94304000000011</v>
      </c>
    </row>
    <row r="37" spans="1:5" x14ac:dyDescent="0.25">
      <c r="A37">
        <v>10</v>
      </c>
      <c r="B37">
        <f t="shared" si="3"/>
        <v>-500</v>
      </c>
      <c r="C37">
        <f t="shared" si="4"/>
        <v>-500</v>
      </c>
      <c r="D37">
        <f t="shared" si="5"/>
        <v>-466.44556800000009</v>
      </c>
      <c r="E37">
        <f t="shared" si="6"/>
        <v>-533.55443200000013</v>
      </c>
    </row>
    <row r="38" spans="1:5" x14ac:dyDescent="0.25">
      <c r="A38">
        <v>11</v>
      </c>
      <c r="B38">
        <f t="shared" si="3"/>
        <v>-500</v>
      </c>
      <c r="C38">
        <f t="shared" si="4"/>
        <v>-500</v>
      </c>
      <c r="D38">
        <f t="shared" si="5"/>
        <v>-473.15645440000009</v>
      </c>
      <c r="E38">
        <f t="shared" si="6"/>
        <v>-526.8435456000002</v>
      </c>
    </row>
    <row r="39" spans="1:5" x14ac:dyDescent="0.25">
      <c r="A39">
        <v>12</v>
      </c>
      <c r="B39">
        <f t="shared" si="3"/>
        <v>-500</v>
      </c>
      <c r="C39">
        <f t="shared" si="4"/>
        <v>-500</v>
      </c>
      <c r="D39">
        <f t="shared" si="5"/>
        <v>-478.52516352000009</v>
      </c>
      <c r="E39">
        <f t="shared" si="6"/>
        <v>-521.47483648000025</v>
      </c>
    </row>
    <row r="40" spans="1:5" x14ac:dyDescent="0.25">
      <c r="A40">
        <v>13</v>
      </c>
      <c r="B40">
        <f t="shared" si="3"/>
        <v>-500</v>
      </c>
      <c r="C40">
        <f t="shared" si="4"/>
        <v>-500</v>
      </c>
      <c r="D40">
        <f t="shared" si="5"/>
        <v>-482.82013081600007</v>
      </c>
      <c r="E40">
        <f t="shared" si="6"/>
        <v>-517.17986918400015</v>
      </c>
    </row>
    <row r="41" spans="1:5" x14ac:dyDescent="0.25">
      <c r="A41">
        <v>14</v>
      </c>
      <c r="B41">
        <f t="shared" si="3"/>
        <v>-500</v>
      </c>
      <c r="C41">
        <f t="shared" si="4"/>
        <v>-500</v>
      </c>
      <c r="D41">
        <f t="shared" si="5"/>
        <v>-486.2561046528001</v>
      </c>
      <c r="E41">
        <f t="shared" si="6"/>
        <v>-513.74389534720012</v>
      </c>
    </row>
    <row r="42" spans="1:5" x14ac:dyDescent="0.25">
      <c r="A42">
        <v>15</v>
      </c>
      <c r="B42">
        <f t="shared" si="3"/>
        <v>-500</v>
      </c>
      <c r="C42">
        <f t="shared" si="4"/>
        <v>-500</v>
      </c>
      <c r="D42">
        <f t="shared" si="5"/>
        <v>-489.00488372224009</v>
      </c>
      <c r="E42">
        <f t="shared" si="6"/>
        <v>-510.99511627776013</v>
      </c>
    </row>
    <row r="43" spans="1:5" x14ac:dyDescent="0.25">
      <c r="A43">
        <v>16</v>
      </c>
      <c r="B43">
        <f t="shared" si="3"/>
        <v>-500</v>
      </c>
      <c r="C43">
        <f t="shared" si="4"/>
        <v>-500</v>
      </c>
      <c r="D43">
        <f t="shared" si="5"/>
        <v>-491.20390697779209</v>
      </c>
      <c r="E43">
        <f t="shared" si="6"/>
        <v>-508.79609302220814</v>
      </c>
    </row>
    <row r="44" spans="1:5" x14ac:dyDescent="0.25">
      <c r="A44">
        <v>17</v>
      </c>
      <c r="B44">
        <f t="shared" si="3"/>
        <v>-500</v>
      </c>
      <c r="C44">
        <f t="shared" si="4"/>
        <v>-500</v>
      </c>
      <c r="D44">
        <f t="shared" si="5"/>
        <v>-492.96312558223372</v>
      </c>
      <c r="E44">
        <f t="shared" si="6"/>
        <v>-507.03687441776651</v>
      </c>
    </row>
    <row r="45" spans="1:5" x14ac:dyDescent="0.25">
      <c r="A45">
        <v>18</v>
      </c>
      <c r="B45">
        <f t="shared" si="3"/>
        <v>-500</v>
      </c>
      <c r="C45">
        <f t="shared" si="4"/>
        <v>-500</v>
      </c>
      <c r="D45">
        <f t="shared" si="5"/>
        <v>-494.37050046578702</v>
      </c>
      <c r="E45">
        <f t="shared" si="6"/>
        <v>-505.62949953421321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Sunny</dc:creator>
  <cp:lastModifiedBy>Lee, Sunny</cp:lastModifiedBy>
  <dcterms:created xsi:type="dcterms:W3CDTF">2020-09-20T15:54:36Z</dcterms:created>
  <dcterms:modified xsi:type="dcterms:W3CDTF">2020-09-20T17:05:30Z</dcterms:modified>
</cp:coreProperties>
</file>