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19\Desktop\homework\Foundations\homeworks\HW2_Lee\"/>
    </mc:Choice>
  </mc:AlternateContent>
  <xr:revisionPtr revIDLastSave="0" documentId="8_{35F0BF50-BCCA-4CC6-AAF5-A96284A4356B}" xr6:coauthVersionLast="45" xr6:coauthVersionMax="45" xr10:uidLastSave="{00000000-0000-0000-0000-000000000000}"/>
  <bookViews>
    <workbookView xWindow="11580" yWindow="3165" windowWidth="15885" windowHeight="11385" xr2:uid="{C210F792-615B-47BF-91E0-F887151B7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F2" i="1" s="1"/>
  <c r="C3" i="1"/>
  <c r="B3" i="1"/>
  <c r="B4" i="1" s="1"/>
  <c r="E2" i="1" l="1"/>
  <c r="C4" i="1"/>
  <c r="B5" i="1" s="1"/>
  <c r="D3" i="1"/>
  <c r="C5" i="1" l="1"/>
  <c r="D5" i="1" s="1"/>
  <c r="D4" i="1"/>
  <c r="E4" i="1" s="1"/>
  <c r="E3" i="1"/>
  <c r="F3" i="1"/>
  <c r="F5" i="1" l="1"/>
  <c r="E5" i="1"/>
  <c r="B6" i="1"/>
  <c r="F4" i="1"/>
  <c r="C6" i="1"/>
  <c r="B7" i="1" l="1"/>
  <c r="C7" i="1"/>
  <c r="D6" i="1"/>
  <c r="E6" i="1" s="1"/>
  <c r="F6" i="1" l="1"/>
  <c r="B8" i="1"/>
  <c r="C8" i="1"/>
  <c r="D7" i="1"/>
  <c r="E7" i="1" s="1"/>
  <c r="C9" i="1" l="1"/>
  <c r="C10" i="1" s="1"/>
  <c r="F7" i="1"/>
  <c r="D8" i="1"/>
  <c r="F8" i="1" s="1"/>
  <c r="B9" i="1"/>
  <c r="D9" i="1" l="1"/>
  <c r="E9" i="1" s="1"/>
  <c r="B10" i="1"/>
  <c r="C11" i="1" s="1"/>
  <c r="E8" i="1"/>
  <c r="F9" i="1"/>
  <c r="B11" i="1" l="1"/>
  <c r="B12" i="1" s="1"/>
  <c r="D10" i="1"/>
  <c r="F10" i="1" s="1"/>
  <c r="E10" i="1"/>
  <c r="D11" i="1" l="1"/>
  <c r="F11" i="1" s="1"/>
  <c r="C12" i="1"/>
  <c r="C13" i="1" s="1"/>
  <c r="E11" i="1" l="1"/>
  <c r="D12" i="1"/>
  <c r="F12" i="1" s="1"/>
  <c r="B13" i="1"/>
  <c r="D13" i="1" s="1"/>
  <c r="F13" i="1" s="1"/>
  <c r="C14" i="1" l="1"/>
  <c r="B14" i="1"/>
  <c r="E12" i="1"/>
  <c r="E13" i="1"/>
  <c r="C15" i="1"/>
  <c r="B15" i="1"/>
  <c r="D14" i="1"/>
  <c r="F14" i="1" s="1"/>
  <c r="E14" i="1" l="1"/>
  <c r="D15" i="1"/>
  <c r="F15" i="1" s="1"/>
  <c r="B16" i="1"/>
  <c r="C16" i="1"/>
  <c r="C17" i="1" l="1"/>
  <c r="E15" i="1"/>
  <c r="B17" i="1"/>
  <c r="D16" i="1"/>
  <c r="F16" i="1" s="1"/>
  <c r="E16" i="1" l="1"/>
  <c r="D17" i="1"/>
  <c r="E17" i="1" s="1"/>
  <c r="B18" i="1"/>
  <c r="C18" i="1"/>
  <c r="C19" i="1" l="1"/>
  <c r="F17" i="1"/>
  <c r="B19" i="1"/>
  <c r="D18" i="1"/>
  <c r="E18" i="1" s="1"/>
  <c r="F18" i="1" l="1"/>
  <c r="D19" i="1"/>
  <c r="F19" i="1" s="1"/>
  <c r="B20" i="1"/>
  <c r="C20" i="1"/>
  <c r="C21" i="1" l="1"/>
  <c r="E19" i="1"/>
  <c r="B21" i="1"/>
  <c r="D20" i="1"/>
  <c r="E20" i="1" s="1"/>
  <c r="F20" i="1" l="1"/>
  <c r="D21" i="1"/>
  <c r="E21" i="1" s="1"/>
  <c r="B22" i="1"/>
  <c r="C22" i="1"/>
  <c r="C23" i="1" l="1"/>
  <c r="F21" i="1"/>
  <c r="B23" i="1"/>
  <c r="D22" i="1"/>
  <c r="E22" i="1" s="1"/>
  <c r="F22" i="1" l="1"/>
  <c r="D23" i="1"/>
  <c r="E23" i="1" s="1"/>
  <c r="B24" i="1"/>
  <c r="C24" i="1"/>
  <c r="C25" i="1" l="1"/>
  <c r="F23" i="1"/>
  <c r="B25" i="1"/>
  <c r="D24" i="1"/>
  <c r="F24" i="1" s="1"/>
  <c r="E24" i="1" l="1"/>
  <c r="D25" i="1"/>
  <c r="E25" i="1" s="1"/>
  <c r="B26" i="1"/>
  <c r="C26" i="1"/>
  <c r="C27" i="1" s="1"/>
  <c r="B27" i="1" l="1"/>
  <c r="D27" i="1" s="1"/>
  <c r="E27" i="1" s="1"/>
  <c r="F25" i="1"/>
  <c r="D26" i="1"/>
  <c r="E26" i="1" s="1"/>
  <c r="F27" i="1" l="1"/>
  <c r="F26" i="1"/>
</calcChain>
</file>

<file path=xl/sharedStrings.xml><?xml version="1.0" encoding="utf-8"?>
<sst xmlns="http://schemas.openxmlformats.org/spreadsheetml/2006/main" count="5" uniqueCount="5">
  <si>
    <t>n</t>
  </si>
  <si>
    <t>mn</t>
  </si>
  <si>
    <t>ln</t>
  </si>
  <si>
    <t>mn percent</t>
  </si>
  <si>
    <t>ln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</si>
</sst>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of Students</a:t>
            </a:r>
            <a:r>
              <a:rPr lang="en-US" baseline="0"/>
              <a:t> Studying in the Math Department vs the Library.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Sheet1!$B$2:$B$27</c:f>
              <c:numCache>
                <c:formatCode>General</c:formatCode>
                <c:ptCount val="26"/>
                <c:pt idx="0">
                  <c:v>0.23</c:v>
                </c:pt>
                <c:pt idx="1">
                  <c:v>0.39950000000000002</c:v>
                </c:pt>
                <c:pt idx="2">
                  <c:v>0.5096750000000001</c:v>
                </c:pt>
                <c:pt idx="3">
                  <c:v>0.58128875000000013</c:v>
                </c:pt>
                <c:pt idx="4">
                  <c:v>0.62783768750000013</c:v>
                </c:pt>
                <c:pt idx="5">
                  <c:v>0.6580944968750001</c:v>
                </c:pt>
                <c:pt idx="6">
                  <c:v>0.67776142296875008</c:v>
                </c:pt>
                <c:pt idx="7">
                  <c:v>0.69054492492968755</c:v>
                </c:pt>
                <c:pt idx="8">
                  <c:v>0.69885420120429698</c:v>
                </c:pt>
                <c:pt idx="9">
                  <c:v>0.70425523078279317</c:v>
                </c:pt>
                <c:pt idx="10">
                  <c:v>0.70776590000881567</c:v>
                </c:pt>
                <c:pt idx="11">
                  <c:v>0.71004783500573032</c:v>
                </c:pt>
                <c:pt idx="12">
                  <c:v>0.71153109275372484</c:v>
                </c:pt>
                <c:pt idx="13">
                  <c:v>0.71249521028992135</c:v>
                </c:pt>
                <c:pt idx="14">
                  <c:v>0.71312188668844911</c:v>
                </c:pt>
                <c:pt idx="15">
                  <c:v>0.71352922634749205</c:v>
                </c:pt>
                <c:pt idx="16">
                  <c:v>0.71379399712586999</c:v>
                </c:pt>
                <c:pt idx="17">
                  <c:v>0.71396609813181566</c:v>
                </c:pt>
                <c:pt idx="18">
                  <c:v>0.71407796378568045</c:v>
                </c:pt>
                <c:pt idx="19">
                  <c:v>0.71415067646069252</c:v>
                </c:pt>
                <c:pt idx="20">
                  <c:v>0.71419793969945045</c:v>
                </c:pt>
                <c:pt idx="21">
                  <c:v>0.71422866080464309</c:v>
                </c:pt>
                <c:pt idx="22">
                  <c:v>0.71424862952301826</c:v>
                </c:pt>
                <c:pt idx="23">
                  <c:v>0.71426160918996218</c:v>
                </c:pt>
                <c:pt idx="24">
                  <c:v>0.71427004597347565</c:v>
                </c:pt>
                <c:pt idx="25">
                  <c:v>0.71427552988275944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9-4290-AA50-0977179C0EB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Sheet1!$C$2:$C$27</c:f>
              <c:numCache>
                <c:formatCode>General</c:formatCode>
                <c:ptCount val="26"/>
                <c:pt idx="0">
                  <c:v>0.77</c:v>
                </c:pt>
                <c:pt idx="1">
                  <c:v>0.60050000000000003</c:v>
                </c:pt>
                <c:pt idx="2">
                  <c:v>0.49032500000000001</c:v>
                </c:pt>
                <c:pt idx="3">
                  <c:v>0.41871125000000003</c:v>
                </c:pt>
                <c:pt idx="4">
                  <c:v>0.37216231250000004</c:v>
                </c:pt>
                <c:pt idx="5">
                  <c:v>0.34190550312500007</c:v>
                </c:pt>
                <c:pt idx="6">
                  <c:v>0.32223857703125008</c:v>
                </c:pt>
                <c:pt idx="7">
                  <c:v>0.30945507507031256</c:v>
                </c:pt>
                <c:pt idx="8">
                  <c:v>0.30114579879570319</c:v>
                </c:pt>
                <c:pt idx="9">
                  <c:v>0.2957447692172071</c:v>
                </c:pt>
                <c:pt idx="10">
                  <c:v>0.29223409999118466</c:v>
                </c:pt>
                <c:pt idx="11">
                  <c:v>0.28995216499427007</c:v>
                </c:pt>
                <c:pt idx="12">
                  <c:v>0.28846890724627561</c:v>
                </c:pt>
                <c:pt idx="13">
                  <c:v>0.2875047897100792</c:v>
                </c:pt>
                <c:pt idx="14">
                  <c:v>0.28687811331155155</c:v>
                </c:pt>
                <c:pt idx="15">
                  <c:v>0.28647077365250856</c:v>
                </c:pt>
                <c:pt idx="16">
                  <c:v>0.28620600287413067</c:v>
                </c:pt>
                <c:pt idx="17">
                  <c:v>0.286033901868185</c:v>
                </c:pt>
                <c:pt idx="18">
                  <c:v>0.28592203621432033</c:v>
                </c:pt>
                <c:pt idx="19">
                  <c:v>0.28584932353930831</c:v>
                </c:pt>
                <c:pt idx="20">
                  <c:v>0.2858020603005505</c:v>
                </c:pt>
                <c:pt idx="21">
                  <c:v>0.28577133919535791</c:v>
                </c:pt>
                <c:pt idx="22">
                  <c:v>0.28575137047698274</c:v>
                </c:pt>
                <c:pt idx="23">
                  <c:v>0.28573839081003888</c:v>
                </c:pt>
                <c:pt idx="24">
                  <c:v>0.2857299540265254</c:v>
                </c:pt>
                <c:pt idx="25">
                  <c:v>0.28572447011724161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F9-4290-AA50-0977179C0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616888"/>
        <c:axId val="458612952"/>
      </c:scatterChart>
      <c:valAx>
        <c:axId val="458616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  <a:r>
                  <a:rPr lang="en-US" baseline="0"/>
                  <a:t> 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12952"/>
        <c:crosses val="autoZero"/>
        <c:crossBetween val="midCat"/>
      </c:valAx>
      <c:valAx>
        <c:axId val="45861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students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16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271461</xdr:colOff>
      <xdr:row>8</xdr:row>
      <xdr:rowOff>171449</xdr:rowOff>
    </xdr:from>
    <xdr:to>
      <xdr:col>14</xdr:col>
      <xdr:colOff>390524</xdr:colOff>
      <xdr:row>24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CCFA3D-81B4-4473-86AA-10D3C33ED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CCBA-D864-4AE5-83A2-C8B18E17F8D6}">
  <dimension ref="A1:F27"/>
  <sheetViews>
    <sheetView tabSelected="1" workbookViewId="0">
      <selection activeCell="I6" sqref="I6"/>
    </sheetView>
  </sheetViews>
  <sheetFormatPr defaultRowHeight="15" x14ac:dyDescent="0.25"/>
  <cols>
    <col min="2" max="2" width="10.28515625" bestFit="1" customWidth="1"/>
    <col min="5" max="5" width="11.1406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 x14ac:dyDescent="0.25">
      <c r="A2">
        <v>0</v>
      </c>
      <c r="B2">
        <v>0.23</v>
      </c>
      <c r="C2">
        <v>0.77</v>
      </c>
      <c r="D2">
        <f>SUM(B2:C2)</f>
        <v>1</v>
      </c>
      <c r="E2">
        <f>B2/D2</f>
        <v>0.23</v>
      </c>
      <c r="F2">
        <f>C2/D2</f>
        <v>0.77</v>
      </c>
    </row>
    <row r="3" spans="1:6" x14ac:dyDescent="0.25">
      <c r="A3">
        <v>1</v>
      </c>
      <c r="B3">
        <f>0.9*B2 +0.25*C2</f>
        <v>0.39950000000000002</v>
      </c>
      <c r="C3">
        <f>0.75*C2+0.1*(B2)</f>
        <v>0.60050000000000003</v>
      </c>
      <c r="D3">
        <f t="shared" ref="D3:D26" si="0">SUM(B3:C3)</f>
        <v>1</v>
      </c>
      <c r="E3">
        <f t="shared" ref="E3:E26" si="1">B3/D3</f>
        <v>0.39950000000000002</v>
      </c>
      <c r="F3">
        <f t="shared" ref="F3:F26" si="2">C3/D3</f>
        <v>0.60050000000000003</v>
      </c>
    </row>
    <row r="4" spans="1:6" x14ac:dyDescent="0.25">
      <c r="A4">
        <v>2</v>
      </c>
      <c r="B4">
        <f t="shared" ref="B4:B26" si="3">0.9*B3 +0.25*C3</f>
        <v>0.5096750000000001</v>
      </c>
      <c r="C4">
        <f t="shared" ref="C4:C26" si="4">0.75*C3+0.1*(B3)</f>
        <v>0.49032500000000001</v>
      </c>
      <c r="D4">
        <f t="shared" si="0"/>
        <v>1</v>
      </c>
      <c r="E4">
        <f t="shared" si="1"/>
        <v>0.5096750000000001</v>
      </c>
      <c r="F4">
        <f t="shared" si="2"/>
        <v>0.49032500000000001</v>
      </c>
    </row>
    <row r="5" spans="1:6" x14ac:dyDescent="0.25">
      <c r="A5">
        <v>3</v>
      </c>
      <c r="B5">
        <f t="shared" si="3"/>
        <v>0.58128875000000013</v>
      </c>
      <c r="C5">
        <f t="shared" si="4"/>
        <v>0.41871125000000003</v>
      </c>
      <c r="D5">
        <f t="shared" si="0"/>
        <v>1.0000000000000002</v>
      </c>
      <c r="E5">
        <f t="shared" si="1"/>
        <v>0.58128875000000002</v>
      </c>
      <c r="F5">
        <f t="shared" si="2"/>
        <v>0.41871124999999992</v>
      </c>
    </row>
    <row r="6" spans="1:6" x14ac:dyDescent="0.25">
      <c r="A6">
        <v>4</v>
      </c>
      <c r="B6">
        <f t="shared" si="3"/>
        <v>0.62783768750000013</v>
      </c>
      <c r="C6">
        <f t="shared" si="4"/>
        <v>0.37216231250000004</v>
      </c>
      <c r="D6">
        <f t="shared" si="0"/>
        <v>1.0000000000000002</v>
      </c>
      <c r="E6">
        <f t="shared" si="1"/>
        <v>0.62783768750000002</v>
      </c>
      <c r="F6">
        <f t="shared" si="2"/>
        <v>0.37216231249999998</v>
      </c>
    </row>
    <row r="7" spans="1:6" x14ac:dyDescent="0.25">
      <c r="A7">
        <v>5</v>
      </c>
      <c r="B7">
        <f t="shared" si="3"/>
        <v>0.6580944968750001</v>
      </c>
      <c r="C7">
        <f t="shared" si="4"/>
        <v>0.34190550312500007</v>
      </c>
      <c r="D7">
        <f t="shared" si="0"/>
        <v>1.0000000000000002</v>
      </c>
      <c r="E7">
        <f t="shared" si="1"/>
        <v>0.65809449687499999</v>
      </c>
      <c r="F7">
        <f t="shared" si="2"/>
        <v>0.34190550312500001</v>
      </c>
    </row>
    <row r="8" spans="1:6" x14ac:dyDescent="0.25">
      <c r="A8">
        <v>6</v>
      </c>
      <c r="B8">
        <f t="shared" si="3"/>
        <v>0.67776142296875008</v>
      </c>
      <c r="C8">
        <f t="shared" si="4"/>
        <v>0.32223857703125008</v>
      </c>
      <c r="D8">
        <f t="shared" si="0"/>
        <v>1.0000000000000002</v>
      </c>
      <c r="E8">
        <f t="shared" si="1"/>
        <v>0.67776142296874997</v>
      </c>
      <c r="F8">
        <f t="shared" si="2"/>
        <v>0.32223857703125003</v>
      </c>
    </row>
    <row r="9" spans="1:6" x14ac:dyDescent="0.25">
      <c r="A9">
        <v>7</v>
      </c>
      <c r="B9">
        <f t="shared" si="3"/>
        <v>0.69054492492968755</v>
      </c>
      <c r="C9">
        <f t="shared" si="4"/>
        <v>0.30945507507031256</v>
      </c>
      <c r="D9">
        <f t="shared" si="0"/>
        <v>1</v>
      </c>
      <c r="E9">
        <f t="shared" si="1"/>
        <v>0.69054492492968755</v>
      </c>
      <c r="F9">
        <f t="shared" si="2"/>
        <v>0.30945507507031256</v>
      </c>
    </row>
    <row r="10" spans="1:6" x14ac:dyDescent="0.25">
      <c r="A10">
        <v>8</v>
      </c>
      <c r="B10">
        <f t="shared" si="3"/>
        <v>0.69885420120429698</v>
      </c>
      <c r="C10">
        <f t="shared" si="4"/>
        <v>0.30114579879570319</v>
      </c>
      <c r="D10">
        <f t="shared" si="0"/>
        <v>1.0000000000000002</v>
      </c>
      <c r="E10">
        <f t="shared" si="1"/>
        <v>0.69885420120429687</v>
      </c>
      <c r="F10">
        <f t="shared" si="2"/>
        <v>0.30114579879570313</v>
      </c>
    </row>
    <row r="11" spans="1:6" x14ac:dyDescent="0.25">
      <c r="A11">
        <v>9</v>
      </c>
      <c r="B11">
        <f t="shared" si="3"/>
        <v>0.70425523078279317</v>
      </c>
      <c r="C11">
        <f t="shared" si="4"/>
        <v>0.2957447692172071</v>
      </c>
      <c r="D11">
        <f t="shared" si="0"/>
        <v>1.0000000000000002</v>
      </c>
      <c r="E11">
        <f t="shared" si="1"/>
        <v>0.70425523078279306</v>
      </c>
      <c r="F11">
        <f t="shared" si="2"/>
        <v>0.29574476921720705</v>
      </c>
    </row>
    <row r="12" spans="1:6" x14ac:dyDescent="0.25">
      <c r="A12">
        <v>10</v>
      </c>
      <c r="B12">
        <f t="shared" si="3"/>
        <v>0.70776590000881567</v>
      </c>
      <c r="C12">
        <f t="shared" si="4"/>
        <v>0.29223409999118466</v>
      </c>
      <c r="D12">
        <f t="shared" si="0"/>
        <v>1.0000000000000004</v>
      </c>
      <c r="E12">
        <f t="shared" si="1"/>
        <v>0.70776590000881534</v>
      </c>
      <c r="F12">
        <f t="shared" si="2"/>
        <v>0.29223409999118455</v>
      </c>
    </row>
    <row r="13" spans="1:6" x14ac:dyDescent="0.25">
      <c r="A13">
        <v>11</v>
      </c>
      <c r="B13">
        <f t="shared" si="3"/>
        <v>0.71004783500573032</v>
      </c>
      <c r="C13">
        <f t="shared" si="4"/>
        <v>0.28995216499427007</v>
      </c>
      <c r="D13">
        <f t="shared" si="0"/>
        <v>1.0000000000000004</v>
      </c>
      <c r="E13">
        <f t="shared" si="1"/>
        <v>0.71004783500572999</v>
      </c>
      <c r="F13">
        <f t="shared" si="2"/>
        <v>0.28995216499426996</v>
      </c>
    </row>
    <row r="14" spans="1:6" x14ac:dyDescent="0.25">
      <c r="A14">
        <v>12</v>
      </c>
      <c r="B14">
        <f t="shared" si="3"/>
        <v>0.71153109275372484</v>
      </c>
      <c r="C14">
        <f t="shared" si="4"/>
        <v>0.28846890724627561</v>
      </c>
      <c r="D14">
        <f t="shared" si="0"/>
        <v>1.0000000000000004</v>
      </c>
      <c r="E14">
        <f t="shared" si="1"/>
        <v>0.7115310927537245</v>
      </c>
      <c r="F14">
        <f t="shared" si="2"/>
        <v>0.2884689072462755</v>
      </c>
    </row>
    <row r="15" spans="1:6" x14ac:dyDescent="0.25">
      <c r="A15">
        <v>13</v>
      </c>
      <c r="B15">
        <f t="shared" si="3"/>
        <v>0.71249521028992135</v>
      </c>
      <c r="C15">
        <f t="shared" si="4"/>
        <v>0.2875047897100792</v>
      </c>
      <c r="D15">
        <f t="shared" si="0"/>
        <v>1.0000000000000004</v>
      </c>
      <c r="E15">
        <f t="shared" si="1"/>
        <v>0.71249521028992102</v>
      </c>
      <c r="F15">
        <f t="shared" si="2"/>
        <v>0.28750478971007909</v>
      </c>
    </row>
    <row r="16" spans="1:6" x14ac:dyDescent="0.25">
      <c r="A16">
        <v>14</v>
      </c>
      <c r="B16">
        <f t="shared" si="3"/>
        <v>0.71312188668844911</v>
      </c>
      <c r="C16">
        <f t="shared" si="4"/>
        <v>0.28687811331155155</v>
      </c>
      <c r="D16">
        <f t="shared" si="0"/>
        <v>1.0000000000000007</v>
      </c>
      <c r="E16">
        <f t="shared" si="1"/>
        <v>0.71312188668844867</v>
      </c>
      <c r="F16">
        <f t="shared" si="2"/>
        <v>0.28687811331155139</v>
      </c>
    </row>
    <row r="17" spans="1:6" x14ac:dyDescent="0.25">
      <c r="A17">
        <v>15</v>
      </c>
      <c r="B17">
        <f t="shared" si="3"/>
        <v>0.71352922634749205</v>
      </c>
      <c r="C17">
        <f t="shared" si="4"/>
        <v>0.28647077365250856</v>
      </c>
      <c r="D17">
        <f t="shared" si="0"/>
        <v>1.0000000000000007</v>
      </c>
      <c r="E17">
        <f t="shared" si="1"/>
        <v>0.71352922634749161</v>
      </c>
      <c r="F17">
        <f t="shared" si="2"/>
        <v>0.28647077365250839</v>
      </c>
    </row>
    <row r="18" spans="1:6" x14ac:dyDescent="0.25">
      <c r="A18">
        <v>16</v>
      </c>
      <c r="B18">
        <f t="shared" si="3"/>
        <v>0.71379399712586999</v>
      </c>
      <c r="C18">
        <f t="shared" si="4"/>
        <v>0.28620600287413067</v>
      </c>
      <c r="D18">
        <f t="shared" si="0"/>
        <v>1.0000000000000007</v>
      </c>
      <c r="E18">
        <f t="shared" si="1"/>
        <v>0.71379399712586955</v>
      </c>
      <c r="F18">
        <f t="shared" si="2"/>
        <v>0.28620600287413051</v>
      </c>
    </row>
    <row r="19" spans="1:6" x14ac:dyDescent="0.25">
      <c r="A19">
        <v>17</v>
      </c>
      <c r="B19">
        <f t="shared" si="3"/>
        <v>0.71396609813181566</v>
      </c>
      <c r="C19">
        <f t="shared" si="4"/>
        <v>0.286033901868185</v>
      </c>
      <c r="D19">
        <f t="shared" si="0"/>
        <v>1.0000000000000007</v>
      </c>
      <c r="E19">
        <f t="shared" si="1"/>
        <v>0.71396609813181522</v>
      </c>
      <c r="F19">
        <f t="shared" si="2"/>
        <v>0.28603390186818484</v>
      </c>
    </row>
    <row r="20" spans="1:6" x14ac:dyDescent="0.25">
      <c r="A20">
        <v>18</v>
      </c>
      <c r="B20">
        <f t="shared" si="3"/>
        <v>0.71407796378568045</v>
      </c>
      <c r="C20">
        <f t="shared" si="4"/>
        <v>0.28592203621432033</v>
      </c>
      <c r="D20">
        <f t="shared" si="0"/>
        <v>1.0000000000000009</v>
      </c>
      <c r="E20">
        <f t="shared" si="1"/>
        <v>0.71407796378567978</v>
      </c>
      <c r="F20">
        <f t="shared" si="2"/>
        <v>0.28592203621432005</v>
      </c>
    </row>
    <row r="21" spans="1:6" x14ac:dyDescent="0.25">
      <c r="A21">
        <v>19</v>
      </c>
      <c r="B21">
        <f t="shared" si="3"/>
        <v>0.71415067646069252</v>
      </c>
      <c r="C21">
        <f t="shared" si="4"/>
        <v>0.28584932353930831</v>
      </c>
      <c r="D21">
        <f t="shared" si="0"/>
        <v>1.0000000000000009</v>
      </c>
      <c r="E21">
        <f t="shared" si="1"/>
        <v>0.71415067646069186</v>
      </c>
      <c r="F21">
        <f t="shared" si="2"/>
        <v>0.28584932353930803</v>
      </c>
    </row>
    <row r="22" spans="1:6" x14ac:dyDescent="0.25">
      <c r="A22">
        <v>20</v>
      </c>
      <c r="B22">
        <f t="shared" si="3"/>
        <v>0.71419793969945045</v>
      </c>
      <c r="C22">
        <f t="shared" si="4"/>
        <v>0.2858020603005505</v>
      </c>
      <c r="D22">
        <f>SUM(B22:C22)</f>
        <v>1.0000000000000009</v>
      </c>
      <c r="E22">
        <f t="shared" si="1"/>
        <v>0.71419793969944978</v>
      </c>
      <c r="F22">
        <f t="shared" si="2"/>
        <v>0.28580206030055022</v>
      </c>
    </row>
    <row r="23" spans="1:6" x14ac:dyDescent="0.25">
      <c r="A23">
        <v>21</v>
      </c>
      <c r="B23">
        <f t="shared" si="3"/>
        <v>0.71422866080464309</v>
      </c>
      <c r="C23">
        <f t="shared" si="4"/>
        <v>0.28577133919535791</v>
      </c>
      <c r="D23">
        <f t="shared" si="0"/>
        <v>1.0000000000000009</v>
      </c>
      <c r="E23">
        <f t="shared" si="1"/>
        <v>0.71422866080464242</v>
      </c>
      <c r="F23">
        <f t="shared" si="2"/>
        <v>0.28577133919535763</v>
      </c>
    </row>
    <row r="24" spans="1:6" x14ac:dyDescent="0.25">
      <c r="A24">
        <v>22</v>
      </c>
      <c r="B24">
        <f t="shared" si="3"/>
        <v>0.71424862952301826</v>
      </c>
      <c r="C24">
        <f t="shared" si="4"/>
        <v>0.28575137047698274</v>
      </c>
      <c r="D24">
        <f t="shared" si="0"/>
        <v>1.0000000000000009</v>
      </c>
      <c r="E24">
        <f t="shared" si="1"/>
        <v>0.7142486295230176</v>
      </c>
      <c r="F24">
        <f t="shared" si="2"/>
        <v>0.28575137047698246</v>
      </c>
    </row>
    <row r="25" spans="1:6" x14ac:dyDescent="0.25">
      <c r="A25">
        <v>23</v>
      </c>
      <c r="B25">
        <f t="shared" si="3"/>
        <v>0.71426160918996218</v>
      </c>
      <c r="C25">
        <f t="shared" si="4"/>
        <v>0.28573839081003888</v>
      </c>
      <c r="D25">
        <f t="shared" si="0"/>
        <v>1.0000000000000011</v>
      </c>
      <c r="E25">
        <f t="shared" si="1"/>
        <v>0.7142616091899614</v>
      </c>
      <c r="F25">
        <f t="shared" si="2"/>
        <v>0.28573839081003855</v>
      </c>
    </row>
    <row r="26" spans="1:6" x14ac:dyDescent="0.25">
      <c r="A26">
        <v>24</v>
      </c>
      <c r="B26">
        <f t="shared" si="3"/>
        <v>0.71427004597347565</v>
      </c>
      <c r="C26">
        <f t="shared" si="4"/>
        <v>0.2857299540265254</v>
      </c>
      <c r="D26">
        <f t="shared" si="0"/>
        <v>1.0000000000000011</v>
      </c>
      <c r="E26">
        <f t="shared" si="1"/>
        <v>0.71427004597347488</v>
      </c>
      <c r="F26">
        <f t="shared" si="2"/>
        <v>0.28572995402652507</v>
      </c>
    </row>
    <row r="27" spans="1:6" x14ac:dyDescent="0.25">
      <c r="A27">
        <v>25</v>
      </c>
      <c r="B27">
        <f t="shared" ref="B27" si="5">0.9*B26 +0.25*C26</f>
        <v>0.71427552988275944</v>
      </c>
      <c r="C27">
        <f t="shared" ref="C27" si="6">0.75*C26+0.1*(B26)</f>
        <v>0.28572447011724161</v>
      </c>
      <c r="D27">
        <f t="shared" ref="D27" si="7">SUM(B27:C27)</f>
        <v>1.0000000000000011</v>
      </c>
      <c r="E27">
        <f t="shared" ref="E27" si="8">B27/D27</f>
        <v>0.71427552988275866</v>
      </c>
      <c r="F27">
        <f t="shared" ref="F27" si="9">C27/D27</f>
        <v>0.28572447011724128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Sunny</dc:creator>
  <cp:lastModifiedBy>Lee, Sunny</cp:lastModifiedBy>
  <dcterms:created xsi:type="dcterms:W3CDTF">2020-09-22T12:44:01Z</dcterms:created>
  <dcterms:modified xsi:type="dcterms:W3CDTF">2020-09-22T13:51:36Z</dcterms:modified>
</cp:coreProperties>
</file>