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5_Lee\"/>
    </mc:Choice>
  </mc:AlternateContent>
  <xr:revisionPtr revIDLastSave="0" documentId="8_{4738B89F-768A-4B4C-AC0B-3EF2E5E7729C}" xr6:coauthVersionLast="45" xr6:coauthVersionMax="45" xr10:uidLastSave="{00000000-0000-0000-0000-000000000000}"/>
  <bookViews>
    <workbookView xWindow="3435" yWindow="2775" windowWidth="15885" windowHeight="11385" xr2:uid="{667D01C5-386F-4C48-8F2F-634431451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4" i="1"/>
  <c r="C5" i="1" s="1"/>
  <c r="C6" i="1" s="1"/>
  <c r="D4" i="1"/>
  <c r="D5" i="1" s="1"/>
  <c r="D6" i="1" s="1"/>
  <c r="D7" i="1" s="1"/>
  <c r="D3" i="1"/>
  <c r="C3" i="1"/>
  <c r="B3" i="1"/>
  <c r="B2" i="1"/>
  <c r="B6" i="1" l="1"/>
  <c r="B7" i="1" s="1"/>
  <c r="C7" i="1" l="1"/>
  <c r="C8" i="1" l="1"/>
  <c r="D8" i="1"/>
  <c r="D9" i="1" s="1"/>
  <c r="B8" i="1"/>
  <c r="B9" i="1" s="1"/>
  <c r="B10" i="1" l="1"/>
  <c r="B11" i="1" s="1"/>
  <c r="C9" i="1"/>
  <c r="C10" i="1" s="1"/>
  <c r="C11" i="1" l="1"/>
  <c r="C12" i="1" s="1"/>
  <c r="D10" i="1"/>
  <c r="D11" i="1" s="1"/>
  <c r="D12" i="1" s="1"/>
  <c r="D13" i="1" s="1"/>
  <c r="C13" i="1" l="1"/>
  <c r="C14" i="1" s="1"/>
  <c r="B12" i="1"/>
  <c r="B13" i="1" s="1"/>
  <c r="D14" i="1" l="1"/>
  <c r="D15" i="1" s="1"/>
  <c r="B14" i="1"/>
  <c r="B15" i="1" s="1"/>
  <c r="C15" i="1"/>
  <c r="C16" i="1" s="1"/>
  <c r="C17" i="1" l="1"/>
  <c r="C18" i="1" s="1"/>
  <c r="B16" i="1"/>
  <c r="B17" i="1" s="1"/>
  <c r="D16" i="1"/>
  <c r="D17" i="1" s="1"/>
  <c r="D18" i="1" s="1"/>
  <c r="D19" i="1" l="1"/>
  <c r="B18" i="1"/>
  <c r="B19" i="1" s="1"/>
  <c r="C19" i="1" l="1"/>
  <c r="C20" i="1" s="1"/>
  <c r="D20" i="1" l="1"/>
  <c r="D21" i="1" s="1"/>
  <c r="B20" i="1"/>
  <c r="B21" i="1" s="1"/>
  <c r="C21" i="1" l="1"/>
  <c r="C22" i="1" s="1"/>
  <c r="D22" i="1" l="1"/>
  <c r="D23" i="1" s="1"/>
  <c r="B22" i="1"/>
  <c r="B23" i="1" s="1"/>
  <c r="C23" i="1" l="1"/>
  <c r="C24" i="1" s="1"/>
  <c r="D24" i="1" l="1"/>
  <c r="D25" i="1" s="1"/>
  <c r="B24" i="1"/>
  <c r="B25" i="1" s="1"/>
  <c r="C25" i="1" l="1"/>
  <c r="C26" i="1" s="1"/>
  <c r="D26" i="1" l="1"/>
  <c r="D27" i="1" s="1"/>
  <c r="B26" i="1"/>
  <c r="B27" i="1" s="1"/>
  <c r="C27" i="1" l="1"/>
  <c r="C28" i="1" s="1"/>
  <c r="D28" i="1"/>
  <c r="D29" i="1" s="1"/>
  <c r="B28" i="1" l="1"/>
  <c r="B29" i="1" s="1"/>
  <c r="C29" i="1" l="1"/>
  <c r="C30" i="1" l="1"/>
  <c r="D30" i="1"/>
  <c r="D31" i="1" s="1"/>
  <c r="B30" i="1"/>
  <c r="B31" i="1" s="1"/>
  <c r="C31" i="1" l="1"/>
  <c r="C32" i="1" s="1"/>
  <c r="B32" i="1" l="1"/>
  <c r="B33" i="1" s="1"/>
  <c r="D32" i="1"/>
  <c r="D33" i="1" s="1"/>
  <c r="C33" i="1" l="1"/>
  <c r="C34" i="1" s="1"/>
  <c r="D34" i="1" l="1"/>
  <c r="D35" i="1" s="1"/>
  <c r="B34" i="1"/>
  <c r="B35" i="1" s="1"/>
  <c r="C35" i="1" l="1"/>
  <c r="C36" i="1" s="1"/>
  <c r="D36" i="1"/>
  <c r="D37" i="1" l="1"/>
  <c r="B36" i="1"/>
  <c r="B37" i="1" s="1"/>
  <c r="C37" i="1" l="1"/>
  <c r="C38" i="1" s="1"/>
  <c r="D38" i="1" l="1"/>
  <c r="D39" i="1" s="1"/>
  <c r="B38" i="1"/>
  <c r="B39" i="1" s="1"/>
  <c r="C39" i="1" l="1"/>
  <c r="C40" i="1" s="1"/>
  <c r="D40" i="1" l="1"/>
  <c r="D41" i="1" s="1"/>
  <c r="B40" i="1"/>
  <c r="B41" i="1" s="1"/>
  <c r="C41" i="1" l="1"/>
  <c r="C42" i="1" s="1"/>
  <c r="D42" i="1" l="1"/>
  <c r="D43" i="1" s="1"/>
  <c r="B42" i="1"/>
  <c r="B43" i="1" s="1"/>
  <c r="C43" i="1" l="1"/>
  <c r="C44" i="1" s="1"/>
  <c r="D44" i="1"/>
  <c r="D45" i="1" s="1"/>
  <c r="B44" i="1" l="1"/>
  <c r="B45" i="1" s="1"/>
  <c r="C45" i="1" l="1"/>
  <c r="B46" i="1"/>
  <c r="C46" i="1" l="1"/>
  <c r="C47" i="1" s="1"/>
  <c r="D46" i="1"/>
  <c r="D47" i="1" s="1"/>
  <c r="D48" i="1" s="1"/>
  <c r="B47" i="1" l="1"/>
  <c r="B48" i="1" s="1"/>
  <c r="C48" i="1" l="1"/>
  <c r="B49" i="1"/>
  <c r="C49" i="1" l="1"/>
  <c r="C50" i="1" s="1"/>
  <c r="D49" i="1"/>
  <c r="D50" i="1" s="1"/>
  <c r="D51" i="1" s="1"/>
  <c r="B50" i="1" l="1"/>
  <c r="B51" i="1" s="1"/>
  <c r="C51" i="1" l="1"/>
  <c r="C52" i="1" l="1"/>
  <c r="D52" i="1"/>
  <c r="D53" i="1" s="1"/>
  <c r="B52" i="1"/>
  <c r="B53" i="1" s="1"/>
  <c r="C53" i="1" l="1"/>
  <c r="C54" i="1" s="1"/>
  <c r="B54" i="1" l="1"/>
  <c r="B55" i="1" s="1"/>
  <c r="D54" i="1"/>
  <c r="D55" i="1" s="1"/>
  <c r="C55" i="1" l="1"/>
  <c r="C56" i="1" s="1"/>
  <c r="B56" i="1" l="1"/>
  <c r="B57" i="1" s="1"/>
  <c r="D56" i="1"/>
  <c r="D57" i="1" s="1"/>
  <c r="C57" i="1" l="1"/>
  <c r="C58" i="1" s="1"/>
  <c r="C59" i="1" l="1"/>
  <c r="C60" i="1" s="1"/>
  <c r="B58" i="1"/>
  <c r="B59" i="1" s="1"/>
  <c r="D58" i="1"/>
  <c r="D59" i="1" s="1"/>
  <c r="D60" i="1" s="1"/>
  <c r="D61" i="1" s="1"/>
  <c r="B60" i="1" l="1"/>
  <c r="B61" i="1" s="1"/>
  <c r="C61" i="1" l="1"/>
  <c r="C62" i="1" l="1"/>
  <c r="D62" i="1"/>
  <c r="B62" i="1"/>
</calcChain>
</file>

<file path=xl/sharedStrings.xml><?xml version="1.0" encoding="utf-8"?>
<sst xmlns="http://schemas.openxmlformats.org/spreadsheetml/2006/main" count="4" uniqueCount="4">
  <si>
    <t>x</t>
  </si>
  <si>
    <t>s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</si>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</sst>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1994</c:v>
                </c:pt>
                <c:pt idx="1">
                  <c:v>1992.2054000000001</c:v>
                </c:pt>
                <c:pt idx="2">
                  <c:v>1989.992677384274</c:v>
                </c:pt>
                <c:pt idx="3">
                  <c:v>1987.2655843699183</c:v>
                </c:pt>
                <c:pt idx="4">
                  <c:v>1983.9063279863369</c:v>
                </c:pt>
                <c:pt idx="5">
                  <c:v>1979.7710651260793</c:v>
                </c:pt>
                <c:pt idx="6">
                  <c:v>1974.6846225763918</c:v>
                </c:pt>
                <c:pt idx="7">
                  <c:v>1968.4343995073095</c:v>
                </c:pt>
                <c:pt idx="8">
                  <c:v>1960.763464977196</c:v>
                </c:pt>
                <c:pt idx="9">
                  <c:v>1951.3629583140594</c:v>
                </c:pt>
                <c:pt idx="10">
                  <c:v>1939.8640539665612</c:v>
                </c:pt>
                <c:pt idx="11">
                  <c:v>1925.8299875353405</c:v>
                </c:pt>
                <c:pt idx="12">
                  <c:v>1908.7489823754793</c:v>
                </c:pt>
                <c:pt idx="13">
                  <c:v>1888.0293911518856</c:v>
                </c:pt>
                <c:pt idx="14">
                  <c:v>1862.9989869428503</c:v>
                </c:pt>
                <c:pt idx="15">
                  <c:v>1832.911085497745</c:v>
                </c:pt>
                <c:pt idx="16">
                  <c:v>1796.9609723297508</c:v>
                </c:pt>
                <c:pt idx="17">
                  <c:v>1754.316755239066</c:v>
                </c:pt>
                <c:pt idx="18">
                  <c:v>1704.1689150459581</c:v>
                </c:pt>
                <c:pt idx="19">
                  <c:v>1645.801944569886</c:v>
                </c:pt>
                <c:pt idx="20">
                  <c:v>1578.6888593246711</c:v>
                </c:pt>
                <c:pt idx="21">
                  <c:v>1502.6043939495937</c:v>
                </c:pt>
                <c:pt idx="22">
                  <c:v>1417.7452139159236</c:v>
                </c:pt>
                <c:pt idx="23">
                  <c:v>1324.8364695958883</c:v>
                </c:pt>
                <c:pt idx="24">
                  <c:v>1225.196268590902</c:v>
                </c:pt>
                <c:pt idx="25">
                  <c:v>1120.7276409975311</c:v>
                </c:pt>
                <c:pt idx="26">
                  <c:v>1013.8160521011736</c:v>
                </c:pt>
                <c:pt idx="27">
                  <c:v>907.13130072590673</c:v>
                </c:pt>
                <c:pt idx="28">
                  <c:v>803.36130201169806</c:v>
                </c:pt>
                <c:pt idx="29">
                  <c:v>704.93066444588771</c:v>
                </c:pt>
                <c:pt idx="30">
                  <c:v>613.76616392253356</c:v>
                </c:pt>
                <c:pt idx="31">
                  <c:v>531.15773238813506</c:v>
                </c:pt>
                <c:pt idx="32">
                  <c:v>457.73292098508227</c:v>
                </c:pt>
                <c:pt idx="33">
                  <c:v>393.52954472375995</c:v>
                </c:pt>
                <c:pt idx="34">
                  <c:v>338.12955929209795</c:v>
                </c:pt>
                <c:pt idx="35">
                  <c:v>290.81283301771538</c:v>
                </c:pt>
                <c:pt idx="36">
                  <c:v>250.69860517144787</c:v>
                </c:pt>
                <c:pt idx="37">
                  <c:v>216.85693964452378</c:v>
                </c:pt>
                <c:pt idx="38">
                  <c:v>188.38549261834231</c:v>
                </c:pt>
                <c:pt idx="39">
                  <c:v>164.45523049075192</c:v>
                </c:pt>
                <c:pt idx="40">
                  <c:v>144.33234589194655</c:v>
                </c:pt>
                <c:pt idx="41">
                  <c:v>127.38399844420066</c:v>
                </c:pt>
                <c:pt idx="42">
                  <c:v>113.0742640247079</c:v>
                </c:pt>
                <c:pt idx="43">
                  <c:v>100.95495605625169</c:v>
                </c:pt>
                <c:pt idx="44">
                  <c:v>90.654394157282752</c:v>
                </c:pt>
                <c:pt idx="45">
                  <c:v>81.865965806635401</c:v>
                </c:pt>
                <c:pt idx="46">
                  <c:v>74.337473276911254</c:v>
                </c:pt>
                <c:pt idx="47">
                  <c:v>67.86171320998514</c:v>
                </c:pt>
                <c:pt idx="48">
                  <c:v>62.268414000847812</c:v>
                </c:pt>
                <c:pt idx="49">
                  <c:v>57.417481641576764</c:v>
                </c:pt>
                <c:pt idx="50">
                  <c:v>53.193421809120643</c:v>
                </c:pt>
                <c:pt idx="51">
                  <c:v>49.500776527657976</c:v>
                </c:pt>
                <c:pt idx="52">
                  <c:v>46.260413250273999</c:v>
                </c:pt>
                <c:pt idx="53">
                  <c:v>43.406517860643248</c:v>
                </c:pt>
                <c:pt idx="54">
                  <c:v>40.884162356317489</c:v>
                </c:pt>
                <c:pt idx="55">
                  <c:v>38.647338213736177</c:v>
                </c:pt>
                <c:pt idx="56">
                  <c:v>36.657365352840294</c:v>
                </c:pt>
                <c:pt idx="57">
                  <c:v>34.881603246567899</c:v>
                </c:pt>
                <c:pt idx="58">
                  <c:v>33.292404807738535</c:v>
                </c:pt>
                <c:pt idx="59">
                  <c:v>31.866265344942846</c:v>
                </c:pt>
                <c:pt idx="60">
                  <c:v>30.583128381105055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E21-95B9-396B9759480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6</c:v>
                </c:pt>
                <c:pt idx="1">
                  <c:v>7.4046000000000003</c:v>
                </c:pt>
                <c:pt idx="2">
                  <c:v>9.1360236157260015</c:v>
                </c:pt>
                <c:pt idx="3">
                  <c:v>11.269275095059493</c:v>
                </c:pt>
                <c:pt idx="4">
                  <c:v>13.896028597461942</c:v>
                </c:pt>
                <c:pt idx="5">
                  <c:v>17.128049598884495</c:v>
                </c:pt>
                <c:pt idx="6">
                  <c:v>21.101168924644384</c:v>
                </c:pt>
                <c:pt idx="7">
                  <c:v>25.979816013624813</c:v>
                </c:pt>
                <c:pt idx="8">
                  <c:v>31.962062502852692</c:v>
                </c:pt>
                <c:pt idx="9">
                  <c:v>39.28503510330394</c:v>
                </c:pt>
                <c:pt idx="10">
                  <c:v>48.230412169087415</c:v>
                </c:pt>
                <c:pt idx="11">
                  <c:v>59.129501809317347</c:v>
                </c:pt>
                <c:pt idx="12">
                  <c:v>72.367089351573</c:v>
                </c:pt>
                <c:pt idx="13">
                  <c:v>88.382819767314302</c:v>
                </c:pt>
                <c:pt idx="14">
                  <c:v>107.66834069147427</c:v>
                </c:pt>
                <c:pt idx="15">
                  <c:v>130.75779999163359</c:v>
                </c:pt>
                <c:pt idx="16">
                  <c:v>158.20865616017173</c:v>
                </c:pt>
                <c:pt idx="17">
                  <c:v>190.56931060044536</c:v>
                </c:pt>
                <c:pt idx="18">
                  <c:v>228.33014560452426</c:v>
                </c:pt>
                <c:pt idx="19">
                  <c:v>271.85565661630233</c:v>
                </c:pt>
                <c:pt idx="20">
                  <c:v>321.29812418145769</c:v>
                </c:pt>
                <c:pt idx="21">
                  <c:v>376.49821148474024</c:v>
                </c:pt>
                <c:pt idx="22">
                  <c:v>436.88500777190222</c:v>
                </c:pt>
                <c:pt idx="23">
                  <c:v>501.39622658676387</c:v>
                </c:pt>
                <c:pt idx="24">
                  <c:v>568.44567286361053</c:v>
                </c:pt>
                <c:pt idx="25">
                  <c:v>635.96533172084685</c:v>
                </c:pt>
                <c:pt idx="26">
                  <c:v>701.53917405534935</c:v>
                </c:pt>
                <c:pt idx="27">
                  <c:v>762.62387911701853</c:v>
                </c:pt>
                <c:pt idx="28">
                  <c:v>816.82332568862103</c:v>
                </c:pt>
                <c:pt idx="29">
                  <c:v>862.16044708467109</c:v>
                </c:pt>
                <c:pt idx="30">
                  <c:v>897.28451854752166</c:v>
                </c:pt>
                <c:pt idx="31">
                  <c:v>921.56945637633123</c:v>
                </c:pt>
                <c:pt idx="32">
                  <c:v>935.09225311492241</c:v>
                </c:pt>
                <c:pt idx="33">
                  <c:v>938.5146329237748</c:v>
                </c:pt>
                <c:pt idx="34">
                  <c:v>932.9111672153914</c:v>
                </c:pt>
                <c:pt idx="35">
                  <c:v>919.58866762077355</c:v>
                </c:pt>
                <c:pt idx="36">
                  <c:v>899.92963207169078</c:v>
                </c:pt>
                <c:pt idx="37">
                  <c:v>875.27587151395494</c:v>
                </c:pt>
                <c:pt idx="38">
                  <c:v>846.85438689172929</c:v>
                </c:pt>
                <c:pt idx="39">
                  <c:v>815.73911387135729</c:v>
                </c:pt>
                <c:pt idx="40">
                  <c:v>782.83895606852445</c:v>
                </c:pt>
                <c:pt idx="41">
                  <c:v>748.90277137181624</c:v>
                </c:pt>
                <c:pt idx="42">
                  <c:v>714.53382565214088</c:v>
                </c:pt>
                <c:pt idx="43">
                  <c:v>680.20843495320798</c:v>
                </c:pt>
                <c:pt idx="44">
                  <c:v>646.29544858021836</c:v>
                </c:pt>
                <c:pt idx="45">
                  <c:v>613.07467277315152</c:v>
                </c:pt>
                <c:pt idx="46">
                  <c:v>580.75331157262076</c:v>
                </c:pt>
                <c:pt idx="47">
                  <c:v>549.48010638732649</c:v>
                </c:pt>
                <c:pt idx="48">
                  <c:v>519.35719868128763</c:v>
                </c:pt>
                <c:pt idx="49">
                  <c:v>490.44991312627496</c:v>
                </c:pt>
                <c:pt idx="50">
                  <c:v>462.79472860552323</c:v>
                </c:pt>
                <c:pt idx="51">
                  <c:v>436.40571652762691</c:v>
                </c:pt>
                <c:pt idx="52">
                  <c:v>411.27970823071513</c:v>
                </c:pt>
                <c:pt idx="53">
                  <c:v>387.40042258534942</c:v>
                </c:pt>
                <c:pt idx="54">
                  <c:v>364.74175062162749</c:v>
                </c:pt>
                <c:pt idx="55">
                  <c:v>343.27036097380301</c:v>
                </c:pt>
                <c:pt idx="56">
                  <c:v>322.94776037140167</c:v>
                </c:pt>
                <c:pt idx="57">
                  <c:v>303.73191805353298</c:v>
                </c:pt>
                <c:pt idx="58">
                  <c:v>285.57854181888268</c:v>
                </c:pt>
                <c:pt idx="59">
                  <c:v>268.442076063451</c:v>
                </c:pt>
                <c:pt idx="60">
                  <c:v>252.27647808316448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E21-95B9-396B9759480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0.39000000000000007</c:v>
                </c:pt>
                <c:pt idx="2">
                  <c:v>0.87129900000000005</c:v>
                </c:pt>
                <c:pt idx="3">
                  <c:v>1.4651405350221902</c:v>
                </c:pt>
                <c:pt idx="4">
                  <c:v>2.1976434162010574</c:v>
                </c:pt>
                <c:pt idx="5">
                  <c:v>3.1008852750360836</c:v>
                </c:pt>
                <c:pt idx="6">
                  <c:v>4.2142084989635755</c:v>
                </c:pt>
                <c:pt idx="7">
                  <c:v>5.5857844790654605</c:v>
                </c:pt>
                <c:pt idx="8">
                  <c:v>7.2744725199510736</c:v>
                </c:pt>
                <c:pt idx="9">
                  <c:v>9.3520065826364984</c:v>
                </c:pt>
                <c:pt idx="10">
                  <c:v>11.905533864351256</c:v>
                </c:pt>
                <c:pt idx="11">
                  <c:v>15.040510655341938</c:v>
                </c:pt>
                <c:pt idx="12">
                  <c:v>18.883928272947564</c:v>
                </c:pt>
                <c:pt idx="13">
                  <c:v>23.587789080799809</c:v>
                </c:pt>
                <c:pt idx="14">
                  <c:v>29.33267236567524</c:v>
                </c:pt>
                <c:pt idx="15">
                  <c:v>36.33111451062107</c:v>
                </c:pt>
                <c:pt idx="16">
                  <c:v>44.830371510077256</c:v>
                </c:pt>
                <c:pt idx="17">
                  <c:v>55.113934160488419</c:v>
                </c:pt>
                <c:pt idx="18">
                  <c:v>67.500939349517367</c:v>
                </c:pt>
                <c:pt idx="19">
                  <c:v>82.342398813811442</c:v>
                </c:pt>
                <c:pt idx="20">
                  <c:v>100.01301649387109</c:v>
                </c:pt>
                <c:pt idx="21">
                  <c:v>120.89739456566585</c:v>
                </c:pt>
                <c:pt idx="22">
                  <c:v>145.36977831217396</c:v>
                </c:pt>
                <c:pt idx="23">
                  <c:v>173.76730381734762</c:v>
                </c:pt>
                <c:pt idx="24">
                  <c:v>206.35805854548727</c:v>
                </c:pt>
                <c:pt idx="25">
                  <c:v>243.30702728162197</c:v>
                </c:pt>
                <c:pt idx="26">
                  <c:v>284.64477384347703</c:v>
                </c:pt>
                <c:pt idx="27">
                  <c:v>330.24482015707474</c:v>
                </c:pt>
                <c:pt idx="28">
                  <c:v>379.81537229968092</c:v>
                </c:pt>
                <c:pt idx="29">
                  <c:v>432.90888846944131</c:v>
                </c:pt>
                <c:pt idx="30">
                  <c:v>488.94931752994495</c:v>
                </c:pt>
                <c:pt idx="31">
                  <c:v>547.27281123553382</c:v>
                </c:pt>
                <c:pt idx="32">
                  <c:v>607.17482589999531</c:v>
                </c:pt>
                <c:pt idx="33">
                  <c:v>667.95582235246525</c:v>
                </c:pt>
                <c:pt idx="34">
                  <c:v>728.95927349251065</c:v>
                </c:pt>
                <c:pt idx="35">
                  <c:v>789.59849936151113</c:v>
                </c:pt>
                <c:pt idx="36">
                  <c:v>849.37176275686147</c:v>
                </c:pt>
                <c:pt idx="37">
                  <c:v>907.8671888415214</c:v>
                </c:pt>
                <c:pt idx="38">
                  <c:v>964.76012048992845</c:v>
                </c:pt>
                <c:pt idx="39">
                  <c:v>1019.8056556378908</c:v>
                </c:pt>
                <c:pt idx="40">
                  <c:v>1072.8286980395289</c:v>
                </c:pt>
                <c:pt idx="41">
                  <c:v>1123.7132301839831</c:v>
                </c:pt>
                <c:pt idx="42">
                  <c:v>1172.3919103231513</c:v>
                </c:pt>
                <c:pt idx="43">
                  <c:v>1218.8366089905403</c:v>
                </c:pt>
                <c:pt idx="44">
                  <c:v>1263.0501572624987</c:v>
                </c:pt>
                <c:pt idx="45">
                  <c:v>1305.059361420213</c:v>
                </c:pt>
                <c:pt idx="46">
                  <c:v>1344.9092151504678</c:v>
                </c:pt>
                <c:pt idx="47">
                  <c:v>1382.6581804026882</c:v>
                </c:pt>
                <c:pt idx="48">
                  <c:v>1418.3743873178644</c:v>
                </c:pt>
                <c:pt idx="49">
                  <c:v>1452.1326052321481</c:v>
                </c:pt>
                <c:pt idx="50">
                  <c:v>1484.011849585356</c:v>
                </c:pt>
                <c:pt idx="51">
                  <c:v>1514.093506944715</c:v>
                </c:pt>
                <c:pt idx="52">
                  <c:v>1542.4598785190108</c:v>
                </c:pt>
                <c:pt idx="53">
                  <c:v>1569.1930595540073</c:v>
                </c:pt>
                <c:pt idx="54">
                  <c:v>1594.3740870220549</c:v>
                </c:pt>
                <c:pt idx="55">
                  <c:v>1618.0823008124607</c:v>
                </c:pt>
                <c:pt idx="56">
                  <c:v>1640.394874275758</c:v>
                </c:pt>
                <c:pt idx="57">
                  <c:v>1661.386478699899</c:v>
                </c:pt>
                <c:pt idx="58">
                  <c:v>1681.1290533733786</c:v>
                </c:pt>
                <c:pt idx="59">
                  <c:v>1699.691658591606</c:v>
                </c:pt>
                <c:pt idx="60">
                  <c:v>1717.1403935357303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7-4E21-95B9-396B9759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15336"/>
        <c:axId val="559012056"/>
      </c:scatterChart>
      <c:valAx>
        <c:axId val="55901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2056"/>
        <c:crosses val="autoZero"/>
        <c:crossBetween val="midCat"/>
      </c:valAx>
      <c:valAx>
        <c:axId val="5590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4</xdr:row>
      <xdr:rowOff>152400</xdr:rowOff>
    </xdr:from>
    <xdr:to>
      <xdr:col>11</xdr:col>
      <xdr:colOff>385762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26C75-4641-42B5-920E-233375DAC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2C6A-403B-486C-A8C4-01E8449FF0C5}">
  <dimension ref="A1:D62"/>
  <sheetViews>
    <sheetView tabSelected="1" workbookViewId="0">
      <selection activeCell="M10" sqref="M9:M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2000-C2</f>
        <v>1994</v>
      </c>
      <c r="C2">
        <v>6</v>
      </c>
      <c r="D2">
        <v>0</v>
      </c>
    </row>
    <row r="3" spans="1:4" x14ac:dyDescent="0.25">
      <c r="A3">
        <v>0.1</v>
      </c>
      <c r="B3">
        <f>B2+0.1*(-0.0015*C2*B2)</f>
        <v>1992.2054000000001</v>
      </c>
      <c r="C3">
        <f>C2+0.1*(-0.65*C2 + 0.0015*C2*B2)</f>
        <v>7.4046000000000003</v>
      </c>
      <c r="D3">
        <f>D2+0.1*(0.65*C2)</f>
        <v>0.39000000000000007</v>
      </c>
    </row>
    <row r="4" spans="1:4" x14ac:dyDescent="0.25">
      <c r="A4">
        <v>0.2</v>
      </c>
      <c r="B4">
        <f t="shared" ref="B4:B62" si="0">B3+0.1*(-0.0015*C3*B3)</f>
        <v>1989.992677384274</v>
      </c>
      <c r="C4">
        <f t="shared" ref="C4:C62" si="1">C3+0.1*(-0.65*C3 + 0.0015*C3*B3)</f>
        <v>9.1360236157260015</v>
      </c>
      <c r="D4">
        <f t="shared" ref="D4:D62" si="2">D3+0.1*(0.65*C3)</f>
        <v>0.87129900000000005</v>
      </c>
    </row>
    <row r="5" spans="1:4" x14ac:dyDescent="0.25">
      <c r="A5">
        <v>0.3</v>
      </c>
      <c r="B5">
        <f t="shared" si="0"/>
        <v>1987.2655843699183</v>
      </c>
      <c r="C5">
        <f t="shared" si="1"/>
        <v>11.269275095059493</v>
      </c>
      <c r="D5">
        <f t="shared" si="2"/>
        <v>1.4651405350221902</v>
      </c>
    </row>
    <row r="6" spans="1:4" x14ac:dyDescent="0.25">
      <c r="A6">
        <v>0.4</v>
      </c>
      <c r="B6">
        <f t="shared" si="0"/>
        <v>1983.9063279863369</v>
      </c>
      <c r="C6">
        <f t="shared" si="1"/>
        <v>13.896028597461942</v>
      </c>
      <c r="D6">
        <f t="shared" si="2"/>
        <v>2.1976434162010574</v>
      </c>
    </row>
    <row r="7" spans="1:4" x14ac:dyDescent="0.25">
      <c r="A7">
        <v>0.5</v>
      </c>
      <c r="B7">
        <f t="shared" si="0"/>
        <v>1979.7710651260793</v>
      </c>
      <c r="C7">
        <f t="shared" si="1"/>
        <v>17.128049598884495</v>
      </c>
      <c r="D7">
        <f t="shared" si="2"/>
        <v>3.1008852750360836</v>
      </c>
    </row>
    <row r="8" spans="1:4" x14ac:dyDescent="0.25">
      <c r="A8">
        <v>0.6</v>
      </c>
      <c r="B8">
        <f t="shared" si="0"/>
        <v>1974.6846225763918</v>
      </c>
      <c r="C8">
        <f t="shared" si="1"/>
        <v>21.101168924644384</v>
      </c>
      <c r="D8">
        <f t="shared" si="2"/>
        <v>4.2142084989635755</v>
      </c>
    </row>
    <row r="9" spans="1:4" x14ac:dyDescent="0.25">
      <c r="A9">
        <v>0.7</v>
      </c>
      <c r="B9">
        <f t="shared" si="0"/>
        <v>1968.4343995073095</v>
      </c>
      <c r="C9">
        <f t="shared" si="1"/>
        <v>25.979816013624813</v>
      </c>
      <c r="D9">
        <f t="shared" si="2"/>
        <v>5.5857844790654605</v>
      </c>
    </row>
    <row r="10" spans="1:4" x14ac:dyDescent="0.25">
      <c r="A10">
        <v>0.8</v>
      </c>
      <c r="B10">
        <f t="shared" si="0"/>
        <v>1960.763464977196</v>
      </c>
      <c r="C10">
        <f t="shared" si="1"/>
        <v>31.962062502852692</v>
      </c>
      <c r="D10">
        <f t="shared" si="2"/>
        <v>7.2744725199510736</v>
      </c>
    </row>
    <row r="11" spans="1:4" x14ac:dyDescent="0.25">
      <c r="A11">
        <v>0.9</v>
      </c>
      <c r="B11">
        <f t="shared" si="0"/>
        <v>1951.3629583140594</v>
      </c>
      <c r="C11">
        <f t="shared" si="1"/>
        <v>39.28503510330394</v>
      </c>
      <c r="D11">
        <f t="shared" si="2"/>
        <v>9.3520065826364984</v>
      </c>
    </row>
    <row r="12" spans="1:4" x14ac:dyDescent="0.25">
      <c r="A12">
        <v>1</v>
      </c>
      <c r="B12">
        <f t="shared" si="0"/>
        <v>1939.8640539665612</v>
      </c>
      <c r="C12">
        <f t="shared" si="1"/>
        <v>48.230412169087415</v>
      </c>
      <c r="D12">
        <f t="shared" si="2"/>
        <v>11.905533864351256</v>
      </c>
    </row>
    <row r="13" spans="1:4" x14ac:dyDescent="0.25">
      <c r="A13">
        <v>1.1000000000000001</v>
      </c>
      <c r="B13">
        <f t="shared" si="0"/>
        <v>1925.8299875353405</v>
      </c>
      <c r="C13">
        <f t="shared" si="1"/>
        <v>59.129501809317347</v>
      </c>
      <c r="D13">
        <f t="shared" si="2"/>
        <v>15.040510655341938</v>
      </c>
    </row>
    <row r="14" spans="1:4" x14ac:dyDescent="0.25">
      <c r="A14">
        <v>1.2</v>
      </c>
      <c r="B14">
        <f t="shared" si="0"/>
        <v>1908.7489823754793</v>
      </c>
      <c r="C14">
        <f t="shared" si="1"/>
        <v>72.367089351573</v>
      </c>
      <c r="D14">
        <f t="shared" si="2"/>
        <v>18.883928272947564</v>
      </c>
    </row>
    <row r="15" spans="1:4" x14ac:dyDescent="0.25">
      <c r="A15">
        <v>1.3</v>
      </c>
      <c r="B15">
        <f t="shared" si="0"/>
        <v>1888.0293911518856</v>
      </c>
      <c r="C15">
        <f t="shared" si="1"/>
        <v>88.382819767314302</v>
      </c>
      <c r="D15">
        <f t="shared" si="2"/>
        <v>23.587789080799809</v>
      </c>
    </row>
    <row r="16" spans="1:4" x14ac:dyDescent="0.25">
      <c r="A16">
        <v>1.4</v>
      </c>
      <c r="B16">
        <f t="shared" si="0"/>
        <v>1862.9989869428503</v>
      </c>
      <c r="C16">
        <f t="shared" si="1"/>
        <v>107.66834069147427</v>
      </c>
      <c r="D16">
        <f t="shared" si="2"/>
        <v>29.33267236567524</v>
      </c>
    </row>
    <row r="17" spans="1:4" x14ac:dyDescent="0.25">
      <c r="A17">
        <v>1.5</v>
      </c>
      <c r="B17">
        <f t="shared" si="0"/>
        <v>1832.911085497745</v>
      </c>
      <c r="C17">
        <f t="shared" si="1"/>
        <v>130.75779999163359</v>
      </c>
      <c r="D17">
        <f t="shared" si="2"/>
        <v>36.33111451062107</v>
      </c>
    </row>
    <row r="18" spans="1:4" x14ac:dyDescent="0.25">
      <c r="A18">
        <v>1.6</v>
      </c>
      <c r="B18">
        <f t="shared" si="0"/>
        <v>1796.9609723297508</v>
      </c>
      <c r="C18">
        <f t="shared" si="1"/>
        <v>158.20865616017173</v>
      </c>
      <c r="D18">
        <f t="shared" si="2"/>
        <v>44.830371510077256</v>
      </c>
    </row>
    <row r="19" spans="1:4" x14ac:dyDescent="0.25">
      <c r="A19">
        <v>1.7</v>
      </c>
      <c r="B19">
        <f t="shared" si="0"/>
        <v>1754.316755239066</v>
      </c>
      <c r="C19">
        <f t="shared" si="1"/>
        <v>190.56931060044536</v>
      </c>
      <c r="D19">
        <f t="shared" si="2"/>
        <v>55.113934160488419</v>
      </c>
    </row>
    <row r="20" spans="1:4" x14ac:dyDescent="0.25">
      <c r="A20">
        <v>1.8</v>
      </c>
      <c r="B20">
        <f t="shared" si="0"/>
        <v>1704.1689150459581</v>
      </c>
      <c r="C20">
        <f t="shared" si="1"/>
        <v>228.33014560452426</v>
      </c>
      <c r="D20">
        <f t="shared" si="2"/>
        <v>67.500939349517367</v>
      </c>
    </row>
    <row r="21" spans="1:4" x14ac:dyDescent="0.25">
      <c r="A21">
        <v>1.9</v>
      </c>
      <c r="B21">
        <f t="shared" si="0"/>
        <v>1645.801944569886</v>
      </c>
      <c r="C21">
        <f t="shared" si="1"/>
        <v>271.85565661630233</v>
      </c>
      <c r="D21">
        <f t="shared" si="2"/>
        <v>82.342398813811442</v>
      </c>
    </row>
    <row r="22" spans="1:4" x14ac:dyDescent="0.25">
      <c r="A22">
        <v>2</v>
      </c>
      <c r="B22">
        <f t="shared" si="0"/>
        <v>1578.6888593246711</v>
      </c>
      <c r="C22">
        <f t="shared" si="1"/>
        <v>321.29812418145769</v>
      </c>
      <c r="D22">
        <f t="shared" si="2"/>
        <v>100.01301649387109</v>
      </c>
    </row>
    <row r="23" spans="1:4" x14ac:dyDescent="0.25">
      <c r="A23">
        <v>2.1</v>
      </c>
      <c r="B23">
        <f t="shared" si="0"/>
        <v>1502.6043939495937</v>
      </c>
      <c r="C23">
        <f t="shared" si="1"/>
        <v>376.49821148474024</v>
      </c>
      <c r="D23">
        <f t="shared" si="2"/>
        <v>120.89739456566585</v>
      </c>
    </row>
    <row r="24" spans="1:4" x14ac:dyDescent="0.25">
      <c r="A24">
        <v>2.2000000000000002</v>
      </c>
      <c r="B24">
        <f t="shared" si="0"/>
        <v>1417.7452139159236</v>
      </c>
      <c r="C24">
        <f t="shared" si="1"/>
        <v>436.88500777190222</v>
      </c>
      <c r="D24">
        <f t="shared" si="2"/>
        <v>145.36977831217396</v>
      </c>
    </row>
    <row r="25" spans="1:4" x14ac:dyDescent="0.25">
      <c r="A25">
        <v>2.2999999999999998</v>
      </c>
      <c r="B25">
        <f t="shared" si="0"/>
        <v>1324.8364695958883</v>
      </c>
      <c r="C25">
        <f t="shared" si="1"/>
        <v>501.39622658676387</v>
      </c>
      <c r="D25">
        <f t="shared" si="2"/>
        <v>173.76730381734762</v>
      </c>
    </row>
    <row r="26" spans="1:4" x14ac:dyDescent="0.25">
      <c r="A26">
        <v>2.4</v>
      </c>
      <c r="B26">
        <f t="shared" si="0"/>
        <v>1225.196268590902</v>
      </c>
      <c r="C26">
        <f t="shared" si="1"/>
        <v>568.44567286361053</v>
      </c>
      <c r="D26">
        <f t="shared" si="2"/>
        <v>206.35805854548727</v>
      </c>
    </row>
    <row r="27" spans="1:4" x14ac:dyDescent="0.25">
      <c r="A27">
        <v>2.5</v>
      </c>
      <c r="B27">
        <f t="shared" si="0"/>
        <v>1120.7276409975311</v>
      </c>
      <c r="C27">
        <f t="shared" si="1"/>
        <v>635.96533172084685</v>
      </c>
      <c r="D27">
        <f t="shared" si="2"/>
        <v>243.30702728162197</v>
      </c>
    </row>
    <row r="28" spans="1:4" x14ac:dyDescent="0.25">
      <c r="A28">
        <v>2.6</v>
      </c>
      <c r="B28">
        <f t="shared" si="0"/>
        <v>1013.8160521011736</v>
      </c>
      <c r="C28">
        <f t="shared" si="1"/>
        <v>701.53917405534935</v>
      </c>
      <c r="D28">
        <f t="shared" si="2"/>
        <v>284.64477384347703</v>
      </c>
    </row>
    <row r="29" spans="1:4" x14ac:dyDescent="0.25">
      <c r="A29">
        <v>2.7</v>
      </c>
      <c r="B29">
        <f t="shared" si="0"/>
        <v>907.13130072590673</v>
      </c>
      <c r="C29">
        <f t="shared" si="1"/>
        <v>762.62387911701853</v>
      </c>
      <c r="D29">
        <f t="shared" si="2"/>
        <v>330.24482015707474</v>
      </c>
    </row>
    <row r="30" spans="1:4" x14ac:dyDescent="0.25">
      <c r="A30">
        <v>2.8</v>
      </c>
      <c r="B30">
        <f t="shared" si="0"/>
        <v>803.36130201169806</v>
      </c>
      <c r="C30">
        <f t="shared" si="1"/>
        <v>816.82332568862103</v>
      </c>
      <c r="D30">
        <f t="shared" si="2"/>
        <v>379.81537229968092</v>
      </c>
    </row>
    <row r="31" spans="1:4" x14ac:dyDescent="0.25">
      <c r="A31">
        <v>2.9</v>
      </c>
      <c r="B31">
        <f t="shared" si="0"/>
        <v>704.93066444588771</v>
      </c>
      <c r="C31">
        <f t="shared" si="1"/>
        <v>862.16044708467109</v>
      </c>
      <c r="D31">
        <f t="shared" si="2"/>
        <v>432.90888846944131</v>
      </c>
    </row>
    <row r="32" spans="1:4" x14ac:dyDescent="0.25">
      <c r="A32">
        <v>3</v>
      </c>
      <c r="B32">
        <f t="shared" si="0"/>
        <v>613.76616392253356</v>
      </c>
      <c r="C32">
        <f t="shared" si="1"/>
        <v>897.28451854752166</v>
      </c>
      <c r="D32">
        <f t="shared" si="2"/>
        <v>488.94931752994495</v>
      </c>
    </row>
    <row r="33" spans="1:4" x14ac:dyDescent="0.25">
      <c r="A33">
        <v>3.1</v>
      </c>
      <c r="B33">
        <f t="shared" si="0"/>
        <v>531.15773238813506</v>
      </c>
      <c r="C33">
        <f t="shared" si="1"/>
        <v>921.56945637633123</v>
      </c>
      <c r="D33">
        <f t="shared" si="2"/>
        <v>547.27281123553382</v>
      </c>
    </row>
    <row r="34" spans="1:4" x14ac:dyDescent="0.25">
      <c r="A34">
        <v>3.2</v>
      </c>
      <c r="B34">
        <f t="shared" si="0"/>
        <v>457.73292098508227</v>
      </c>
      <c r="C34">
        <f t="shared" si="1"/>
        <v>935.09225311492241</v>
      </c>
      <c r="D34">
        <f t="shared" si="2"/>
        <v>607.17482589999531</v>
      </c>
    </row>
    <row r="35" spans="1:4" x14ac:dyDescent="0.25">
      <c r="A35">
        <v>3.3</v>
      </c>
      <c r="B35">
        <f t="shared" si="0"/>
        <v>393.52954472375995</v>
      </c>
      <c r="C35">
        <f t="shared" si="1"/>
        <v>938.5146329237748</v>
      </c>
      <c r="D35">
        <f t="shared" si="2"/>
        <v>667.95582235246525</v>
      </c>
    </row>
    <row r="36" spans="1:4" x14ac:dyDescent="0.25">
      <c r="A36">
        <v>3.4</v>
      </c>
      <c r="B36">
        <f t="shared" si="0"/>
        <v>338.12955929209795</v>
      </c>
      <c r="C36">
        <f t="shared" si="1"/>
        <v>932.9111672153914</v>
      </c>
      <c r="D36">
        <f t="shared" si="2"/>
        <v>728.95927349251065</v>
      </c>
    </row>
    <row r="37" spans="1:4" x14ac:dyDescent="0.25">
      <c r="A37">
        <v>3.5</v>
      </c>
      <c r="B37">
        <f t="shared" si="0"/>
        <v>290.81283301771538</v>
      </c>
      <c r="C37">
        <f t="shared" si="1"/>
        <v>919.58866762077355</v>
      </c>
      <c r="D37">
        <f t="shared" si="2"/>
        <v>789.59849936151113</v>
      </c>
    </row>
    <row r="38" spans="1:4" x14ac:dyDescent="0.25">
      <c r="A38">
        <v>3.6</v>
      </c>
      <c r="B38">
        <f t="shared" si="0"/>
        <v>250.69860517144787</v>
      </c>
      <c r="C38">
        <f t="shared" si="1"/>
        <v>899.92963207169078</v>
      </c>
      <c r="D38">
        <f t="shared" si="2"/>
        <v>849.37176275686147</v>
      </c>
    </row>
    <row r="39" spans="1:4" x14ac:dyDescent="0.25">
      <c r="A39">
        <v>3.7</v>
      </c>
      <c r="B39">
        <f t="shared" si="0"/>
        <v>216.85693964452378</v>
      </c>
      <c r="C39">
        <f t="shared" si="1"/>
        <v>875.27587151395494</v>
      </c>
      <c r="D39">
        <f t="shared" si="2"/>
        <v>907.8671888415214</v>
      </c>
    </row>
    <row r="40" spans="1:4" x14ac:dyDescent="0.25">
      <c r="A40">
        <v>3.8</v>
      </c>
      <c r="B40">
        <f t="shared" si="0"/>
        <v>188.38549261834231</v>
      </c>
      <c r="C40">
        <f t="shared" si="1"/>
        <v>846.85438689172929</v>
      </c>
      <c r="D40">
        <f t="shared" si="2"/>
        <v>964.76012048992845</v>
      </c>
    </row>
    <row r="41" spans="1:4" x14ac:dyDescent="0.25">
      <c r="A41">
        <v>3.9</v>
      </c>
      <c r="B41">
        <f t="shared" si="0"/>
        <v>164.45523049075192</v>
      </c>
      <c r="C41">
        <f t="shared" si="1"/>
        <v>815.73911387135729</v>
      </c>
      <c r="D41">
        <f t="shared" si="2"/>
        <v>1019.8056556378908</v>
      </c>
    </row>
    <row r="42" spans="1:4" x14ac:dyDescent="0.25">
      <c r="A42">
        <v>4</v>
      </c>
      <c r="B42">
        <f t="shared" si="0"/>
        <v>144.33234589194655</v>
      </c>
      <c r="C42">
        <f t="shared" si="1"/>
        <v>782.83895606852445</v>
      </c>
      <c r="D42">
        <f t="shared" si="2"/>
        <v>1072.8286980395289</v>
      </c>
    </row>
    <row r="43" spans="1:4" x14ac:dyDescent="0.25">
      <c r="A43">
        <v>4.0999999999999996</v>
      </c>
      <c r="B43">
        <f t="shared" si="0"/>
        <v>127.38399844420066</v>
      </c>
      <c r="C43">
        <f t="shared" si="1"/>
        <v>748.90277137181624</v>
      </c>
      <c r="D43">
        <f t="shared" si="2"/>
        <v>1123.7132301839831</v>
      </c>
    </row>
    <row r="44" spans="1:4" x14ac:dyDescent="0.25">
      <c r="A44">
        <v>4.2</v>
      </c>
      <c r="B44">
        <f t="shared" si="0"/>
        <v>113.0742640247079</v>
      </c>
      <c r="C44">
        <f t="shared" si="1"/>
        <v>714.53382565214088</v>
      </c>
      <c r="D44">
        <f t="shared" si="2"/>
        <v>1172.3919103231513</v>
      </c>
    </row>
    <row r="45" spans="1:4" x14ac:dyDescent="0.25">
      <c r="A45">
        <v>4.3</v>
      </c>
      <c r="B45">
        <f t="shared" si="0"/>
        <v>100.95495605625169</v>
      </c>
      <c r="C45">
        <f t="shared" si="1"/>
        <v>680.20843495320798</v>
      </c>
      <c r="D45">
        <f t="shared" si="2"/>
        <v>1218.8366089905403</v>
      </c>
    </row>
    <row r="46" spans="1:4" x14ac:dyDescent="0.25">
      <c r="A46">
        <v>4.4000000000000004</v>
      </c>
      <c r="B46">
        <f t="shared" si="0"/>
        <v>90.654394157282752</v>
      </c>
      <c r="C46">
        <f t="shared" si="1"/>
        <v>646.29544858021836</v>
      </c>
      <c r="D46">
        <f t="shared" si="2"/>
        <v>1263.0501572624987</v>
      </c>
    </row>
    <row r="47" spans="1:4" x14ac:dyDescent="0.25">
      <c r="A47">
        <v>4.5</v>
      </c>
      <c r="B47">
        <f t="shared" si="0"/>
        <v>81.865965806635401</v>
      </c>
      <c r="C47">
        <f t="shared" si="1"/>
        <v>613.07467277315152</v>
      </c>
      <c r="D47">
        <f t="shared" si="2"/>
        <v>1305.059361420213</v>
      </c>
    </row>
    <row r="48" spans="1:4" x14ac:dyDescent="0.25">
      <c r="A48">
        <v>4.5999999999999996</v>
      </c>
      <c r="B48">
        <f t="shared" si="0"/>
        <v>74.337473276911254</v>
      </c>
      <c r="C48">
        <f t="shared" si="1"/>
        <v>580.75331157262076</v>
      </c>
      <c r="D48">
        <f t="shared" si="2"/>
        <v>1344.9092151504678</v>
      </c>
    </row>
    <row r="49" spans="1:4" x14ac:dyDescent="0.25">
      <c r="A49">
        <v>4.7</v>
      </c>
      <c r="B49">
        <f t="shared" si="0"/>
        <v>67.86171320998514</v>
      </c>
      <c r="C49">
        <f t="shared" si="1"/>
        <v>549.48010638732649</v>
      </c>
      <c r="D49">
        <f t="shared" si="2"/>
        <v>1382.6581804026882</v>
      </c>
    </row>
    <row r="50" spans="1:4" x14ac:dyDescent="0.25">
      <c r="A50">
        <v>4.8</v>
      </c>
      <c r="B50">
        <f t="shared" si="0"/>
        <v>62.268414000847812</v>
      </c>
      <c r="C50">
        <f t="shared" si="1"/>
        <v>519.35719868128763</v>
      </c>
      <c r="D50">
        <f t="shared" si="2"/>
        <v>1418.3743873178644</v>
      </c>
    </row>
    <row r="51" spans="1:4" x14ac:dyDescent="0.25">
      <c r="A51">
        <v>4.9000000000000004</v>
      </c>
      <c r="B51">
        <f t="shared" si="0"/>
        <v>57.417481641576764</v>
      </c>
      <c r="C51">
        <f t="shared" si="1"/>
        <v>490.44991312627496</v>
      </c>
      <c r="D51">
        <f t="shared" si="2"/>
        <v>1452.1326052321481</v>
      </c>
    </row>
    <row r="52" spans="1:4" x14ac:dyDescent="0.25">
      <c r="A52">
        <v>5</v>
      </c>
      <c r="B52">
        <f t="shared" si="0"/>
        <v>53.193421809120643</v>
      </c>
      <c r="C52">
        <f t="shared" si="1"/>
        <v>462.79472860552323</v>
      </c>
      <c r="D52">
        <f t="shared" si="2"/>
        <v>1484.011849585356</v>
      </c>
    </row>
    <row r="53" spans="1:4" x14ac:dyDescent="0.25">
      <c r="A53">
        <v>5.0999999999999996</v>
      </c>
      <c r="B53">
        <f t="shared" si="0"/>
        <v>49.500776527657976</v>
      </c>
      <c r="C53">
        <f t="shared" si="1"/>
        <v>436.40571652762691</v>
      </c>
      <c r="D53">
        <f t="shared" si="2"/>
        <v>1514.093506944715</v>
      </c>
    </row>
    <row r="54" spans="1:4" x14ac:dyDescent="0.25">
      <c r="A54">
        <v>5.2</v>
      </c>
      <c r="B54">
        <f t="shared" si="0"/>
        <v>46.260413250273999</v>
      </c>
      <c r="C54">
        <f t="shared" si="1"/>
        <v>411.27970823071513</v>
      </c>
      <c r="D54">
        <f t="shared" si="2"/>
        <v>1542.4598785190108</v>
      </c>
    </row>
    <row r="55" spans="1:4" x14ac:dyDescent="0.25">
      <c r="A55">
        <v>5.3</v>
      </c>
      <c r="B55">
        <f t="shared" si="0"/>
        <v>43.406517860643248</v>
      </c>
      <c r="C55">
        <f t="shared" si="1"/>
        <v>387.40042258534942</v>
      </c>
      <c r="D55">
        <f t="shared" si="2"/>
        <v>1569.1930595540073</v>
      </c>
    </row>
    <row r="56" spans="1:4" x14ac:dyDescent="0.25">
      <c r="A56">
        <v>5.4</v>
      </c>
      <c r="B56">
        <f t="shared" si="0"/>
        <v>40.884162356317489</v>
      </c>
      <c r="C56">
        <f t="shared" si="1"/>
        <v>364.74175062162749</v>
      </c>
      <c r="D56">
        <f t="shared" si="2"/>
        <v>1594.3740870220549</v>
      </c>
    </row>
    <row r="57" spans="1:4" x14ac:dyDescent="0.25">
      <c r="A57">
        <v>5.5</v>
      </c>
      <c r="B57">
        <f t="shared" si="0"/>
        <v>38.647338213736177</v>
      </c>
      <c r="C57">
        <f t="shared" si="1"/>
        <v>343.27036097380301</v>
      </c>
      <c r="D57">
        <f t="shared" si="2"/>
        <v>1618.0823008124607</v>
      </c>
    </row>
    <row r="58" spans="1:4" x14ac:dyDescent="0.25">
      <c r="A58">
        <v>5.6</v>
      </c>
      <c r="B58">
        <f t="shared" si="0"/>
        <v>36.657365352840294</v>
      </c>
      <c r="C58">
        <f t="shared" si="1"/>
        <v>322.94776037140167</v>
      </c>
      <c r="D58">
        <f t="shared" si="2"/>
        <v>1640.394874275758</v>
      </c>
    </row>
    <row r="59" spans="1:4" x14ac:dyDescent="0.25">
      <c r="A59">
        <v>5.7</v>
      </c>
      <c r="B59">
        <f t="shared" si="0"/>
        <v>34.881603246567899</v>
      </c>
      <c r="C59">
        <f t="shared" si="1"/>
        <v>303.73191805353298</v>
      </c>
      <c r="D59">
        <f t="shared" si="2"/>
        <v>1661.386478699899</v>
      </c>
    </row>
    <row r="60" spans="1:4" x14ac:dyDescent="0.25">
      <c r="A60">
        <v>5.8</v>
      </c>
      <c r="B60">
        <f t="shared" si="0"/>
        <v>33.292404807738535</v>
      </c>
      <c r="C60">
        <f t="shared" si="1"/>
        <v>285.57854181888268</v>
      </c>
      <c r="D60">
        <f t="shared" si="2"/>
        <v>1681.1290533733786</v>
      </c>
    </row>
    <row r="61" spans="1:4" x14ac:dyDescent="0.25">
      <c r="A61">
        <v>5.9</v>
      </c>
      <c r="B61">
        <f t="shared" si="0"/>
        <v>31.866265344942846</v>
      </c>
      <c r="C61">
        <f t="shared" si="1"/>
        <v>268.442076063451</v>
      </c>
      <c r="D61">
        <f t="shared" si="2"/>
        <v>1699.691658591606</v>
      </c>
    </row>
    <row r="62" spans="1:4" x14ac:dyDescent="0.25">
      <c r="A62">
        <v>6</v>
      </c>
      <c r="B62">
        <f t="shared" si="0"/>
        <v>30.583128381105055</v>
      </c>
      <c r="C62">
        <f t="shared" si="1"/>
        <v>252.27647808316448</v>
      </c>
      <c r="D62">
        <f t="shared" si="2"/>
        <v>1717.1403935357303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2020-10-15T13:55:13Z</dcterms:created>
  <dcterms:modified xsi:type="dcterms:W3CDTF">2020-10-15T14:12:01Z</dcterms:modified>
</cp:coreProperties>
</file>