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nders\Documents\tmp\LIsaWebsite\files\"/>
    </mc:Choice>
  </mc:AlternateContent>
  <xr:revisionPtr revIDLastSave="0" documentId="13_ncr:1_{13F992E6-609E-4881-AF84-910BFB3FCE29}" xr6:coauthVersionLast="44" xr6:coauthVersionMax="44" xr10:uidLastSave="{00000000-0000-0000-0000-000000000000}"/>
  <bookViews>
    <workbookView xWindow="1476" yWindow="1500" windowWidth="19992" windowHeight="10860" activeTab="2" xr2:uid="{00000000-000D-0000-FFFF-FFFF00000000}"/>
  </bookViews>
  <sheets>
    <sheet name="MatchDetails" sheetId="25" r:id="rId1"/>
    <sheet name="TeamDetails" sheetId="26" r:id="rId2"/>
    <sheet name="TablesSchema" sheetId="28" r:id="rId3"/>
    <sheet name="MatchOutcomeChoices" sheetId="27" r:id="rId4"/>
    <sheet name="Ep1" sheetId="1" r:id="rId5"/>
    <sheet name="Ep2" sheetId="2" r:id="rId6"/>
    <sheet name="Ep3" sheetId="3" r:id="rId7"/>
    <sheet name="Ep4" sheetId="4" r:id="rId8"/>
    <sheet name="Ep5" sheetId="5" r:id="rId9"/>
    <sheet name="Ep6" sheetId="6" r:id="rId10"/>
    <sheet name="Ep7" sheetId="7" r:id="rId11"/>
    <sheet name="BestBots 721" sheetId="8" r:id="rId12"/>
    <sheet name="721 Leaderboard" sheetId="9" r:id="rId13"/>
    <sheet name="Desperado (Ep8)" sheetId="10" r:id="rId14"/>
    <sheet name="Ep9" sheetId="11" r:id="rId15"/>
    <sheet name="Ep10" sheetId="12" r:id="rId16"/>
    <sheet name="Ep11" sheetId="13" r:id="rId17"/>
    <sheet name="Ep12" sheetId="14" r:id="rId18"/>
    <sheet name="Ep12Recaps" sheetId="15" r:id="rId19"/>
    <sheet name="Best Bots 95" sheetId="16" r:id="rId20"/>
    <sheet name="Leaderboard 95" sheetId="17" r:id="rId21"/>
    <sheet name="Ep13" sheetId="18" r:id="rId22"/>
    <sheet name="Best Bots 910" sheetId="19" r:id="rId23"/>
    <sheet name="Leaderboard 910" sheetId="20" r:id="rId24"/>
    <sheet name="Ep14" sheetId="21" r:id="rId25"/>
    <sheet name="Ep15" sheetId="22" r:id="rId26"/>
    <sheet name="Ep16" sheetId="23" r:id="rId27"/>
    <sheet name="Science Channel Bonus" sheetId="24" r:id="rId28"/>
  </sheets>
  <definedNames>
    <definedName name="Z_623B5AC7_C097_4783_8A79_57A9FF7360B8_.wvu.FilterData" localSheetId="11" hidden="1">'BestBots 721'!$A$1:$G$69</definedName>
  </definedNames>
  <calcPr calcId="191029"/>
  <customWorkbookViews>
    <customWorkbookView name="Filter 1" guid="{623B5AC7-C097-4783-8A79-57A9FF7360B8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" i="22" l="1"/>
  <c r="E70" i="19"/>
  <c r="G69" i="19"/>
  <c r="H69" i="19" s="1"/>
  <c r="G68" i="19"/>
  <c r="H68" i="19" s="1"/>
  <c r="G67" i="19"/>
  <c r="H67" i="19" s="1"/>
  <c r="G66" i="19"/>
  <c r="H66" i="19" s="1"/>
  <c r="G65" i="19"/>
  <c r="H65" i="19" s="1"/>
  <c r="G64" i="19"/>
  <c r="H64" i="19" s="1"/>
  <c r="G63" i="19"/>
  <c r="H63" i="19" s="1"/>
  <c r="G62" i="19"/>
  <c r="H62" i="19" s="1"/>
  <c r="G61" i="19"/>
  <c r="H61" i="19" s="1"/>
  <c r="G60" i="19"/>
  <c r="H60" i="19" s="1"/>
  <c r="G59" i="19"/>
  <c r="H59" i="19" s="1"/>
  <c r="G58" i="19"/>
  <c r="H58" i="19" s="1"/>
  <c r="G57" i="19"/>
  <c r="H57" i="19" s="1"/>
  <c r="G56" i="19"/>
  <c r="H56" i="19" s="1"/>
  <c r="G55" i="19"/>
  <c r="H55" i="19" s="1"/>
  <c r="G54" i="19"/>
  <c r="H54" i="19" s="1"/>
  <c r="G53" i="19"/>
  <c r="H53" i="19" s="1"/>
  <c r="G52" i="19"/>
  <c r="H52" i="19" s="1"/>
  <c r="G51" i="19"/>
  <c r="H51" i="19" s="1"/>
  <c r="G50" i="19"/>
  <c r="H50" i="19" s="1"/>
  <c r="G49" i="19"/>
  <c r="H49" i="19" s="1"/>
  <c r="G48" i="19"/>
  <c r="H48" i="19" s="1"/>
  <c r="G47" i="19"/>
  <c r="H47" i="19" s="1"/>
  <c r="G46" i="19"/>
  <c r="H46" i="19" s="1"/>
  <c r="G45" i="19"/>
  <c r="H45" i="19" s="1"/>
  <c r="G44" i="19"/>
  <c r="H44" i="19" s="1"/>
  <c r="G43" i="19"/>
  <c r="H43" i="19" s="1"/>
  <c r="G42" i="19"/>
  <c r="H42" i="19" s="1"/>
  <c r="G41" i="19"/>
  <c r="H41" i="19" s="1"/>
  <c r="G40" i="19"/>
  <c r="H40" i="19" s="1"/>
  <c r="G39" i="19"/>
  <c r="H39" i="19" s="1"/>
  <c r="G38" i="19"/>
  <c r="H38" i="19" s="1"/>
  <c r="G37" i="19"/>
  <c r="H37" i="19" s="1"/>
  <c r="G36" i="19"/>
  <c r="H36" i="19" s="1"/>
  <c r="G35" i="19"/>
  <c r="H35" i="19" s="1"/>
  <c r="G34" i="19"/>
  <c r="H34" i="19" s="1"/>
  <c r="G33" i="19"/>
  <c r="H33" i="19" s="1"/>
  <c r="G32" i="19"/>
  <c r="H32" i="19" s="1"/>
  <c r="G31" i="19"/>
  <c r="H31" i="19" s="1"/>
  <c r="G30" i="19"/>
  <c r="H30" i="19" s="1"/>
  <c r="G29" i="19"/>
  <c r="H29" i="19" s="1"/>
  <c r="G28" i="19"/>
  <c r="H28" i="19" s="1"/>
  <c r="G27" i="19"/>
  <c r="H27" i="19" s="1"/>
  <c r="G26" i="19"/>
  <c r="H26" i="19" s="1"/>
  <c r="G25" i="19"/>
  <c r="H25" i="19" s="1"/>
  <c r="G24" i="19"/>
  <c r="H24" i="19" s="1"/>
  <c r="G23" i="19"/>
  <c r="H23" i="19" s="1"/>
  <c r="G22" i="19"/>
  <c r="H22" i="19" s="1"/>
  <c r="G21" i="19"/>
  <c r="H21" i="19" s="1"/>
  <c r="G20" i="19"/>
  <c r="H20" i="19" s="1"/>
  <c r="G19" i="19"/>
  <c r="H19" i="19" s="1"/>
  <c r="G18" i="19"/>
  <c r="H18" i="19" s="1"/>
  <c r="G17" i="19"/>
  <c r="H17" i="19" s="1"/>
  <c r="G16" i="19"/>
  <c r="H16" i="19" s="1"/>
  <c r="G15" i="19"/>
  <c r="H15" i="19" s="1"/>
  <c r="G14" i="19"/>
  <c r="H14" i="19" s="1"/>
  <c r="G13" i="19"/>
  <c r="H13" i="19" s="1"/>
  <c r="G12" i="19"/>
  <c r="H12" i="19" s="1"/>
  <c r="G11" i="19"/>
  <c r="H11" i="19" s="1"/>
  <c r="G10" i="19"/>
  <c r="H10" i="19" s="1"/>
  <c r="G9" i="19"/>
  <c r="H9" i="19" s="1"/>
  <c r="G8" i="19"/>
  <c r="H8" i="19" s="1"/>
  <c r="G7" i="19"/>
  <c r="H7" i="19" s="1"/>
  <c r="G6" i="19"/>
  <c r="H6" i="19" s="1"/>
  <c r="G5" i="19"/>
  <c r="H5" i="19" s="1"/>
  <c r="G4" i="19"/>
  <c r="H4" i="19" s="1"/>
  <c r="G3" i="19"/>
  <c r="H3" i="19" s="1"/>
  <c r="G2" i="19"/>
  <c r="G70" i="19" s="1"/>
  <c r="G69" i="16"/>
  <c r="G68" i="16"/>
  <c r="G67" i="16"/>
  <c r="G66" i="16"/>
  <c r="G65" i="16"/>
  <c r="G64" i="16"/>
  <c r="G63" i="16"/>
  <c r="G62" i="16"/>
  <c r="G61" i="16"/>
  <c r="G60" i="16"/>
  <c r="G59" i="16"/>
  <c r="G58" i="16"/>
  <c r="G57" i="16"/>
  <c r="G56" i="16"/>
  <c r="G55" i="16"/>
  <c r="G54" i="16"/>
  <c r="G53" i="16"/>
  <c r="G52" i="16"/>
  <c r="G51" i="16"/>
  <c r="G50" i="16"/>
  <c r="G49" i="16"/>
  <c r="G48" i="16"/>
  <c r="G47" i="16"/>
  <c r="G46" i="16"/>
  <c r="G45" i="16"/>
  <c r="G44" i="16"/>
  <c r="G43" i="16"/>
  <c r="G42" i="16"/>
  <c r="G41" i="16"/>
  <c r="G40" i="16"/>
  <c r="G39" i="16"/>
  <c r="G38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3" i="16"/>
  <c r="G2" i="16"/>
  <c r="J69" i="8"/>
  <c r="I69" i="8"/>
  <c r="G69" i="8"/>
  <c r="J68" i="8"/>
  <c r="I68" i="8"/>
  <c r="G68" i="8"/>
  <c r="J67" i="8"/>
  <c r="I67" i="8"/>
  <c r="G67" i="8"/>
  <c r="J66" i="8"/>
  <c r="I66" i="8"/>
  <c r="G66" i="8"/>
  <c r="J65" i="8"/>
  <c r="I65" i="8"/>
  <c r="G65" i="8"/>
  <c r="J64" i="8"/>
  <c r="I64" i="8"/>
  <c r="G64" i="8"/>
  <c r="J63" i="8"/>
  <c r="I63" i="8"/>
  <c r="G63" i="8"/>
  <c r="J62" i="8"/>
  <c r="I62" i="8"/>
  <c r="G62" i="8"/>
  <c r="J61" i="8"/>
  <c r="I61" i="8"/>
  <c r="G61" i="8"/>
  <c r="J60" i="8"/>
  <c r="I60" i="8"/>
  <c r="G60" i="8"/>
  <c r="J59" i="8"/>
  <c r="I59" i="8"/>
  <c r="G59" i="8"/>
  <c r="J58" i="8"/>
  <c r="I58" i="8"/>
  <c r="G58" i="8"/>
  <c r="J57" i="8"/>
  <c r="G57" i="8"/>
  <c r="J56" i="8"/>
  <c r="G56" i="8"/>
  <c r="J55" i="8"/>
  <c r="G55" i="8"/>
  <c r="J54" i="8"/>
  <c r="G54" i="8"/>
  <c r="J53" i="8"/>
  <c r="G53" i="8"/>
  <c r="J52" i="8"/>
  <c r="G52" i="8"/>
  <c r="J51" i="8"/>
  <c r="G51" i="8"/>
  <c r="J50" i="8"/>
  <c r="G50" i="8"/>
  <c r="J49" i="8"/>
  <c r="G49" i="8"/>
  <c r="J48" i="8"/>
  <c r="G48" i="8"/>
  <c r="J47" i="8"/>
  <c r="I47" i="8"/>
  <c r="G47" i="8"/>
  <c r="J46" i="8"/>
  <c r="I46" i="8"/>
  <c r="G46" i="8"/>
  <c r="J45" i="8"/>
  <c r="I45" i="8"/>
  <c r="G45" i="8"/>
  <c r="J44" i="8"/>
  <c r="I44" i="8"/>
  <c r="G44" i="8"/>
  <c r="J43" i="8"/>
  <c r="I43" i="8"/>
  <c r="G43" i="8"/>
  <c r="J42" i="8"/>
  <c r="I42" i="8"/>
  <c r="G42" i="8"/>
  <c r="J41" i="8"/>
  <c r="I41" i="8"/>
  <c r="G41" i="8"/>
  <c r="J40" i="8"/>
  <c r="I40" i="8"/>
  <c r="G40" i="8"/>
  <c r="J39" i="8"/>
  <c r="I39" i="8"/>
  <c r="G39" i="8"/>
  <c r="J38" i="8"/>
  <c r="I38" i="8"/>
  <c r="G38" i="8"/>
  <c r="J37" i="8"/>
  <c r="I37" i="8"/>
  <c r="G37" i="8"/>
  <c r="J36" i="8"/>
  <c r="I36" i="8"/>
  <c r="G36" i="8"/>
  <c r="J35" i="8"/>
  <c r="I35" i="8"/>
  <c r="G35" i="8"/>
  <c r="J34" i="8"/>
  <c r="I34" i="8"/>
  <c r="G34" i="8"/>
  <c r="J33" i="8"/>
  <c r="I33" i="8"/>
  <c r="G33" i="8"/>
  <c r="J32" i="8"/>
  <c r="I32" i="8"/>
  <c r="G32" i="8"/>
  <c r="J31" i="8"/>
  <c r="I31" i="8"/>
  <c r="G31" i="8"/>
  <c r="J30" i="8"/>
  <c r="I30" i="8"/>
  <c r="G30" i="8"/>
  <c r="J29" i="8"/>
  <c r="I29" i="8"/>
  <c r="G29" i="8"/>
  <c r="J28" i="8"/>
  <c r="I28" i="8"/>
  <c r="G28" i="8"/>
  <c r="J27" i="8"/>
  <c r="I27" i="8"/>
  <c r="G27" i="8"/>
  <c r="J26" i="8"/>
  <c r="I26" i="8"/>
  <c r="G26" i="8"/>
  <c r="J25" i="8"/>
  <c r="I25" i="8"/>
  <c r="G25" i="8"/>
  <c r="J24" i="8"/>
  <c r="I24" i="8"/>
  <c r="G24" i="8"/>
  <c r="J23" i="8"/>
  <c r="I23" i="8"/>
  <c r="G23" i="8"/>
  <c r="J22" i="8"/>
  <c r="I22" i="8"/>
  <c r="G22" i="8"/>
  <c r="J21" i="8"/>
  <c r="I21" i="8"/>
  <c r="G21" i="8"/>
  <c r="J20" i="8"/>
  <c r="I20" i="8"/>
  <c r="G20" i="8"/>
  <c r="J19" i="8"/>
  <c r="I19" i="8"/>
  <c r="G19" i="8"/>
  <c r="J18" i="8"/>
  <c r="I18" i="8"/>
  <c r="G18" i="8"/>
  <c r="J17" i="8"/>
  <c r="I17" i="8"/>
  <c r="G17" i="8"/>
  <c r="J16" i="8"/>
  <c r="I16" i="8"/>
  <c r="G16" i="8"/>
  <c r="J15" i="8"/>
  <c r="I15" i="8"/>
  <c r="G15" i="8"/>
  <c r="J14" i="8"/>
  <c r="I14" i="8"/>
  <c r="G14" i="8"/>
  <c r="J13" i="8"/>
  <c r="I13" i="8"/>
  <c r="G13" i="8"/>
  <c r="J12" i="8"/>
  <c r="I12" i="8"/>
  <c r="G12" i="8"/>
  <c r="J11" i="8"/>
  <c r="I11" i="8"/>
  <c r="G11" i="8"/>
  <c r="J10" i="8"/>
  <c r="I10" i="8"/>
  <c r="G10" i="8"/>
  <c r="J9" i="8"/>
  <c r="I9" i="8"/>
  <c r="G9" i="8"/>
  <c r="J8" i="8"/>
  <c r="I8" i="8"/>
  <c r="G8" i="8"/>
  <c r="J7" i="8"/>
  <c r="I7" i="8"/>
  <c r="G7" i="8"/>
  <c r="J6" i="8"/>
  <c r="I6" i="8"/>
  <c r="G6" i="8"/>
  <c r="J5" i="8"/>
  <c r="I5" i="8"/>
  <c r="G5" i="8"/>
  <c r="J4" i="8"/>
  <c r="I4" i="8"/>
  <c r="G4" i="8"/>
  <c r="J3" i="8"/>
  <c r="I3" i="8"/>
  <c r="G3" i="8"/>
  <c r="J2" i="8"/>
  <c r="I2" i="8"/>
  <c r="G2" i="8"/>
  <c r="H2" i="19" l="1"/>
  <c r="H70" i="19" s="1"/>
</calcChain>
</file>

<file path=xl/sharedStrings.xml><?xml version="1.0" encoding="utf-8"?>
<sst xmlns="http://schemas.openxmlformats.org/spreadsheetml/2006/main" count="1252" uniqueCount="238">
  <si>
    <t>Episode 1</t>
  </si>
  <si>
    <r>
      <t xml:space="preserve">Win </t>
    </r>
    <r>
      <rPr>
        <sz val="6"/>
        <rFont val="Arial"/>
      </rPr>
      <t>(20-18-15-5-0)</t>
    </r>
  </si>
  <si>
    <t>Flips (2)</t>
  </si>
  <si>
    <t>Self-right (1)</t>
  </si>
  <si>
    <t>Take Wheel (2)</t>
  </si>
  <si>
    <t>Break weapon (4)</t>
  </si>
  <si>
    <t>Pin (2)</t>
  </si>
  <si>
    <t>Killsaw (2)</t>
  </si>
  <si>
    <t>Pulverizer (2)</t>
  </si>
  <si>
    <t>OOTA (4)</t>
  </si>
  <si>
    <t>Fire! (3)</t>
  </si>
  <si>
    <t>Kill Mini (1)</t>
  </si>
  <si>
    <t>KO under 90s (3)</t>
  </si>
  <si>
    <t>TOTAL</t>
  </si>
  <si>
    <t>Kraken</t>
  </si>
  <si>
    <t>3x</t>
  </si>
  <si>
    <t>5x</t>
  </si>
  <si>
    <t>Ribbot</t>
  </si>
  <si>
    <t>Sawblaze</t>
  </si>
  <si>
    <t>2x</t>
  </si>
  <si>
    <t>7x</t>
  </si>
  <si>
    <t>Rotator</t>
  </si>
  <si>
    <t xml:space="preserve">Cobalt </t>
  </si>
  <si>
    <t>1x</t>
  </si>
  <si>
    <t>Sub Zero</t>
  </si>
  <si>
    <t>Endgame</t>
  </si>
  <si>
    <t>Deathroll</t>
  </si>
  <si>
    <t>Quantum</t>
  </si>
  <si>
    <t>Blacksmith</t>
  </si>
  <si>
    <t>Tombstone</t>
  </si>
  <si>
    <t>Lockjaw</t>
  </si>
  <si>
    <t>Hypershock</t>
  </si>
  <si>
    <t>4x</t>
  </si>
  <si>
    <t>Valkyrie</t>
  </si>
  <si>
    <t>Episode 2</t>
  </si>
  <si>
    <r>
      <t xml:space="preserve">Win </t>
    </r>
    <r>
      <rPr>
        <sz val="6"/>
        <rFont val="Arial"/>
      </rPr>
      <t>(20-18-15-5-0)</t>
    </r>
  </si>
  <si>
    <t>SOW</t>
  </si>
  <si>
    <t>Huge</t>
  </si>
  <si>
    <t>T. Twister</t>
  </si>
  <si>
    <t>Black Dragon</t>
  </si>
  <si>
    <t>Duck</t>
  </si>
  <si>
    <t>Bombshell</t>
  </si>
  <si>
    <t>Shatter</t>
  </si>
  <si>
    <t>Witch Doctor</t>
  </si>
  <si>
    <t>Mammoth</t>
  </si>
  <si>
    <t>YEET</t>
  </si>
  <si>
    <t>Axey B</t>
  </si>
  <si>
    <t>Shrederator</t>
  </si>
  <si>
    <t>Wan Hoo</t>
  </si>
  <si>
    <t>Minotaur</t>
  </si>
  <si>
    <t>Whiplash</t>
  </si>
  <si>
    <t>Chronos</t>
  </si>
  <si>
    <t>Gigabyte</t>
  </si>
  <si>
    <t>Episode 3</t>
  </si>
  <si>
    <r>
      <t xml:space="preserve">Win </t>
    </r>
    <r>
      <rPr>
        <sz val="6"/>
        <rFont val="Arial"/>
      </rPr>
      <t>(20-18-15-5-0)</t>
    </r>
  </si>
  <si>
    <t>Scorpios</t>
  </si>
  <si>
    <t>Copperhead</t>
  </si>
  <si>
    <t>B. Sport</t>
  </si>
  <si>
    <t>Lucky</t>
  </si>
  <si>
    <t>F. Shippin'</t>
  </si>
  <si>
    <t>Hydra</t>
  </si>
  <si>
    <t>Monsoon</t>
  </si>
  <si>
    <t>Ragnorok</t>
  </si>
  <si>
    <t>Mad Catter</t>
  </si>
  <si>
    <t>Railgun Max</t>
  </si>
  <si>
    <t>Breaker Box</t>
  </si>
  <si>
    <t>Falcon</t>
  </si>
  <si>
    <t>Bite Force</t>
  </si>
  <si>
    <t>Yeti</t>
  </si>
  <si>
    <t>War Hawk</t>
  </si>
  <si>
    <t>Petunia</t>
  </si>
  <si>
    <t>Episode 4</t>
  </si>
  <si>
    <r>
      <t xml:space="preserve">Win </t>
    </r>
    <r>
      <rPr>
        <sz val="6"/>
        <rFont val="Arial"/>
      </rPr>
      <t>(20-18-15-5-0)</t>
    </r>
  </si>
  <si>
    <t>Cobalt</t>
  </si>
  <si>
    <t>Nelly</t>
  </si>
  <si>
    <t>Rainbow</t>
  </si>
  <si>
    <t>Foxtrot</t>
  </si>
  <si>
    <t>Episode 5</t>
  </si>
  <si>
    <r>
      <t xml:space="preserve">Win </t>
    </r>
    <r>
      <rPr>
        <sz val="6"/>
        <rFont val="Arial"/>
      </rPr>
      <t>(20-18-15-5-0)</t>
    </r>
  </si>
  <si>
    <t>Cpt. Shred.</t>
  </si>
  <si>
    <t>Jasper</t>
  </si>
  <si>
    <t>Uppercut</t>
  </si>
  <si>
    <t>Texas Twister</t>
  </si>
  <si>
    <t>Axe Backwards</t>
  </si>
  <si>
    <t>Episode 6</t>
  </si>
  <si>
    <r>
      <t xml:space="preserve">Win </t>
    </r>
    <r>
      <rPr>
        <sz val="6"/>
        <rFont val="Arial"/>
      </rPr>
      <t>(20-18-15-5-0)</t>
    </r>
  </si>
  <si>
    <t>Sidewinder</t>
  </si>
  <si>
    <t>Skorpios</t>
  </si>
  <si>
    <t>10x</t>
  </si>
  <si>
    <t>Free Shipping</t>
  </si>
  <si>
    <t>Gruff</t>
  </si>
  <si>
    <t>Bronco</t>
  </si>
  <si>
    <t>P1</t>
  </si>
  <si>
    <t>Episode 7</t>
  </si>
  <si>
    <r>
      <t xml:space="preserve">Win </t>
    </r>
    <r>
      <rPr>
        <sz val="6"/>
        <rFont val="Arial"/>
      </rPr>
      <t>(20-18-15-5-0)</t>
    </r>
  </si>
  <si>
    <t>Gemini</t>
  </si>
  <si>
    <t>Tantrum</t>
  </si>
  <si>
    <t>Duck!</t>
  </si>
  <si>
    <t>Shellshock</t>
  </si>
  <si>
    <t>Marvin</t>
  </si>
  <si>
    <t>Name</t>
  </si>
  <si>
    <t>Wins</t>
  </si>
  <si>
    <t>Tactics</t>
  </si>
  <si>
    <t>Bonus</t>
  </si>
  <si>
    <t>Total</t>
  </si>
  <si>
    <t>Price ($)</t>
  </si>
  <si>
    <t>pts/$</t>
  </si>
  <si>
    <t># of fights</t>
  </si>
  <si>
    <t>Pts/Fight</t>
  </si>
  <si>
    <t>Points Per Fight Per $</t>
  </si>
  <si>
    <t>Bloodsport</t>
  </si>
  <si>
    <t>Son Of Whyachi</t>
  </si>
  <si>
    <t>Ragnarok</t>
  </si>
  <si>
    <t>Captain Shrederator</t>
  </si>
  <si>
    <t>Deep 6</t>
  </si>
  <si>
    <t>Electric Ray</t>
  </si>
  <si>
    <t>Daisy Cutter</t>
  </si>
  <si>
    <t>Mystery Bot</t>
  </si>
  <si>
    <t>Extinguisher</t>
  </si>
  <si>
    <t>Four Horsemen</t>
  </si>
  <si>
    <t>Kingpin</t>
  </si>
  <si>
    <t>Battlesaw</t>
  </si>
  <si>
    <t>Double Jeopardy</t>
  </si>
  <si>
    <t>Shell Shock</t>
  </si>
  <si>
    <t>Nelly the Ellybot</t>
  </si>
  <si>
    <t>Team</t>
  </si>
  <si>
    <t>Points</t>
  </si>
  <si>
    <t>Bizarre Buds</t>
  </si>
  <si>
    <t>Huntsman</t>
  </si>
  <si>
    <t>Dixie Doodle</t>
  </si>
  <si>
    <t>SkyLift</t>
  </si>
  <si>
    <t>not gonna win</t>
  </si>
  <si>
    <t>monster inc</t>
  </si>
  <si>
    <t>Whiplads</t>
  </si>
  <si>
    <t>Team Monsoon</t>
  </si>
  <si>
    <t>huge is best</t>
  </si>
  <si>
    <t>pls</t>
  </si>
  <si>
    <t>GingerBrick</t>
  </si>
  <si>
    <t>Team Winging It</t>
  </si>
  <si>
    <t>Roombas With Knives</t>
  </si>
  <si>
    <t>Bob vs Wisdom</t>
  </si>
  <si>
    <t>BattleBois</t>
  </si>
  <si>
    <t>Sweet Caroline</t>
  </si>
  <si>
    <t>Big Bad Voodoo Robots</t>
  </si>
  <si>
    <t>Eighthgear</t>
  </si>
  <si>
    <t>Pocowhammer</t>
  </si>
  <si>
    <t>Team tilly</t>
  </si>
  <si>
    <t>Topatoman</t>
  </si>
  <si>
    <t>Team Plerc</t>
  </si>
  <si>
    <t>MooseJaw</t>
  </si>
  <si>
    <t>HUUUUUUUUUUUUUUUUUUUUUUUUUGE</t>
  </si>
  <si>
    <t>Episode 8</t>
  </si>
  <si>
    <r>
      <t xml:space="preserve">Win </t>
    </r>
    <r>
      <rPr>
        <sz val="6"/>
        <rFont val="Arial"/>
      </rPr>
      <t>(20-18-15-5-0)</t>
    </r>
  </si>
  <si>
    <t>Desperado Total</t>
  </si>
  <si>
    <t>Cpt. Shrederator</t>
  </si>
  <si>
    <t>Warhawk</t>
  </si>
  <si>
    <t>Deep Six</t>
  </si>
  <si>
    <t>Episode 9</t>
  </si>
  <si>
    <r>
      <t xml:space="preserve">Win </t>
    </r>
    <r>
      <rPr>
        <sz val="6"/>
        <rFont val="Arial"/>
      </rPr>
      <t>(20-18-15-5-0)</t>
    </r>
  </si>
  <si>
    <t>x3</t>
  </si>
  <si>
    <t>Sub Z</t>
  </si>
  <si>
    <t>Episode 10</t>
  </si>
  <si>
    <r>
      <t xml:space="preserve">Win </t>
    </r>
    <r>
      <rPr>
        <sz val="6"/>
        <rFont val="Arial"/>
      </rPr>
      <t>(20-18-15-5-0)</t>
    </r>
  </si>
  <si>
    <t>Episode 11</t>
  </si>
  <si>
    <r>
      <t xml:space="preserve">Win </t>
    </r>
    <r>
      <rPr>
        <sz val="6"/>
        <rFont val="Arial"/>
      </rPr>
      <t>(20-18-15-5-0)</t>
    </r>
  </si>
  <si>
    <t>Episode 12</t>
  </si>
  <si>
    <t>Win (20-18-15-5-0)</t>
  </si>
  <si>
    <t>Episode 12 Recapped Fights</t>
  </si>
  <si>
    <t>4 Horsemen</t>
  </si>
  <si>
    <t>Subzero</t>
  </si>
  <si>
    <t>Daisycutter</t>
  </si>
  <si>
    <t>Forces of Nature</t>
  </si>
  <si>
    <t>SaltyNZ</t>
  </si>
  <si>
    <t>Mateus78</t>
  </si>
  <si>
    <t>Hailfire</t>
  </si>
  <si>
    <t>Diarrhea Dirtbag</t>
  </si>
  <si>
    <t>GhoStedar</t>
  </si>
  <si>
    <t>Team inside knowledge</t>
  </si>
  <si>
    <t>Episode 13</t>
  </si>
  <si>
    <t>Pts/$ Vs. Average +/-</t>
  </si>
  <si>
    <t>Average Score:</t>
  </si>
  <si>
    <t>Average Pts/$:</t>
  </si>
  <si>
    <t>Squallusmagee</t>
  </si>
  <si>
    <t>Let The Wars Begin</t>
  </si>
  <si>
    <t>Episode 14</t>
  </si>
  <si>
    <r>
      <t xml:space="preserve">Win </t>
    </r>
    <r>
      <rPr>
        <sz val="6"/>
        <rFont val="Arial"/>
      </rPr>
      <t>(20-18-15-5-0)</t>
    </r>
  </si>
  <si>
    <t>HUGE</t>
  </si>
  <si>
    <t>Son of Whyachi</t>
  </si>
  <si>
    <t>Episode 15</t>
  </si>
  <si>
    <r>
      <t xml:space="preserve">Win </t>
    </r>
    <r>
      <rPr>
        <sz val="6"/>
        <rFont val="Arial"/>
      </rPr>
      <t>(20-18-15-5-0)</t>
    </r>
  </si>
  <si>
    <t>Bracket Win</t>
  </si>
  <si>
    <t>Biteforce</t>
  </si>
  <si>
    <t>Episode 16</t>
  </si>
  <si>
    <r>
      <t xml:space="preserve">Win </t>
    </r>
    <r>
      <rPr>
        <sz val="6"/>
        <rFont val="Arial"/>
      </rPr>
      <t>(20-18-15-5-0)</t>
    </r>
  </si>
  <si>
    <t>lll</t>
  </si>
  <si>
    <t>l</t>
  </si>
  <si>
    <t>6x</t>
  </si>
  <si>
    <t>llll</t>
  </si>
  <si>
    <t>ll</t>
  </si>
  <si>
    <t>Bonus Fights</t>
  </si>
  <si>
    <r>
      <t xml:space="preserve">Win </t>
    </r>
    <r>
      <rPr>
        <sz val="6"/>
        <rFont val="Arial"/>
      </rPr>
      <t>(20-18-15-5-0)</t>
    </r>
  </si>
  <si>
    <t>4ish Horsemen</t>
  </si>
  <si>
    <t>BotName</t>
  </si>
  <si>
    <t>TeamName</t>
  </si>
  <si>
    <t>KEY</t>
  </si>
  <si>
    <t>MatchType</t>
  </si>
  <si>
    <t>MatchDate</t>
  </si>
  <si>
    <t>MatchNumber</t>
  </si>
  <si>
    <t>MatchOutcome</t>
  </si>
  <si>
    <t>Name of the competing Battlebot, key for joining on TeamDetails</t>
  </si>
  <si>
    <t>BotType</t>
  </si>
  <si>
    <t>BotWeapons</t>
  </si>
  <si>
    <t>MatchBotConfiguration</t>
  </si>
  <si>
    <t>Type of match (IE one-on-one, rumble, etc.)</t>
  </si>
  <si>
    <t>Notes on changes made to the bot specific for this fight</t>
  </si>
  <si>
    <t>Date of match</t>
  </si>
  <si>
    <t>Number of match, used to view all fighting bots in match</t>
  </si>
  <si>
    <t>Outcome for this bot from the match (IE win/lose by KO, win/lose by KO less than 90 seconds, win/lose by judges unanimous decision, win/lose by judges split decision, win/lose by disqualification)</t>
  </si>
  <si>
    <t>lose by KO</t>
  </si>
  <si>
    <t>lose by KO less than 90 seconds</t>
  </si>
  <si>
    <t>lose by judges unanimous decision</t>
  </si>
  <si>
    <t>lose by judges split decision</t>
  </si>
  <si>
    <t>lose by disqualification</t>
  </si>
  <si>
    <t>win by KO</t>
  </si>
  <si>
    <t>win by KO less than 90 seconds</t>
  </si>
  <si>
    <t>win by judges unanimous decision</t>
  </si>
  <si>
    <t>win by judges split decision</t>
  </si>
  <si>
    <t>win by disqualification</t>
  </si>
  <si>
    <t>MatchOutcomeChoices</t>
  </si>
  <si>
    <t>TableName</t>
  </si>
  <si>
    <t>ColumnName</t>
  </si>
  <si>
    <t>Details</t>
  </si>
  <si>
    <t>MatchDetails</t>
  </si>
  <si>
    <t>TeamDetails</t>
  </si>
  <si>
    <t>Name of Battlebot</t>
  </si>
  <si>
    <t>Type of Battlebot</t>
  </si>
  <si>
    <t>Name of Team</t>
  </si>
  <si>
    <t>Details on the Battlebots weapons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</si>
</sst>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</font>
    <font>
      <b/>
      <sz val="10"/>
      <name val="Arial"/>
    </font>
    <font>
      <b/>
      <sz val="9"/>
      <name val="Arial"/>
    </font>
    <font>
      <sz val="10"/>
      <name val="Arial"/>
    </font>
    <font>
      <b/>
      <sz val="11"/>
      <color rgb="FF72C02C"/>
      <name val="Arial"/>
    </font>
    <font>
      <sz val="11"/>
      <color rgb="FF555555"/>
      <name val="Arial"/>
    </font>
    <font>
      <u/>
      <sz val="11"/>
      <color rgb="FF72C02C"/>
      <name val="Arial"/>
    </font>
    <font>
      <b/>
      <sz val="10"/>
      <name val="Arial"/>
    </font>
    <font>
      <b/>
      <sz val="9"/>
      <name val="Arial"/>
    </font>
    <font>
      <sz val="10"/>
      <name val="Arial"/>
    </font>
    <font>
      <b/>
      <u/>
      <sz val="11"/>
      <color rgb="FF72C02C"/>
      <name val="Arial"/>
    </font>
    <font>
      <u/>
      <sz val="11"/>
      <color rgb="FF0000FF"/>
      <name val="Calibri"/>
    </font>
    <font>
      <b/>
      <sz val="10"/>
      <color rgb="FF000000"/>
      <name val="Arial"/>
    </font>
    <font>
      <sz val="6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9F9F9"/>
        <bgColor rgb="FFF9F9F9"/>
      </patternFill>
    </fill>
    <fill>
      <patternFill patternType="solid">
        <fgColor rgb="FFFFFFFF"/>
        <bgColor rgb="FFFFFFFF"/>
      </patternFill>
    </fill>
    <fill>
      <patternFill patternType="solid">
        <fgColor rgb="FFDD7E6B"/>
        <bgColor rgb="FFDD7E6B"/>
      </patternFill>
    </fill>
    <fill>
      <patternFill patternType="solid">
        <fgColor rgb="FF00FFFF"/>
        <bgColor rgb="FF00FFFF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/>
    <xf numFmtId="0" fontId="3" fillId="0" borderId="0" xfId="0" applyFont="1" applyAlignment="1"/>
    <xf numFmtId="0" fontId="3" fillId="0" borderId="0" xfId="0" applyFont="1" applyAlignment="1">
      <alignment horizontal="left"/>
    </xf>
    <xf numFmtId="0" fontId="3" fillId="0" borderId="1" xfId="0" applyFont="1" applyBorder="1" applyAlignment="1"/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2" xfId="0" applyFont="1" applyBorder="1" applyAlignment="1"/>
    <xf numFmtId="0" fontId="3" fillId="0" borderId="2" xfId="0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2" borderId="0" xfId="0" applyFont="1" applyFill="1" applyAlignment="1">
      <alignment horizontal="center" vertical="top"/>
    </xf>
    <xf numFmtId="4" fontId="5" fillId="2" borderId="0" xfId="0" applyNumberFormat="1" applyFont="1" applyFill="1" applyAlignment="1">
      <alignment vertical="top"/>
    </xf>
    <xf numFmtId="4" fontId="3" fillId="0" borderId="0" xfId="0" applyNumberFormat="1" applyFont="1" applyAlignment="1"/>
    <xf numFmtId="0" fontId="6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4" fontId="5" fillId="3" borderId="0" xfId="0" applyNumberFormat="1" applyFont="1" applyFill="1" applyAlignment="1">
      <alignment vertical="top"/>
    </xf>
    <xf numFmtId="4" fontId="3" fillId="0" borderId="0" xfId="0" applyNumberFormat="1" applyFont="1"/>
    <xf numFmtId="0" fontId="5" fillId="3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3" fillId="0" borderId="0" xfId="0" applyFont="1"/>
    <xf numFmtId="0" fontId="7" fillId="0" borderId="0" xfId="0" applyFont="1" applyAlignment="1"/>
    <xf numFmtId="0" fontId="7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9" fillId="0" borderId="0" xfId="0" applyFont="1" applyAlignment="1">
      <alignment horizontal="right"/>
    </xf>
    <xf numFmtId="0" fontId="9" fillId="0" borderId="0" xfId="0" applyFont="1" applyAlignment="1"/>
    <xf numFmtId="0" fontId="9" fillId="0" borderId="1" xfId="0" applyFont="1" applyBorder="1" applyAlignment="1"/>
    <xf numFmtId="0" fontId="9" fillId="0" borderId="1" xfId="0" applyFont="1" applyBorder="1" applyAlignment="1"/>
    <xf numFmtId="0" fontId="9" fillId="0" borderId="1" xfId="0" applyFont="1" applyBorder="1" applyAlignment="1">
      <alignment horizontal="right"/>
    </xf>
    <xf numFmtId="0" fontId="9" fillId="0" borderId="0" xfId="0" applyFont="1" applyAlignment="1">
      <alignment horizontal="right"/>
    </xf>
    <xf numFmtId="0" fontId="9" fillId="0" borderId="1" xfId="0" applyFont="1" applyBorder="1" applyAlignment="1">
      <alignment horizontal="right"/>
    </xf>
    <xf numFmtId="0" fontId="4" fillId="0" borderId="3" xfId="0" applyFont="1" applyBorder="1" applyAlignment="1"/>
    <xf numFmtId="0" fontId="4" fillId="0" borderId="3" xfId="0" applyFont="1" applyBorder="1" applyAlignment="1"/>
    <xf numFmtId="0" fontId="5" fillId="2" borderId="3" xfId="0" applyFont="1" applyFill="1" applyBorder="1" applyAlignment="1">
      <alignment horizontal="center" vertical="top"/>
    </xf>
    <xf numFmtId="4" fontId="5" fillId="2" borderId="3" xfId="0" applyNumberFormat="1" applyFont="1" applyFill="1" applyBorder="1" applyAlignment="1">
      <alignment vertical="top"/>
    </xf>
    <xf numFmtId="0" fontId="10" fillId="0" borderId="0" xfId="0" applyFont="1" applyAlignment="1">
      <alignment horizontal="left"/>
    </xf>
    <xf numFmtId="0" fontId="11" fillId="0" borderId="3" xfId="0" applyFont="1" applyBorder="1" applyAlignment="1">
      <alignment vertical="top"/>
    </xf>
    <xf numFmtId="0" fontId="5" fillId="3" borderId="3" xfId="0" applyFont="1" applyFill="1" applyBorder="1" applyAlignment="1">
      <alignment horizontal="right" vertical="top"/>
    </xf>
    <xf numFmtId="0" fontId="12" fillId="0" borderId="3" xfId="0" applyFont="1" applyBorder="1" applyAlignment="1">
      <alignment horizontal="right"/>
    </xf>
    <xf numFmtId="4" fontId="5" fillId="3" borderId="3" xfId="0" applyNumberFormat="1" applyFont="1" applyFill="1" applyBorder="1" applyAlignment="1">
      <alignment horizontal="right" vertical="top"/>
    </xf>
    <xf numFmtId="0" fontId="1" fillId="4" borderId="0" xfId="0" applyFont="1" applyFill="1" applyAlignment="1"/>
    <xf numFmtId="0" fontId="3" fillId="4" borderId="0" xfId="0" applyFont="1" applyFill="1"/>
    <xf numFmtId="0" fontId="1" fillId="5" borderId="0" xfId="0" applyFont="1" applyFill="1" applyAlignment="1"/>
    <xf numFmtId="4" fontId="3" fillId="5" borderId="0" xfId="0" applyNumberFormat="1" applyFont="1" applyFill="1"/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0" fillId="0" borderId="0" xfId="0" applyFont="1" applyAlignment="1">
      <alignment wrapText="1"/>
    </xf>
    <xf numFmtId="0" fontId="14" fillId="0" borderId="0" xfId="0" applyFont="1" applyAlignment="1"/>
    <xf numFmtId="0" fontId="14" fillId="0" borderId="0" xfId="0" applyFont="1" applyAlignment="1">
      <alignment wrapText="1"/>
    </xf>
    <xf numFmtId="0" fontId="1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fantasizr.com/league/5907914601529344" TargetMode="External"/><Relationship Id="rId21" Type="http://schemas.openxmlformats.org/officeDocument/2006/relationships/hyperlink" Target="https://www.fantasizr.com/league/5907914601529344" TargetMode="External"/><Relationship Id="rId34" Type="http://schemas.openxmlformats.org/officeDocument/2006/relationships/hyperlink" Target="https://www.fantasizr.com/league/5907914601529344" TargetMode="External"/><Relationship Id="rId42" Type="http://schemas.openxmlformats.org/officeDocument/2006/relationships/hyperlink" Target="https://www.fantasizr.com/league/5907914601529344" TargetMode="External"/><Relationship Id="rId47" Type="http://schemas.openxmlformats.org/officeDocument/2006/relationships/hyperlink" Target="https://www.fantasizr.com/league/5907914601529344" TargetMode="External"/><Relationship Id="rId50" Type="http://schemas.openxmlformats.org/officeDocument/2006/relationships/hyperlink" Target="https://www.fantasizr.com/league/5907914601529344" TargetMode="External"/><Relationship Id="rId55" Type="http://schemas.openxmlformats.org/officeDocument/2006/relationships/hyperlink" Target="https://www.fantasizr.com/league/5907914601529344" TargetMode="External"/><Relationship Id="rId63" Type="http://schemas.openxmlformats.org/officeDocument/2006/relationships/hyperlink" Target="https://www.fantasizr.com/league/5907914601529344" TargetMode="External"/><Relationship Id="rId68" Type="http://schemas.openxmlformats.org/officeDocument/2006/relationships/hyperlink" Target="https://www.fantasizr.com/league/5907914601529344" TargetMode="External"/><Relationship Id="rId7" Type="http://schemas.openxmlformats.org/officeDocument/2006/relationships/hyperlink" Target="https://www.fantasizr.com/league/5907914601529344" TargetMode="External"/><Relationship Id="rId2" Type="http://schemas.openxmlformats.org/officeDocument/2006/relationships/hyperlink" Target="https://www.fantasizr.com/league/5907914601529344" TargetMode="External"/><Relationship Id="rId16" Type="http://schemas.openxmlformats.org/officeDocument/2006/relationships/hyperlink" Target="https://www.fantasizr.com/league/5907914601529344" TargetMode="External"/><Relationship Id="rId29" Type="http://schemas.openxmlformats.org/officeDocument/2006/relationships/hyperlink" Target="https://www.fantasizr.com/league/5907914601529344" TargetMode="External"/><Relationship Id="rId11" Type="http://schemas.openxmlformats.org/officeDocument/2006/relationships/hyperlink" Target="https://www.fantasizr.com/league/5907914601529344" TargetMode="External"/><Relationship Id="rId24" Type="http://schemas.openxmlformats.org/officeDocument/2006/relationships/hyperlink" Target="https://www.fantasizr.com/league/5907914601529344" TargetMode="External"/><Relationship Id="rId32" Type="http://schemas.openxmlformats.org/officeDocument/2006/relationships/hyperlink" Target="https://www.fantasizr.com/league/5907914601529344" TargetMode="External"/><Relationship Id="rId37" Type="http://schemas.openxmlformats.org/officeDocument/2006/relationships/hyperlink" Target="https://www.fantasizr.com/league/5907914601529344" TargetMode="External"/><Relationship Id="rId40" Type="http://schemas.openxmlformats.org/officeDocument/2006/relationships/hyperlink" Target="https://www.fantasizr.com/league/5907914601529344" TargetMode="External"/><Relationship Id="rId45" Type="http://schemas.openxmlformats.org/officeDocument/2006/relationships/hyperlink" Target="https://www.fantasizr.com/league/5907914601529344" TargetMode="External"/><Relationship Id="rId53" Type="http://schemas.openxmlformats.org/officeDocument/2006/relationships/hyperlink" Target="https://www.fantasizr.com/league/5907914601529344" TargetMode="External"/><Relationship Id="rId58" Type="http://schemas.openxmlformats.org/officeDocument/2006/relationships/hyperlink" Target="https://www.fantasizr.com/league/5907914601529344" TargetMode="External"/><Relationship Id="rId66" Type="http://schemas.openxmlformats.org/officeDocument/2006/relationships/hyperlink" Target="https://www.fantasizr.com/league/5907914601529344" TargetMode="External"/><Relationship Id="rId5" Type="http://schemas.openxmlformats.org/officeDocument/2006/relationships/hyperlink" Target="https://www.fantasizr.com/league/5907914601529344" TargetMode="External"/><Relationship Id="rId61" Type="http://schemas.openxmlformats.org/officeDocument/2006/relationships/hyperlink" Target="https://www.fantasizr.com/league/5907914601529344" TargetMode="External"/><Relationship Id="rId19" Type="http://schemas.openxmlformats.org/officeDocument/2006/relationships/hyperlink" Target="https://www.fantasizr.com/league/5907914601529344" TargetMode="External"/><Relationship Id="rId14" Type="http://schemas.openxmlformats.org/officeDocument/2006/relationships/hyperlink" Target="https://www.fantasizr.com/league/5907914601529344" TargetMode="External"/><Relationship Id="rId22" Type="http://schemas.openxmlformats.org/officeDocument/2006/relationships/hyperlink" Target="https://www.fantasizr.com/league/5907914601529344" TargetMode="External"/><Relationship Id="rId27" Type="http://schemas.openxmlformats.org/officeDocument/2006/relationships/hyperlink" Target="https://www.fantasizr.com/league/5907914601529344" TargetMode="External"/><Relationship Id="rId30" Type="http://schemas.openxmlformats.org/officeDocument/2006/relationships/hyperlink" Target="https://www.fantasizr.com/league/5907914601529344" TargetMode="External"/><Relationship Id="rId35" Type="http://schemas.openxmlformats.org/officeDocument/2006/relationships/hyperlink" Target="https://www.fantasizr.com/league/5907914601529344" TargetMode="External"/><Relationship Id="rId43" Type="http://schemas.openxmlformats.org/officeDocument/2006/relationships/hyperlink" Target="https://www.fantasizr.com/league/5907914601529344" TargetMode="External"/><Relationship Id="rId48" Type="http://schemas.openxmlformats.org/officeDocument/2006/relationships/hyperlink" Target="https://www.fantasizr.com/league/5907914601529344" TargetMode="External"/><Relationship Id="rId56" Type="http://schemas.openxmlformats.org/officeDocument/2006/relationships/hyperlink" Target="https://www.fantasizr.com/league/5907914601529344" TargetMode="External"/><Relationship Id="rId64" Type="http://schemas.openxmlformats.org/officeDocument/2006/relationships/hyperlink" Target="https://www.fantasizr.com/league/5907914601529344" TargetMode="External"/><Relationship Id="rId8" Type="http://schemas.openxmlformats.org/officeDocument/2006/relationships/hyperlink" Target="https://www.fantasizr.com/league/5907914601529344" TargetMode="External"/><Relationship Id="rId51" Type="http://schemas.openxmlformats.org/officeDocument/2006/relationships/hyperlink" Target="https://www.fantasizr.com/league/5907914601529344" TargetMode="External"/><Relationship Id="rId3" Type="http://schemas.openxmlformats.org/officeDocument/2006/relationships/hyperlink" Target="https://www.fantasizr.com/league/5907914601529344" TargetMode="External"/><Relationship Id="rId12" Type="http://schemas.openxmlformats.org/officeDocument/2006/relationships/hyperlink" Target="https://www.fantasizr.com/league/5907914601529344" TargetMode="External"/><Relationship Id="rId17" Type="http://schemas.openxmlformats.org/officeDocument/2006/relationships/hyperlink" Target="https://www.fantasizr.com/league/5907914601529344" TargetMode="External"/><Relationship Id="rId25" Type="http://schemas.openxmlformats.org/officeDocument/2006/relationships/hyperlink" Target="https://www.fantasizr.com/league/5907914601529344" TargetMode="External"/><Relationship Id="rId33" Type="http://schemas.openxmlformats.org/officeDocument/2006/relationships/hyperlink" Target="https://www.fantasizr.com/league/5907914601529344" TargetMode="External"/><Relationship Id="rId38" Type="http://schemas.openxmlformats.org/officeDocument/2006/relationships/hyperlink" Target="https://www.fantasizr.com/league/5907914601529344" TargetMode="External"/><Relationship Id="rId46" Type="http://schemas.openxmlformats.org/officeDocument/2006/relationships/hyperlink" Target="https://www.fantasizr.com/league/5907914601529344" TargetMode="External"/><Relationship Id="rId59" Type="http://schemas.openxmlformats.org/officeDocument/2006/relationships/hyperlink" Target="https://www.fantasizr.com/league/5907914601529344" TargetMode="External"/><Relationship Id="rId67" Type="http://schemas.openxmlformats.org/officeDocument/2006/relationships/hyperlink" Target="https://www.fantasizr.com/league/5907914601529344" TargetMode="External"/><Relationship Id="rId20" Type="http://schemas.openxmlformats.org/officeDocument/2006/relationships/hyperlink" Target="https://www.fantasizr.com/league/5907914601529344" TargetMode="External"/><Relationship Id="rId41" Type="http://schemas.openxmlformats.org/officeDocument/2006/relationships/hyperlink" Target="https://www.fantasizr.com/league/5907914601529344" TargetMode="External"/><Relationship Id="rId54" Type="http://schemas.openxmlformats.org/officeDocument/2006/relationships/hyperlink" Target="https://www.fantasizr.com/league/5907914601529344" TargetMode="External"/><Relationship Id="rId62" Type="http://schemas.openxmlformats.org/officeDocument/2006/relationships/hyperlink" Target="https://www.fantasizr.com/league/5907914601529344" TargetMode="External"/><Relationship Id="rId1" Type="http://schemas.openxmlformats.org/officeDocument/2006/relationships/hyperlink" Target="https://www.fantasizr.com/league/5907914601529344" TargetMode="External"/><Relationship Id="rId6" Type="http://schemas.openxmlformats.org/officeDocument/2006/relationships/hyperlink" Target="https://www.fantasizr.com/league/5907914601529344" TargetMode="External"/><Relationship Id="rId15" Type="http://schemas.openxmlformats.org/officeDocument/2006/relationships/hyperlink" Target="https://www.fantasizr.com/league/5907914601529344" TargetMode="External"/><Relationship Id="rId23" Type="http://schemas.openxmlformats.org/officeDocument/2006/relationships/hyperlink" Target="https://www.fantasizr.com/league/5907914601529344" TargetMode="External"/><Relationship Id="rId28" Type="http://schemas.openxmlformats.org/officeDocument/2006/relationships/hyperlink" Target="https://www.fantasizr.com/league/5907914601529344" TargetMode="External"/><Relationship Id="rId36" Type="http://schemas.openxmlformats.org/officeDocument/2006/relationships/hyperlink" Target="https://www.fantasizr.com/league/5907914601529344" TargetMode="External"/><Relationship Id="rId49" Type="http://schemas.openxmlformats.org/officeDocument/2006/relationships/hyperlink" Target="https://www.fantasizr.com/league/5907914601529344" TargetMode="External"/><Relationship Id="rId57" Type="http://schemas.openxmlformats.org/officeDocument/2006/relationships/hyperlink" Target="https://www.fantasizr.com/league/5907914601529344" TargetMode="External"/><Relationship Id="rId10" Type="http://schemas.openxmlformats.org/officeDocument/2006/relationships/hyperlink" Target="https://www.fantasizr.com/league/5907914601529344" TargetMode="External"/><Relationship Id="rId31" Type="http://schemas.openxmlformats.org/officeDocument/2006/relationships/hyperlink" Target="https://www.fantasizr.com/league/5907914601529344" TargetMode="External"/><Relationship Id="rId44" Type="http://schemas.openxmlformats.org/officeDocument/2006/relationships/hyperlink" Target="https://www.fantasizr.com/league/5907914601529344" TargetMode="External"/><Relationship Id="rId52" Type="http://schemas.openxmlformats.org/officeDocument/2006/relationships/hyperlink" Target="https://www.fantasizr.com/league/5907914601529344" TargetMode="External"/><Relationship Id="rId60" Type="http://schemas.openxmlformats.org/officeDocument/2006/relationships/hyperlink" Target="https://www.fantasizr.com/league/5907914601529344" TargetMode="External"/><Relationship Id="rId65" Type="http://schemas.openxmlformats.org/officeDocument/2006/relationships/hyperlink" Target="https://www.fantasizr.com/league/5907914601529344" TargetMode="External"/><Relationship Id="rId4" Type="http://schemas.openxmlformats.org/officeDocument/2006/relationships/hyperlink" Target="https://www.fantasizr.com/league/5907914601529344" TargetMode="External"/><Relationship Id="rId9" Type="http://schemas.openxmlformats.org/officeDocument/2006/relationships/hyperlink" Target="https://www.fantasizr.com/league/5907914601529344" TargetMode="External"/><Relationship Id="rId13" Type="http://schemas.openxmlformats.org/officeDocument/2006/relationships/hyperlink" Target="https://www.fantasizr.com/league/5907914601529344" TargetMode="External"/><Relationship Id="rId18" Type="http://schemas.openxmlformats.org/officeDocument/2006/relationships/hyperlink" Target="https://www.fantasizr.com/league/5907914601529344" TargetMode="External"/><Relationship Id="rId39" Type="http://schemas.openxmlformats.org/officeDocument/2006/relationships/hyperlink" Target="https://www.fantasizr.com/league/5907914601529344" TargetMode="External"/></Relationships>
</file>

<file path=xl/worksheets/_rels/sheet20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fantasizr.com/league/5775570016141312" TargetMode="External"/><Relationship Id="rId21" Type="http://schemas.openxmlformats.org/officeDocument/2006/relationships/hyperlink" Target="https://www.fantasizr.com/league/5775570016141312" TargetMode="External"/><Relationship Id="rId34" Type="http://schemas.openxmlformats.org/officeDocument/2006/relationships/hyperlink" Target="https://www.fantasizr.com/league/5775570016141312" TargetMode="External"/><Relationship Id="rId42" Type="http://schemas.openxmlformats.org/officeDocument/2006/relationships/hyperlink" Target="https://www.fantasizr.com/league/5775570016141312" TargetMode="External"/><Relationship Id="rId47" Type="http://schemas.openxmlformats.org/officeDocument/2006/relationships/hyperlink" Target="https://www.fantasizr.com/league/5775570016141312" TargetMode="External"/><Relationship Id="rId50" Type="http://schemas.openxmlformats.org/officeDocument/2006/relationships/hyperlink" Target="https://www.fantasizr.com/league/5775570016141312" TargetMode="External"/><Relationship Id="rId55" Type="http://schemas.openxmlformats.org/officeDocument/2006/relationships/hyperlink" Target="https://www.fantasizr.com/league/5775570016141312" TargetMode="External"/><Relationship Id="rId63" Type="http://schemas.openxmlformats.org/officeDocument/2006/relationships/hyperlink" Target="https://www.fantasizr.com/league/5775570016141312" TargetMode="External"/><Relationship Id="rId68" Type="http://schemas.openxmlformats.org/officeDocument/2006/relationships/hyperlink" Target="https://www.fantasizr.com/league/5775570016141312" TargetMode="External"/><Relationship Id="rId7" Type="http://schemas.openxmlformats.org/officeDocument/2006/relationships/hyperlink" Target="https://www.fantasizr.com/league/5775570016141312" TargetMode="External"/><Relationship Id="rId2" Type="http://schemas.openxmlformats.org/officeDocument/2006/relationships/hyperlink" Target="https://www.fantasizr.com/league/5775570016141312" TargetMode="External"/><Relationship Id="rId16" Type="http://schemas.openxmlformats.org/officeDocument/2006/relationships/hyperlink" Target="https://www.fantasizr.com/league/5775570016141312" TargetMode="External"/><Relationship Id="rId29" Type="http://schemas.openxmlformats.org/officeDocument/2006/relationships/hyperlink" Target="https://www.fantasizr.com/league/5775570016141312" TargetMode="External"/><Relationship Id="rId11" Type="http://schemas.openxmlformats.org/officeDocument/2006/relationships/hyperlink" Target="https://www.fantasizr.com/league/5775570016141312" TargetMode="External"/><Relationship Id="rId24" Type="http://schemas.openxmlformats.org/officeDocument/2006/relationships/hyperlink" Target="https://www.fantasizr.com/league/5775570016141312" TargetMode="External"/><Relationship Id="rId32" Type="http://schemas.openxmlformats.org/officeDocument/2006/relationships/hyperlink" Target="https://www.fantasizr.com/league/5775570016141312" TargetMode="External"/><Relationship Id="rId37" Type="http://schemas.openxmlformats.org/officeDocument/2006/relationships/hyperlink" Target="https://www.fantasizr.com/league/5775570016141312" TargetMode="External"/><Relationship Id="rId40" Type="http://schemas.openxmlformats.org/officeDocument/2006/relationships/hyperlink" Target="https://www.fantasizr.com/league/5775570016141312" TargetMode="External"/><Relationship Id="rId45" Type="http://schemas.openxmlformats.org/officeDocument/2006/relationships/hyperlink" Target="https://www.fantasizr.com/league/5775570016141312" TargetMode="External"/><Relationship Id="rId53" Type="http://schemas.openxmlformats.org/officeDocument/2006/relationships/hyperlink" Target="https://www.fantasizr.com/league/5775570016141312" TargetMode="External"/><Relationship Id="rId58" Type="http://schemas.openxmlformats.org/officeDocument/2006/relationships/hyperlink" Target="https://www.fantasizr.com/league/5775570016141312" TargetMode="External"/><Relationship Id="rId66" Type="http://schemas.openxmlformats.org/officeDocument/2006/relationships/hyperlink" Target="https://www.fantasizr.com/league/5775570016141312" TargetMode="External"/><Relationship Id="rId5" Type="http://schemas.openxmlformats.org/officeDocument/2006/relationships/hyperlink" Target="https://www.fantasizr.com/league/5775570016141312" TargetMode="External"/><Relationship Id="rId61" Type="http://schemas.openxmlformats.org/officeDocument/2006/relationships/hyperlink" Target="https://www.fantasizr.com/league/5775570016141312" TargetMode="External"/><Relationship Id="rId19" Type="http://schemas.openxmlformats.org/officeDocument/2006/relationships/hyperlink" Target="https://www.fantasizr.com/league/5775570016141312" TargetMode="External"/><Relationship Id="rId14" Type="http://schemas.openxmlformats.org/officeDocument/2006/relationships/hyperlink" Target="https://www.fantasizr.com/league/5775570016141312" TargetMode="External"/><Relationship Id="rId22" Type="http://schemas.openxmlformats.org/officeDocument/2006/relationships/hyperlink" Target="https://www.fantasizr.com/league/5775570016141312" TargetMode="External"/><Relationship Id="rId27" Type="http://schemas.openxmlformats.org/officeDocument/2006/relationships/hyperlink" Target="https://www.fantasizr.com/league/5775570016141312" TargetMode="External"/><Relationship Id="rId30" Type="http://schemas.openxmlformats.org/officeDocument/2006/relationships/hyperlink" Target="https://www.fantasizr.com/league/5775570016141312" TargetMode="External"/><Relationship Id="rId35" Type="http://schemas.openxmlformats.org/officeDocument/2006/relationships/hyperlink" Target="https://www.fantasizr.com/league/5775570016141312" TargetMode="External"/><Relationship Id="rId43" Type="http://schemas.openxmlformats.org/officeDocument/2006/relationships/hyperlink" Target="https://www.fantasizr.com/league/5775570016141312" TargetMode="External"/><Relationship Id="rId48" Type="http://schemas.openxmlformats.org/officeDocument/2006/relationships/hyperlink" Target="https://www.fantasizr.com/league/5775570016141312" TargetMode="External"/><Relationship Id="rId56" Type="http://schemas.openxmlformats.org/officeDocument/2006/relationships/hyperlink" Target="https://www.fantasizr.com/league/5775570016141312" TargetMode="External"/><Relationship Id="rId64" Type="http://schemas.openxmlformats.org/officeDocument/2006/relationships/hyperlink" Target="https://www.fantasizr.com/league/5775570016141312" TargetMode="External"/><Relationship Id="rId8" Type="http://schemas.openxmlformats.org/officeDocument/2006/relationships/hyperlink" Target="https://www.fantasizr.com/league/5775570016141312" TargetMode="External"/><Relationship Id="rId51" Type="http://schemas.openxmlformats.org/officeDocument/2006/relationships/hyperlink" Target="https://www.fantasizr.com/league/5775570016141312" TargetMode="External"/><Relationship Id="rId3" Type="http://schemas.openxmlformats.org/officeDocument/2006/relationships/hyperlink" Target="https://www.fantasizr.com/league/5775570016141312" TargetMode="External"/><Relationship Id="rId12" Type="http://schemas.openxmlformats.org/officeDocument/2006/relationships/hyperlink" Target="https://www.fantasizr.com/league/5775570016141312" TargetMode="External"/><Relationship Id="rId17" Type="http://schemas.openxmlformats.org/officeDocument/2006/relationships/hyperlink" Target="https://www.fantasizr.com/league/5775570016141312" TargetMode="External"/><Relationship Id="rId25" Type="http://schemas.openxmlformats.org/officeDocument/2006/relationships/hyperlink" Target="https://www.fantasizr.com/league/5775570016141312" TargetMode="External"/><Relationship Id="rId33" Type="http://schemas.openxmlformats.org/officeDocument/2006/relationships/hyperlink" Target="https://www.fantasizr.com/league/5775570016141312" TargetMode="External"/><Relationship Id="rId38" Type="http://schemas.openxmlformats.org/officeDocument/2006/relationships/hyperlink" Target="https://www.fantasizr.com/league/5775570016141312" TargetMode="External"/><Relationship Id="rId46" Type="http://schemas.openxmlformats.org/officeDocument/2006/relationships/hyperlink" Target="https://www.fantasizr.com/league/5775570016141312" TargetMode="External"/><Relationship Id="rId59" Type="http://schemas.openxmlformats.org/officeDocument/2006/relationships/hyperlink" Target="https://www.fantasizr.com/league/5775570016141312" TargetMode="External"/><Relationship Id="rId67" Type="http://schemas.openxmlformats.org/officeDocument/2006/relationships/hyperlink" Target="https://www.fantasizr.com/league/5775570016141312" TargetMode="External"/><Relationship Id="rId20" Type="http://schemas.openxmlformats.org/officeDocument/2006/relationships/hyperlink" Target="https://www.fantasizr.com/league/5775570016141312" TargetMode="External"/><Relationship Id="rId41" Type="http://schemas.openxmlformats.org/officeDocument/2006/relationships/hyperlink" Target="https://www.fantasizr.com/league/5775570016141312" TargetMode="External"/><Relationship Id="rId54" Type="http://schemas.openxmlformats.org/officeDocument/2006/relationships/hyperlink" Target="https://www.fantasizr.com/league/5775570016141312" TargetMode="External"/><Relationship Id="rId62" Type="http://schemas.openxmlformats.org/officeDocument/2006/relationships/hyperlink" Target="https://www.fantasizr.com/league/5775570016141312" TargetMode="External"/><Relationship Id="rId1" Type="http://schemas.openxmlformats.org/officeDocument/2006/relationships/hyperlink" Target="https://www.fantasizr.com/league/5775570016141312" TargetMode="External"/><Relationship Id="rId6" Type="http://schemas.openxmlformats.org/officeDocument/2006/relationships/hyperlink" Target="https://www.fantasizr.com/league/5775570016141312" TargetMode="External"/><Relationship Id="rId15" Type="http://schemas.openxmlformats.org/officeDocument/2006/relationships/hyperlink" Target="https://www.fantasizr.com/league/5775570016141312" TargetMode="External"/><Relationship Id="rId23" Type="http://schemas.openxmlformats.org/officeDocument/2006/relationships/hyperlink" Target="https://www.fantasizr.com/league/5775570016141312" TargetMode="External"/><Relationship Id="rId28" Type="http://schemas.openxmlformats.org/officeDocument/2006/relationships/hyperlink" Target="https://www.fantasizr.com/league/5775570016141312" TargetMode="External"/><Relationship Id="rId36" Type="http://schemas.openxmlformats.org/officeDocument/2006/relationships/hyperlink" Target="https://www.fantasizr.com/league/5775570016141312" TargetMode="External"/><Relationship Id="rId49" Type="http://schemas.openxmlformats.org/officeDocument/2006/relationships/hyperlink" Target="https://www.fantasizr.com/league/5775570016141312" TargetMode="External"/><Relationship Id="rId57" Type="http://schemas.openxmlformats.org/officeDocument/2006/relationships/hyperlink" Target="https://www.fantasizr.com/league/5775570016141312" TargetMode="External"/><Relationship Id="rId10" Type="http://schemas.openxmlformats.org/officeDocument/2006/relationships/hyperlink" Target="https://www.fantasizr.com/league/5775570016141312" TargetMode="External"/><Relationship Id="rId31" Type="http://schemas.openxmlformats.org/officeDocument/2006/relationships/hyperlink" Target="https://www.fantasizr.com/league/5775570016141312" TargetMode="External"/><Relationship Id="rId44" Type="http://schemas.openxmlformats.org/officeDocument/2006/relationships/hyperlink" Target="https://www.fantasizr.com/league/5775570016141312" TargetMode="External"/><Relationship Id="rId52" Type="http://schemas.openxmlformats.org/officeDocument/2006/relationships/hyperlink" Target="https://www.fantasizr.com/league/5775570016141312" TargetMode="External"/><Relationship Id="rId60" Type="http://schemas.openxmlformats.org/officeDocument/2006/relationships/hyperlink" Target="https://www.fantasizr.com/league/5775570016141312" TargetMode="External"/><Relationship Id="rId65" Type="http://schemas.openxmlformats.org/officeDocument/2006/relationships/hyperlink" Target="https://www.fantasizr.com/league/5775570016141312" TargetMode="External"/><Relationship Id="rId4" Type="http://schemas.openxmlformats.org/officeDocument/2006/relationships/hyperlink" Target="https://www.fantasizr.com/league/5775570016141312" TargetMode="External"/><Relationship Id="rId9" Type="http://schemas.openxmlformats.org/officeDocument/2006/relationships/hyperlink" Target="https://www.fantasizr.com/league/5775570016141312" TargetMode="External"/><Relationship Id="rId13" Type="http://schemas.openxmlformats.org/officeDocument/2006/relationships/hyperlink" Target="https://www.fantasizr.com/league/5775570016141312" TargetMode="External"/><Relationship Id="rId18" Type="http://schemas.openxmlformats.org/officeDocument/2006/relationships/hyperlink" Target="https://www.fantasizr.com/league/5775570016141312" TargetMode="External"/><Relationship Id="rId39" Type="http://schemas.openxmlformats.org/officeDocument/2006/relationships/hyperlink" Target="https://www.fantasizr.com/league/5775570016141312" TargetMode="External"/></Relationships>
</file>

<file path=xl/worksheets/_rels/sheet2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fantasizr.com/league/5775570016141312" TargetMode="External"/><Relationship Id="rId21" Type="http://schemas.openxmlformats.org/officeDocument/2006/relationships/hyperlink" Target="https://www.fantasizr.com/league/5775570016141312" TargetMode="External"/><Relationship Id="rId34" Type="http://schemas.openxmlformats.org/officeDocument/2006/relationships/hyperlink" Target="https://www.fantasizr.com/league/5775570016141312" TargetMode="External"/><Relationship Id="rId42" Type="http://schemas.openxmlformats.org/officeDocument/2006/relationships/hyperlink" Target="https://www.fantasizr.com/league/5775570016141312" TargetMode="External"/><Relationship Id="rId47" Type="http://schemas.openxmlformats.org/officeDocument/2006/relationships/hyperlink" Target="https://www.fantasizr.com/league/5775570016141312" TargetMode="External"/><Relationship Id="rId50" Type="http://schemas.openxmlformats.org/officeDocument/2006/relationships/hyperlink" Target="https://www.fantasizr.com/league/5775570016141312" TargetMode="External"/><Relationship Id="rId55" Type="http://schemas.openxmlformats.org/officeDocument/2006/relationships/hyperlink" Target="https://www.fantasizr.com/league/5775570016141312" TargetMode="External"/><Relationship Id="rId63" Type="http://schemas.openxmlformats.org/officeDocument/2006/relationships/hyperlink" Target="https://www.fantasizr.com/league/5775570016141312" TargetMode="External"/><Relationship Id="rId68" Type="http://schemas.openxmlformats.org/officeDocument/2006/relationships/hyperlink" Target="https://www.fantasizr.com/league/5775570016141312" TargetMode="External"/><Relationship Id="rId7" Type="http://schemas.openxmlformats.org/officeDocument/2006/relationships/hyperlink" Target="https://www.fantasizr.com/league/5775570016141312" TargetMode="External"/><Relationship Id="rId2" Type="http://schemas.openxmlformats.org/officeDocument/2006/relationships/hyperlink" Target="https://www.fantasizr.com/league/5775570016141312" TargetMode="External"/><Relationship Id="rId16" Type="http://schemas.openxmlformats.org/officeDocument/2006/relationships/hyperlink" Target="https://www.fantasizr.com/league/5775570016141312" TargetMode="External"/><Relationship Id="rId29" Type="http://schemas.openxmlformats.org/officeDocument/2006/relationships/hyperlink" Target="https://www.fantasizr.com/league/5775570016141312" TargetMode="External"/><Relationship Id="rId11" Type="http://schemas.openxmlformats.org/officeDocument/2006/relationships/hyperlink" Target="https://www.fantasizr.com/league/5775570016141312" TargetMode="External"/><Relationship Id="rId24" Type="http://schemas.openxmlformats.org/officeDocument/2006/relationships/hyperlink" Target="https://www.fantasizr.com/league/5775570016141312" TargetMode="External"/><Relationship Id="rId32" Type="http://schemas.openxmlformats.org/officeDocument/2006/relationships/hyperlink" Target="https://www.fantasizr.com/league/5775570016141312" TargetMode="External"/><Relationship Id="rId37" Type="http://schemas.openxmlformats.org/officeDocument/2006/relationships/hyperlink" Target="https://www.fantasizr.com/league/5775570016141312" TargetMode="External"/><Relationship Id="rId40" Type="http://schemas.openxmlformats.org/officeDocument/2006/relationships/hyperlink" Target="https://www.fantasizr.com/league/5775570016141312" TargetMode="External"/><Relationship Id="rId45" Type="http://schemas.openxmlformats.org/officeDocument/2006/relationships/hyperlink" Target="https://www.fantasizr.com/league/5775570016141312" TargetMode="External"/><Relationship Id="rId53" Type="http://schemas.openxmlformats.org/officeDocument/2006/relationships/hyperlink" Target="https://www.fantasizr.com/league/5775570016141312" TargetMode="External"/><Relationship Id="rId58" Type="http://schemas.openxmlformats.org/officeDocument/2006/relationships/hyperlink" Target="https://www.fantasizr.com/league/5775570016141312" TargetMode="External"/><Relationship Id="rId66" Type="http://schemas.openxmlformats.org/officeDocument/2006/relationships/hyperlink" Target="https://www.fantasizr.com/league/5775570016141312" TargetMode="External"/><Relationship Id="rId5" Type="http://schemas.openxmlformats.org/officeDocument/2006/relationships/hyperlink" Target="https://www.fantasizr.com/league/5775570016141312" TargetMode="External"/><Relationship Id="rId61" Type="http://schemas.openxmlformats.org/officeDocument/2006/relationships/hyperlink" Target="https://www.fantasizr.com/league/5775570016141312" TargetMode="External"/><Relationship Id="rId19" Type="http://schemas.openxmlformats.org/officeDocument/2006/relationships/hyperlink" Target="https://www.fantasizr.com/league/5775570016141312" TargetMode="External"/><Relationship Id="rId14" Type="http://schemas.openxmlformats.org/officeDocument/2006/relationships/hyperlink" Target="https://www.fantasizr.com/league/5775570016141312" TargetMode="External"/><Relationship Id="rId22" Type="http://schemas.openxmlformats.org/officeDocument/2006/relationships/hyperlink" Target="https://www.fantasizr.com/league/5775570016141312" TargetMode="External"/><Relationship Id="rId27" Type="http://schemas.openxmlformats.org/officeDocument/2006/relationships/hyperlink" Target="https://www.fantasizr.com/league/5775570016141312" TargetMode="External"/><Relationship Id="rId30" Type="http://schemas.openxmlformats.org/officeDocument/2006/relationships/hyperlink" Target="https://www.fantasizr.com/league/5775570016141312" TargetMode="External"/><Relationship Id="rId35" Type="http://schemas.openxmlformats.org/officeDocument/2006/relationships/hyperlink" Target="https://www.fantasizr.com/league/5775570016141312" TargetMode="External"/><Relationship Id="rId43" Type="http://schemas.openxmlformats.org/officeDocument/2006/relationships/hyperlink" Target="https://www.fantasizr.com/league/5775570016141312" TargetMode="External"/><Relationship Id="rId48" Type="http://schemas.openxmlformats.org/officeDocument/2006/relationships/hyperlink" Target="https://www.fantasizr.com/league/5775570016141312" TargetMode="External"/><Relationship Id="rId56" Type="http://schemas.openxmlformats.org/officeDocument/2006/relationships/hyperlink" Target="https://www.fantasizr.com/league/5775570016141312" TargetMode="External"/><Relationship Id="rId64" Type="http://schemas.openxmlformats.org/officeDocument/2006/relationships/hyperlink" Target="https://www.fantasizr.com/league/5775570016141312" TargetMode="External"/><Relationship Id="rId8" Type="http://schemas.openxmlformats.org/officeDocument/2006/relationships/hyperlink" Target="https://www.fantasizr.com/league/5775570016141312" TargetMode="External"/><Relationship Id="rId51" Type="http://schemas.openxmlformats.org/officeDocument/2006/relationships/hyperlink" Target="https://www.fantasizr.com/league/5775570016141312" TargetMode="External"/><Relationship Id="rId3" Type="http://schemas.openxmlformats.org/officeDocument/2006/relationships/hyperlink" Target="https://www.fantasizr.com/league/5775570016141312" TargetMode="External"/><Relationship Id="rId12" Type="http://schemas.openxmlformats.org/officeDocument/2006/relationships/hyperlink" Target="https://www.fantasizr.com/league/5775570016141312" TargetMode="External"/><Relationship Id="rId17" Type="http://schemas.openxmlformats.org/officeDocument/2006/relationships/hyperlink" Target="https://www.fantasizr.com/league/5775570016141312" TargetMode="External"/><Relationship Id="rId25" Type="http://schemas.openxmlformats.org/officeDocument/2006/relationships/hyperlink" Target="https://www.fantasizr.com/league/5775570016141312" TargetMode="External"/><Relationship Id="rId33" Type="http://schemas.openxmlformats.org/officeDocument/2006/relationships/hyperlink" Target="https://www.fantasizr.com/league/5775570016141312" TargetMode="External"/><Relationship Id="rId38" Type="http://schemas.openxmlformats.org/officeDocument/2006/relationships/hyperlink" Target="https://www.fantasizr.com/league/5775570016141312" TargetMode="External"/><Relationship Id="rId46" Type="http://schemas.openxmlformats.org/officeDocument/2006/relationships/hyperlink" Target="https://www.fantasizr.com/league/5775570016141312" TargetMode="External"/><Relationship Id="rId59" Type="http://schemas.openxmlformats.org/officeDocument/2006/relationships/hyperlink" Target="https://www.fantasizr.com/league/5775570016141312" TargetMode="External"/><Relationship Id="rId67" Type="http://schemas.openxmlformats.org/officeDocument/2006/relationships/hyperlink" Target="https://www.fantasizr.com/league/5775570016141312" TargetMode="External"/><Relationship Id="rId20" Type="http://schemas.openxmlformats.org/officeDocument/2006/relationships/hyperlink" Target="https://www.fantasizr.com/league/5775570016141312" TargetMode="External"/><Relationship Id="rId41" Type="http://schemas.openxmlformats.org/officeDocument/2006/relationships/hyperlink" Target="https://www.fantasizr.com/league/5775570016141312" TargetMode="External"/><Relationship Id="rId54" Type="http://schemas.openxmlformats.org/officeDocument/2006/relationships/hyperlink" Target="https://www.fantasizr.com/league/5775570016141312" TargetMode="External"/><Relationship Id="rId62" Type="http://schemas.openxmlformats.org/officeDocument/2006/relationships/hyperlink" Target="https://www.fantasizr.com/league/5775570016141312" TargetMode="External"/><Relationship Id="rId1" Type="http://schemas.openxmlformats.org/officeDocument/2006/relationships/hyperlink" Target="https://www.fantasizr.com/league/5775570016141312" TargetMode="External"/><Relationship Id="rId6" Type="http://schemas.openxmlformats.org/officeDocument/2006/relationships/hyperlink" Target="https://www.fantasizr.com/league/5775570016141312" TargetMode="External"/><Relationship Id="rId15" Type="http://schemas.openxmlformats.org/officeDocument/2006/relationships/hyperlink" Target="https://www.fantasizr.com/league/5775570016141312" TargetMode="External"/><Relationship Id="rId23" Type="http://schemas.openxmlformats.org/officeDocument/2006/relationships/hyperlink" Target="https://www.fantasizr.com/league/5775570016141312" TargetMode="External"/><Relationship Id="rId28" Type="http://schemas.openxmlformats.org/officeDocument/2006/relationships/hyperlink" Target="https://www.fantasizr.com/league/5775570016141312" TargetMode="External"/><Relationship Id="rId36" Type="http://schemas.openxmlformats.org/officeDocument/2006/relationships/hyperlink" Target="https://www.fantasizr.com/league/5775570016141312" TargetMode="External"/><Relationship Id="rId49" Type="http://schemas.openxmlformats.org/officeDocument/2006/relationships/hyperlink" Target="https://www.fantasizr.com/league/5775570016141312" TargetMode="External"/><Relationship Id="rId57" Type="http://schemas.openxmlformats.org/officeDocument/2006/relationships/hyperlink" Target="https://www.fantasizr.com/league/5775570016141312" TargetMode="External"/><Relationship Id="rId10" Type="http://schemas.openxmlformats.org/officeDocument/2006/relationships/hyperlink" Target="https://www.fantasizr.com/league/5775570016141312" TargetMode="External"/><Relationship Id="rId31" Type="http://schemas.openxmlformats.org/officeDocument/2006/relationships/hyperlink" Target="https://www.fantasizr.com/league/5775570016141312" TargetMode="External"/><Relationship Id="rId44" Type="http://schemas.openxmlformats.org/officeDocument/2006/relationships/hyperlink" Target="https://www.fantasizr.com/league/5775570016141312" TargetMode="External"/><Relationship Id="rId52" Type="http://schemas.openxmlformats.org/officeDocument/2006/relationships/hyperlink" Target="https://www.fantasizr.com/league/5775570016141312" TargetMode="External"/><Relationship Id="rId60" Type="http://schemas.openxmlformats.org/officeDocument/2006/relationships/hyperlink" Target="https://www.fantasizr.com/league/5775570016141312" TargetMode="External"/><Relationship Id="rId65" Type="http://schemas.openxmlformats.org/officeDocument/2006/relationships/hyperlink" Target="https://www.fantasizr.com/league/5775570016141312" TargetMode="External"/><Relationship Id="rId4" Type="http://schemas.openxmlformats.org/officeDocument/2006/relationships/hyperlink" Target="https://www.fantasizr.com/league/5775570016141312" TargetMode="External"/><Relationship Id="rId9" Type="http://schemas.openxmlformats.org/officeDocument/2006/relationships/hyperlink" Target="https://www.fantasizr.com/league/5775570016141312" TargetMode="External"/><Relationship Id="rId13" Type="http://schemas.openxmlformats.org/officeDocument/2006/relationships/hyperlink" Target="https://www.fantasizr.com/league/5775570016141312" TargetMode="External"/><Relationship Id="rId18" Type="http://schemas.openxmlformats.org/officeDocument/2006/relationships/hyperlink" Target="https://www.fantasizr.com/league/5775570016141312" TargetMode="External"/><Relationship Id="rId39" Type="http://schemas.openxmlformats.org/officeDocument/2006/relationships/hyperlink" Target="https://www.fantasizr.com/league/57755700161413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9A1F6-C0D0-43C7-8AD4-429640F02907}">
  <dimension ref="A1:F2"/>
  <sheetViews>
    <sheetView workbookViewId="0">
      <selection sqref="A1:F2"/>
    </sheetView>
  </sheetViews>
  <sheetFormatPr defaultColWidth="27.109375" defaultRowHeight="13.2" x14ac:dyDescent="0.25"/>
  <sheetData>
    <row r="1" spans="1:6" x14ac:dyDescent="0.25">
      <c r="A1" t="s">
        <v>202</v>
      </c>
      <c r="B1" t="s">
        <v>205</v>
      </c>
      <c r="C1" s="54" t="s">
        <v>212</v>
      </c>
      <c r="D1" t="s">
        <v>206</v>
      </c>
      <c r="E1" t="s">
        <v>207</v>
      </c>
      <c r="F1" t="s">
        <v>208</v>
      </c>
    </row>
    <row r="2" spans="1:6" s="53" customFormat="1" ht="92.4" x14ac:dyDescent="0.25">
      <c r="A2" s="53" t="s">
        <v>209</v>
      </c>
      <c r="B2" s="55" t="s">
        <v>213</v>
      </c>
      <c r="C2" s="55" t="s">
        <v>214</v>
      </c>
      <c r="D2" s="55" t="s">
        <v>215</v>
      </c>
      <c r="E2" s="55" t="s">
        <v>216</v>
      </c>
      <c r="F2" s="55" t="s">
        <v>217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997"/>
  <sheetViews>
    <sheetView workbookViewId="0"/>
  </sheetViews>
  <sheetFormatPr defaultColWidth="14.44140625" defaultRowHeight="15.75" customHeight="1" x14ac:dyDescent="0.25"/>
  <cols>
    <col min="3" max="3" width="8.6640625" customWidth="1"/>
    <col min="7" max="7" width="7.33203125" customWidth="1"/>
    <col min="8" max="8" width="10.88671875" customWidth="1"/>
    <col min="10" max="10" width="9.6640625" customWidth="1"/>
    <col min="11" max="11" width="9" customWidth="1"/>
    <col min="12" max="12" width="12.5546875" customWidth="1"/>
  </cols>
  <sheetData>
    <row r="1" spans="1:26" ht="15.75" customHeight="1" x14ac:dyDescent="0.25">
      <c r="A1" s="1" t="s">
        <v>84</v>
      </c>
      <c r="B1" s="1" t="s">
        <v>85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 t="s">
        <v>13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5">
      <c r="A2" s="5" t="s">
        <v>69</v>
      </c>
      <c r="N2" s="6"/>
    </row>
    <row r="3" spans="1:26" ht="15.75" customHeight="1" x14ac:dyDescent="0.25">
      <c r="A3" s="7" t="s">
        <v>60</v>
      </c>
      <c r="B3" s="7">
        <v>20</v>
      </c>
      <c r="C3" s="7" t="s">
        <v>32</v>
      </c>
      <c r="D3" s="8"/>
      <c r="E3" s="8"/>
      <c r="F3" s="7" t="s">
        <v>23</v>
      </c>
      <c r="G3" s="8"/>
      <c r="H3" s="8"/>
      <c r="I3" s="7" t="s">
        <v>23</v>
      </c>
      <c r="J3" s="8"/>
      <c r="K3" s="8"/>
      <c r="L3" s="7" t="s">
        <v>23</v>
      </c>
      <c r="M3" s="8"/>
      <c r="N3" s="9">
        <v>35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5">
      <c r="A4" s="5" t="s">
        <v>86</v>
      </c>
      <c r="N4" s="6"/>
    </row>
    <row r="5" spans="1:26" ht="15.75" customHeight="1" x14ac:dyDescent="0.25">
      <c r="A5" s="7" t="s">
        <v>87</v>
      </c>
      <c r="B5" s="7">
        <v>20</v>
      </c>
      <c r="C5" s="8"/>
      <c r="D5" s="8"/>
      <c r="E5" s="8"/>
      <c r="F5" s="7" t="s">
        <v>23</v>
      </c>
      <c r="G5" s="8"/>
      <c r="H5" s="8"/>
      <c r="I5" s="7" t="s">
        <v>88</v>
      </c>
      <c r="J5" s="8"/>
      <c r="K5" s="8"/>
      <c r="L5" s="8"/>
      <c r="M5" s="8"/>
      <c r="N5" s="9">
        <v>35</v>
      </c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5">
      <c r="A6" s="5" t="s">
        <v>33</v>
      </c>
      <c r="B6" s="5">
        <v>20</v>
      </c>
      <c r="F6" s="5" t="s">
        <v>23</v>
      </c>
      <c r="M6" s="5" t="s">
        <v>23</v>
      </c>
      <c r="N6" s="6">
        <v>27</v>
      </c>
    </row>
    <row r="7" spans="1:26" ht="15.75" customHeight="1" x14ac:dyDescent="0.25">
      <c r="A7" s="7" t="s">
        <v>62</v>
      </c>
      <c r="B7" s="8"/>
      <c r="C7" s="7" t="s">
        <v>23</v>
      </c>
      <c r="D7" s="7"/>
      <c r="E7" s="8"/>
      <c r="F7" s="8"/>
      <c r="G7" s="8"/>
      <c r="H7" s="8"/>
      <c r="I7" s="8"/>
      <c r="J7" s="8"/>
      <c r="K7" s="8"/>
      <c r="L7" s="8"/>
      <c r="M7" s="8"/>
      <c r="N7" s="9">
        <v>2</v>
      </c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 x14ac:dyDescent="0.25">
      <c r="A8" s="5" t="s">
        <v>89</v>
      </c>
      <c r="C8" s="5" t="s">
        <v>32</v>
      </c>
      <c r="D8" s="5"/>
      <c r="E8" s="5" t="s">
        <v>23</v>
      </c>
      <c r="H8" s="5" t="s">
        <v>19</v>
      </c>
      <c r="N8" s="6">
        <v>14</v>
      </c>
    </row>
    <row r="9" spans="1:26" ht="15.75" customHeight="1" x14ac:dyDescent="0.25">
      <c r="A9" s="7" t="s">
        <v>68</v>
      </c>
      <c r="B9" s="7">
        <v>18</v>
      </c>
      <c r="C9" s="8"/>
      <c r="D9" s="7" t="s">
        <v>23</v>
      </c>
      <c r="E9" s="7" t="s">
        <v>23</v>
      </c>
      <c r="F9" s="7" t="s">
        <v>19</v>
      </c>
      <c r="G9" s="8"/>
      <c r="H9" s="8"/>
      <c r="I9" s="8"/>
      <c r="J9" s="8"/>
      <c r="K9" s="7" t="s">
        <v>23</v>
      </c>
      <c r="L9" s="8"/>
      <c r="M9" s="8"/>
      <c r="N9" s="9">
        <v>32</v>
      </c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25">
      <c r="A10" s="5" t="s">
        <v>90</v>
      </c>
      <c r="B10" s="5">
        <v>5</v>
      </c>
      <c r="C10" s="5" t="s">
        <v>15</v>
      </c>
      <c r="D10" s="5" t="s">
        <v>19</v>
      </c>
      <c r="N10" s="6">
        <v>13</v>
      </c>
    </row>
    <row r="11" spans="1:26" ht="15.75" customHeight="1" x14ac:dyDescent="0.25">
      <c r="A11" s="7" t="s">
        <v>56</v>
      </c>
      <c r="B11" s="7">
        <v>15</v>
      </c>
      <c r="C11" s="7" t="s">
        <v>15</v>
      </c>
      <c r="D11" s="7" t="s">
        <v>19</v>
      </c>
      <c r="E11" s="8"/>
      <c r="F11" s="8"/>
      <c r="G11" s="8"/>
      <c r="H11" s="8"/>
      <c r="I11" s="7" t="s">
        <v>19</v>
      </c>
      <c r="J11" s="8"/>
      <c r="K11" s="8"/>
      <c r="L11" s="8"/>
      <c r="M11" s="8"/>
      <c r="N11" s="9">
        <v>27</v>
      </c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25">
      <c r="A12" s="5" t="s">
        <v>31</v>
      </c>
      <c r="B12" s="5">
        <v>20</v>
      </c>
      <c r="C12" s="5" t="s">
        <v>23</v>
      </c>
      <c r="F12" s="5" t="s">
        <v>23</v>
      </c>
      <c r="M12" s="5" t="s">
        <v>23</v>
      </c>
      <c r="N12" s="6">
        <v>29</v>
      </c>
    </row>
    <row r="13" spans="1:26" ht="15.75" customHeight="1" x14ac:dyDescent="0.25">
      <c r="A13" s="7" t="s">
        <v>61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9">
        <v>0</v>
      </c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25">
      <c r="A14" s="5" t="s">
        <v>91</v>
      </c>
      <c r="N14" s="6"/>
    </row>
    <row r="15" spans="1:26" ht="15.75" customHeight="1" x14ac:dyDescent="0.25">
      <c r="A15" s="7" t="s">
        <v>67</v>
      </c>
      <c r="B15" s="7">
        <v>20</v>
      </c>
      <c r="C15" s="8"/>
      <c r="D15" s="8"/>
      <c r="E15" s="7" t="s">
        <v>23</v>
      </c>
      <c r="F15" s="7" t="s">
        <v>23</v>
      </c>
      <c r="G15" s="8"/>
      <c r="H15" s="8"/>
      <c r="I15" s="8"/>
      <c r="J15" s="8"/>
      <c r="K15" s="8"/>
      <c r="L15" s="8"/>
      <c r="M15" s="8"/>
      <c r="N15" s="9">
        <v>26</v>
      </c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25">
      <c r="A16" s="5" t="s">
        <v>86</v>
      </c>
      <c r="B16" s="5">
        <v>20</v>
      </c>
      <c r="M16" s="5" t="s">
        <v>23</v>
      </c>
      <c r="N16" s="6">
        <v>23</v>
      </c>
    </row>
    <row r="17" spans="1:14" ht="15.75" customHeight="1" x14ac:dyDescent="0.25">
      <c r="A17" s="5" t="s">
        <v>92</v>
      </c>
      <c r="N17" s="6">
        <v>0</v>
      </c>
    </row>
    <row r="18" spans="1:14" ht="15.75" customHeight="1" x14ac:dyDescent="0.25">
      <c r="N18" s="10"/>
    </row>
    <row r="19" spans="1:14" ht="15.75" customHeight="1" x14ac:dyDescent="0.25">
      <c r="N19" s="10"/>
    </row>
    <row r="20" spans="1:14" ht="15.75" customHeight="1" x14ac:dyDescent="0.25">
      <c r="N20" s="10"/>
    </row>
    <row r="21" spans="1:14" ht="15.75" customHeight="1" x14ac:dyDescent="0.25">
      <c r="N21" s="10"/>
    </row>
    <row r="22" spans="1:14" ht="15.75" customHeight="1" x14ac:dyDescent="0.25">
      <c r="N22" s="10"/>
    </row>
    <row r="23" spans="1:14" ht="13.2" x14ac:dyDescent="0.25">
      <c r="N23" s="10"/>
    </row>
    <row r="24" spans="1:14" ht="13.2" x14ac:dyDescent="0.25">
      <c r="N24" s="10"/>
    </row>
    <row r="25" spans="1:14" ht="13.2" x14ac:dyDescent="0.25">
      <c r="N25" s="10"/>
    </row>
    <row r="26" spans="1:14" ht="13.2" x14ac:dyDescent="0.25">
      <c r="N26" s="10"/>
    </row>
    <row r="27" spans="1:14" ht="13.2" x14ac:dyDescent="0.25">
      <c r="N27" s="10"/>
    </row>
    <row r="28" spans="1:14" ht="13.2" x14ac:dyDescent="0.25">
      <c r="N28" s="10"/>
    </row>
    <row r="29" spans="1:14" ht="13.2" x14ac:dyDescent="0.25">
      <c r="N29" s="10"/>
    </row>
    <row r="30" spans="1:14" ht="13.2" x14ac:dyDescent="0.25">
      <c r="N30" s="10"/>
    </row>
    <row r="31" spans="1:14" ht="13.2" x14ac:dyDescent="0.25">
      <c r="N31" s="10"/>
    </row>
    <row r="32" spans="1:14" ht="13.2" x14ac:dyDescent="0.25">
      <c r="N32" s="10"/>
    </row>
    <row r="33" spans="14:14" ht="13.2" x14ac:dyDescent="0.25">
      <c r="N33" s="10"/>
    </row>
    <row r="34" spans="14:14" ht="13.2" x14ac:dyDescent="0.25">
      <c r="N34" s="10"/>
    </row>
    <row r="35" spans="14:14" ht="13.2" x14ac:dyDescent="0.25">
      <c r="N35" s="10"/>
    </row>
    <row r="36" spans="14:14" ht="13.2" x14ac:dyDescent="0.25">
      <c r="N36" s="10"/>
    </row>
    <row r="37" spans="14:14" ht="13.2" x14ac:dyDescent="0.25">
      <c r="N37" s="10"/>
    </row>
    <row r="38" spans="14:14" ht="13.2" x14ac:dyDescent="0.25">
      <c r="N38" s="10"/>
    </row>
    <row r="39" spans="14:14" ht="13.2" x14ac:dyDescent="0.25">
      <c r="N39" s="10"/>
    </row>
    <row r="40" spans="14:14" ht="13.2" x14ac:dyDescent="0.25">
      <c r="N40" s="10"/>
    </row>
    <row r="41" spans="14:14" ht="13.2" x14ac:dyDescent="0.25">
      <c r="N41" s="10"/>
    </row>
    <row r="42" spans="14:14" ht="13.2" x14ac:dyDescent="0.25">
      <c r="N42" s="10"/>
    </row>
    <row r="43" spans="14:14" ht="13.2" x14ac:dyDescent="0.25">
      <c r="N43" s="10"/>
    </row>
    <row r="44" spans="14:14" ht="13.2" x14ac:dyDescent="0.25">
      <c r="N44" s="10"/>
    </row>
    <row r="45" spans="14:14" ht="13.2" x14ac:dyDescent="0.25">
      <c r="N45" s="10"/>
    </row>
    <row r="46" spans="14:14" ht="13.2" x14ac:dyDescent="0.25">
      <c r="N46" s="10"/>
    </row>
    <row r="47" spans="14:14" ht="13.2" x14ac:dyDescent="0.25">
      <c r="N47" s="10"/>
    </row>
    <row r="48" spans="14:14" ht="13.2" x14ac:dyDescent="0.25">
      <c r="N48" s="10"/>
    </row>
    <row r="49" spans="14:14" ht="13.2" x14ac:dyDescent="0.25">
      <c r="N49" s="10"/>
    </row>
    <row r="50" spans="14:14" ht="13.2" x14ac:dyDescent="0.25">
      <c r="N50" s="10"/>
    </row>
    <row r="51" spans="14:14" ht="13.2" x14ac:dyDescent="0.25">
      <c r="N51" s="10"/>
    </row>
    <row r="52" spans="14:14" ht="13.2" x14ac:dyDescent="0.25">
      <c r="N52" s="10"/>
    </row>
    <row r="53" spans="14:14" ht="13.2" x14ac:dyDescent="0.25">
      <c r="N53" s="10"/>
    </row>
    <row r="54" spans="14:14" ht="13.2" x14ac:dyDescent="0.25">
      <c r="N54" s="10"/>
    </row>
    <row r="55" spans="14:14" ht="13.2" x14ac:dyDescent="0.25">
      <c r="N55" s="10"/>
    </row>
    <row r="56" spans="14:14" ht="13.2" x14ac:dyDescent="0.25">
      <c r="N56" s="10"/>
    </row>
    <row r="57" spans="14:14" ht="13.2" x14ac:dyDescent="0.25">
      <c r="N57" s="10"/>
    </row>
    <row r="58" spans="14:14" ht="13.2" x14ac:dyDescent="0.25">
      <c r="N58" s="10"/>
    </row>
    <row r="59" spans="14:14" ht="13.2" x14ac:dyDescent="0.25">
      <c r="N59" s="10"/>
    </row>
    <row r="60" spans="14:14" ht="13.2" x14ac:dyDescent="0.25">
      <c r="N60" s="10"/>
    </row>
    <row r="61" spans="14:14" ht="13.2" x14ac:dyDescent="0.25">
      <c r="N61" s="10"/>
    </row>
    <row r="62" spans="14:14" ht="13.2" x14ac:dyDescent="0.25">
      <c r="N62" s="10"/>
    </row>
    <row r="63" spans="14:14" ht="13.2" x14ac:dyDescent="0.25">
      <c r="N63" s="10"/>
    </row>
    <row r="64" spans="14:14" ht="13.2" x14ac:dyDescent="0.25">
      <c r="N64" s="10"/>
    </row>
    <row r="65" spans="14:14" ht="13.2" x14ac:dyDescent="0.25">
      <c r="N65" s="10"/>
    </row>
    <row r="66" spans="14:14" ht="13.2" x14ac:dyDescent="0.25">
      <c r="N66" s="10"/>
    </row>
    <row r="67" spans="14:14" ht="13.2" x14ac:dyDescent="0.25">
      <c r="N67" s="10"/>
    </row>
    <row r="68" spans="14:14" ht="13.2" x14ac:dyDescent="0.25">
      <c r="N68" s="10"/>
    </row>
    <row r="69" spans="14:14" ht="13.2" x14ac:dyDescent="0.25">
      <c r="N69" s="10"/>
    </row>
    <row r="70" spans="14:14" ht="13.2" x14ac:dyDescent="0.25">
      <c r="N70" s="10"/>
    </row>
    <row r="71" spans="14:14" ht="13.2" x14ac:dyDescent="0.25">
      <c r="N71" s="10"/>
    </row>
    <row r="72" spans="14:14" ht="13.2" x14ac:dyDescent="0.25">
      <c r="N72" s="10"/>
    </row>
    <row r="73" spans="14:14" ht="13.2" x14ac:dyDescent="0.25">
      <c r="N73" s="10"/>
    </row>
    <row r="74" spans="14:14" ht="13.2" x14ac:dyDescent="0.25">
      <c r="N74" s="10"/>
    </row>
    <row r="75" spans="14:14" ht="13.2" x14ac:dyDescent="0.25">
      <c r="N75" s="10"/>
    </row>
    <row r="76" spans="14:14" ht="13.2" x14ac:dyDescent="0.25">
      <c r="N76" s="10"/>
    </row>
    <row r="77" spans="14:14" ht="13.2" x14ac:dyDescent="0.25">
      <c r="N77" s="10"/>
    </row>
    <row r="78" spans="14:14" ht="13.2" x14ac:dyDescent="0.25">
      <c r="N78" s="10"/>
    </row>
    <row r="79" spans="14:14" ht="13.2" x14ac:dyDescent="0.25">
      <c r="N79" s="10"/>
    </row>
    <row r="80" spans="14:14" ht="13.2" x14ac:dyDescent="0.25">
      <c r="N80" s="10"/>
    </row>
    <row r="81" spans="14:14" ht="13.2" x14ac:dyDescent="0.25">
      <c r="N81" s="10"/>
    </row>
    <row r="82" spans="14:14" ht="13.2" x14ac:dyDescent="0.25">
      <c r="N82" s="10"/>
    </row>
    <row r="83" spans="14:14" ht="13.2" x14ac:dyDescent="0.25">
      <c r="N83" s="10"/>
    </row>
    <row r="84" spans="14:14" ht="13.2" x14ac:dyDescent="0.25">
      <c r="N84" s="10"/>
    </row>
    <row r="85" spans="14:14" ht="13.2" x14ac:dyDescent="0.25">
      <c r="N85" s="10"/>
    </row>
    <row r="86" spans="14:14" ht="13.2" x14ac:dyDescent="0.25">
      <c r="N86" s="10"/>
    </row>
    <row r="87" spans="14:14" ht="13.2" x14ac:dyDescent="0.25">
      <c r="N87" s="10"/>
    </row>
    <row r="88" spans="14:14" ht="13.2" x14ac:dyDescent="0.25">
      <c r="N88" s="10"/>
    </row>
    <row r="89" spans="14:14" ht="13.2" x14ac:dyDescent="0.25">
      <c r="N89" s="10"/>
    </row>
    <row r="90" spans="14:14" ht="13.2" x14ac:dyDescent="0.25">
      <c r="N90" s="10"/>
    </row>
    <row r="91" spans="14:14" ht="13.2" x14ac:dyDescent="0.25">
      <c r="N91" s="10"/>
    </row>
    <row r="92" spans="14:14" ht="13.2" x14ac:dyDescent="0.25">
      <c r="N92" s="10"/>
    </row>
    <row r="93" spans="14:14" ht="13.2" x14ac:dyDescent="0.25">
      <c r="N93" s="10"/>
    </row>
    <row r="94" spans="14:14" ht="13.2" x14ac:dyDescent="0.25">
      <c r="N94" s="10"/>
    </row>
    <row r="95" spans="14:14" ht="13.2" x14ac:dyDescent="0.25">
      <c r="N95" s="10"/>
    </row>
    <row r="96" spans="14:14" ht="13.2" x14ac:dyDescent="0.25">
      <c r="N96" s="10"/>
    </row>
    <row r="97" spans="14:14" ht="13.2" x14ac:dyDescent="0.25">
      <c r="N97" s="10"/>
    </row>
    <row r="98" spans="14:14" ht="13.2" x14ac:dyDescent="0.25">
      <c r="N98" s="10"/>
    </row>
    <row r="99" spans="14:14" ht="13.2" x14ac:dyDescent="0.25">
      <c r="N99" s="10"/>
    </row>
    <row r="100" spans="14:14" ht="13.2" x14ac:dyDescent="0.25">
      <c r="N100" s="10"/>
    </row>
    <row r="101" spans="14:14" ht="13.2" x14ac:dyDescent="0.25">
      <c r="N101" s="10"/>
    </row>
    <row r="102" spans="14:14" ht="13.2" x14ac:dyDescent="0.25">
      <c r="N102" s="10"/>
    </row>
    <row r="103" spans="14:14" ht="13.2" x14ac:dyDescent="0.25">
      <c r="N103" s="10"/>
    </row>
    <row r="104" spans="14:14" ht="13.2" x14ac:dyDescent="0.25">
      <c r="N104" s="10"/>
    </row>
    <row r="105" spans="14:14" ht="13.2" x14ac:dyDescent="0.25">
      <c r="N105" s="10"/>
    </row>
    <row r="106" spans="14:14" ht="13.2" x14ac:dyDescent="0.25">
      <c r="N106" s="10"/>
    </row>
    <row r="107" spans="14:14" ht="13.2" x14ac:dyDescent="0.25">
      <c r="N107" s="10"/>
    </row>
    <row r="108" spans="14:14" ht="13.2" x14ac:dyDescent="0.25">
      <c r="N108" s="10"/>
    </row>
    <row r="109" spans="14:14" ht="13.2" x14ac:dyDescent="0.25">
      <c r="N109" s="10"/>
    </row>
    <row r="110" spans="14:14" ht="13.2" x14ac:dyDescent="0.25">
      <c r="N110" s="10"/>
    </row>
    <row r="111" spans="14:14" ht="13.2" x14ac:dyDescent="0.25">
      <c r="N111" s="10"/>
    </row>
    <row r="112" spans="14:14" ht="13.2" x14ac:dyDescent="0.25">
      <c r="N112" s="10"/>
    </row>
    <row r="113" spans="14:14" ht="13.2" x14ac:dyDescent="0.25">
      <c r="N113" s="10"/>
    </row>
    <row r="114" spans="14:14" ht="13.2" x14ac:dyDescent="0.25">
      <c r="N114" s="10"/>
    </row>
    <row r="115" spans="14:14" ht="13.2" x14ac:dyDescent="0.25">
      <c r="N115" s="10"/>
    </row>
    <row r="116" spans="14:14" ht="13.2" x14ac:dyDescent="0.25">
      <c r="N116" s="10"/>
    </row>
    <row r="117" spans="14:14" ht="13.2" x14ac:dyDescent="0.25">
      <c r="N117" s="10"/>
    </row>
    <row r="118" spans="14:14" ht="13.2" x14ac:dyDescent="0.25">
      <c r="N118" s="10"/>
    </row>
    <row r="119" spans="14:14" ht="13.2" x14ac:dyDescent="0.25">
      <c r="N119" s="10"/>
    </row>
    <row r="120" spans="14:14" ht="13.2" x14ac:dyDescent="0.25">
      <c r="N120" s="10"/>
    </row>
    <row r="121" spans="14:14" ht="13.2" x14ac:dyDescent="0.25">
      <c r="N121" s="10"/>
    </row>
    <row r="122" spans="14:14" ht="13.2" x14ac:dyDescent="0.25">
      <c r="N122" s="10"/>
    </row>
    <row r="123" spans="14:14" ht="13.2" x14ac:dyDescent="0.25">
      <c r="N123" s="10"/>
    </row>
    <row r="124" spans="14:14" ht="13.2" x14ac:dyDescent="0.25">
      <c r="N124" s="10"/>
    </row>
    <row r="125" spans="14:14" ht="13.2" x14ac:dyDescent="0.25">
      <c r="N125" s="10"/>
    </row>
    <row r="126" spans="14:14" ht="13.2" x14ac:dyDescent="0.25">
      <c r="N126" s="10"/>
    </row>
    <row r="127" spans="14:14" ht="13.2" x14ac:dyDescent="0.25">
      <c r="N127" s="10"/>
    </row>
    <row r="128" spans="14:14" ht="13.2" x14ac:dyDescent="0.25">
      <c r="N128" s="10"/>
    </row>
    <row r="129" spans="14:14" ht="13.2" x14ac:dyDescent="0.25">
      <c r="N129" s="10"/>
    </row>
    <row r="130" spans="14:14" ht="13.2" x14ac:dyDescent="0.25">
      <c r="N130" s="10"/>
    </row>
    <row r="131" spans="14:14" ht="13.2" x14ac:dyDescent="0.25">
      <c r="N131" s="10"/>
    </row>
    <row r="132" spans="14:14" ht="13.2" x14ac:dyDescent="0.25">
      <c r="N132" s="10"/>
    </row>
    <row r="133" spans="14:14" ht="13.2" x14ac:dyDescent="0.25">
      <c r="N133" s="10"/>
    </row>
    <row r="134" spans="14:14" ht="13.2" x14ac:dyDescent="0.25">
      <c r="N134" s="10"/>
    </row>
    <row r="135" spans="14:14" ht="13.2" x14ac:dyDescent="0.25">
      <c r="N135" s="10"/>
    </row>
    <row r="136" spans="14:14" ht="13.2" x14ac:dyDescent="0.25">
      <c r="N136" s="10"/>
    </row>
    <row r="137" spans="14:14" ht="13.2" x14ac:dyDescent="0.25">
      <c r="N137" s="10"/>
    </row>
    <row r="138" spans="14:14" ht="13.2" x14ac:dyDescent="0.25">
      <c r="N138" s="10"/>
    </row>
    <row r="139" spans="14:14" ht="13.2" x14ac:dyDescent="0.25">
      <c r="N139" s="10"/>
    </row>
    <row r="140" spans="14:14" ht="13.2" x14ac:dyDescent="0.25">
      <c r="N140" s="10"/>
    </row>
    <row r="141" spans="14:14" ht="13.2" x14ac:dyDescent="0.25">
      <c r="N141" s="10"/>
    </row>
    <row r="142" spans="14:14" ht="13.2" x14ac:dyDescent="0.25">
      <c r="N142" s="10"/>
    </row>
    <row r="143" spans="14:14" ht="13.2" x14ac:dyDescent="0.25">
      <c r="N143" s="10"/>
    </row>
    <row r="144" spans="14:14" ht="13.2" x14ac:dyDescent="0.25">
      <c r="N144" s="10"/>
    </row>
    <row r="145" spans="14:14" ht="13.2" x14ac:dyDescent="0.25">
      <c r="N145" s="10"/>
    </row>
    <row r="146" spans="14:14" ht="13.2" x14ac:dyDescent="0.25">
      <c r="N146" s="10"/>
    </row>
    <row r="147" spans="14:14" ht="13.2" x14ac:dyDescent="0.25">
      <c r="N147" s="10"/>
    </row>
    <row r="148" spans="14:14" ht="13.2" x14ac:dyDescent="0.25">
      <c r="N148" s="10"/>
    </row>
    <row r="149" spans="14:14" ht="13.2" x14ac:dyDescent="0.25">
      <c r="N149" s="10"/>
    </row>
    <row r="150" spans="14:14" ht="13.2" x14ac:dyDescent="0.25">
      <c r="N150" s="10"/>
    </row>
    <row r="151" spans="14:14" ht="13.2" x14ac:dyDescent="0.25">
      <c r="N151" s="10"/>
    </row>
    <row r="152" spans="14:14" ht="13.2" x14ac:dyDescent="0.25">
      <c r="N152" s="10"/>
    </row>
    <row r="153" spans="14:14" ht="13.2" x14ac:dyDescent="0.25">
      <c r="N153" s="10"/>
    </row>
    <row r="154" spans="14:14" ht="13.2" x14ac:dyDescent="0.25">
      <c r="N154" s="10"/>
    </row>
    <row r="155" spans="14:14" ht="13.2" x14ac:dyDescent="0.25">
      <c r="N155" s="10"/>
    </row>
    <row r="156" spans="14:14" ht="13.2" x14ac:dyDescent="0.25">
      <c r="N156" s="10"/>
    </row>
    <row r="157" spans="14:14" ht="13.2" x14ac:dyDescent="0.25">
      <c r="N157" s="10"/>
    </row>
    <row r="158" spans="14:14" ht="13.2" x14ac:dyDescent="0.25">
      <c r="N158" s="10"/>
    </row>
    <row r="159" spans="14:14" ht="13.2" x14ac:dyDescent="0.25">
      <c r="N159" s="10"/>
    </row>
    <row r="160" spans="14:14" ht="13.2" x14ac:dyDescent="0.25">
      <c r="N160" s="10"/>
    </row>
    <row r="161" spans="14:14" ht="13.2" x14ac:dyDescent="0.25">
      <c r="N161" s="10"/>
    </row>
    <row r="162" spans="14:14" ht="13.2" x14ac:dyDescent="0.25">
      <c r="N162" s="10"/>
    </row>
    <row r="163" spans="14:14" ht="13.2" x14ac:dyDescent="0.25">
      <c r="N163" s="10"/>
    </row>
    <row r="164" spans="14:14" ht="13.2" x14ac:dyDescent="0.25">
      <c r="N164" s="10"/>
    </row>
    <row r="165" spans="14:14" ht="13.2" x14ac:dyDescent="0.25">
      <c r="N165" s="10"/>
    </row>
    <row r="166" spans="14:14" ht="13.2" x14ac:dyDescent="0.25">
      <c r="N166" s="10"/>
    </row>
    <row r="167" spans="14:14" ht="13.2" x14ac:dyDescent="0.25">
      <c r="N167" s="10"/>
    </row>
    <row r="168" spans="14:14" ht="13.2" x14ac:dyDescent="0.25">
      <c r="N168" s="10"/>
    </row>
    <row r="169" spans="14:14" ht="13.2" x14ac:dyDescent="0.25">
      <c r="N169" s="10"/>
    </row>
    <row r="170" spans="14:14" ht="13.2" x14ac:dyDescent="0.25">
      <c r="N170" s="10"/>
    </row>
    <row r="171" spans="14:14" ht="13.2" x14ac:dyDescent="0.25">
      <c r="N171" s="10"/>
    </row>
    <row r="172" spans="14:14" ht="13.2" x14ac:dyDescent="0.25">
      <c r="N172" s="10"/>
    </row>
    <row r="173" spans="14:14" ht="13.2" x14ac:dyDescent="0.25">
      <c r="N173" s="10"/>
    </row>
    <row r="174" spans="14:14" ht="13.2" x14ac:dyDescent="0.25">
      <c r="N174" s="10"/>
    </row>
    <row r="175" spans="14:14" ht="13.2" x14ac:dyDescent="0.25">
      <c r="N175" s="10"/>
    </row>
    <row r="176" spans="14:14" ht="13.2" x14ac:dyDescent="0.25">
      <c r="N176" s="10"/>
    </row>
    <row r="177" spans="14:14" ht="13.2" x14ac:dyDescent="0.25">
      <c r="N177" s="10"/>
    </row>
    <row r="178" spans="14:14" ht="13.2" x14ac:dyDescent="0.25">
      <c r="N178" s="10"/>
    </row>
    <row r="179" spans="14:14" ht="13.2" x14ac:dyDescent="0.25">
      <c r="N179" s="10"/>
    </row>
    <row r="180" spans="14:14" ht="13.2" x14ac:dyDescent="0.25">
      <c r="N180" s="10"/>
    </row>
    <row r="181" spans="14:14" ht="13.2" x14ac:dyDescent="0.25">
      <c r="N181" s="10"/>
    </row>
    <row r="182" spans="14:14" ht="13.2" x14ac:dyDescent="0.25">
      <c r="N182" s="10"/>
    </row>
    <row r="183" spans="14:14" ht="13.2" x14ac:dyDescent="0.25">
      <c r="N183" s="10"/>
    </row>
    <row r="184" spans="14:14" ht="13.2" x14ac:dyDescent="0.25">
      <c r="N184" s="10"/>
    </row>
    <row r="185" spans="14:14" ht="13.2" x14ac:dyDescent="0.25">
      <c r="N185" s="10"/>
    </row>
    <row r="186" spans="14:14" ht="13.2" x14ac:dyDescent="0.25">
      <c r="N186" s="10"/>
    </row>
    <row r="187" spans="14:14" ht="13.2" x14ac:dyDescent="0.25">
      <c r="N187" s="10"/>
    </row>
    <row r="188" spans="14:14" ht="13.2" x14ac:dyDescent="0.25">
      <c r="N188" s="10"/>
    </row>
    <row r="189" spans="14:14" ht="13.2" x14ac:dyDescent="0.25">
      <c r="N189" s="10"/>
    </row>
    <row r="190" spans="14:14" ht="13.2" x14ac:dyDescent="0.25">
      <c r="N190" s="10"/>
    </row>
    <row r="191" spans="14:14" ht="13.2" x14ac:dyDescent="0.25">
      <c r="N191" s="10"/>
    </row>
    <row r="192" spans="14:14" ht="13.2" x14ac:dyDescent="0.25">
      <c r="N192" s="10"/>
    </row>
    <row r="193" spans="14:14" ht="13.2" x14ac:dyDescent="0.25">
      <c r="N193" s="10"/>
    </row>
    <row r="194" spans="14:14" ht="13.2" x14ac:dyDescent="0.25">
      <c r="N194" s="10"/>
    </row>
    <row r="195" spans="14:14" ht="13.2" x14ac:dyDescent="0.25">
      <c r="N195" s="10"/>
    </row>
    <row r="196" spans="14:14" ht="13.2" x14ac:dyDescent="0.25">
      <c r="N196" s="10"/>
    </row>
    <row r="197" spans="14:14" ht="13.2" x14ac:dyDescent="0.25">
      <c r="N197" s="10"/>
    </row>
    <row r="198" spans="14:14" ht="13.2" x14ac:dyDescent="0.25">
      <c r="N198" s="10"/>
    </row>
    <row r="199" spans="14:14" ht="13.2" x14ac:dyDescent="0.25">
      <c r="N199" s="10"/>
    </row>
    <row r="200" spans="14:14" ht="13.2" x14ac:dyDescent="0.25">
      <c r="N200" s="10"/>
    </row>
    <row r="201" spans="14:14" ht="13.2" x14ac:dyDescent="0.25">
      <c r="N201" s="10"/>
    </row>
    <row r="202" spans="14:14" ht="13.2" x14ac:dyDescent="0.25">
      <c r="N202" s="10"/>
    </row>
    <row r="203" spans="14:14" ht="13.2" x14ac:dyDescent="0.25">
      <c r="N203" s="10"/>
    </row>
    <row r="204" spans="14:14" ht="13.2" x14ac:dyDescent="0.25">
      <c r="N204" s="10"/>
    </row>
    <row r="205" spans="14:14" ht="13.2" x14ac:dyDescent="0.25">
      <c r="N205" s="10"/>
    </row>
    <row r="206" spans="14:14" ht="13.2" x14ac:dyDescent="0.25">
      <c r="N206" s="10"/>
    </row>
    <row r="207" spans="14:14" ht="13.2" x14ac:dyDescent="0.25">
      <c r="N207" s="10"/>
    </row>
    <row r="208" spans="14:14" ht="13.2" x14ac:dyDescent="0.25">
      <c r="N208" s="10"/>
    </row>
    <row r="209" spans="14:14" ht="13.2" x14ac:dyDescent="0.25">
      <c r="N209" s="10"/>
    </row>
    <row r="210" spans="14:14" ht="13.2" x14ac:dyDescent="0.25">
      <c r="N210" s="10"/>
    </row>
    <row r="211" spans="14:14" ht="13.2" x14ac:dyDescent="0.25">
      <c r="N211" s="10"/>
    </row>
    <row r="212" spans="14:14" ht="13.2" x14ac:dyDescent="0.25">
      <c r="N212" s="10"/>
    </row>
    <row r="213" spans="14:14" ht="13.2" x14ac:dyDescent="0.25">
      <c r="N213" s="10"/>
    </row>
    <row r="214" spans="14:14" ht="13.2" x14ac:dyDescent="0.25">
      <c r="N214" s="10"/>
    </row>
    <row r="215" spans="14:14" ht="13.2" x14ac:dyDescent="0.25">
      <c r="N215" s="10"/>
    </row>
    <row r="216" spans="14:14" ht="13.2" x14ac:dyDescent="0.25">
      <c r="N216" s="10"/>
    </row>
    <row r="217" spans="14:14" ht="13.2" x14ac:dyDescent="0.25">
      <c r="N217" s="10"/>
    </row>
    <row r="218" spans="14:14" ht="13.2" x14ac:dyDescent="0.25">
      <c r="N218" s="10"/>
    </row>
    <row r="219" spans="14:14" ht="13.2" x14ac:dyDescent="0.25">
      <c r="N219" s="10"/>
    </row>
    <row r="220" spans="14:14" ht="13.2" x14ac:dyDescent="0.25">
      <c r="N220" s="10"/>
    </row>
    <row r="221" spans="14:14" ht="13.2" x14ac:dyDescent="0.25">
      <c r="N221" s="10"/>
    </row>
    <row r="222" spans="14:14" ht="13.2" x14ac:dyDescent="0.25">
      <c r="N222" s="10"/>
    </row>
    <row r="223" spans="14:14" ht="13.2" x14ac:dyDescent="0.25">
      <c r="N223" s="10"/>
    </row>
    <row r="224" spans="14:14" ht="13.2" x14ac:dyDescent="0.25">
      <c r="N224" s="10"/>
    </row>
    <row r="225" spans="14:14" ht="13.2" x14ac:dyDescent="0.25">
      <c r="N225" s="10"/>
    </row>
    <row r="226" spans="14:14" ht="13.2" x14ac:dyDescent="0.25">
      <c r="N226" s="10"/>
    </row>
    <row r="227" spans="14:14" ht="13.2" x14ac:dyDescent="0.25">
      <c r="N227" s="10"/>
    </row>
    <row r="228" spans="14:14" ht="13.2" x14ac:dyDescent="0.25">
      <c r="N228" s="10"/>
    </row>
    <row r="229" spans="14:14" ht="13.2" x14ac:dyDescent="0.25">
      <c r="N229" s="10"/>
    </row>
    <row r="230" spans="14:14" ht="13.2" x14ac:dyDescent="0.25">
      <c r="N230" s="10"/>
    </row>
    <row r="231" spans="14:14" ht="13.2" x14ac:dyDescent="0.25">
      <c r="N231" s="10"/>
    </row>
    <row r="232" spans="14:14" ht="13.2" x14ac:dyDescent="0.25">
      <c r="N232" s="10"/>
    </row>
    <row r="233" spans="14:14" ht="13.2" x14ac:dyDescent="0.25">
      <c r="N233" s="10"/>
    </row>
    <row r="234" spans="14:14" ht="13.2" x14ac:dyDescent="0.25">
      <c r="N234" s="10"/>
    </row>
    <row r="235" spans="14:14" ht="13.2" x14ac:dyDescent="0.25">
      <c r="N235" s="10"/>
    </row>
    <row r="236" spans="14:14" ht="13.2" x14ac:dyDescent="0.25">
      <c r="N236" s="10"/>
    </row>
    <row r="237" spans="14:14" ht="13.2" x14ac:dyDescent="0.25">
      <c r="N237" s="10"/>
    </row>
    <row r="238" spans="14:14" ht="13.2" x14ac:dyDescent="0.25">
      <c r="N238" s="10"/>
    </row>
    <row r="239" spans="14:14" ht="13.2" x14ac:dyDescent="0.25">
      <c r="N239" s="10"/>
    </row>
    <row r="240" spans="14:14" ht="13.2" x14ac:dyDescent="0.25">
      <c r="N240" s="10"/>
    </row>
    <row r="241" spans="14:14" ht="13.2" x14ac:dyDescent="0.25">
      <c r="N241" s="10"/>
    </row>
    <row r="242" spans="14:14" ht="13.2" x14ac:dyDescent="0.25">
      <c r="N242" s="10"/>
    </row>
    <row r="243" spans="14:14" ht="13.2" x14ac:dyDescent="0.25">
      <c r="N243" s="10"/>
    </row>
    <row r="244" spans="14:14" ht="13.2" x14ac:dyDescent="0.25">
      <c r="N244" s="10"/>
    </row>
    <row r="245" spans="14:14" ht="13.2" x14ac:dyDescent="0.25">
      <c r="N245" s="10"/>
    </row>
    <row r="246" spans="14:14" ht="13.2" x14ac:dyDescent="0.25">
      <c r="N246" s="10"/>
    </row>
    <row r="247" spans="14:14" ht="13.2" x14ac:dyDescent="0.25">
      <c r="N247" s="10"/>
    </row>
    <row r="248" spans="14:14" ht="13.2" x14ac:dyDescent="0.25">
      <c r="N248" s="10"/>
    </row>
    <row r="249" spans="14:14" ht="13.2" x14ac:dyDescent="0.25">
      <c r="N249" s="10"/>
    </row>
    <row r="250" spans="14:14" ht="13.2" x14ac:dyDescent="0.25">
      <c r="N250" s="10"/>
    </row>
    <row r="251" spans="14:14" ht="13.2" x14ac:dyDescent="0.25">
      <c r="N251" s="10"/>
    </row>
    <row r="252" spans="14:14" ht="13.2" x14ac:dyDescent="0.25">
      <c r="N252" s="10"/>
    </row>
    <row r="253" spans="14:14" ht="13.2" x14ac:dyDescent="0.25">
      <c r="N253" s="10"/>
    </row>
    <row r="254" spans="14:14" ht="13.2" x14ac:dyDescent="0.25">
      <c r="N254" s="10"/>
    </row>
    <row r="255" spans="14:14" ht="13.2" x14ac:dyDescent="0.25">
      <c r="N255" s="10"/>
    </row>
    <row r="256" spans="14:14" ht="13.2" x14ac:dyDescent="0.25">
      <c r="N256" s="10"/>
    </row>
    <row r="257" spans="14:14" ht="13.2" x14ac:dyDescent="0.25">
      <c r="N257" s="10"/>
    </row>
    <row r="258" spans="14:14" ht="13.2" x14ac:dyDescent="0.25">
      <c r="N258" s="10"/>
    </row>
    <row r="259" spans="14:14" ht="13.2" x14ac:dyDescent="0.25">
      <c r="N259" s="10"/>
    </row>
    <row r="260" spans="14:14" ht="13.2" x14ac:dyDescent="0.25">
      <c r="N260" s="10"/>
    </row>
    <row r="261" spans="14:14" ht="13.2" x14ac:dyDescent="0.25">
      <c r="N261" s="10"/>
    </row>
    <row r="262" spans="14:14" ht="13.2" x14ac:dyDescent="0.25">
      <c r="N262" s="10"/>
    </row>
    <row r="263" spans="14:14" ht="13.2" x14ac:dyDescent="0.25">
      <c r="N263" s="10"/>
    </row>
    <row r="264" spans="14:14" ht="13.2" x14ac:dyDescent="0.25">
      <c r="N264" s="10"/>
    </row>
    <row r="265" spans="14:14" ht="13.2" x14ac:dyDescent="0.25">
      <c r="N265" s="10"/>
    </row>
    <row r="266" spans="14:14" ht="13.2" x14ac:dyDescent="0.25">
      <c r="N266" s="10"/>
    </row>
    <row r="267" spans="14:14" ht="13.2" x14ac:dyDescent="0.25">
      <c r="N267" s="10"/>
    </row>
    <row r="268" spans="14:14" ht="13.2" x14ac:dyDescent="0.25">
      <c r="N268" s="10"/>
    </row>
    <row r="269" spans="14:14" ht="13.2" x14ac:dyDescent="0.25">
      <c r="N269" s="10"/>
    </row>
    <row r="270" spans="14:14" ht="13.2" x14ac:dyDescent="0.25">
      <c r="N270" s="10"/>
    </row>
    <row r="271" spans="14:14" ht="13.2" x14ac:dyDescent="0.25">
      <c r="N271" s="10"/>
    </row>
    <row r="272" spans="14:14" ht="13.2" x14ac:dyDescent="0.25">
      <c r="N272" s="10"/>
    </row>
    <row r="273" spans="14:14" ht="13.2" x14ac:dyDescent="0.25">
      <c r="N273" s="10"/>
    </row>
    <row r="274" spans="14:14" ht="13.2" x14ac:dyDescent="0.25">
      <c r="N274" s="10"/>
    </row>
    <row r="275" spans="14:14" ht="13.2" x14ac:dyDescent="0.25">
      <c r="N275" s="10"/>
    </row>
    <row r="276" spans="14:14" ht="13.2" x14ac:dyDescent="0.25">
      <c r="N276" s="10"/>
    </row>
    <row r="277" spans="14:14" ht="13.2" x14ac:dyDescent="0.25">
      <c r="N277" s="10"/>
    </row>
    <row r="278" spans="14:14" ht="13.2" x14ac:dyDescent="0.25">
      <c r="N278" s="10"/>
    </row>
    <row r="279" spans="14:14" ht="13.2" x14ac:dyDescent="0.25">
      <c r="N279" s="10"/>
    </row>
    <row r="280" spans="14:14" ht="13.2" x14ac:dyDescent="0.25">
      <c r="N280" s="10"/>
    </row>
    <row r="281" spans="14:14" ht="13.2" x14ac:dyDescent="0.25">
      <c r="N281" s="10"/>
    </row>
    <row r="282" spans="14:14" ht="13.2" x14ac:dyDescent="0.25">
      <c r="N282" s="10"/>
    </row>
    <row r="283" spans="14:14" ht="13.2" x14ac:dyDescent="0.25">
      <c r="N283" s="10"/>
    </row>
    <row r="284" spans="14:14" ht="13.2" x14ac:dyDescent="0.25">
      <c r="N284" s="10"/>
    </row>
    <row r="285" spans="14:14" ht="13.2" x14ac:dyDescent="0.25">
      <c r="N285" s="10"/>
    </row>
    <row r="286" spans="14:14" ht="13.2" x14ac:dyDescent="0.25">
      <c r="N286" s="10"/>
    </row>
    <row r="287" spans="14:14" ht="13.2" x14ac:dyDescent="0.25">
      <c r="N287" s="10"/>
    </row>
    <row r="288" spans="14:14" ht="13.2" x14ac:dyDescent="0.25">
      <c r="N288" s="10"/>
    </row>
    <row r="289" spans="14:14" ht="13.2" x14ac:dyDescent="0.25">
      <c r="N289" s="10"/>
    </row>
    <row r="290" spans="14:14" ht="13.2" x14ac:dyDescent="0.25">
      <c r="N290" s="10"/>
    </row>
    <row r="291" spans="14:14" ht="13.2" x14ac:dyDescent="0.25">
      <c r="N291" s="10"/>
    </row>
    <row r="292" spans="14:14" ht="13.2" x14ac:dyDescent="0.25">
      <c r="N292" s="10"/>
    </row>
    <row r="293" spans="14:14" ht="13.2" x14ac:dyDescent="0.25">
      <c r="N293" s="10"/>
    </row>
    <row r="294" spans="14:14" ht="13.2" x14ac:dyDescent="0.25">
      <c r="N294" s="10"/>
    </row>
    <row r="295" spans="14:14" ht="13.2" x14ac:dyDescent="0.25">
      <c r="N295" s="10"/>
    </row>
    <row r="296" spans="14:14" ht="13.2" x14ac:dyDescent="0.25">
      <c r="N296" s="10"/>
    </row>
    <row r="297" spans="14:14" ht="13.2" x14ac:dyDescent="0.25">
      <c r="N297" s="10"/>
    </row>
    <row r="298" spans="14:14" ht="13.2" x14ac:dyDescent="0.25">
      <c r="N298" s="10"/>
    </row>
    <row r="299" spans="14:14" ht="13.2" x14ac:dyDescent="0.25">
      <c r="N299" s="10"/>
    </row>
    <row r="300" spans="14:14" ht="13.2" x14ac:dyDescent="0.25">
      <c r="N300" s="10"/>
    </row>
    <row r="301" spans="14:14" ht="13.2" x14ac:dyDescent="0.25">
      <c r="N301" s="10"/>
    </row>
    <row r="302" spans="14:14" ht="13.2" x14ac:dyDescent="0.25">
      <c r="N302" s="10"/>
    </row>
    <row r="303" spans="14:14" ht="13.2" x14ac:dyDescent="0.25">
      <c r="N303" s="10"/>
    </row>
    <row r="304" spans="14:14" ht="13.2" x14ac:dyDescent="0.25">
      <c r="N304" s="10"/>
    </row>
    <row r="305" spans="14:14" ht="13.2" x14ac:dyDescent="0.25">
      <c r="N305" s="10"/>
    </row>
    <row r="306" spans="14:14" ht="13.2" x14ac:dyDescent="0.25">
      <c r="N306" s="10"/>
    </row>
    <row r="307" spans="14:14" ht="13.2" x14ac:dyDescent="0.25">
      <c r="N307" s="10"/>
    </row>
    <row r="308" spans="14:14" ht="13.2" x14ac:dyDescent="0.25">
      <c r="N308" s="10"/>
    </row>
    <row r="309" spans="14:14" ht="13.2" x14ac:dyDescent="0.25">
      <c r="N309" s="10"/>
    </row>
    <row r="310" spans="14:14" ht="13.2" x14ac:dyDescent="0.25">
      <c r="N310" s="10"/>
    </row>
    <row r="311" spans="14:14" ht="13.2" x14ac:dyDescent="0.25">
      <c r="N311" s="10"/>
    </row>
    <row r="312" spans="14:14" ht="13.2" x14ac:dyDescent="0.25">
      <c r="N312" s="10"/>
    </row>
    <row r="313" spans="14:14" ht="13.2" x14ac:dyDescent="0.25">
      <c r="N313" s="10"/>
    </row>
    <row r="314" spans="14:14" ht="13.2" x14ac:dyDescent="0.25">
      <c r="N314" s="10"/>
    </row>
    <row r="315" spans="14:14" ht="13.2" x14ac:dyDescent="0.25">
      <c r="N315" s="10"/>
    </row>
    <row r="316" spans="14:14" ht="13.2" x14ac:dyDescent="0.25">
      <c r="N316" s="10"/>
    </row>
    <row r="317" spans="14:14" ht="13.2" x14ac:dyDescent="0.25">
      <c r="N317" s="10"/>
    </row>
    <row r="318" spans="14:14" ht="13.2" x14ac:dyDescent="0.25">
      <c r="N318" s="10"/>
    </row>
    <row r="319" spans="14:14" ht="13.2" x14ac:dyDescent="0.25">
      <c r="N319" s="10"/>
    </row>
    <row r="320" spans="14:14" ht="13.2" x14ac:dyDescent="0.25">
      <c r="N320" s="10"/>
    </row>
    <row r="321" spans="14:14" ht="13.2" x14ac:dyDescent="0.25">
      <c r="N321" s="10"/>
    </row>
    <row r="322" spans="14:14" ht="13.2" x14ac:dyDescent="0.25">
      <c r="N322" s="10"/>
    </row>
    <row r="323" spans="14:14" ht="13.2" x14ac:dyDescent="0.25">
      <c r="N323" s="10"/>
    </row>
    <row r="324" spans="14:14" ht="13.2" x14ac:dyDescent="0.25">
      <c r="N324" s="10"/>
    </row>
    <row r="325" spans="14:14" ht="13.2" x14ac:dyDescent="0.25">
      <c r="N325" s="10"/>
    </row>
    <row r="326" spans="14:14" ht="13.2" x14ac:dyDescent="0.25">
      <c r="N326" s="10"/>
    </row>
    <row r="327" spans="14:14" ht="13.2" x14ac:dyDescent="0.25">
      <c r="N327" s="10"/>
    </row>
    <row r="328" spans="14:14" ht="13.2" x14ac:dyDescent="0.25">
      <c r="N328" s="10"/>
    </row>
    <row r="329" spans="14:14" ht="13.2" x14ac:dyDescent="0.25">
      <c r="N329" s="10"/>
    </row>
    <row r="330" spans="14:14" ht="13.2" x14ac:dyDescent="0.25">
      <c r="N330" s="10"/>
    </row>
    <row r="331" spans="14:14" ht="13.2" x14ac:dyDescent="0.25">
      <c r="N331" s="10"/>
    </row>
    <row r="332" spans="14:14" ht="13.2" x14ac:dyDescent="0.25">
      <c r="N332" s="10"/>
    </row>
    <row r="333" spans="14:14" ht="13.2" x14ac:dyDescent="0.25">
      <c r="N333" s="10"/>
    </row>
    <row r="334" spans="14:14" ht="13.2" x14ac:dyDescent="0.25">
      <c r="N334" s="10"/>
    </row>
    <row r="335" spans="14:14" ht="13.2" x14ac:dyDescent="0.25">
      <c r="N335" s="10"/>
    </row>
    <row r="336" spans="14:14" ht="13.2" x14ac:dyDescent="0.25">
      <c r="N336" s="10"/>
    </row>
    <row r="337" spans="14:14" ht="13.2" x14ac:dyDescent="0.25">
      <c r="N337" s="10"/>
    </row>
    <row r="338" spans="14:14" ht="13.2" x14ac:dyDescent="0.25">
      <c r="N338" s="10"/>
    </row>
    <row r="339" spans="14:14" ht="13.2" x14ac:dyDescent="0.25">
      <c r="N339" s="10"/>
    </row>
    <row r="340" spans="14:14" ht="13.2" x14ac:dyDescent="0.25">
      <c r="N340" s="10"/>
    </row>
    <row r="341" spans="14:14" ht="13.2" x14ac:dyDescent="0.25">
      <c r="N341" s="10"/>
    </row>
    <row r="342" spans="14:14" ht="13.2" x14ac:dyDescent="0.25">
      <c r="N342" s="10"/>
    </row>
    <row r="343" spans="14:14" ht="13.2" x14ac:dyDescent="0.25">
      <c r="N343" s="10"/>
    </row>
    <row r="344" spans="14:14" ht="13.2" x14ac:dyDescent="0.25">
      <c r="N344" s="10"/>
    </row>
    <row r="345" spans="14:14" ht="13.2" x14ac:dyDescent="0.25">
      <c r="N345" s="10"/>
    </row>
    <row r="346" spans="14:14" ht="13.2" x14ac:dyDescent="0.25">
      <c r="N346" s="10"/>
    </row>
    <row r="347" spans="14:14" ht="13.2" x14ac:dyDescent="0.25">
      <c r="N347" s="10"/>
    </row>
    <row r="348" spans="14:14" ht="13.2" x14ac:dyDescent="0.25">
      <c r="N348" s="10"/>
    </row>
    <row r="349" spans="14:14" ht="13.2" x14ac:dyDescent="0.25">
      <c r="N349" s="10"/>
    </row>
    <row r="350" spans="14:14" ht="13.2" x14ac:dyDescent="0.25">
      <c r="N350" s="10"/>
    </row>
    <row r="351" spans="14:14" ht="13.2" x14ac:dyDescent="0.25">
      <c r="N351" s="10"/>
    </row>
    <row r="352" spans="14:14" ht="13.2" x14ac:dyDescent="0.25">
      <c r="N352" s="10"/>
    </row>
    <row r="353" spans="14:14" ht="13.2" x14ac:dyDescent="0.25">
      <c r="N353" s="10"/>
    </row>
    <row r="354" spans="14:14" ht="13.2" x14ac:dyDescent="0.25">
      <c r="N354" s="10"/>
    </row>
    <row r="355" spans="14:14" ht="13.2" x14ac:dyDescent="0.25">
      <c r="N355" s="10"/>
    </row>
    <row r="356" spans="14:14" ht="13.2" x14ac:dyDescent="0.25">
      <c r="N356" s="10"/>
    </row>
    <row r="357" spans="14:14" ht="13.2" x14ac:dyDescent="0.25">
      <c r="N357" s="10"/>
    </row>
    <row r="358" spans="14:14" ht="13.2" x14ac:dyDescent="0.25">
      <c r="N358" s="10"/>
    </row>
    <row r="359" spans="14:14" ht="13.2" x14ac:dyDescent="0.25">
      <c r="N359" s="10"/>
    </row>
    <row r="360" spans="14:14" ht="13.2" x14ac:dyDescent="0.25">
      <c r="N360" s="10"/>
    </row>
    <row r="361" spans="14:14" ht="13.2" x14ac:dyDescent="0.25">
      <c r="N361" s="10"/>
    </row>
    <row r="362" spans="14:14" ht="13.2" x14ac:dyDescent="0.25">
      <c r="N362" s="10"/>
    </row>
    <row r="363" spans="14:14" ht="13.2" x14ac:dyDescent="0.25">
      <c r="N363" s="10"/>
    </row>
    <row r="364" spans="14:14" ht="13.2" x14ac:dyDescent="0.25">
      <c r="N364" s="10"/>
    </row>
    <row r="365" spans="14:14" ht="13.2" x14ac:dyDescent="0.25">
      <c r="N365" s="10"/>
    </row>
    <row r="366" spans="14:14" ht="13.2" x14ac:dyDescent="0.25">
      <c r="N366" s="10"/>
    </row>
    <row r="367" spans="14:14" ht="13.2" x14ac:dyDescent="0.25">
      <c r="N367" s="10"/>
    </row>
    <row r="368" spans="14:14" ht="13.2" x14ac:dyDescent="0.25">
      <c r="N368" s="10"/>
    </row>
    <row r="369" spans="14:14" ht="13.2" x14ac:dyDescent="0.25">
      <c r="N369" s="10"/>
    </row>
    <row r="370" spans="14:14" ht="13.2" x14ac:dyDescent="0.25">
      <c r="N370" s="10"/>
    </row>
    <row r="371" spans="14:14" ht="13.2" x14ac:dyDescent="0.25">
      <c r="N371" s="10"/>
    </row>
    <row r="372" spans="14:14" ht="13.2" x14ac:dyDescent="0.25">
      <c r="N372" s="10"/>
    </row>
    <row r="373" spans="14:14" ht="13.2" x14ac:dyDescent="0.25">
      <c r="N373" s="10"/>
    </row>
    <row r="374" spans="14:14" ht="13.2" x14ac:dyDescent="0.25">
      <c r="N374" s="10"/>
    </row>
    <row r="375" spans="14:14" ht="13.2" x14ac:dyDescent="0.25">
      <c r="N375" s="10"/>
    </row>
    <row r="376" spans="14:14" ht="13.2" x14ac:dyDescent="0.25">
      <c r="N376" s="10"/>
    </row>
    <row r="377" spans="14:14" ht="13.2" x14ac:dyDescent="0.25">
      <c r="N377" s="10"/>
    </row>
    <row r="378" spans="14:14" ht="13.2" x14ac:dyDescent="0.25">
      <c r="N378" s="10"/>
    </row>
    <row r="379" spans="14:14" ht="13.2" x14ac:dyDescent="0.25">
      <c r="N379" s="10"/>
    </row>
    <row r="380" spans="14:14" ht="13.2" x14ac:dyDescent="0.25">
      <c r="N380" s="10"/>
    </row>
    <row r="381" spans="14:14" ht="13.2" x14ac:dyDescent="0.25">
      <c r="N381" s="10"/>
    </row>
    <row r="382" spans="14:14" ht="13.2" x14ac:dyDescent="0.25">
      <c r="N382" s="10"/>
    </row>
    <row r="383" spans="14:14" ht="13.2" x14ac:dyDescent="0.25">
      <c r="N383" s="10"/>
    </row>
    <row r="384" spans="14:14" ht="13.2" x14ac:dyDescent="0.25">
      <c r="N384" s="10"/>
    </row>
    <row r="385" spans="14:14" ht="13.2" x14ac:dyDescent="0.25">
      <c r="N385" s="10"/>
    </row>
    <row r="386" spans="14:14" ht="13.2" x14ac:dyDescent="0.25">
      <c r="N386" s="10"/>
    </row>
    <row r="387" spans="14:14" ht="13.2" x14ac:dyDescent="0.25">
      <c r="N387" s="10"/>
    </row>
    <row r="388" spans="14:14" ht="13.2" x14ac:dyDescent="0.25">
      <c r="N388" s="10"/>
    </row>
    <row r="389" spans="14:14" ht="13.2" x14ac:dyDescent="0.25">
      <c r="N389" s="10"/>
    </row>
    <row r="390" spans="14:14" ht="13.2" x14ac:dyDescent="0.25">
      <c r="N390" s="10"/>
    </row>
    <row r="391" spans="14:14" ht="13.2" x14ac:dyDescent="0.25">
      <c r="N391" s="10"/>
    </row>
    <row r="392" spans="14:14" ht="13.2" x14ac:dyDescent="0.25">
      <c r="N392" s="10"/>
    </row>
    <row r="393" spans="14:14" ht="13.2" x14ac:dyDescent="0.25">
      <c r="N393" s="10"/>
    </row>
    <row r="394" spans="14:14" ht="13.2" x14ac:dyDescent="0.25">
      <c r="N394" s="10"/>
    </row>
    <row r="395" spans="14:14" ht="13.2" x14ac:dyDescent="0.25">
      <c r="N395" s="10"/>
    </row>
    <row r="396" spans="14:14" ht="13.2" x14ac:dyDescent="0.25">
      <c r="N396" s="10"/>
    </row>
    <row r="397" spans="14:14" ht="13.2" x14ac:dyDescent="0.25">
      <c r="N397" s="10"/>
    </row>
    <row r="398" spans="14:14" ht="13.2" x14ac:dyDescent="0.25">
      <c r="N398" s="10"/>
    </row>
    <row r="399" spans="14:14" ht="13.2" x14ac:dyDescent="0.25">
      <c r="N399" s="10"/>
    </row>
    <row r="400" spans="14:14" ht="13.2" x14ac:dyDescent="0.25">
      <c r="N400" s="10"/>
    </row>
    <row r="401" spans="14:14" ht="13.2" x14ac:dyDescent="0.25">
      <c r="N401" s="10"/>
    </row>
    <row r="402" spans="14:14" ht="13.2" x14ac:dyDescent="0.25">
      <c r="N402" s="10"/>
    </row>
    <row r="403" spans="14:14" ht="13.2" x14ac:dyDescent="0.25">
      <c r="N403" s="10"/>
    </row>
    <row r="404" spans="14:14" ht="13.2" x14ac:dyDescent="0.25">
      <c r="N404" s="10"/>
    </row>
    <row r="405" spans="14:14" ht="13.2" x14ac:dyDescent="0.25">
      <c r="N405" s="10"/>
    </row>
    <row r="406" spans="14:14" ht="13.2" x14ac:dyDescent="0.25">
      <c r="N406" s="10"/>
    </row>
    <row r="407" spans="14:14" ht="13.2" x14ac:dyDescent="0.25">
      <c r="N407" s="10"/>
    </row>
    <row r="408" spans="14:14" ht="13.2" x14ac:dyDescent="0.25">
      <c r="N408" s="10"/>
    </row>
    <row r="409" spans="14:14" ht="13.2" x14ac:dyDescent="0.25">
      <c r="N409" s="10"/>
    </row>
    <row r="410" spans="14:14" ht="13.2" x14ac:dyDescent="0.25">
      <c r="N410" s="10"/>
    </row>
    <row r="411" spans="14:14" ht="13.2" x14ac:dyDescent="0.25">
      <c r="N411" s="10"/>
    </row>
    <row r="412" spans="14:14" ht="13.2" x14ac:dyDescent="0.25">
      <c r="N412" s="10"/>
    </row>
    <row r="413" spans="14:14" ht="13.2" x14ac:dyDescent="0.25">
      <c r="N413" s="10"/>
    </row>
    <row r="414" spans="14:14" ht="13.2" x14ac:dyDescent="0.25">
      <c r="N414" s="10"/>
    </row>
    <row r="415" spans="14:14" ht="13.2" x14ac:dyDescent="0.25">
      <c r="N415" s="10"/>
    </row>
    <row r="416" spans="14:14" ht="13.2" x14ac:dyDescent="0.25">
      <c r="N416" s="10"/>
    </row>
    <row r="417" spans="14:14" ht="13.2" x14ac:dyDescent="0.25">
      <c r="N417" s="10"/>
    </row>
    <row r="418" spans="14:14" ht="13.2" x14ac:dyDescent="0.25">
      <c r="N418" s="10"/>
    </row>
    <row r="419" spans="14:14" ht="13.2" x14ac:dyDescent="0.25">
      <c r="N419" s="10"/>
    </row>
    <row r="420" spans="14:14" ht="13.2" x14ac:dyDescent="0.25">
      <c r="N420" s="10"/>
    </row>
    <row r="421" spans="14:14" ht="13.2" x14ac:dyDescent="0.25">
      <c r="N421" s="10"/>
    </row>
    <row r="422" spans="14:14" ht="13.2" x14ac:dyDescent="0.25">
      <c r="N422" s="10"/>
    </row>
    <row r="423" spans="14:14" ht="13.2" x14ac:dyDescent="0.25">
      <c r="N423" s="10"/>
    </row>
    <row r="424" spans="14:14" ht="13.2" x14ac:dyDescent="0.25">
      <c r="N424" s="10"/>
    </row>
    <row r="425" spans="14:14" ht="13.2" x14ac:dyDescent="0.25">
      <c r="N425" s="10"/>
    </row>
    <row r="426" spans="14:14" ht="13.2" x14ac:dyDescent="0.25">
      <c r="N426" s="10"/>
    </row>
    <row r="427" spans="14:14" ht="13.2" x14ac:dyDescent="0.25">
      <c r="N427" s="10"/>
    </row>
    <row r="428" spans="14:14" ht="13.2" x14ac:dyDescent="0.25">
      <c r="N428" s="10"/>
    </row>
    <row r="429" spans="14:14" ht="13.2" x14ac:dyDescent="0.25">
      <c r="N429" s="10"/>
    </row>
    <row r="430" spans="14:14" ht="13.2" x14ac:dyDescent="0.25">
      <c r="N430" s="10"/>
    </row>
    <row r="431" spans="14:14" ht="13.2" x14ac:dyDescent="0.25">
      <c r="N431" s="10"/>
    </row>
    <row r="432" spans="14:14" ht="13.2" x14ac:dyDescent="0.25">
      <c r="N432" s="10"/>
    </row>
    <row r="433" spans="14:14" ht="13.2" x14ac:dyDescent="0.25">
      <c r="N433" s="10"/>
    </row>
    <row r="434" spans="14:14" ht="13.2" x14ac:dyDescent="0.25">
      <c r="N434" s="10"/>
    </row>
    <row r="435" spans="14:14" ht="13.2" x14ac:dyDescent="0.25">
      <c r="N435" s="10"/>
    </row>
    <row r="436" spans="14:14" ht="13.2" x14ac:dyDescent="0.25">
      <c r="N436" s="10"/>
    </row>
    <row r="437" spans="14:14" ht="13.2" x14ac:dyDescent="0.25">
      <c r="N437" s="10"/>
    </row>
    <row r="438" spans="14:14" ht="13.2" x14ac:dyDescent="0.25">
      <c r="N438" s="10"/>
    </row>
    <row r="439" spans="14:14" ht="13.2" x14ac:dyDescent="0.25">
      <c r="N439" s="10"/>
    </row>
    <row r="440" spans="14:14" ht="13.2" x14ac:dyDescent="0.25">
      <c r="N440" s="10"/>
    </row>
    <row r="441" spans="14:14" ht="13.2" x14ac:dyDescent="0.25">
      <c r="N441" s="10"/>
    </row>
    <row r="442" spans="14:14" ht="13.2" x14ac:dyDescent="0.25">
      <c r="N442" s="10"/>
    </row>
    <row r="443" spans="14:14" ht="13.2" x14ac:dyDescent="0.25">
      <c r="N443" s="10"/>
    </row>
    <row r="444" spans="14:14" ht="13.2" x14ac:dyDescent="0.25">
      <c r="N444" s="10"/>
    </row>
    <row r="445" spans="14:14" ht="13.2" x14ac:dyDescent="0.25">
      <c r="N445" s="10"/>
    </row>
    <row r="446" spans="14:14" ht="13.2" x14ac:dyDescent="0.25">
      <c r="N446" s="10"/>
    </row>
    <row r="447" spans="14:14" ht="13.2" x14ac:dyDescent="0.25">
      <c r="N447" s="10"/>
    </row>
    <row r="448" spans="14:14" ht="13.2" x14ac:dyDescent="0.25">
      <c r="N448" s="10"/>
    </row>
    <row r="449" spans="14:14" ht="13.2" x14ac:dyDescent="0.25">
      <c r="N449" s="10"/>
    </row>
    <row r="450" spans="14:14" ht="13.2" x14ac:dyDescent="0.25">
      <c r="N450" s="10"/>
    </row>
    <row r="451" spans="14:14" ht="13.2" x14ac:dyDescent="0.25">
      <c r="N451" s="10"/>
    </row>
    <row r="452" spans="14:14" ht="13.2" x14ac:dyDescent="0.25">
      <c r="N452" s="10"/>
    </row>
    <row r="453" spans="14:14" ht="13.2" x14ac:dyDescent="0.25">
      <c r="N453" s="10"/>
    </row>
    <row r="454" spans="14:14" ht="13.2" x14ac:dyDescent="0.25">
      <c r="N454" s="10"/>
    </row>
    <row r="455" spans="14:14" ht="13.2" x14ac:dyDescent="0.25">
      <c r="N455" s="10"/>
    </row>
    <row r="456" spans="14:14" ht="13.2" x14ac:dyDescent="0.25">
      <c r="N456" s="10"/>
    </row>
    <row r="457" spans="14:14" ht="13.2" x14ac:dyDescent="0.25">
      <c r="N457" s="10"/>
    </row>
    <row r="458" spans="14:14" ht="13.2" x14ac:dyDescent="0.25">
      <c r="N458" s="10"/>
    </row>
    <row r="459" spans="14:14" ht="13.2" x14ac:dyDescent="0.25">
      <c r="N459" s="10"/>
    </row>
    <row r="460" spans="14:14" ht="13.2" x14ac:dyDescent="0.25">
      <c r="N460" s="10"/>
    </row>
    <row r="461" spans="14:14" ht="13.2" x14ac:dyDescent="0.25">
      <c r="N461" s="10"/>
    </row>
    <row r="462" spans="14:14" ht="13.2" x14ac:dyDescent="0.25">
      <c r="N462" s="10"/>
    </row>
    <row r="463" spans="14:14" ht="13.2" x14ac:dyDescent="0.25">
      <c r="N463" s="10"/>
    </row>
    <row r="464" spans="14:14" ht="13.2" x14ac:dyDescent="0.25">
      <c r="N464" s="10"/>
    </row>
    <row r="465" spans="14:14" ht="13.2" x14ac:dyDescent="0.25">
      <c r="N465" s="10"/>
    </row>
    <row r="466" spans="14:14" ht="13.2" x14ac:dyDescent="0.25">
      <c r="N466" s="10"/>
    </row>
    <row r="467" spans="14:14" ht="13.2" x14ac:dyDescent="0.25">
      <c r="N467" s="10"/>
    </row>
    <row r="468" spans="14:14" ht="13.2" x14ac:dyDescent="0.25">
      <c r="N468" s="10"/>
    </row>
    <row r="469" spans="14:14" ht="13.2" x14ac:dyDescent="0.25">
      <c r="N469" s="10"/>
    </row>
    <row r="470" spans="14:14" ht="13.2" x14ac:dyDescent="0.25">
      <c r="N470" s="10"/>
    </row>
    <row r="471" spans="14:14" ht="13.2" x14ac:dyDescent="0.25">
      <c r="N471" s="10"/>
    </row>
    <row r="472" spans="14:14" ht="13.2" x14ac:dyDescent="0.25">
      <c r="N472" s="10"/>
    </row>
    <row r="473" spans="14:14" ht="13.2" x14ac:dyDescent="0.25">
      <c r="N473" s="10"/>
    </row>
    <row r="474" spans="14:14" ht="13.2" x14ac:dyDescent="0.25">
      <c r="N474" s="10"/>
    </row>
    <row r="475" spans="14:14" ht="13.2" x14ac:dyDescent="0.25">
      <c r="N475" s="10"/>
    </row>
    <row r="476" spans="14:14" ht="13.2" x14ac:dyDescent="0.25">
      <c r="N476" s="10"/>
    </row>
    <row r="477" spans="14:14" ht="13.2" x14ac:dyDescent="0.25">
      <c r="N477" s="10"/>
    </row>
    <row r="478" spans="14:14" ht="13.2" x14ac:dyDescent="0.25">
      <c r="N478" s="10"/>
    </row>
    <row r="479" spans="14:14" ht="13.2" x14ac:dyDescent="0.25">
      <c r="N479" s="10"/>
    </row>
    <row r="480" spans="14:14" ht="13.2" x14ac:dyDescent="0.25">
      <c r="N480" s="10"/>
    </row>
    <row r="481" spans="14:14" ht="13.2" x14ac:dyDescent="0.25">
      <c r="N481" s="10"/>
    </row>
    <row r="482" spans="14:14" ht="13.2" x14ac:dyDescent="0.25">
      <c r="N482" s="10"/>
    </row>
    <row r="483" spans="14:14" ht="13.2" x14ac:dyDescent="0.25">
      <c r="N483" s="10"/>
    </row>
    <row r="484" spans="14:14" ht="13.2" x14ac:dyDescent="0.25">
      <c r="N484" s="10"/>
    </row>
    <row r="485" spans="14:14" ht="13.2" x14ac:dyDescent="0.25">
      <c r="N485" s="10"/>
    </row>
    <row r="486" spans="14:14" ht="13.2" x14ac:dyDescent="0.25">
      <c r="N486" s="10"/>
    </row>
    <row r="487" spans="14:14" ht="13.2" x14ac:dyDescent="0.25">
      <c r="N487" s="10"/>
    </row>
    <row r="488" spans="14:14" ht="13.2" x14ac:dyDescent="0.25">
      <c r="N488" s="10"/>
    </row>
    <row r="489" spans="14:14" ht="13.2" x14ac:dyDescent="0.25">
      <c r="N489" s="10"/>
    </row>
    <row r="490" spans="14:14" ht="13.2" x14ac:dyDescent="0.25">
      <c r="N490" s="10"/>
    </row>
    <row r="491" spans="14:14" ht="13.2" x14ac:dyDescent="0.25">
      <c r="N491" s="10"/>
    </row>
    <row r="492" spans="14:14" ht="13.2" x14ac:dyDescent="0.25">
      <c r="N492" s="10"/>
    </row>
    <row r="493" spans="14:14" ht="13.2" x14ac:dyDescent="0.25">
      <c r="N493" s="10"/>
    </row>
    <row r="494" spans="14:14" ht="13.2" x14ac:dyDescent="0.25">
      <c r="N494" s="10"/>
    </row>
    <row r="495" spans="14:14" ht="13.2" x14ac:dyDescent="0.25">
      <c r="N495" s="10"/>
    </row>
    <row r="496" spans="14:14" ht="13.2" x14ac:dyDescent="0.25">
      <c r="N496" s="10"/>
    </row>
    <row r="497" spans="14:14" ht="13.2" x14ac:dyDescent="0.25">
      <c r="N497" s="10"/>
    </row>
    <row r="498" spans="14:14" ht="13.2" x14ac:dyDescent="0.25">
      <c r="N498" s="10"/>
    </row>
    <row r="499" spans="14:14" ht="13.2" x14ac:dyDescent="0.25">
      <c r="N499" s="10"/>
    </row>
    <row r="500" spans="14:14" ht="13.2" x14ac:dyDescent="0.25">
      <c r="N500" s="10"/>
    </row>
    <row r="501" spans="14:14" ht="13.2" x14ac:dyDescent="0.25">
      <c r="N501" s="10"/>
    </row>
    <row r="502" spans="14:14" ht="13.2" x14ac:dyDescent="0.25">
      <c r="N502" s="10"/>
    </row>
    <row r="503" spans="14:14" ht="13.2" x14ac:dyDescent="0.25">
      <c r="N503" s="10"/>
    </row>
    <row r="504" spans="14:14" ht="13.2" x14ac:dyDescent="0.25">
      <c r="N504" s="10"/>
    </row>
    <row r="505" spans="14:14" ht="13.2" x14ac:dyDescent="0.25">
      <c r="N505" s="10"/>
    </row>
    <row r="506" spans="14:14" ht="13.2" x14ac:dyDescent="0.25">
      <c r="N506" s="10"/>
    </row>
    <row r="507" spans="14:14" ht="13.2" x14ac:dyDescent="0.25">
      <c r="N507" s="10"/>
    </row>
    <row r="508" spans="14:14" ht="13.2" x14ac:dyDescent="0.25">
      <c r="N508" s="10"/>
    </row>
    <row r="509" spans="14:14" ht="13.2" x14ac:dyDescent="0.25">
      <c r="N509" s="10"/>
    </row>
    <row r="510" spans="14:14" ht="13.2" x14ac:dyDescent="0.25">
      <c r="N510" s="10"/>
    </row>
    <row r="511" spans="14:14" ht="13.2" x14ac:dyDescent="0.25">
      <c r="N511" s="10"/>
    </row>
    <row r="512" spans="14:14" ht="13.2" x14ac:dyDescent="0.25">
      <c r="N512" s="10"/>
    </row>
    <row r="513" spans="14:14" ht="13.2" x14ac:dyDescent="0.25">
      <c r="N513" s="10"/>
    </row>
    <row r="514" spans="14:14" ht="13.2" x14ac:dyDescent="0.25">
      <c r="N514" s="10"/>
    </row>
    <row r="515" spans="14:14" ht="13.2" x14ac:dyDescent="0.25">
      <c r="N515" s="10"/>
    </row>
    <row r="516" spans="14:14" ht="13.2" x14ac:dyDescent="0.25">
      <c r="N516" s="10"/>
    </row>
    <row r="517" spans="14:14" ht="13.2" x14ac:dyDescent="0.25">
      <c r="N517" s="10"/>
    </row>
    <row r="518" spans="14:14" ht="13.2" x14ac:dyDescent="0.25">
      <c r="N518" s="10"/>
    </row>
    <row r="519" spans="14:14" ht="13.2" x14ac:dyDescent="0.25">
      <c r="N519" s="10"/>
    </row>
    <row r="520" spans="14:14" ht="13.2" x14ac:dyDescent="0.25">
      <c r="N520" s="10"/>
    </row>
    <row r="521" spans="14:14" ht="13.2" x14ac:dyDescent="0.25">
      <c r="N521" s="10"/>
    </row>
    <row r="522" spans="14:14" ht="13.2" x14ac:dyDescent="0.25">
      <c r="N522" s="10"/>
    </row>
    <row r="523" spans="14:14" ht="13.2" x14ac:dyDescent="0.25">
      <c r="N523" s="10"/>
    </row>
    <row r="524" spans="14:14" ht="13.2" x14ac:dyDescent="0.25">
      <c r="N524" s="10"/>
    </row>
    <row r="525" spans="14:14" ht="13.2" x14ac:dyDescent="0.25">
      <c r="N525" s="10"/>
    </row>
    <row r="526" spans="14:14" ht="13.2" x14ac:dyDescent="0.25">
      <c r="N526" s="10"/>
    </row>
    <row r="527" spans="14:14" ht="13.2" x14ac:dyDescent="0.25">
      <c r="N527" s="10"/>
    </row>
    <row r="528" spans="14:14" ht="13.2" x14ac:dyDescent="0.25">
      <c r="N528" s="10"/>
    </row>
    <row r="529" spans="14:14" ht="13.2" x14ac:dyDescent="0.25">
      <c r="N529" s="10"/>
    </row>
    <row r="530" spans="14:14" ht="13.2" x14ac:dyDescent="0.25">
      <c r="N530" s="10"/>
    </row>
    <row r="531" spans="14:14" ht="13.2" x14ac:dyDescent="0.25">
      <c r="N531" s="10"/>
    </row>
    <row r="532" spans="14:14" ht="13.2" x14ac:dyDescent="0.25">
      <c r="N532" s="10"/>
    </row>
    <row r="533" spans="14:14" ht="13.2" x14ac:dyDescent="0.25">
      <c r="N533" s="10"/>
    </row>
    <row r="534" spans="14:14" ht="13.2" x14ac:dyDescent="0.25">
      <c r="N534" s="10"/>
    </row>
    <row r="535" spans="14:14" ht="13.2" x14ac:dyDescent="0.25">
      <c r="N535" s="10"/>
    </row>
    <row r="536" spans="14:14" ht="13.2" x14ac:dyDescent="0.25">
      <c r="N536" s="10"/>
    </row>
    <row r="537" spans="14:14" ht="13.2" x14ac:dyDescent="0.25">
      <c r="N537" s="10"/>
    </row>
    <row r="538" spans="14:14" ht="13.2" x14ac:dyDescent="0.25">
      <c r="N538" s="10"/>
    </row>
    <row r="539" spans="14:14" ht="13.2" x14ac:dyDescent="0.25">
      <c r="N539" s="10"/>
    </row>
    <row r="540" spans="14:14" ht="13.2" x14ac:dyDescent="0.25">
      <c r="N540" s="10"/>
    </row>
    <row r="541" spans="14:14" ht="13.2" x14ac:dyDescent="0.25">
      <c r="N541" s="10"/>
    </row>
    <row r="542" spans="14:14" ht="13.2" x14ac:dyDescent="0.25">
      <c r="N542" s="10"/>
    </row>
    <row r="543" spans="14:14" ht="13.2" x14ac:dyDescent="0.25">
      <c r="N543" s="10"/>
    </row>
    <row r="544" spans="14:14" ht="13.2" x14ac:dyDescent="0.25">
      <c r="N544" s="10"/>
    </row>
    <row r="545" spans="14:14" ht="13.2" x14ac:dyDescent="0.25">
      <c r="N545" s="10"/>
    </row>
    <row r="546" spans="14:14" ht="13.2" x14ac:dyDescent="0.25">
      <c r="N546" s="10"/>
    </row>
    <row r="547" spans="14:14" ht="13.2" x14ac:dyDescent="0.25">
      <c r="N547" s="10"/>
    </row>
    <row r="548" spans="14:14" ht="13.2" x14ac:dyDescent="0.25">
      <c r="N548" s="10"/>
    </row>
    <row r="549" spans="14:14" ht="13.2" x14ac:dyDescent="0.25">
      <c r="N549" s="10"/>
    </row>
    <row r="550" spans="14:14" ht="13.2" x14ac:dyDescent="0.25">
      <c r="N550" s="10"/>
    </row>
    <row r="551" spans="14:14" ht="13.2" x14ac:dyDescent="0.25">
      <c r="N551" s="10"/>
    </row>
    <row r="552" spans="14:14" ht="13.2" x14ac:dyDescent="0.25">
      <c r="N552" s="10"/>
    </row>
    <row r="553" spans="14:14" ht="13.2" x14ac:dyDescent="0.25">
      <c r="N553" s="10"/>
    </row>
    <row r="554" spans="14:14" ht="13.2" x14ac:dyDescent="0.25">
      <c r="N554" s="10"/>
    </row>
    <row r="555" spans="14:14" ht="13.2" x14ac:dyDescent="0.25">
      <c r="N555" s="10"/>
    </row>
    <row r="556" spans="14:14" ht="13.2" x14ac:dyDescent="0.25">
      <c r="N556" s="10"/>
    </row>
    <row r="557" spans="14:14" ht="13.2" x14ac:dyDescent="0.25">
      <c r="N557" s="10"/>
    </row>
    <row r="558" spans="14:14" ht="13.2" x14ac:dyDescent="0.25">
      <c r="N558" s="10"/>
    </row>
    <row r="559" spans="14:14" ht="13.2" x14ac:dyDescent="0.25">
      <c r="N559" s="10"/>
    </row>
    <row r="560" spans="14:14" ht="13.2" x14ac:dyDescent="0.25">
      <c r="N560" s="10"/>
    </row>
    <row r="561" spans="14:14" ht="13.2" x14ac:dyDescent="0.25">
      <c r="N561" s="10"/>
    </row>
    <row r="562" spans="14:14" ht="13.2" x14ac:dyDescent="0.25">
      <c r="N562" s="10"/>
    </row>
    <row r="563" spans="14:14" ht="13.2" x14ac:dyDescent="0.25">
      <c r="N563" s="10"/>
    </row>
    <row r="564" spans="14:14" ht="13.2" x14ac:dyDescent="0.25">
      <c r="N564" s="10"/>
    </row>
    <row r="565" spans="14:14" ht="13.2" x14ac:dyDescent="0.25">
      <c r="N565" s="10"/>
    </row>
    <row r="566" spans="14:14" ht="13.2" x14ac:dyDescent="0.25">
      <c r="N566" s="10"/>
    </row>
    <row r="567" spans="14:14" ht="13.2" x14ac:dyDescent="0.25">
      <c r="N567" s="10"/>
    </row>
    <row r="568" spans="14:14" ht="13.2" x14ac:dyDescent="0.25">
      <c r="N568" s="10"/>
    </row>
    <row r="569" spans="14:14" ht="13.2" x14ac:dyDescent="0.25">
      <c r="N569" s="10"/>
    </row>
    <row r="570" spans="14:14" ht="13.2" x14ac:dyDescent="0.25">
      <c r="N570" s="10"/>
    </row>
    <row r="571" spans="14:14" ht="13.2" x14ac:dyDescent="0.25">
      <c r="N571" s="10"/>
    </row>
    <row r="572" spans="14:14" ht="13.2" x14ac:dyDescent="0.25">
      <c r="N572" s="10"/>
    </row>
    <row r="573" spans="14:14" ht="13.2" x14ac:dyDescent="0.25">
      <c r="N573" s="10"/>
    </row>
    <row r="574" spans="14:14" ht="13.2" x14ac:dyDescent="0.25">
      <c r="N574" s="10"/>
    </row>
    <row r="575" spans="14:14" ht="13.2" x14ac:dyDescent="0.25">
      <c r="N575" s="10"/>
    </row>
    <row r="576" spans="14:14" ht="13.2" x14ac:dyDescent="0.25">
      <c r="N576" s="10"/>
    </row>
    <row r="577" spans="14:14" ht="13.2" x14ac:dyDescent="0.25">
      <c r="N577" s="10"/>
    </row>
    <row r="578" spans="14:14" ht="13.2" x14ac:dyDescent="0.25">
      <c r="N578" s="10"/>
    </row>
    <row r="579" spans="14:14" ht="13.2" x14ac:dyDescent="0.25">
      <c r="N579" s="10"/>
    </row>
    <row r="580" spans="14:14" ht="13.2" x14ac:dyDescent="0.25">
      <c r="N580" s="10"/>
    </row>
    <row r="581" spans="14:14" ht="13.2" x14ac:dyDescent="0.25">
      <c r="N581" s="10"/>
    </row>
    <row r="582" spans="14:14" ht="13.2" x14ac:dyDescent="0.25">
      <c r="N582" s="10"/>
    </row>
    <row r="583" spans="14:14" ht="13.2" x14ac:dyDescent="0.25">
      <c r="N583" s="10"/>
    </row>
    <row r="584" spans="14:14" ht="13.2" x14ac:dyDescent="0.25">
      <c r="N584" s="10"/>
    </row>
    <row r="585" spans="14:14" ht="13.2" x14ac:dyDescent="0.25">
      <c r="N585" s="10"/>
    </row>
    <row r="586" spans="14:14" ht="13.2" x14ac:dyDescent="0.25">
      <c r="N586" s="10"/>
    </row>
    <row r="587" spans="14:14" ht="13.2" x14ac:dyDescent="0.25">
      <c r="N587" s="10"/>
    </row>
    <row r="588" spans="14:14" ht="13.2" x14ac:dyDescent="0.25">
      <c r="N588" s="10"/>
    </row>
    <row r="589" spans="14:14" ht="13.2" x14ac:dyDescent="0.25">
      <c r="N589" s="10"/>
    </row>
    <row r="590" spans="14:14" ht="13.2" x14ac:dyDescent="0.25">
      <c r="N590" s="10"/>
    </row>
    <row r="591" spans="14:14" ht="13.2" x14ac:dyDescent="0.25">
      <c r="N591" s="10"/>
    </row>
    <row r="592" spans="14:14" ht="13.2" x14ac:dyDescent="0.25">
      <c r="N592" s="10"/>
    </row>
    <row r="593" spans="14:14" ht="13.2" x14ac:dyDescent="0.25">
      <c r="N593" s="10"/>
    </row>
    <row r="594" spans="14:14" ht="13.2" x14ac:dyDescent="0.25">
      <c r="N594" s="10"/>
    </row>
    <row r="595" spans="14:14" ht="13.2" x14ac:dyDescent="0.25">
      <c r="N595" s="10"/>
    </row>
    <row r="596" spans="14:14" ht="13.2" x14ac:dyDescent="0.25">
      <c r="N596" s="10"/>
    </row>
    <row r="597" spans="14:14" ht="13.2" x14ac:dyDescent="0.25">
      <c r="N597" s="10"/>
    </row>
    <row r="598" spans="14:14" ht="13.2" x14ac:dyDescent="0.25">
      <c r="N598" s="10"/>
    </row>
    <row r="599" spans="14:14" ht="13.2" x14ac:dyDescent="0.25">
      <c r="N599" s="10"/>
    </row>
    <row r="600" spans="14:14" ht="13.2" x14ac:dyDescent="0.25">
      <c r="N600" s="10"/>
    </row>
    <row r="601" spans="14:14" ht="13.2" x14ac:dyDescent="0.25">
      <c r="N601" s="10"/>
    </row>
    <row r="602" spans="14:14" ht="13.2" x14ac:dyDescent="0.25">
      <c r="N602" s="10"/>
    </row>
    <row r="603" spans="14:14" ht="13.2" x14ac:dyDescent="0.25">
      <c r="N603" s="10"/>
    </row>
    <row r="604" spans="14:14" ht="13.2" x14ac:dyDescent="0.25">
      <c r="N604" s="10"/>
    </row>
    <row r="605" spans="14:14" ht="13.2" x14ac:dyDescent="0.25">
      <c r="N605" s="10"/>
    </row>
    <row r="606" spans="14:14" ht="13.2" x14ac:dyDescent="0.25">
      <c r="N606" s="10"/>
    </row>
    <row r="607" spans="14:14" ht="13.2" x14ac:dyDescent="0.25">
      <c r="N607" s="10"/>
    </row>
    <row r="608" spans="14:14" ht="13.2" x14ac:dyDescent="0.25">
      <c r="N608" s="10"/>
    </row>
    <row r="609" spans="14:14" ht="13.2" x14ac:dyDescent="0.25">
      <c r="N609" s="10"/>
    </row>
    <row r="610" spans="14:14" ht="13.2" x14ac:dyDescent="0.25">
      <c r="N610" s="10"/>
    </row>
    <row r="611" spans="14:14" ht="13.2" x14ac:dyDescent="0.25">
      <c r="N611" s="10"/>
    </row>
    <row r="612" spans="14:14" ht="13.2" x14ac:dyDescent="0.25">
      <c r="N612" s="10"/>
    </row>
    <row r="613" spans="14:14" ht="13.2" x14ac:dyDescent="0.25">
      <c r="N613" s="10"/>
    </row>
    <row r="614" spans="14:14" ht="13.2" x14ac:dyDescent="0.25">
      <c r="N614" s="10"/>
    </row>
    <row r="615" spans="14:14" ht="13.2" x14ac:dyDescent="0.25">
      <c r="N615" s="10"/>
    </row>
    <row r="616" spans="14:14" ht="13.2" x14ac:dyDescent="0.25">
      <c r="N616" s="10"/>
    </row>
    <row r="617" spans="14:14" ht="13.2" x14ac:dyDescent="0.25">
      <c r="N617" s="10"/>
    </row>
    <row r="618" spans="14:14" ht="13.2" x14ac:dyDescent="0.25">
      <c r="N618" s="10"/>
    </row>
    <row r="619" spans="14:14" ht="13.2" x14ac:dyDescent="0.25">
      <c r="N619" s="10"/>
    </row>
    <row r="620" spans="14:14" ht="13.2" x14ac:dyDescent="0.25">
      <c r="N620" s="10"/>
    </row>
    <row r="621" spans="14:14" ht="13.2" x14ac:dyDescent="0.25">
      <c r="N621" s="10"/>
    </row>
    <row r="622" spans="14:14" ht="13.2" x14ac:dyDescent="0.25">
      <c r="N622" s="10"/>
    </row>
    <row r="623" spans="14:14" ht="13.2" x14ac:dyDescent="0.25">
      <c r="N623" s="10"/>
    </row>
    <row r="624" spans="14:14" ht="13.2" x14ac:dyDescent="0.25">
      <c r="N624" s="10"/>
    </row>
    <row r="625" spans="14:14" ht="13.2" x14ac:dyDescent="0.25">
      <c r="N625" s="10"/>
    </row>
    <row r="626" spans="14:14" ht="13.2" x14ac:dyDescent="0.25">
      <c r="N626" s="10"/>
    </row>
    <row r="627" spans="14:14" ht="13.2" x14ac:dyDescent="0.25">
      <c r="N627" s="10"/>
    </row>
    <row r="628" spans="14:14" ht="13.2" x14ac:dyDescent="0.25">
      <c r="N628" s="10"/>
    </row>
    <row r="629" spans="14:14" ht="13.2" x14ac:dyDescent="0.25">
      <c r="N629" s="10"/>
    </row>
    <row r="630" spans="14:14" ht="13.2" x14ac:dyDescent="0.25">
      <c r="N630" s="10"/>
    </row>
    <row r="631" spans="14:14" ht="13.2" x14ac:dyDescent="0.25">
      <c r="N631" s="10"/>
    </row>
    <row r="632" spans="14:14" ht="13.2" x14ac:dyDescent="0.25">
      <c r="N632" s="10"/>
    </row>
    <row r="633" spans="14:14" ht="13.2" x14ac:dyDescent="0.25">
      <c r="N633" s="10"/>
    </row>
    <row r="634" spans="14:14" ht="13.2" x14ac:dyDescent="0.25">
      <c r="N634" s="10"/>
    </row>
    <row r="635" spans="14:14" ht="13.2" x14ac:dyDescent="0.25">
      <c r="N635" s="10"/>
    </row>
    <row r="636" spans="14:14" ht="13.2" x14ac:dyDescent="0.25">
      <c r="N636" s="10"/>
    </row>
    <row r="637" spans="14:14" ht="13.2" x14ac:dyDescent="0.25">
      <c r="N637" s="10"/>
    </row>
    <row r="638" spans="14:14" ht="13.2" x14ac:dyDescent="0.25">
      <c r="N638" s="10"/>
    </row>
    <row r="639" spans="14:14" ht="13.2" x14ac:dyDescent="0.25">
      <c r="N639" s="10"/>
    </row>
    <row r="640" spans="14:14" ht="13.2" x14ac:dyDescent="0.25">
      <c r="N640" s="10"/>
    </row>
    <row r="641" spans="14:14" ht="13.2" x14ac:dyDescent="0.25">
      <c r="N641" s="10"/>
    </row>
    <row r="642" spans="14:14" ht="13.2" x14ac:dyDescent="0.25">
      <c r="N642" s="10"/>
    </row>
    <row r="643" spans="14:14" ht="13.2" x14ac:dyDescent="0.25">
      <c r="N643" s="10"/>
    </row>
    <row r="644" spans="14:14" ht="13.2" x14ac:dyDescent="0.25">
      <c r="N644" s="10"/>
    </row>
    <row r="645" spans="14:14" ht="13.2" x14ac:dyDescent="0.25">
      <c r="N645" s="10"/>
    </row>
    <row r="646" spans="14:14" ht="13.2" x14ac:dyDescent="0.25">
      <c r="N646" s="10"/>
    </row>
    <row r="647" spans="14:14" ht="13.2" x14ac:dyDescent="0.25">
      <c r="N647" s="10"/>
    </row>
    <row r="648" spans="14:14" ht="13.2" x14ac:dyDescent="0.25">
      <c r="N648" s="10"/>
    </row>
    <row r="649" spans="14:14" ht="13.2" x14ac:dyDescent="0.25">
      <c r="N649" s="10"/>
    </row>
    <row r="650" spans="14:14" ht="13.2" x14ac:dyDescent="0.25">
      <c r="N650" s="10"/>
    </row>
    <row r="651" spans="14:14" ht="13.2" x14ac:dyDescent="0.25">
      <c r="N651" s="10"/>
    </row>
    <row r="652" spans="14:14" ht="13.2" x14ac:dyDescent="0.25">
      <c r="N652" s="10"/>
    </row>
    <row r="653" spans="14:14" ht="13.2" x14ac:dyDescent="0.25">
      <c r="N653" s="10"/>
    </row>
    <row r="654" spans="14:14" ht="13.2" x14ac:dyDescent="0.25">
      <c r="N654" s="10"/>
    </row>
    <row r="655" spans="14:14" ht="13.2" x14ac:dyDescent="0.25">
      <c r="N655" s="10"/>
    </row>
    <row r="656" spans="14:14" ht="13.2" x14ac:dyDescent="0.25">
      <c r="N656" s="10"/>
    </row>
    <row r="657" spans="14:14" ht="13.2" x14ac:dyDescent="0.25">
      <c r="N657" s="10"/>
    </row>
    <row r="658" spans="14:14" ht="13.2" x14ac:dyDescent="0.25">
      <c r="N658" s="10"/>
    </row>
    <row r="659" spans="14:14" ht="13.2" x14ac:dyDescent="0.25">
      <c r="N659" s="10"/>
    </row>
    <row r="660" spans="14:14" ht="13.2" x14ac:dyDescent="0.25">
      <c r="N660" s="10"/>
    </row>
    <row r="661" spans="14:14" ht="13.2" x14ac:dyDescent="0.25">
      <c r="N661" s="10"/>
    </row>
    <row r="662" spans="14:14" ht="13.2" x14ac:dyDescent="0.25">
      <c r="N662" s="10"/>
    </row>
    <row r="663" spans="14:14" ht="13.2" x14ac:dyDescent="0.25">
      <c r="N663" s="10"/>
    </row>
    <row r="664" spans="14:14" ht="13.2" x14ac:dyDescent="0.25">
      <c r="N664" s="10"/>
    </row>
    <row r="665" spans="14:14" ht="13.2" x14ac:dyDescent="0.25">
      <c r="N665" s="10"/>
    </row>
    <row r="666" spans="14:14" ht="13.2" x14ac:dyDescent="0.25">
      <c r="N666" s="10"/>
    </row>
    <row r="667" spans="14:14" ht="13.2" x14ac:dyDescent="0.25">
      <c r="N667" s="10"/>
    </row>
    <row r="668" spans="14:14" ht="13.2" x14ac:dyDescent="0.25">
      <c r="N668" s="10"/>
    </row>
    <row r="669" spans="14:14" ht="13.2" x14ac:dyDescent="0.25">
      <c r="N669" s="10"/>
    </row>
    <row r="670" spans="14:14" ht="13.2" x14ac:dyDescent="0.25">
      <c r="N670" s="10"/>
    </row>
    <row r="671" spans="14:14" ht="13.2" x14ac:dyDescent="0.25">
      <c r="N671" s="10"/>
    </row>
    <row r="672" spans="14:14" ht="13.2" x14ac:dyDescent="0.25">
      <c r="N672" s="10"/>
    </row>
    <row r="673" spans="14:14" ht="13.2" x14ac:dyDescent="0.25">
      <c r="N673" s="10"/>
    </row>
    <row r="674" spans="14:14" ht="13.2" x14ac:dyDescent="0.25">
      <c r="N674" s="10"/>
    </row>
    <row r="675" spans="14:14" ht="13.2" x14ac:dyDescent="0.25">
      <c r="N675" s="10"/>
    </row>
    <row r="676" spans="14:14" ht="13.2" x14ac:dyDescent="0.25">
      <c r="N676" s="10"/>
    </row>
    <row r="677" spans="14:14" ht="13.2" x14ac:dyDescent="0.25">
      <c r="N677" s="10"/>
    </row>
    <row r="678" spans="14:14" ht="13.2" x14ac:dyDescent="0.25">
      <c r="N678" s="10"/>
    </row>
    <row r="679" spans="14:14" ht="13.2" x14ac:dyDescent="0.25">
      <c r="N679" s="10"/>
    </row>
    <row r="680" spans="14:14" ht="13.2" x14ac:dyDescent="0.25">
      <c r="N680" s="10"/>
    </row>
    <row r="681" spans="14:14" ht="13.2" x14ac:dyDescent="0.25">
      <c r="N681" s="10"/>
    </row>
    <row r="682" spans="14:14" ht="13.2" x14ac:dyDescent="0.25">
      <c r="N682" s="10"/>
    </row>
    <row r="683" spans="14:14" ht="13.2" x14ac:dyDescent="0.25">
      <c r="N683" s="10"/>
    </row>
    <row r="684" spans="14:14" ht="13.2" x14ac:dyDescent="0.25">
      <c r="N684" s="10"/>
    </row>
    <row r="685" spans="14:14" ht="13.2" x14ac:dyDescent="0.25">
      <c r="N685" s="10"/>
    </row>
    <row r="686" spans="14:14" ht="13.2" x14ac:dyDescent="0.25">
      <c r="N686" s="10"/>
    </row>
    <row r="687" spans="14:14" ht="13.2" x14ac:dyDescent="0.25">
      <c r="N687" s="10"/>
    </row>
    <row r="688" spans="14:14" ht="13.2" x14ac:dyDescent="0.25">
      <c r="N688" s="10"/>
    </row>
    <row r="689" spans="14:14" ht="13.2" x14ac:dyDescent="0.25">
      <c r="N689" s="10"/>
    </row>
    <row r="690" spans="14:14" ht="13.2" x14ac:dyDescent="0.25">
      <c r="N690" s="10"/>
    </row>
    <row r="691" spans="14:14" ht="13.2" x14ac:dyDescent="0.25">
      <c r="N691" s="10"/>
    </row>
    <row r="692" spans="14:14" ht="13.2" x14ac:dyDescent="0.25">
      <c r="N692" s="10"/>
    </row>
    <row r="693" spans="14:14" ht="13.2" x14ac:dyDescent="0.25">
      <c r="N693" s="10"/>
    </row>
    <row r="694" spans="14:14" ht="13.2" x14ac:dyDescent="0.25">
      <c r="N694" s="10"/>
    </row>
    <row r="695" spans="14:14" ht="13.2" x14ac:dyDescent="0.25">
      <c r="N695" s="10"/>
    </row>
    <row r="696" spans="14:14" ht="13.2" x14ac:dyDescent="0.25">
      <c r="N696" s="10"/>
    </row>
    <row r="697" spans="14:14" ht="13.2" x14ac:dyDescent="0.25">
      <c r="N697" s="10"/>
    </row>
    <row r="698" spans="14:14" ht="13.2" x14ac:dyDescent="0.25">
      <c r="N698" s="10"/>
    </row>
    <row r="699" spans="14:14" ht="13.2" x14ac:dyDescent="0.25">
      <c r="N699" s="10"/>
    </row>
    <row r="700" spans="14:14" ht="13.2" x14ac:dyDescent="0.25">
      <c r="N700" s="10"/>
    </row>
    <row r="701" spans="14:14" ht="13.2" x14ac:dyDescent="0.25">
      <c r="N701" s="10"/>
    </row>
    <row r="702" spans="14:14" ht="13.2" x14ac:dyDescent="0.25">
      <c r="N702" s="10"/>
    </row>
    <row r="703" spans="14:14" ht="13.2" x14ac:dyDescent="0.25">
      <c r="N703" s="10"/>
    </row>
    <row r="704" spans="14:14" ht="13.2" x14ac:dyDescent="0.25">
      <c r="N704" s="10"/>
    </row>
    <row r="705" spans="14:14" ht="13.2" x14ac:dyDescent="0.25">
      <c r="N705" s="10"/>
    </row>
    <row r="706" spans="14:14" ht="13.2" x14ac:dyDescent="0.25">
      <c r="N706" s="10"/>
    </row>
    <row r="707" spans="14:14" ht="13.2" x14ac:dyDescent="0.25">
      <c r="N707" s="10"/>
    </row>
    <row r="708" spans="14:14" ht="13.2" x14ac:dyDescent="0.25">
      <c r="N708" s="10"/>
    </row>
    <row r="709" spans="14:14" ht="13.2" x14ac:dyDescent="0.25">
      <c r="N709" s="10"/>
    </row>
    <row r="710" spans="14:14" ht="13.2" x14ac:dyDescent="0.25">
      <c r="N710" s="10"/>
    </row>
    <row r="711" spans="14:14" ht="13.2" x14ac:dyDescent="0.25">
      <c r="N711" s="10"/>
    </row>
    <row r="712" spans="14:14" ht="13.2" x14ac:dyDescent="0.25">
      <c r="N712" s="10"/>
    </row>
    <row r="713" spans="14:14" ht="13.2" x14ac:dyDescent="0.25">
      <c r="N713" s="10"/>
    </row>
    <row r="714" spans="14:14" ht="13.2" x14ac:dyDescent="0.25">
      <c r="N714" s="10"/>
    </row>
    <row r="715" spans="14:14" ht="13.2" x14ac:dyDescent="0.25">
      <c r="N715" s="10"/>
    </row>
    <row r="716" spans="14:14" ht="13.2" x14ac:dyDescent="0.25">
      <c r="N716" s="10"/>
    </row>
    <row r="717" spans="14:14" ht="13.2" x14ac:dyDescent="0.25">
      <c r="N717" s="10"/>
    </row>
    <row r="718" spans="14:14" ht="13.2" x14ac:dyDescent="0.25">
      <c r="N718" s="10"/>
    </row>
    <row r="719" spans="14:14" ht="13.2" x14ac:dyDescent="0.25">
      <c r="N719" s="10"/>
    </row>
    <row r="720" spans="14:14" ht="13.2" x14ac:dyDescent="0.25">
      <c r="N720" s="10"/>
    </row>
    <row r="721" spans="14:14" ht="13.2" x14ac:dyDescent="0.25">
      <c r="N721" s="10"/>
    </row>
    <row r="722" spans="14:14" ht="13.2" x14ac:dyDescent="0.25">
      <c r="N722" s="10"/>
    </row>
    <row r="723" spans="14:14" ht="13.2" x14ac:dyDescent="0.25">
      <c r="N723" s="10"/>
    </row>
    <row r="724" spans="14:14" ht="13.2" x14ac:dyDescent="0.25">
      <c r="N724" s="10"/>
    </row>
    <row r="725" spans="14:14" ht="13.2" x14ac:dyDescent="0.25">
      <c r="N725" s="10"/>
    </row>
    <row r="726" spans="14:14" ht="13.2" x14ac:dyDescent="0.25">
      <c r="N726" s="10"/>
    </row>
    <row r="727" spans="14:14" ht="13.2" x14ac:dyDescent="0.25">
      <c r="N727" s="10"/>
    </row>
    <row r="728" spans="14:14" ht="13.2" x14ac:dyDescent="0.25">
      <c r="N728" s="10"/>
    </row>
    <row r="729" spans="14:14" ht="13.2" x14ac:dyDescent="0.25">
      <c r="N729" s="10"/>
    </row>
    <row r="730" spans="14:14" ht="13.2" x14ac:dyDescent="0.25">
      <c r="N730" s="10"/>
    </row>
    <row r="731" spans="14:14" ht="13.2" x14ac:dyDescent="0.25">
      <c r="N731" s="10"/>
    </row>
    <row r="732" spans="14:14" ht="13.2" x14ac:dyDescent="0.25">
      <c r="N732" s="10"/>
    </row>
    <row r="733" spans="14:14" ht="13.2" x14ac:dyDescent="0.25">
      <c r="N733" s="10"/>
    </row>
    <row r="734" spans="14:14" ht="13.2" x14ac:dyDescent="0.25">
      <c r="N734" s="10"/>
    </row>
    <row r="735" spans="14:14" ht="13.2" x14ac:dyDescent="0.25">
      <c r="N735" s="10"/>
    </row>
    <row r="736" spans="14:14" ht="13.2" x14ac:dyDescent="0.25">
      <c r="N736" s="10"/>
    </row>
    <row r="737" spans="14:14" ht="13.2" x14ac:dyDescent="0.25">
      <c r="N737" s="10"/>
    </row>
    <row r="738" spans="14:14" ht="13.2" x14ac:dyDescent="0.25">
      <c r="N738" s="10"/>
    </row>
    <row r="739" spans="14:14" ht="13.2" x14ac:dyDescent="0.25">
      <c r="N739" s="10"/>
    </row>
    <row r="740" spans="14:14" ht="13.2" x14ac:dyDescent="0.25">
      <c r="N740" s="10"/>
    </row>
    <row r="741" spans="14:14" ht="13.2" x14ac:dyDescent="0.25">
      <c r="N741" s="10"/>
    </row>
    <row r="742" spans="14:14" ht="13.2" x14ac:dyDescent="0.25">
      <c r="N742" s="10"/>
    </row>
    <row r="743" spans="14:14" ht="13.2" x14ac:dyDescent="0.25">
      <c r="N743" s="10"/>
    </row>
    <row r="744" spans="14:14" ht="13.2" x14ac:dyDescent="0.25">
      <c r="N744" s="10"/>
    </row>
    <row r="745" spans="14:14" ht="13.2" x14ac:dyDescent="0.25">
      <c r="N745" s="10"/>
    </row>
    <row r="746" spans="14:14" ht="13.2" x14ac:dyDescent="0.25">
      <c r="N746" s="10"/>
    </row>
    <row r="747" spans="14:14" ht="13.2" x14ac:dyDescent="0.25">
      <c r="N747" s="10"/>
    </row>
    <row r="748" spans="14:14" ht="13.2" x14ac:dyDescent="0.25">
      <c r="N748" s="10"/>
    </row>
    <row r="749" spans="14:14" ht="13.2" x14ac:dyDescent="0.25">
      <c r="N749" s="10"/>
    </row>
    <row r="750" spans="14:14" ht="13.2" x14ac:dyDescent="0.25">
      <c r="N750" s="10"/>
    </row>
    <row r="751" spans="14:14" ht="13.2" x14ac:dyDescent="0.25">
      <c r="N751" s="10"/>
    </row>
    <row r="752" spans="14:14" ht="13.2" x14ac:dyDescent="0.25">
      <c r="N752" s="10"/>
    </row>
    <row r="753" spans="14:14" ht="13.2" x14ac:dyDescent="0.25">
      <c r="N753" s="10"/>
    </row>
    <row r="754" spans="14:14" ht="13.2" x14ac:dyDescent="0.25">
      <c r="N754" s="10"/>
    </row>
    <row r="755" spans="14:14" ht="13.2" x14ac:dyDescent="0.25">
      <c r="N755" s="10"/>
    </row>
    <row r="756" spans="14:14" ht="13.2" x14ac:dyDescent="0.25">
      <c r="N756" s="10"/>
    </row>
    <row r="757" spans="14:14" ht="13.2" x14ac:dyDescent="0.25">
      <c r="N757" s="10"/>
    </row>
    <row r="758" spans="14:14" ht="13.2" x14ac:dyDescent="0.25">
      <c r="N758" s="10"/>
    </row>
    <row r="759" spans="14:14" ht="13.2" x14ac:dyDescent="0.25">
      <c r="N759" s="10"/>
    </row>
    <row r="760" spans="14:14" ht="13.2" x14ac:dyDescent="0.25">
      <c r="N760" s="10"/>
    </row>
    <row r="761" spans="14:14" ht="13.2" x14ac:dyDescent="0.25">
      <c r="N761" s="10"/>
    </row>
    <row r="762" spans="14:14" ht="13.2" x14ac:dyDescent="0.25">
      <c r="N762" s="10"/>
    </row>
    <row r="763" spans="14:14" ht="13.2" x14ac:dyDescent="0.25">
      <c r="N763" s="10"/>
    </row>
    <row r="764" spans="14:14" ht="13.2" x14ac:dyDescent="0.25">
      <c r="N764" s="10"/>
    </row>
    <row r="765" spans="14:14" ht="13.2" x14ac:dyDescent="0.25">
      <c r="N765" s="10"/>
    </row>
    <row r="766" spans="14:14" ht="13.2" x14ac:dyDescent="0.25">
      <c r="N766" s="10"/>
    </row>
    <row r="767" spans="14:14" ht="13.2" x14ac:dyDescent="0.25">
      <c r="N767" s="10"/>
    </row>
    <row r="768" spans="14:14" ht="13.2" x14ac:dyDescent="0.25">
      <c r="N768" s="10"/>
    </row>
    <row r="769" spans="14:14" ht="13.2" x14ac:dyDescent="0.25">
      <c r="N769" s="10"/>
    </row>
    <row r="770" spans="14:14" ht="13.2" x14ac:dyDescent="0.25">
      <c r="N770" s="10"/>
    </row>
    <row r="771" spans="14:14" ht="13.2" x14ac:dyDescent="0.25">
      <c r="N771" s="10"/>
    </row>
    <row r="772" spans="14:14" ht="13.2" x14ac:dyDescent="0.25">
      <c r="N772" s="10"/>
    </row>
    <row r="773" spans="14:14" ht="13.2" x14ac:dyDescent="0.25">
      <c r="N773" s="10"/>
    </row>
    <row r="774" spans="14:14" ht="13.2" x14ac:dyDescent="0.25">
      <c r="N774" s="10"/>
    </row>
    <row r="775" spans="14:14" ht="13.2" x14ac:dyDescent="0.25">
      <c r="N775" s="10"/>
    </row>
    <row r="776" spans="14:14" ht="13.2" x14ac:dyDescent="0.25">
      <c r="N776" s="10"/>
    </row>
    <row r="777" spans="14:14" ht="13.2" x14ac:dyDescent="0.25">
      <c r="N777" s="10"/>
    </row>
    <row r="778" spans="14:14" ht="13.2" x14ac:dyDescent="0.25">
      <c r="N778" s="10"/>
    </row>
    <row r="779" spans="14:14" ht="13.2" x14ac:dyDescent="0.25">
      <c r="N779" s="10"/>
    </row>
    <row r="780" spans="14:14" ht="13.2" x14ac:dyDescent="0.25">
      <c r="N780" s="10"/>
    </row>
    <row r="781" spans="14:14" ht="13.2" x14ac:dyDescent="0.25">
      <c r="N781" s="10"/>
    </row>
    <row r="782" spans="14:14" ht="13.2" x14ac:dyDescent="0.25">
      <c r="N782" s="10"/>
    </row>
    <row r="783" spans="14:14" ht="13.2" x14ac:dyDescent="0.25">
      <c r="N783" s="10"/>
    </row>
    <row r="784" spans="14:14" ht="13.2" x14ac:dyDescent="0.25">
      <c r="N784" s="10"/>
    </row>
    <row r="785" spans="14:14" ht="13.2" x14ac:dyDescent="0.25">
      <c r="N785" s="10"/>
    </row>
    <row r="786" spans="14:14" ht="13.2" x14ac:dyDescent="0.25">
      <c r="N786" s="10"/>
    </row>
    <row r="787" spans="14:14" ht="13.2" x14ac:dyDescent="0.25">
      <c r="N787" s="10"/>
    </row>
    <row r="788" spans="14:14" ht="13.2" x14ac:dyDescent="0.25">
      <c r="N788" s="10"/>
    </row>
    <row r="789" spans="14:14" ht="13.2" x14ac:dyDescent="0.25">
      <c r="N789" s="10"/>
    </row>
    <row r="790" spans="14:14" ht="13.2" x14ac:dyDescent="0.25">
      <c r="N790" s="10"/>
    </row>
    <row r="791" spans="14:14" ht="13.2" x14ac:dyDescent="0.25">
      <c r="N791" s="10"/>
    </row>
    <row r="792" spans="14:14" ht="13.2" x14ac:dyDescent="0.25">
      <c r="N792" s="10"/>
    </row>
    <row r="793" spans="14:14" ht="13.2" x14ac:dyDescent="0.25">
      <c r="N793" s="10"/>
    </row>
    <row r="794" spans="14:14" ht="13.2" x14ac:dyDescent="0.25">
      <c r="N794" s="10"/>
    </row>
    <row r="795" spans="14:14" ht="13.2" x14ac:dyDescent="0.25">
      <c r="N795" s="10"/>
    </row>
    <row r="796" spans="14:14" ht="13.2" x14ac:dyDescent="0.25">
      <c r="N796" s="10"/>
    </row>
    <row r="797" spans="14:14" ht="13.2" x14ac:dyDescent="0.25">
      <c r="N797" s="10"/>
    </row>
    <row r="798" spans="14:14" ht="13.2" x14ac:dyDescent="0.25">
      <c r="N798" s="10"/>
    </row>
    <row r="799" spans="14:14" ht="13.2" x14ac:dyDescent="0.25">
      <c r="N799" s="10"/>
    </row>
    <row r="800" spans="14:14" ht="13.2" x14ac:dyDescent="0.25">
      <c r="N800" s="10"/>
    </row>
    <row r="801" spans="14:14" ht="13.2" x14ac:dyDescent="0.25">
      <c r="N801" s="10"/>
    </row>
    <row r="802" spans="14:14" ht="13.2" x14ac:dyDescent="0.25">
      <c r="N802" s="10"/>
    </row>
    <row r="803" spans="14:14" ht="13.2" x14ac:dyDescent="0.25">
      <c r="N803" s="10"/>
    </row>
    <row r="804" spans="14:14" ht="13.2" x14ac:dyDescent="0.25">
      <c r="N804" s="10"/>
    </row>
    <row r="805" spans="14:14" ht="13.2" x14ac:dyDescent="0.25">
      <c r="N805" s="10"/>
    </row>
    <row r="806" spans="14:14" ht="13.2" x14ac:dyDescent="0.25">
      <c r="N806" s="10"/>
    </row>
    <row r="807" spans="14:14" ht="13.2" x14ac:dyDescent="0.25">
      <c r="N807" s="10"/>
    </row>
    <row r="808" spans="14:14" ht="13.2" x14ac:dyDescent="0.25">
      <c r="N808" s="10"/>
    </row>
    <row r="809" spans="14:14" ht="13.2" x14ac:dyDescent="0.25">
      <c r="N809" s="10"/>
    </row>
    <row r="810" spans="14:14" ht="13.2" x14ac:dyDescent="0.25">
      <c r="N810" s="10"/>
    </row>
    <row r="811" spans="14:14" ht="13.2" x14ac:dyDescent="0.25">
      <c r="N811" s="10"/>
    </row>
    <row r="812" spans="14:14" ht="13.2" x14ac:dyDescent="0.25">
      <c r="N812" s="10"/>
    </row>
    <row r="813" spans="14:14" ht="13.2" x14ac:dyDescent="0.25">
      <c r="N813" s="10"/>
    </row>
    <row r="814" spans="14:14" ht="13.2" x14ac:dyDescent="0.25">
      <c r="N814" s="10"/>
    </row>
    <row r="815" spans="14:14" ht="13.2" x14ac:dyDescent="0.25">
      <c r="N815" s="10"/>
    </row>
    <row r="816" spans="14:14" ht="13.2" x14ac:dyDescent="0.25">
      <c r="N816" s="10"/>
    </row>
    <row r="817" spans="14:14" ht="13.2" x14ac:dyDescent="0.25">
      <c r="N817" s="10"/>
    </row>
    <row r="818" spans="14:14" ht="13.2" x14ac:dyDescent="0.25">
      <c r="N818" s="10"/>
    </row>
    <row r="819" spans="14:14" ht="13.2" x14ac:dyDescent="0.25">
      <c r="N819" s="10"/>
    </row>
    <row r="820" spans="14:14" ht="13.2" x14ac:dyDescent="0.25">
      <c r="N820" s="10"/>
    </row>
    <row r="821" spans="14:14" ht="13.2" x14ac:dyDescent="0.25">
      <c r="N821" s="10"/>
    </row>
    <row r="822" spans="14:14" ht="13.2" x14ac:dyDescent="0.25">
      <c r="N822" s="10"/>
    </row>
    <row r="823" spans="14:14" ht="13.2" x14ac:dyDescent="0.25">
      <c r="N823" s="10"/>
    </row>
    <row r="824" spans="14:14" ht="13.2" x14ac:dyDescent="0.25">
      <c r="N824" s="10"/>
    </row>
    <row r="825" spans="14:14" ht="13.2" x14ac:dyDescent="0.25">
      <c r="N825" s="10"/>
    </row>
    <row r="826" spans="14:14" ht="13.2" x14ac:dyDescent="0.25">
      <c r="N826" s="10"/>
    </row>
    <row r="827" spans="14:14" ht="13.2" x14ac:dyDescent="0.25">
      <c r="N827" s="10"/>
    </row>
    <row r="828" spans="14:14" ht="13.2" x14ac:dyDescent="0.25">
      <c r="N828" s="10"/>
    </row>
    <row r="829" spans="14:14" ht="13.2" x14ac:dyDescent="0.25">
      <c r="N829" s="10"/>
    </row>
    <row r="830" spans="14:14" ht="13.2" x14ac:dyDescent="0.25">
      <c r="N830" s="10"/>
    </row>
    <row r="831" spans="14:14" ht="13.2" x14ac:dyDescent="0.25">
      <c r="N831" s="10"/>
    </row>
    <row r="832" spans="14:14" ht="13.2" x14ac:dyDescent="0.25">
      <c r="N832" s="10"/>
    </row>
    <row r="833" spans="14:14" ht="13.2" x14ac:dyDescent="0.25">
      <c r="N833" s="10"/>
    </row>
    <row r="834" spans="14:14" ht="13.2" x14ac:dyDescent="0.25">
      <c r="N834" s="10"/>
    </row>
    <row r="835" spans="14:14" ht="13.2" x14ac:dyDescent="0.25">
      <c r="N835" s="10"/>
    </row>
    <row r="836" spans="14:14" ht="13.2" x14ac:dyDescent="0.25">
      <c r="N836" s="10"/>
    </row>
    <row r="837" spans="14:14" ht="13.2" x14ac:dyDescent="0.25">
      <c r="N837" s="10"/>
    </row>
    <row r="838" spans="14:14" ht="13.2" x14ac:dyDescent="0.25">
      <c r="N838" s="10"/>
    </row>
    <row r="839" spans="14:14" ht="13.2" x14ac:dyDescent="0.25">
      <c r="N839" s="10"/>
    </row>
    <row r="840" spans="14:14" ht="13.2" x14ac:dyDescent="0.25">
      <c r="N840" s="10"/>
    </row>
    <row r="841" spans="14:14" ht="13.2" x14ac:dyDescent="0.25">
      <c r="N841" s="10"/>
    </row>
    <row r="842" spans="14:14" ht="13.2" x14ac:dyDescent="0.25">
      <c r="N842" s="10"/>
    </row>
    <row r="843" spans="14:14" ht="13.2" x14ac:dyDescent="0.25">
      <c r="N843" s="10"/>
    </row>
    <row r="844" spans="14:14" ht="13.2" x14ac:dyDescent="0.25">
      <c r="N844" s="10"/>
    </row>
    <row r="845" spans="14:14" ht="13.2" x14ac:dyDescent="0.25">
      <c r="N845" s="10"/>
    </row>
    <row r="846" spans="14:14" ht="13.2" x14ac:dyDescent="0.25">
      <c r="N846" s="10"/>
    </row>
    <row r="847" spans="14:14" ht="13.2" x14ac:dyDescent="0.25">
      <c r="N847" s="10"/>
    </row>
    <row r="848" spans="14:14" ht="13.2" x14ac:dyDescent="0.25">
      <c r="N848" s="10"/>
    </row>
    <row r="849" spans="14:14" ht="13.2" x14ac:dyDescent="0.25">
      <c r="N849" s="10"/>
    </row>
    <row r="850" spans="14:14" ht="13.2" x14ac:dyDescent="0.25">
      <c r="N850" s="10"/>
    </row>
    <row r="851" spans="14:14" ht="13.2" x14ac:dyDescent="0.25">
      <c r="N851" s="10"/>
    </row>
    <row r="852" spans="14:14" ht="13.2" x14ac:dyDescent="0.25">
      <c r="N852" s="10"/>
    </row>
    <row r="853" spans="14:14" ht="13.2" x14ac:dyDescent="0.25">
      <c r="N853" s="10"/>
    </row>
    <row r="854" spans="14:14" ht="13.2" x14ac:dyDescent="0.25">
      <c r="N854" s="10"/>
    </row>
    <row r="855" spans="14:14" ht="13.2" x14ac:dyDescent="0.25">
      <c r="N855" s="10"/>
    </row>
    <row r="856" spans="14:14" ht="13.2" x14ac:dyDescent="0.25">
      <c r="N856" s="10"/>
    </row>
    <row r="857" spans="14:14" ht="13.2" x14ac:dyDescent="0.25">
      <c r="N857" s="10"/>
    </row>
    <row r="858" spans="14:14" ht="13.2" x14ac:dyDescent="0.25">
      <c r="N858" s="10"/>
    </row>
    <row r="859" spans="14:14" ht="13.2" x14ac:dyDescent="0.25">
      <c r="N859" s="10"/>
    </row>
    <row r="860" spans="14:14" ht="13.2" x14ac:dyDescent="0.25">
      <c r="N860" s="10"/>
    </row>
    <row r="861" spans="14:14" ht="13.2" x14ac:dyDescent="0.25">
      <c r="N861" s="10"/>
    </row>
    <row r="862" spans="14:14" ht="13.2" x14ac:dyDescent="0.25">
      <c r="N862" s="10"/>
    </row>
    <row r="863" spans="14:14" ht="13.2" x14ac:dyDescent="0.25">
      <c r="N863" s="10"/>
    </row>
    <row r="864" spans="14:14" ht="13.2" x14ac:dyDescent="0.25">
      <c r="N864" s="10"/>
    </row>
    <row r="865" spans="14:14" ht="13.2" x14ac:dyDescent="0.25">
      <c r="N865" s="10"/>
    </row>
    <row r="866" spans="14:14" ht="13.2" x14ac:dyDescent="0.25">
      <c r="N866" s="10"/>
    </row>
    <row r="867" spans="14:14" ht="13.2" x14ac:dyDescent="0.25">
      <c r="N867" s="10"/>
    </row>
    <row r="868" spans="14:14" ht="13.2" x14ac:dyDescent="0.25">
      <c r="N868" s="10"/>
    </row>
    <row r="869" spans="14:14" ht="13.2" x14ac:dyDescent="0.25">
      <c r="N869" s="10"/>
    </row>
    <row r="870" spans="14:14" ht="13.2" x14ac:dyDescent="0.25">
      <c r="N870" s="10"/>
    </row>
    <row r="871" spans="14:14" ht="13.2" x14ac:dyDescent="0.25">
      <c r="N871" s="10"/>
    </row>
    <row r="872" spans="14:14" ht="13.2" x14ac:dyDescent="0.25">
      <c r="N872" s="10"/>
    </row>
    <row r="873" spans="14:14" ht="13.2" x14ac:dyDescent="0.25">
      <c r="N873" s="10"/>
    </row>
    <row r="874" spans="14:14" ht="13.2" x14ac:dyDescent="0.25">
      <c r="N874" s="10"/>
    </row>
    <row r="875" spans="14:14" ht="13.2" x14ac:dyDescent="0.25">
      <c r="N875" s="10"/>
    </row>
    <row r="876" spans="14:14" ht="13.2" x14ac:dyDescent="0.25">
      <c r="N876" s="10"/>
    </row>
    <row r="877" spans="14:14" ht="13.2" x14ac:dyDescent="0.25">
      <c r="N877" s="10"/>
    </row>
    <row r="878" spans="14:14" ht="13.2" x14ac:dyDescent="0.25">
      <c r="N878" s="10"/>
    </row>
    <row r="879" spans="14:14" ht="13.2" x14ac:dyDescent="0.25">
      <c r="N879" s="10"/>
    </row>
    <row r="880" spans="14:14" ht="13.2" x14ac:dyDescent="0.25">
      <c r="N880" s="10"/>
    </row>
    <row r="881" spans="14:14" ht="13.2" x14ac:dyDescent="0.25">
      <c r="N881" s="10"/>
    </row>
    <row r="882" spans="14:14" ht="13.2" x14ac:dyDescent="0.25">
      <c r="N882" s="10"/>
    </row>
    <row r="883" spans="14:14" ht="13.2" x14ac:dyDescent="0.25">
      <c r="N883" s="10"/>
    </row>
    <row r="884" spans="14:14" ht="13.2" x14ac:dyDescent="0.25">
      <c r="N884" s="10"/>
    </row>
    <row r="885" spans="14:14" ht="13.2" x14ac:dyDescent="0.25">
      <c r="N885" s="10"/>
    </row>
    <row r="886" spans="14:14" ht="13.2" x14ac:dyDescent="0.25">
      <c r="N886" s="10"/>
    </row>
    <row r="887" spans="14:14" ht="13.2" x14ac:dyDescent="0.25">
      <c r="N887" s="10"/>
    </row>
    <row r="888" spans="14:14" ht="13.2" x14ac:dyDescent="0.25">
      <c r="N888" s="10"/>
    </row>
    <row r="889" spans="14:14" ht="13.2" x14ac:dyDescent="0.25">
      <c r="N889" s="10"/>
    </row>
    <row r="890" spans="14:14" ht="13.2" x14ac:dyDescent="0.25">
      <c r="N890" s="10"/>
    </row>
    <row r="891" spans="14:14" ht="13.2" x14ac:dyDescent="0.25">
      <c r="N891" s="10"/>
    </row>
    <row r="892" spans="14:14" ht="13.2" x14ac:dyDescent="0.25">
      <c r="N892" s="10"/>
    </row>
    <row r="893" spans="14:14" ht="13.2" x14ac:dyDescent="0.25">
      <c r="N893" s="10"/>
    </row>
    <row r="894" spans="14:14" ht="13.2" x14ac:dyDescent="0.25">
      <c r="N894" s="10"/>
    </row>
    <row r="895" spans="14:14" ht="13.2" x14ac:dyDescent="0.25">
      <c r="N895" s="10"/>
    </row>
    <row r="896" spans="14:14" ht="13.2" x14ac:dyDescent="0.25">
      <c r="N896" s="10"/>
    </row>
    <row r="897" spans="14:14" ht="13.2" x14ac:dyDescent="0.25">
      <c r="N897" s="10"/>
    </row>
    <row r="898" spans="14:14" ht="13.2" x14ac:dyDescent="0.25">
      <c r="N898" s="10"/>
    </row>
    <row r="899" spans="14:14" ht="13.2" x14ac:dyDescent="0.25">
      <c r="N899" s="10"/>
    </row>
    <row r="900" spans="14:14" ht="13.2" x14ac:dyDescent="0.25">
      <c r="N900" s="10"/>
    </row>
    <row r="901" spans="14:14" ht="13.2" x14ac:dyDescent="0.25">
      <c r="N901" s="10"/>
    </row>
    <row r="902" spans="14:14" ht="13.2" x14ac:dyDescent="0.25">
      <c r="N902" s="10"/>
    </row>
    <row r="903" spans="14:14" ht="13.2" x14ac:dyDescent="0.25">
      <c r="N903" s="10"/>
    </row>
    <row r="904" spans="14:14" ht="13.2" x14ac:dyDescent="0.25">
      <c r="N904" s="10"/>
    </row>
    <row r="905" spans="14:14" ht="13.2" x14ac:dyDescent="0.25">
      <c r="N905" s="10"/>
    </row>
    <row r="906" spans="14:14" ht="13.2" x14ac:dyDescent="0.25">
      <c r="N906" s="10"/>
    </row>
    <row r="907" spans="14:14" ht="13.2" x14ac:dyDescent="0.25">
      <c r="N907" s="10"/>
    </row>
    <row r="908" spans="14:14" ht="13.2" x14ac:dyDescent="0.25">
      <c r="N908" s="10"/>
    </row>
    <row r="909" spans="14:14" ht="13.2" x14ac:dyDescent="0.25">
      <c r="N909" s="10"/>
    </row>
    <row r="910" spans="14:14" ht="13.2" x14ac:dyDescent="0.25">
      <c r="N910" s="10"/>
    </row>
    <row r="911" spans="14:14" ht="13.2" x14ac:dyDescent="0.25">
      <c r="N911" s="10"/>
    </row>
    <row r="912" spans="14:14" ht="13.2" x14ac:dyDescent="0.25">
      <c r="N912" s="10"/>
    </row>
    <row r="913" spans="14:14" ht="13.2" x14ac:dyDescent="0.25">
      <c r="N913" s="10"/>
    </row>
    <row r="914" spans="14:14" ht="13.2" x14ac:dyDescent="0.25">
      <c r="N914" s="10"/>
    </row>
    <row r="915" spans="14:14" ht="13.2" x14ac:dyDescent="0.25">
      <c r="N915" s="10"/>
    </row>
    <row r="916" spans="14:14" ht="13.2" x14ac:dyDescent="0.25">
      <c r="N916" s="10"/>
    </row>
    <row r="917" spans="14:14" ht="13.2" x14ac:dyDescent="0.25">
      <c r="N917" s="10"/>
    </row>
    <row r="918" spans="14:14" ht="13.2" x14ac:dyDescent="0.25">
      <c r="N918" s="10"/>
    </row>
    <row r="919" spans="14:14" ht="13.2" x14ac:dyDescent="0.25">
      <c r="N919" s="10"/>
    </row>
    <row r="920" spans="14:14" ht="13.2" x14ac:dyDescent="0.25">
      <c r="N920" s="10"/>
    </row>
    <row r="921" spans="14:14" ht="13.2" x14ac:dyDescent="0.25">
      <c r="N921" s="10"/>
    </row>
    <row r="922" spans="14:14" ht="13.2" x14ac:dyDescent="0.25">
      <c r="N922" s="10"/>
    </row>
    <row r="923" spans="14:14" ht="13.2" x14ac:dyDescent="0.25">
      <c r="N923" s="10"/>
    </row>
    <row r="924" spans="14:14" ht="13.2" x14ac:dyDescent="0.25">
      <c r="N924" s="10"/>
    </row>
    <row r="925" spans="14:14" ht="13.2" x14ac:dyDescent="0.25">
      <c r="N925" s="10"/>
    </row>
    <row r="926" spans="14:14" ht="13.2" x14ac:dyDescent="0.25">
      <c r="N926" s="10"/>
    </row>
    <row r="927" spans="14:14" ht="13.2" x14ac:dyDescent="0.25">
      <c r="N927" s="10"/>
    </row>
    <row r="928" spans="14:14" ht="13.2" x14ac:dyDescent="0.25">
      <c r="N928" s="10"/>
    </row>
    <row r="929" spans="14:14" ht="13.2" x14ac:dyDescent="0.25">
      <c r="N929" s="10"/>
    </row>
    <row r="930" spans="14:14" ht="13.2" x14ac:dyDescent="0.25">
      <c r="N930" s="10"/>
    </row>
    <row r="931" spans="14:14" ht="13.2" x14ac:dyDescent="0.25">
      <c r="N931" s="10"/>
    </row>
    <row r="932" spans="14:14" ht="13.2" x14ac:dyDescent="0.25">
      <c r="N932" s="10"/>
    </row>
    <row r="933" spans="14:14" ht="13.2" x14ac:dyDescent="0.25">
      <c r="N933" s="10"/>
    </row>
    <row r="934" spans="14:14" ht="13.2" x14ac:dyDescent="0.25">
      <c r="N934" s="10"/>
    </row>
    <row r="935" spans="14:14" ht="13.2" x14ac:dyDescent="0.25">
      <c r="N935" s="10"/>
    </row>
    <row r="936" spans="14:14" ht="13.2" x14ac:dyDescent="0.25">
      <c r="N936" s="10"/>
    </row>
    <row r="937" spans="14:14" ht="13.2" x14ac:dyDescent="0.25">
      <c r="N937" s="10"/>
    </row>
    <row r="938" spans="14:14" ht="13.2" x14ac:dyDescent="0.25">
      <c r="N938" s="10"/>
    </row>
    <row r="939" spans="14:14" ht="13.2" x14ac:dyDescent="0.25">
      <c r="N939" s="10"/>
    </row>
    <row r="940" spans="14:14" ht="13.2" x14ac:dyDescent="0.25">
      <c r="N940" s="10"/>
    </row>
    <row r="941" spans="14:14" ht="13.2" x14ac:dyDescent="0.25">
      <c r="N941" s="10"/>
    </row>
    <row r="942" spans="14:14" ht="13.2" x14ac:dyDescent="0.25">
      <c r="N942" s="10"/>
    </row>
    <row r="943" spans="14:14" ht="13.2" x14ac:dyDescent="0.25">
      <c r="N943" s="10"/>
    </row>
    <row r="944" spans="14:14" ht="13.2" x14ac:dyDescent="0.25">
      <c r="N944" s="10"/>
    </row>
    <row r="945" spans="14:14" ht="13.2" x14ac:dyDescent="0.25">
      <c r="N945" s="10"/>
    </row>
    <row r="946" spans="14:14" ht="13.2" x14ac:dyDescent="0.25">
      <c r="N946" s="10"/>
    </row>
    <row r="947" spans="14:14" ht="13.2" x14ac:dyDescent="0.25">
      <c r="N947" s="10"/>
    </row>
    <row r="948" spans="14:14" ht="13.2" x14ac:dyDescent="0.25">
      <c r="N948" s="10"/>
    </row>
    <row r="949" spans="14:14" ht="13.2" x14ac:dyDescent="0.25">
      <c r="N949" s="10"/>
    </row>
    <row r="950" spans="14:14" ht="13.2" x14ac:dyDescent="0.25">
      <c r="N950" s="10"/>
    </row>
    <row r="951" spans="14:14" ht="13.2" x14ac:dyDescent="0.25">
      <c r="N951" s="10"/>
    </row>
    <row r="952" spans="14:14" ht="13.2" x14ac:dyDescent="0.25">
      <c r="N952" s="10"/>
    </row>
    <row r="953" spans="14:14" ht="13.2" x14ac:dyDescent="0.25">
      <c r="N953" s="10"/>
    </row>
    <row r="954" spans="14:14" ht="13.2" x14ac:dyDescent="0.25">
      <c r="N954" s="10"/>
    </row>
    <row r="955" spans="14:14" ht="13.2" x14ac:dyDescent="0.25">
      <c r="N955" s="10"/>
    </row>
    <row r="956" spans="14:14" ht="13.2" x14ac:dyDescent="0.25">
      <c r="N956" s="10"/>
    </row>
    <row r="957" spans="14:14" ht="13.2" x14ac:dyDescent="0.25">
      <c r="N957" s="10"/>
    </row>
    <row r="958" spans="14:14" ht="13.2" x14ac:dyDescent="0.25">
      <c r="N958" s="10"/>
    </row>
    <row r="959" spans="14:14" ht="13.2" x14ac:dyDescent="0.25">
      <c r="N959" s="10"/>
    </row>
    <row r="960" spans="14:14" ht="13.2" x14ac:dyDescent="0.25">
      <c r="N960" s="10"/>
    </row>
    <row r="961" spans="14:14" ht="13.2" x14ac:dyDescent="0.25">
      <c r="N961" s="10"/>
    </row>
    <row r="962" spans="14:14" ht="13.2" x14ac:dyDescent="0.25">
      <c r="N962" s="10"/>
    </row>
    <row r="963" spans="14:14" ht="13.2" x14ac:dyDescent="0.25">
      <c r="N963" s="10"/>
    </row>
    <row r="964" spans="14:14" ht="13.2" x14ac:dyDescent="0.25">
      <c r="N964" s="10"/>
    </row>
    <row r="965" spans="14:14" ht="13.2" x14ac:dyDescent="0.25">
      <c r="N965" s="10"/>
    </row>
    <row r="966" spans="14:14" ht="13.2" x14ac:dyDescent="0.25">
      <c r="N966" s="10"/>
    </row>
    <row r="967" spans="14:14" ht="13.2" x14ac:dyDescent="0.25">
      <c r="N967" s="10"/>
    </row>
    <row r="968" spans="14:14" ht="13.2" x14ac:dyDescent="0.25">
      <c r="N968" s="10"/>
    </row>
    <row r="969" spans="14:14" ht="13.2" x14ac:dyDescent="0.25">
      <c r="N969" s="10"/>
    </row>
    <row r="970" spans="14:14" ht="13.2" x14ac:dyDescent="0.25">
      <c r="N970" s="10"/>
    </row>
    <row r="971" spans="14:14" ht="13.2" x14ac:dyDescent="0.25">
      <c r="N971" s="10"/>
    </row>
    <row r="972" spans="14:14" ht="13.2" x14ac:dyDescent="0.25">
      <c r="N972" s="10"/>
    </row>
    <row r="973" spans="14:14" ht="13.2" x14ac:dyDescent="0.25">
      <c r="N973" s="10"/>
    </row>
    <row r="974" spans="14:14" ht="13.2" x14ac:dyDescent="0.25">
      <c r="N974" s="10"/>
    </row>
    <row r="975" spans="14:14" ht="13.2" x14ac:dyDescent="0.25">
      <c r="N975" s="10"/>
    </row>
    <row r="976" spans="14:14" ht="13.2" x14ac:dyDescent="0.25">
      <c r="N976" s="10"/>
    </row>
    <row r="977" spans="14:14" ht="13.2" x14ac:dyDescent="0.25">
      <c r="N977" s="10"/>
    </row>
    <row r="978" spans="14:14" ht="13.2" x14ac:dyDescent="0.25">
      <c r="N978" s="10"/>
    </row>
    <row r="979" spans="14:14" ht="13.2" x14ac:dyDescent="0.25">
      <c r="N979" s="10"/>
    </row>
    <row r="980" spans="14:14" ht="13.2" x14ac:dyDescent="0.25">
      <c r="N980" s="10"/>
    </row>
    <row r="981" spans="14:14" ht="13.2" x14ac:dyDescent="0.25">
      <c r="N981" s="10"/>
    </row>
    <row r="982" spans="14:14" ht="13.2" x14ac:dyDescent="0.25">
      <c r="N982" s="10"/>
    </row>
    <row r="983" spans="14:14" ht="13.2" x14ac:dyDescent="0.25">
      <c r="N983" s="10"/>
    </row>
    <row r="984" spans="14:14" ht="13.2" x14ac:dyDescent="0.25">
      <c r="N984" s="10"/>
    </row>
    <row r="985" spans="14:14" ht="13.2" x14ac:dyDescent="0.25">
      <c r="N985" s="10"/>
    </row>
    <row r="986" spans="14:14" ht="13.2" x14ac:dyDescent="0.25">
      <c r="N986" s="10"/>
    </row>
    <row r="987" spans="14:14" ht="13.2" x14ac:dyDescent="0.25">
      <c r="N987" s="10"/>
    </row>
    <row r="988" spans="14:14" ht="13.2" x14ac:dyDescent="0.25">
      <c r="N988" s="10"/>
    </row>
    <row r="989" spans="14:14" ht="13.2" x14ac:dyDescent="0.25">
      <c r="N989" s="10"/>
    </row>
    <row r="990" spans="14:14" ht="13.2" x14ac:dyDescent="0.25">
      <c r="N990" s="10"/>
    </row>
    <row r="991" spans="14:14" ht="13.2" x14ac:dyDescent="0.25">
      <c r="N991" s="10"/>
    </row>
    <row r="992" spans="14:14" ht="13.2" x14ac:dyDescent="0.25">
      <c r="N992" s="10"/>
    </row>
    <row r="993" spans="14:14" ht="13.2" x14ac:dyDescent="0.25">
      <c r="N993" s="10"/>
    </row>
    <row r="994" spans="14:14" ht="13.2" x14ac:dyDescent="0.25">
      <c r="N994" s="10"/>
    </row>
    <row r="995" spans="14:14" ht="13.2" x14ac:dyDescent="0.25">
      <c r="N995" s="10"/>
    </row>
    <row r="996" spans="14:14" ht="13.2" x14ac:dyDescent="0.25">
      <c r="N996" s="10"/>
    </row>
    <row r="997" spans="14:14" ht="13.2" x14ac:dyDescent="0.25">
      <c r="N997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19"/>
  <sheetViews>
    <sheetView workbookViewId="0"/>
  </sheetViews>
  <sheetFormatPr defaultColWidth="14.44140625" defaultRowHeight="15.75" customHeight="1" x14ac:dyDescent="0.25"/>
  <cols>
    <col min="3" max="3" width="9.5546875" customWidth="1"/>
    <col min="7" max="7" width="7.6640625" customWidth="1"/>
    <col min="8" max="8" width="11.109375" customWidth="1"/>
    <col min="10" max="10" width="11" customWidth="1"/>
    <col min="11" max="11" width="9.44140625" customWidth="1"/>
    <col min="12" max="12" width="11.44140625" customWidth="1"/>
  </cols>
  <sheetData>
    <row r="1" spans="1:14" ht="15.75" customHeight="1" x14ac:dyDescent="0.25">
      <c r="A1" s="1" t="s">
        <v>93</v>
      </c>
      <c r="B1" s="1" t="s">
        <v>94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 t="s">
        <v>13</v>
      </c>
    </row>
    <row r="2" spans="1:14" ht="15.75" customHeight="1" x14ac:dyDescent="0.25">
      <c r="A2" s="5" t="s">
        <v>27</v>
      </c>
      <c r="N2" s="6">
        <v>0</v>
      </c>
    </row>
    <row r="3" spans="1:14" ht="15.75" customHeight="1" x14ac:dyDescent="0.25">
      <c r="A3" s="7" t="s">
        <v>26</v>
      </c>
      <c r="B3" s="7">
        <v>20</v>
      </c>
      <c r="C3" s="7"/>
      <c r="D3" s="8"/>
      <c r="E3" s="7" t="s">
        <v>23</v>
      </c>
      <c r="F3" s="7"/>
      <c r="G3" s="8"/>
      <c r="H3" s="8"/>
      <c r="I3" s="7"/>
      <c r="J3" s="8"/>
      <c r="K3" s="8"/>
      <c r="L3" s="7"/>
      <c r="M3" s="7" t="s">
        <v>23</v>
      </c>
      <c r="N3" s="9">
        <v>25</v>
      </c>
    </row>
    <row r="4" spans="1:14" ht="15.75" customHeight="1" x14ac:dyDescent="0.25">
      <c r="A4" s="5" t="s">
        <v>41</v>
      </c>
      <c r="N4" s="6">
        <v>0</v>
      </c>
    </row>
    <row r="5" spans="1:14" ht="15.75" customHeight="1" x14ac:dyDescent="0.25">
      <c r="A5" s="7" t="s">
        <v>73</v>
      </c>
      <c r="B5" s="7">
        <v>20</v>
      </c>
      <c r="C5" s="7" t="s">
        <v>23</v>
      </c>
      <c r="D5" s="8"/>
      <c r="E5" s="8"/>
      <c r="F5" s="7"/>
      <c r="G5" s="8"/>
      <c r="H5" s="8"/>
      <c r="I5" s="7"/>
      <c r="J5" s="8"/>
      <c r="K5" s="8"/>
      <c r="L5" s="8"/>
      <c r="M5" s="7" t="s">
        <v>23</v>
      </c>
      <c r="N5" s="9">
        <v>25</v>
      </c>
    </row>
    <row r="6" spans="1:14" ht="15.75" customHeight="1" x14ac:dyDescent="0.25">
      <c r="A6" s="5" t="s">
        <v>95</v>
      </c>
      <c r="N6" s="6">
        <v>0</v>
      </c>
    </row>
    <row r="7" spans="1:14" ht="15.75" customHeight="1" x14ac:dyDescent="0.25">
      <c r="A7" s="7" t="s">
        <v>96</v>
      </c>
      <c r="B7" s="7">
        <v>18</v>
      </c>
      <c r="C7" s="7" t="s">
        <v>19</v>
      </c>
      <c r="D7" s="7"/>
      <c r="E7" s="8"/>
      <c r="F7" s="7" t="s">
        <v>19</v>
      </c>
      <c r="G7" s="8"/>
      <c r="H7" s="8"/>
      <c r="I7" s="7" t="s">
        <v>23</v>
      </c>
      <c r="J7" s="8"/>
      <c r="K7" s="8"/>
      <c r="L7" s="8"/>
      <c r="M7" s="8"/>
      <c r="N7" s="9">
        <v>32</v>
      </c>
    </row>
    <row r="8" spans="1:14" ht="15.75" customHeight="1" x14ac:dyDescent="0.25">
      <c r="A8" s="5" t="s">
        <v>30</v>
      </c>
      <c r="B8" s="5">
        <v>18</v>
      </c>
      <c r="C8" s="5" t="s">
        <v>19</v>
      </c>
      <c r="N8" s="6">
        <v>22</v>
      </c>
    </row>
    <row r="9" spans="1:14" ht="15.75" customHeight="1" x14ac:dyDescent="0.25">
      <c r="A9" s="7" t="s">
        <v>97</v>
      </c>
      <c r="B9" s="7"/>
      <c r="C9" s="8"/>
      <c r="D9" s="7"/>
      <c r="E9" s="7"/>
      <c r="F9" s="7"/>
      <c r="G9" s="8"/>
      <c r="H9" s="8"/>
      <c r="I9" s="8"/>
      <c r="J9" s="8"/>
      <c r="K9" s="7"/>
      <c r="L9" s="8"/>
      <c r="M9" s="8"/>
      <c r="N9" s="9">
        <v>0</v>
      </c>
    </row>
    <row r="10" spans="1:14" ht="15.75" customHeight="1" x14ac:dyDescent="0.25">
      <c r="A10" s="5" t="s">
        <v>18</v>
      </c>
      <c r="B10" s="5">
        <v>15</v>
      </c>
      <c r="D10" s="5" t="s">
        <v>19</v>
      </c>
      <c r="H10" s="5" t="s">
        <v>23</v>
      </c>
      <c r="I10" s="5" t="s">
        <v>19</v>
      </c>
      <c r="N10" s="6">
        <v>23</v>
      </c>
    </row>
    <row r="11" spans="1:14" ht="15.75" customHeight="1" x14ac:dyDescent="0.25">
      <c r="A11" s="7" t="s">
        <v>28</v>
      </c>
      <c r="B11" s="7">
        <v>5</v>
      </c>
      <c r="C11" s="7" t="s">
        <v>19</v>
      </c>
      <c r="D11" s="7"/>
      <c r="E11" s="8"/>
      <c r="F11" s="7" t="s">
        <v>23</v>
      </c>
      <c r="G11" s="8"/>
      <c r="H11" s="7" t="s">
        <v>23</v>
      </c>
      <c r="I11" s="7"/>
      <c r="J11" s="8"/>
      <c r="K11" s="8"/>
      <c r="L11" s="8"/>
      <c r="M11" s="8"/>
      <c r="N11" s="9">
        <v>15</v>
      </c>
    </row>
    <row r="12" spans="1:14" ht="15.75" customHeight="1" x14ac:dyDescent="0.25">
      <c r="A12" s="5" t="s">
        <v>64</v>
      </c>
      <c r="B12" s="5">
        <v>20</v>
      </c>
      <c r="C12" s="5" t="s">
        <v>23</v>
      </c>
      <c r="K12" s="5" t="s">
        <v>23</v>
      </c>
      <c r="M12" s="5" t="s">
        <v>23</v>
      </c>
      <c r="N12" s="6">
        <v>28</v>
      </c>
    </row>
    <row r="13" spans="1:14" ht="15.75" customHeight="1" x14ac:dyDescent="0.25">
      <c r="A13" s="7" t="s">
        <v>98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9">
        <v>0</v>
      </c>
    </row>
    <row r="14" spans="1:14" ht="15.75" customHeight="1" x14ac:dyDescent="0.25">
      <c r="A14" s="5" t="s">
        <v>29</v>
      </c>
      <c r="F14" s="5" t="s">
        <v>23</v>
      </c>
      <c r="N14" s="6">
        <v>4</v>
      </c>
    </row>
    <row r="15" spans="1:14" ht="15.75" customHeight="1" x14ac:dyDescent="0.25">
      <c r="A15" s="7" t="s">
        <v>21</v>
      </c>
      <c r="B15" s="7">
        <v>20</v>
      </c>
      <c r="C15" s="7" t="s">
        <v>23</v>
      </c>
      <c r="D15" s="8"/>
      <c r="E15" s="7"/>
      <c r="F15" s="7" t="s">
        <v>23</v>
      </c>
      <c r="G15" s="8"/>
      <c r="H15" s="8"/>
      <c r="I15" s="8"/>
      <c r="J15" s="8"/>
      <c r="K15" s="7" t="s">
        <v>23</v>
      </c>
      <c r="L15" s="8"/>
      <c r="M15" s="8"/>
      <c r="N15" s="9">
        <v>29</v>
      </c>
    </row>
    <row r="16" spans="1:14" ht="15.75" customHeight="1" x14ac:dyDescent="0.25">
      <c r="A16" s="5" t="s">
        <v>70</v>
      </c>
      <c r="B16" s="5">
        <v>18</v>
      </c>
      <c r="D16" s="5" t="s">
        <v>23</v>
      </c>
      <c r="F16" s="5" t="s">
        <v>23</v>
      </c>
      <c r="G16" s="5" t="s">
        <v>19</v>
      </c>
      <c r="N16" s="6">
        <v>28</v>
      </c>
    </row>
    <row r="17" spans="1:26" ht="15.75" customHeight="1" x14ac:dyDescent="0.25">
      <c r="A17" s="5" t="s">
        <v>99</v>
      </c>
      <c r="C17" s="5" t="s">
        <v>23</v>
      </c>
      <c r="H17" s="5" t="s">
        <v>23</v>
      </c>
      <c r="N17" s="6">
        <v>4</v>
      </c>
    </row>
    <row r="18" spans="1:26" ht="15.75" customHeight="1" x14ac:dyDescent="0.25">
      <c r="A18" s="11" t="s">
        <v>17</v>
      </c>
      <c r="B18" s="11">
        <v>20</v>
      </c>
      <c r="C18" s="11">
        <v>1</v>
      </c>
      <c r="D18" s="12"/>
      <c r="E18" s="12"/>
      <c r="F18" s="11">
        <v>1</v>
      </c>
      <c r="G18" s="12"/>
      <c r="H18" s="12"/>
      <c r="I18" s="12"/>
      <c r="J18" s="12"/>
      <c r="K18" s="12"/>
      <c r="L18" s="12"/>
      <c r="M18" s="12"/>
      <c r="N18" s="11">
        <v>26</v>
      </c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5.75" customHeight="1" x14ac:dyDescent="0.25">
      <c r="A19" s="5" t="s">
        <v>66</v>
      </c>
      <c r="N19" s="5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J99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4140625" defaultRowHeight="15.75" customHeight="1" outlineLevelCol="1" x14ac:dyDescent="0.25"/>
  <cols>
    <col min="1" max="1" width="14.44140625" outlineLevel="1"/>
  </cols>
  <sheetData>
    <row r="1" spans="1:10" ht="15.75" customHeight="1" x14ac:dyDescent="0.25">
      <c r="A1" s="13" t="s">
        <v>100</v>
      </c>
      <c r="B1" s="13" t="s">
        <v>101</v>
      </c>
      <c r="C1" s="14" t="s">
        <v>102</v>
      </c>
      <c r="D1" s="13" t="s">
        <v>103</v>
      </c>
      <c r="E1" s="13" t="s">
        <v>104</v>
      </c>
      <c r="F1" s="15" t="s">
        <v>105</v>
      </c>
      <c r="G1" s="16" t="s">
        <v>106</v>
      </c>
      <c r="H1" s="5" t="s">
        <v>107</v>
      </c>
      <c r="I1" s="17" t="s">
        <v>108</v>
      </c>
      <c r="J1" s="17" t="s">
        <v>109</v>
      </c>
    </row>
    <row r="2" spans="1:10" ht="15.75" customHeight="1" x14ac:dyDescent="0.25">
      <c r="A2" s="18" t="s">
        <v>26</v>
      </c>
      <c r="B2" s="19">
        <v>60</v>
      </c>
      <c r="C2" s="19">
        <v>7</v>
      </c>
      <c r="D2" s="19">
        <v>6</v>
      </c>
      <c r="E2" s="19">
        <v>73</v>
      </c>
      <c r="F2" s="20">
        <v>11</v>
      </c>
      <c r="G2" s="21" t="e">
        <f t="shared" ref="G2:G69" ca="1" si="0">DIVIDE(E2,F2)</f>
        <v>#NAME?</v>
      </c>
      <c r="H2" s="5">
        <v>3</v>
      </c>
      <c r="I2" s="22" t="e">
        <f t="shared" ref="I2:I47" si="1">DIVIDE (E2, H2)</f>
        <v>#NAME?</v>
      </c>
      <c r="J2" s="22" t="e">
        <f t="shared" ref="J2:J69" ca="1" si="2">DIVIDE(I2,F2)</f>
        <v>#NAME?</v>
      </c>
    </row>
    <row r="3" spans="1:10" ht="15.75" customHeight="1" x14ac:dyDescent="0.25">
      <c r="A3" s="18" t="s">
        <v>60</v>
      </c>
      <c r="B3" s="19">
        <v>40</v>
      </c>
      <c r="C3" s="19">
        <v>20</v>
      </c>
      <c r="D3" s="19">
        <v>1</v>
      </c>
      <c r="E3" s="19">
        <v>61</v>
      </c>
      <c r="F3" s="23">
        <v>10</v>
      </c>
      <c r="G3" s="21" t="e">
        <f t="shared" ca="1" si="0"/>
        <v>#NAME?</v>
      </c>
      <c r="H3" s="5">
        <v>2</v>
      </c>
      <c r="I3" s="22" t="e">
        <f t="shared" si="1"/>
        <v>#NAME?</v>
      </c>
      <c r="J3" s="22" t="e">
        <f t="shared" ca="1" si="2"/>
        <v>#NAME?</v>
      </c>
    </row>
    <row r="4" spans="1:10" ht="15.75" customHeight="1" x14ac:dyDescent="0.25">
      <c r="A4" s="18" t="s">
        <v>31</v>
      </c>
      <c r="B4" s="19">
        <v>40</v>
      </c>
      <c r="C4" s="19">
        <v>14</v>
      </c>
      <c r="D4" s="19">
        <v>3</v>
      </c>
      <c r="E4" s="19">
        <v>57</v>
      </c>
      <c r="F4" s="20">
        <v>11</v>
      </c>
      <c r="G4" s="21" t="e">
        <f t="shared" ca="1" si="0"/>
        <v>#NAME?</v>
      </c>
      <c r="H4" s="5">
        <v>2</v>
      </c>
      <c r="I4" s="22" t="e">
        <f t="shared" si="1"/>
        <v>#NAME?</v>
      </c>
      <c r="J4" s="22" t="e">
        <f t="shared" ca="1" si="2"/>
        <v>#NAME?</v>
      </c>
    </row>
    <row r="5" spans="1:10" ht="15.75" customHeight="1" x14ac:dyDescent="0.25">
      <c r="A5" s="18" t="s">
        <v>82</v>
      </c>
      <c r="B5" s="19">
        <v>35</v>
      </c>
      <c r="C5" s="19">
        <v>10</v>
      </c>
      <c r="D5" s="19">
        <v>6</v>
      </c>
      <c r="E5" s="19">
        <v>51</v>
      </c>
      <c r="F5" s="23">
        <v>10</v>
      </c>
      <c r="G5" s="21" t="e">
        <f t="shared" ca="1" si="0"/>
        <v>#NAME?</v>
      </c>
      <c r="H5" s="5">
        <v>2</v>
      </c>
      <c r="I5" s="22" t="e">
        <f t="shared" si="1"/>
        <v>#NAME?</v>
      </c>
      <c r="J5" s="22" t="e">
        <f t="shared" ca="1" si="2"/>
        <v>#NAME?</v>
      </c>
    </row>
    <row r="6" spans="1:10" ht="15.75" customHeight="1" x14ac:dyDescent="0.25">
      <c r="A6" s="18" t="s">
        <v>81</v>
      </c>
      <c r="B6" s="19">
        <v>20</v>
      </c>
      <c r="C6" s="19">
        <v>4</v>
      </c>
      <c r="D6" s="19">
        <v>6</v>
      </c>
      <c r="E6" s="19">
        <v>30</v>
      </c>
      <c r="F6" s="23">
        <v>6</v>
      </c>
      <c r="G6" s="21" t="e">
        <f t="shared" ca="1" si="0"/>
        <v>#NAME?</v>
      </c>
      <c r="H6" s="5">
        <v>1</v>
      </c>
      <c r="I6" s="22" t="e">
        <f t="shared" si="1"/>
        <v>#NAME?</v>
      </c>
      <c r="J6" s="22" t="e">
        <f t="shared" ca="1" si="2"/>
        <v>#NAME?</v>
      </c>
    </row>
    <row r="7" spans="1:10" ht="15.75" customHeight="1" x14ac:dyDescent="0.25">
      <c r="A7" s="18" t="s">
        <v>44</v>
      </c>
      <c r="B7" s="19">
        <v>20</v>
      </c>
      <c r="C7" s="19">
        <v>2</v>
      </c>
      <c r="D7" s="19">
        <v>8</v>
      </c>
      <c r="E7" s="19">
        <v>30</v>
      </c>
      <c r="F7" s="23">
        <v>6</v>
      </c>
      <c r="G7" s="21" t="e">
        <f t="shared" ca="1" si="0"/>
        <v>#NAME?</v>
      </c>
      <c r="H7" s="5">
        <v>2</v>
      </c>
      <c r="I7" s="22" t="e">
        <f t="shared" si="1"/>
        <v>#NAME?</v>
      </c>
      <c r="J7" s="22" t="e">
        <f t="shared" ca="1" si="2"/>
        <v>#NAME?</v>
      </c>
    </row>
    <row r="8" spans="1:10" ht="15.75" customHeight="1" x14ac:dyDescent="0.25">
      <c r="A8" s="18" t="s">
        <v>64</v>
      </c>
      <c r="B8" s="19">
        <v>40</v>
      </c>
      <c r="C8" s="19">
        <v>4</v>
      </c>
      <c r="D8" s="19">
        <v>10</v>
      </c>
      <c r="E8" s="19">
        <v>54</v>
      </c>
      <c r="F8" s="23">
        <v>11</v>
      </c>
      <c r="G8" s="21" t="e">
        <f t="shared" ca="1" si="0"/>
        <v>#NAME?</v>
      </c>
      <c r="H8" s="5">
        <v>2</v>
      </c>
      <c r="I8" s="22" t="e">
        <f t="shared" si="1"/>
        <v>#NAME?</v>
      </c>
      <c r="J8" s="22" t="e">
        <f t="shared" ca="1" si="2"/>
        <v>#NAME?</v>
      </c>
    </row>
    <row r="9" spans="1:10" ht="15.75" customHeight="1" x14ac:dyDescent="0.25">
      <c r="A9" s="18" t="s">
        <v>87</v>
      </c>
      <c r="B9" s="19">
        <v>40</v>
      </c>
      <c r="C9" s="19">
        <v>18</v>
      </c>
      <c r="D9" s="19">
        <v>0</v>
      </c>
      <c r="E9" s="19">
        <v>58</v>
      </c>
      <c r="F9" s="23">
        <v>12</v>
      </c>
      <c r="G9" s="21" t="e">
        <f t="shared" ca="1" si="0"/>
        <v>#NAME?</v>
      </c>
      <c r="H9" s="5">
        <v>2</v>
      </c>
      <c r="I9" s="22" t="e">
        <f t="shared" si="1"/>
        <v>#NAME?</v>
      </c>
      <c r="J9" s="22" t="e">
        <f t="shared" ca="1" si="2"/>
        <v>#NAME?</v>
      </c>
    </row>
    <row r="10" spans="1:10" ht="15.75" customHeight="1" x14ac:dyDescent="0.25">
      <c r="A10" s="18" t="s">
        <v>43</v>
      </c>
      <c r="B10" s="19">
        <v>38</v>
      </c>
      <c r="C10" s="19">
        <v>20</v>
      </c>
      <c r="D10" s="19">
        <v>3</v>
      </c>
      <c r="E10" s="19">
        <v>61</v>
      </c>
      <c r="F10" s="20">
        <v>13</v>
      </c>
      <c r="G10" s="21" t="e">
        <f t="shared" ca="1" si="0"/>
        <v>#NAME?</v>
      </c>
      <c r="H10" s="5">
        <v>2</v>
      </c>
      <c r="I10" s="22" t="e">
        <f t="shared" si="1"/>
        <v>#NAME?</v>
      </c>
      <c r="J10" s="22" t="e">
        <f t="shared" ca="1" si="2"/>
        <v>#NAME?</v>
      </c>
    </row>
    <row r="11" spans="1:10" ht="15.75" customHeight="1" x14ac:dyDescent="0.25">
      <c r="A11" s="18" t="s">
        <v>86</v>
      </c>
      <c r="B11" s="19">
        <v>20</v>
      </c>
      <c r="C11" s="19">
        <v>0</v>
      </c>
      <c r="D11" s="19">
        <v>3</v>
      </c>
      <c r="E11" s="19">
        <v>23</v>
      </c>
      <c r="F11" s="20">
        <v>5</v>
      </c>
      <c r="G11" s="21" t="e">
        <f t="shared" ca="1" si="0"/>
        <v>#NAME?</v>
      </c>
      <c r="H11" s="5">
        <v>2</v>
      </c>
      <c r="I11" s="22" t="e">
        <f t="shared" si="1"/>
        <v>#NAME?</v>
      </c>
      <c r="J11" s="22" t="e">
        <f t="shared" ca="1" si="2"/>
        <v>#NAME?</v>
      </c>
    </row>
    <row r="12" spans="1:10" ht="15.75" customHeight="1" x14ac:dyDescent="0.25">
      <c r="A12" s="18" t="s">
        <v>14</v>
      </c>
      <c r="B12" s="19">
        <v>23</v>
      </c>
      <c r="C12" s="19">
        <v>27</v>
      </c>
      <c r="D12" s="19">
        <v>0</v>
      </c>
      <c r="E12" s="19">
        <v>50</v>
      </c>
      <c r="F12" s="23">
        <v>11</v>
      </c>
      <c r="G12" s="21" t="e">
        <f t="shared" ca="1" si="0"/>
        <v>#NAME?</v>
      </c>
      <c r="H12" s="5">
        <v>2</v>
      </c>
      <c r="I12" s="22" t="e">
        <f t="shared" si="1"/>
        <v>#NAME?</v>
      </c>
      <c r="J12" s="22" t="e">
        <f t="shared" ca="1" si="2"/>
        <v>#NAME?</v>
      </c>
    </row>
    <row r="13" spans="1:10" ht="15.75" customHeight="1" x14ac:dyDescent="0.25">
      <c r="A13" s="18" t="s">
        <v>39</v>
      </c>
      <c r="B13" s="19">
        <v>25</v>
      </c>
      <c r="C13" s="19">
        <v>18</v>
      </c>
      <c r="D13" s="19">
        <v>6</v>
      </c>
      <c r="E13" s="19">
        <v>49</v>
      </c>
      <c r="F13" s="23">
        <v>11</v>
      </c>
      <c r="G13" s="21" t="e">
        <f t="shared" ca="1" si="0"/>
        <v>#NAME?</v>
      </c>
      <c r="H13" s="5">
        <v>2</v>
      </c>
      <c r="I13" s="22" t="e">
        <f t="shared" si="1"/>
        <v>#NAME?</v>
      </c>
      <c r="J13" s="22" t="e">
        <f t="shared" ca="1" si="2"/>
        <v>#NAME?</v>
      </c>
    </row>
    <row r="14" spans="1:10" ht="15.75" customHeight="1" x14ac:dyDescent="0.25">
      <c r="A14" s="18" t="s">
        <v>73</v>
      </c>
      <c r="B14" s="19">
        <v>40</v>
      </c>
      <c r="C14" s="19">
        <v>25</v>
      </c>
      <c r="D14" s="19">
        <v>6</v>
      </c>
      <c r="E14" s="19">
        <v>71</v>
      </c>
      <c r="F14" s="23">
        <v>16</v>
      </c>
      <c r="G14" s="21" t="e">
        <f t="shared" ca="1" si="0"/>
        <v>#NAME?</v>
      </c>
      <c r="H14" s="5">
        <v>3</v>
      </c>
      <c r="I14" s="22" t="e">
        <f t="shared" si="1"/>
        <v>#NAME?</v>
      </c>
      <c r="J14" s="22" t="e">
        <f t="shared" ca="1" si="2"/>
        <v>#NAME?</v>
      </c>
    </row>
    <row r="15" spans="1:10" ht="15.75" customHeight="1" x14ac:dyDescent="0.25">
      <c r="A15" s="18" t="s">
        <v>18</v>
      </c>
      <c r="B15" s="19">
        <v>33</v>
      </c>
      <c r="C15" s="19">
        <v>23</v>
      </c>
      <c r="D15" s="19">
        <v>0</v>
      </c>
      <c r="E15" s="19">
        <v>56</v>
      </c>
      <c r="F15" s="23">
        <v>14</v>
      </c>
      <c r="G15" s="21" t="e">
        <f t="shared" ca="1" si="0"/>
        <v>#NAME?</v>
      </c>
      <c r="H15" s="5">
        <v>3</v>
      </c>
      <c r="I15" s="22" t="e">
        <f t="shared" si="1"/>
        <v>#NAME?</v>
      </c>
      <c r="J15" s="22" t="e">
        <f t="shared" ca="1" si="2"/>
        <v>#NAME?</v>
      </c>
    </row>
    <row r="16" spans="1:10" ht="15.75" customHeight="1" x14ac:dyDescent="0.25">
      <c r="A16" s="18" t="s">
        <v>21</v>
      </c>
      <c r="B16" s="19">
        <v>40</v>
      </c>
      <c r="C16" s="19">
        <v>6</v>
      </c>
      <c r="D16" s="19">
        <v>6</v>
      </c>
      <c r="E16" s="19">
        <v>52</v>
      </c>
      <c r="F16" s="20">
        <v>13</v>
      </c>
      <c r="G16" s="21" t="e">
        <f t="shared" ca="1" si="0"/>
        <v>#NAME?</v>
      </c>
      <c r="H16" s="5">
        <v>3</v>
      </c>
      <c r="I16" s="22" t="e">
        <f t="shared" si="1"/>
        <v>#NAME?</v>
      </c>
      <c r="J16" s="22" t="e">
        <f t="shared" ca="1" si="2"/>
        <v>#NAME?</v>
      </c>
    </row>
    <row r="17" spans="1:10" ht="15.75" customHeight="1" x14ac:dyDescent="0.25">
      <c r="A17" s="18" t="s">
        <v>52</v>
      </c>
      <c r="B17" s="19">
        <v>40</v>
      </c>
      <c r="C17" s="19">
        <v>0</v>
      </c>
      <c r="D17" s="19">
        <v>3</v>
      </c>
      <c r="E17" s="19">
        <v>43</v>
      </c>
      <c r="F17" s="20">
        <v>11</v>
      </c>
      <c r="G17" s="21" t="e">
        <f t="shared" ca="1" si="0"/>
        <v>#NAME?</v>
      </c>
      <c r="H17" s="5">
        <v>2</v>
      </c>
      <c r="I17" s="22" t="e">
        <f t="shared" si="1"/>
        <v>#NAME?</v>
      </c>
      <c r="J17" s="22" t="e">
        <f t="shared" ca="1" si="2"/>
        <v>#NAME?</v>
      </c>
    </row>
    <row r="18" spans="1:10" ht="15.75" customHeight="1" x14ac:dyDescent="0.25">
      <c r="A18" s="18" t="s">
        <v>75</v>
      </c>
      <c r="B18" s="19">
        <v>20</v>
      </c>
      <c r="C18" s="19">
        <v>0</v>
      </c>
      <c r="D18" s="19">
        <v>3</v>
      </c>
      <c r="E18" s="19">
        <v>23</v>
      </c>
      <c r="F18" s="20">
        <v>6</v>
      </c>
      <c r="G18" s="21" t="e">
        <f t="shared" ca="1" si="0"/>
        <v>#NAME?</v>
      </c>
      <c r="H18" s="5">
        <v>1</v>
      </c>
      <c r="I18" s="22" t="e">
        <f t="shared" si="1"/>
        <v>#NAME?</v>
      </c>
      <c r="J18" s="22" t="e">
        <f t="shared" ca="1" si="2"/>
        <v>#NAME?</v>
      </c>
    </row>
    <row r="19" spans="1:10" ht="15.75" customHeight="1" x14ac:dyDescent="0.25">
      <c r="A19" s="18" t="s">
        <v>40</v>
      </c>
      <c r="B19" s="19">
        <v>40</v>
      </c>
      <c r="C19" s="19">
        <v>2</v>
      </c>
      <c r="D19" s="19">
        <v>3</v>
      </c>
      <c r="E19" s="19">
        <v>45</v>
      </c>
      <c r="F19" s="23">
        <v>12</v>
      </c>
      <c r="G19" s="21" t="e">
        <f t="shared" ca="1" si="0"/>
        <v>#NAME?</v>
      </c>
      <c r="H19" s="5">
        <v>3</v>
      </c>
      <c r="I19" s="22" t="e">
        <f t="shared" si="1"/>
        <v>#NAME?</v>
      </c>
      <c r="J19" s="22" t="e">
        <f t="shared" ca="1" si="2"/>
        <v>#NAME?</v>
      </c>
    </row>
    <row r="20" spans="1:10" ht="15.75" customHeight="1" x14ac:dyDescent="0.25">
      <c r="A20" s="18" t="s">
        <v>110</v>
      </c>
      <c r="B20" s="19">
        <v>18</v>
      </c>
      <c r="C20" s="19">
        <v>0</v>
      </c>
      <c r="D20" s="19">
        <v>0</v>
      </c>
      <c r="E20" s="19">
        <v>18</v>
      </c>
      <c r="F20" s="23">
        <v>5</v>
      </c>
      <c r="G20" s="21" t="e">
        <f t="shared" ca="1" si="0"/>
        <v>#NAME?</v>
      </c>
      <c r="H20" s="5">
        <v>2</v>
      </c>
      <c r="I20" s="22" t="e">
        <f t="shared" si="1"/>
        <v>#NAME?</v>
      </c>
      <c r="J20" s="22" t="e">
        <f t="shared" ca="1" si="2"/>
        <v>#NAME?</v>
      </c>
    </row>
    <row r="21" spans="1:10" ht="15.75" customHeight="1" x14ac:dyDescent="0.25">
      <c r="A21" s="18" t="s">
        <v>90</v>
      </c>
      <c r="B21" s="19">
        <v>23</v>
      </c>
      <c r="C21" s="19">
        <v>16</v>
      </c>
      <c r="D21" s="19">
        <v>0</v>
      </c>
      <c r="E21" s="19">
        <v>39</v>
      </c>
      <c r="F21" s="23">
        <v>11</v>
      </c>
      <c r="G21" s="21" t="e">
        <f t="shared" ca="1" si="0"/>
        <v>#NAME?</v>
      </c>
      <c r="H21" s="5">
        <v>2</v>
      </c>
      <c r="I21" s="22" t="e">
        <f t="shared" si="1"/>
        <v>#NAME?</v>
      </c>
      <c r="J21" s="22" t="e">
        <f t="shared" ca="1" si="2"/>
        <v>#NAME?</v>
      </c>
    </row>
    <row r="22" spans="1:10" ht="15.75" customHeight="1" x14ac:dyDescent="0.25">
      <c r="A22" s="18" t="s">
        <v>33</v>
      </c>
      <c r="B22" s="19">
        <v>20</v>
      </c>
      <c r="C22" s="19">
        <v>14</v>
      </c>
      <c r="D22" s="19">
        <v>3</v>
      </c>
      <c r="E22" s="19">
        <v>37</v>
      </c>
      <c r="F22" s="20">
        <v>11</v>
      </c>
      <c r="G22" s="21" t="e">
        <f t="shared" ca="1" si="0"/>
        <v>#NAME?</v>
      </c>
      <c r="H22" s="5">
        <v>2</v>
      </c>
      <c r="I22" s="22" t="e">
        <f t="shared" si="1"/>
        <v>#NAME?</v>
      </c>
      <c r="J22" s="22" t="e">
        <f t="shared" ca="1" si="2"/>
        <v>#NAME?</v>
      </c>
    </row>
    <row r="23" spans="1:10" ht="15.75" customHeight="1" x14ac:dyDescent="0.25">
      <c r="A23" s="18" t="s">
        <v>96</v>
      </c>
      <c r="B23" s="19">
        <v>18</v>
      </c>
      <c r="C23" s="19">
        <v>14</v>
      </c>
      <c r="D23" s="19">
        <v>0</v>
      </c>
      <c r="E23" s="19">
        <v>32</v>
      </c>
      <c r="F23" s="20">
        <v>10</v>
      </c>
      <c r="G23" s="21" t="e">
        <f t="shared" ca="1" si="0"/>
        <v>#NAME?</v>
      </c>
      <c r="H23" s="5">
        <v>2</v>
      </c>
      <c r="I23" s="22" t="e">
        <f t="shared" si="1"/>
        <v>#NAME?</v>
      </c>
      <c r="J23" s="22" t="e">
        <f t="shared" ca="1" si="2"/>
        <v>#NAME?</v>
      </c>
    </row>
    <row r="24" spans="1:10" ht="13.8" x14ac:dyDescent="0.25">
      <c r="A24" s="18" t="s">
        <v>67</v>
      </c>
      <c r="B24" s="19">
        <v>38</v>
      </c>
      <c r="C24" s="19">
        <v>21</v>
      </c>
      <c r="D24" s="19">
        <v>0</v>
      </c>
      <c r="E24" s="19">
        <v>59</v>
      </c>
      <c r="F24" s="20">
        <v>19</v>
      </c>
      <c r="G24" s="21" t="e">
        <f t="shared" ca="1" si="0"/>
        <v>#NAME?</v>
      </c>
      <c r="H24" s="5">
        <v>2</v>
      </c>
      <c r="I24" s="22" t="e">
        <f t="shared" si="1"/>
        <v>#NAME?</v>
      </c>
      <c r="J24" s="22" t="e">
        <f t="shared" ca="1" si="2"/>
        <v>#NAME?</v>
      </c>
    </row>
    <row r="25" spans="1:10" ht="13.8" x14ac:dyDescent="0.25">
      <c r="A25" s="18" t="s">
        <v>28</v>
      </c>
      <c r="B25" s="19">
        <v>20</v>
      </c>
      <c r="C25" s="19">
        <v>14</v>
      </c>
      <c r="D25" s="19">
        <v>0</v>
      </c>
      <c r="E25" s="19">
        <v>34</v>
      </c>
      <c r="F25" s="20">
        <v>11</v>
      </c>
      <c r="G25" s="21" t="e">
        <f t="shared" ca="1" si="0"/>
        <v>#NAME?</v>
      </c>
      <c r="H25" s="5">
        <v>3</v>
      </c>
      <c r="I25" s="22" t="e">
        <f t="shared" si="1"/>
        <v>#NAME?</v>
      </c>
      <c r="J25" s="22" t="e">
        <f t="shared" ca="1" si="2"/>
        <v>#NAME?</v>
      </c>
    </row>
    <row r="26" spans="1:10" ht="13.8" x14ac:dyDescent="0.25">
      <c r="A26" s="18" t="s">
        <v>50</v>
      </c>
      <c r="B26" s="19">
        <v>38</v>
      </c>
      <c r="C26" s="19">
        <v>10</v>
      </c>
      <c r="D26" s="19">
        <v>0</v>
      </c>
      <c r="E26" s="19">
        <v>48</v>
      </c>
      <c r="F26" s="23">
        <v>16</v>
      </c>
      <c r="G26" s="21" t="e">
        <f t="shared" ca="1" si="0"/>
        <v>#NAME?</v>
      </c>
      <c r="H26" s="5">
        <v>2</v>
      </c>
      <c r="I26" s="22" t="e">
        <f t="shared" si="1"/>
        <v>#NAME?</v>
      </c>
      <c r="J26" s="22" t="e">
        <f t="shared" ca="1" si="2"/>
        <v>#NAME?</v>
      </c>
    </row>
    <row r="27" spans="1:10" ht="13.8" x14ac:dyDescent="0.25">
      <c r="A27" s="18" t="s">
        <v>30</v>
      </c>
      <c r="B27" s="19">
        <v>38</v>
      </c>
      <c r="C27" s="19">
        <v>6</v>
      </c>
      <c r="D27" s="19">
        <v>3</v>
      </c>
      <c r="E27" s="19">
        <v>47</v>
      </c>
      <c r="F27" s="20">
        <v>16</v>
      </c>
      <c r="G27" s="21" t="e">
        <f t="shared" ca="1" si="0"/>
        <v>#NAME?</v>
      </c>
      <c r="H27" s="5">
        <v>3</v>
      </c>
      <c r="I27" s="22" t="e">
        <f t="shared" si="1"/>
        <v>#NAME?</v>
      </c>
      <c r="J27" s="22" t="e">
        <f t="shared" ca="1" si="2"/>
        <v>#NAME?</v>
      </c>
    </row>
    <row r="28" spans="1:10" ht="13.8" x14ac:dyDescent="0.25">
      <c r="A28" s="18" t="s">
        <v>29</v>
      </c>
      <c r="B28" s="19">
        <v>40</v>
      </c>
      <c r="C28" s="19">
        <v>8</v>
      </c>
      <c r="D28" s="19">
        <v>3</v>
      </c>
      <c r="E28" s="19">
        <v>51</v>
      </c>
      <c r="F28" s="20">
        <v>18</v>
      </c>
      <c r="G28" s="21" t="e">
        <f t="shared" ca="1" si="0"/>
        <v>#NAME?</v>
      </c>
      <c r="H28" s="5">
        <v>3</v>
      </c>
      <c r="I28" s="22" t="e">
        <f t="shared" si="1"/>
        <v>#NAME?</v>
      </c>
      <c r="J28" s="22" t="e">
        <f t="shared" ca="1" si="2"/>
        <v>#NAME?</v>
      </c>
    </row>
    <row r="29" spans="1:10" ht="13.8" x14ac:dyDescent="0.25">
      <c r="A29" s="18" t="s">
        <v>68</v>
      </c>
      <c r="B29" s="19">
        <v>18</v>
      </c>
      <c r="C29" s="19">
        <v>16</v>
      </c>
      <c r="D29" s="19">
        <v>3</v>
      </c>
      <c r="E29" s="19">
        <v>37</v>
      </c>
      <c r="F29" s="23">
        <v>14</v>
      </c>
      <c r="G29" s="21" t="e">
        <f t="shared" ca="1" si="0"/>
        <v>#NAME?</v>
      </c>
      <c r="H29" s="5">
        <v>2</v>
      </c>
      <c r="I29" s="22" t="e">
        <f t="shared" si="1"/>
        <v>#NAME?</v>
      </c>
      <c r="J29" s="22" t="e">
        <f t="shared" ca="1" si="2"/>
        <v>#NAME?</v>
      </c>
    </row>
    <row r="30" spans="1:10" ht="13.8" x14ac:dyDescent="0.25">
      <c r="A30" s="18" t="s">
        <v>56</v>
      </c>
      <c r="B30" s="19">
        <v>15</v>
      </c>
      <c r="C30" s="19">
        <v>14</v>
      </c>
      <c r="D30" s="19">
        <v>0</v>
      </c>
      <c r="E30" s="19">
        <v>29</v>
      </c>
      <c r="F30" s="20">
        <v>11</v>
      </c>
      <c r="G30" s="21" t="e">
        <f t="shared" ca="1" si="0"/>
        <v>#NAME?</v>
      </c>
      <c r="H30" s="5">
        <v>2</v>
      </c>
      <c r="I30" s="22" t="e">
        <f t="shared" si="1"/>
        <v>#NAME?</v>
      </c>
      <c r="J30" s="22" t="e">
        <f t="shared" ca="1" si="2"/>
        <v>#NAME?</v>
      </c>
    </row>
    <row r="31" spans="1:10" ht="13.8" x14ac:dyDescent="0.25">
      <c r="A31" s="18" t="s">
        <v>48</v>
      </c>
      <c r="B31" s="19">
        <v>20</v>
      </c>
      <c r="C31" s="19">
        <v>0</v>
      </c>
      <c r="D31" s="19">
        <v>0</v>
      </c>
      <c r="E31" s="19">
        <v>20</v>
      </c>
      <c r="F31" s="23">
        <v>8</v>
      </c>
      <c r="G31" s="21" t="e">
        <f t="shared" ca="1" si="0"/>
        <v>#NAME?</v>
      </c>
      <c r="H31" s="5">
        <v>2</v>
      </c>
      <c r="I31" s="22" t="e">
        <f t="shared" si="1"/>
        <v>#NAME?</v>
      </c>
      <c r="J31" s="22" t="e">
        <f t="shared" ca="1" si="2"/>
        <v>#NAME?</v>
      </c>
    </row>
    <row r="32" spans="1:10" ht="13.8" x14ac:dyDescent="0.25">
      <c r="A32" s="18" t="s">
        <v>37</v>
      </c>
      <c r="B32" s="19">
        <v>20</v>
      </c>
      <c r="C32" s="19">
        <v>6</v>
      </c>
      <c r="D32" s="19">
        <v>3</v>
      </c>
      <c r="E32" s="19">
        <v>29</v>
      </c>
      <c r="F32" s="20">
        <v>12</v>
      </c>
      <c r="G32" s="21" t="e">
        <f t="shared" ca="1" si="0"/>
        <v>#NAME?</v>
      </c>
      <c r="H32" s="5">
        <v>2</v>
      </c>
      <c r="I32" s="22" t="e">
        <f t="shared" si="1"/>
        <v>#NAME?</v>
      </c>
      <c r="J32" s="22" t="e">
        <f t="shared" ca="1" si="2"/>
        <v>#NAME?</v>
      </c>
    </row>
    <row r="33" spans="1:10" ht="13.8" x14ac:dyDescent="0.25">
      <c r="A33" s="18" t="s">
        <v>17</v>
      </c>
      <c r="B33" s="19">
        <v>20</v>
      </c>
      <c r="C33" s="19">
        <v>0</v>
      </c>
      <c r="D33" s="19">
        <v>0</v>
      </c>
      <c r="E33" s="19">
        <v>20</v>
      </c>
      <c r="F33" s="23">
        <v>9</v>
      </c>
      <c r="G33" s="21" t="e">
        <f t="shared" ca="1" si="0"/>
        <v>#NAME?</v>
      </c>
      <c r="H33" s="5">
        <v>2</v>
      </c>
      <c r="I33" s="22" t="e">
        <f t="shared" si="1"/>
        <v>#NAME?</v>
      </c>
      <c r="J33" s="22" t="e">
        <f t="shared" ca="1" si="2"/>
        <v>#NAME?</v>
      </c>
    </row>
    <row r="34" spans="1:10" ht="13.8" x14ac:dyDescent="0.25">
      <c r="A34" s="18" t="s">
        <v>61</v>
      </c>
      <c r="B34" s="19">
        <v>20</v>
      </c>
      <c r="C34" s="19">
        <v>6</v>
      </c>
      <c r="D34" s="19">
        <v>3</v>
      </c>
      <c r="E34" s="19">
        <v>29</v>
      </c>
      <c r="F34" s="20">
        <v>14</v>
      </c>
      <c r="G34" s="21" t="e">
        <f t="shared" ca="1" si="0"/>
        <v>#NAME?</v>
      </c>
      <c r="H34" s="5">
        <v>2</v>
      </c>
      <c r="I34" s="22" t="e">
        <f t="shared" si="1"/>
        <v>#NAME?</v>
      </c>
      <c r="J34" s="22" t="e">
        <f t="shared" ca="1" si="2"/>
        <v>#NAME?</v>
      </c>
    </row>
    <row r="35" spans="1:10" ht="13.8" x14ac:dyDescent="0.25">
      <c r="A35" s="18" t="s">
        <v>42</v>
      </c>
      <c r="B35" s="19">
        <v>18</v>
      </c>
      <c r="C35" s="19">
        <v>6</v>
      </c>
      <c r="D35" s="19">
        <v>3</v>
      </c>
      <c r="E35" s="19">
        <v>27</v>
      </c>
      <c r="F35" s="20">
        <v>14</v>
      </c>
      <c r="G35" s="21" t="e">
        <f t="shared" ca="1" si="0"/>
        <v>#NAME?</v>
      </c>
      <c r="H35" s="5">
        <v>2</v>
      </c>
      <c r="I35" s="22" t="e">
        <f t="shared" si="1"/>
        <v>#NAME?</v>
      </c>
      <c r="J35" s="22" t="e">
        <f t="shared" ca="1" si="2"/>
        <v>#NAME?</v>
      </c>
    </row>
    <row r="36" spans="1:10" ht="13.8" x14ac:dyDescent="0.25">
      <c r="A36" s="18" t="s">
        <v>65</v>
      </c>
      <c r="B36" s="19">
        <v>15</v>
      </c>
      <c r="C36" s="19">
        <v>5</v>
      </c>
      <c r="D36" s="19">
        <v>0</v>
      </c>
      <c r="E36" s="19">
        <v>20</v>
      </c>
      <c r="F36" s="23">
        <v>11</v>
      </c>
      <c r="G36" s="21" t="e">
        <f t="shared" ca="1" si="0"/>
        <v>#NAME?</v>
      </c>
      <c r="H36" s="5">
        <v>1</v>
      </c>
      <c r="I36" s="22" t="e">
        <f t="shared" si="1"/>
        <v>#NAME?</v>
      </c>
      <c r="J36" s="22" t="e">
        <f t="shared" ca="1" si="2"/>
        <v>#NAME?</v>
      </c>
    </row>
    <row r="37" spans="1:10" ht="13.8" x14ac:dyDescent="0.25">
      <c r="A37" s="18" t="s">
        <v>27</v>
      </c>
      <c r="B37" s="19">
        <v>18</v>
      </c>
      <c r="C37" s="19">
        <v>8</v>
      </c>
      <c r="D37" s="19">
        <v>0</v>
      </c>
      <c r="E37" s="19">
        <v>26</v>
      </c>
      <c r="F37" s="23">
        <v>16</v>
      </c>
      <c r="G37" s="21" t="e">
        <f t="shared" ca="1" si="0"/>
        <v>#NAME?</v>
      </c>
      <c r="H37" s="5">
        <v>3</v>
      </c>
      <c r="I37" s="22" t="e">
        <f t="shared" si="1"/>
        <v>#NAME?</v>
      </c>
      <c r="J37" s="22" t="e">
        <f t="shared" ca="1" si="2"/>
        <v>#NAME?</v>
      </c>
    </row>
    <row r="38" spans="1:10" ht="13.8" x14ac:dyDescent="0.25">
      <c r="A38" s="18" t="s">
        <v>111</v>
      </c>
      <c r="B38" s="19">
        <v>20</v>
      </c>
      <c r="C38" s="19">
        <v>2</v>
      </c>
      <c r="D38" s="19">
        <v>0</v>
      </c>
      <c r="E38" s="19">
        <v>22</v>
      </c>
      <c r="F38" s="20">
        <v>15</v>
      </c>
      <c r="G38" s="21" t="e">
        <f t="shared" ca="1" si="0"/>
        <v>#NAME?</v>
      </c>
      <c r="H38" s="5">
        <v>2</v>
      </c>
      <c r="I38" s="22" t="e">
        <f t="shared" si="1"/>
        <v>#NAME?</v>
      </c>
      <c r="J38" s="22" t="e">
        <f t="shared" ca="1" si="2"/>
        <v>#NAME?</v>
      </c>
    </row>
    <row r="39" spans="1:10" ht="13.8" x14ac:dyDescent="0.25">
      <c r="A39" s="18" t="s">
        <v>49</v>
      </c>
      <c r="B39" s="19">
        <v>0</v>
      </c>
      <c r="C39" s="19">
        <v>16</v>
      </c>
      <c r="D39" s="19">
        <v>0</v>
      </c>
      <c r="E39" s="19">
        <v>16</v>
      </c>
      <c r="F39" s="23">
        <v>17</v>
      </c>
      <c r="G39" s="21" t="e">
        <f t="shared" ca="1" si="0"/>
        <v>#NAME?</v>
      </c>
      <c r="H39" s="5">
        <v>2</v>
      </c>
      <c r="I39" s="22" t="e">
        <f t="shared" si="1"/>
        <v>#NAME?</v>
      </c>
      <c r="J39" s="22" t="e">
        <f t="shared" ca="1" si="2"/>
        <v>#NAME?</v>
      </c>
    </row>
    <row r="40" spans="1:10" ht="13.8" x14ac:dyDescent="0.25">
      <c r="A40" s="18" t="s">
        <v>89</v>
      </c>
      <c r="B40" s="19">
        <v>0</v>
      </c>
      <c r="C40" s="19">
        <v>14</v>
      </c>
      <c r="D40" s="19">
        <v>0</v>
      </c>
      <c r="E40" s="19">
        <v>14</v>
      </c>
      <c r="F40" s="20">
        <v>15</v>
      </c>
      <c r="G40" s="21" t="e">
        <f t="shared" ca="1" si="0"/>
        <v>#NAME?</v>
      </c>
      <c r="H40" s="5">
        <v>2</v>
      </c>
      <c r="I40" s="22" t="e">
        <f t="shared" si="1"/>
        <v>#NAME?</v>
      </c>
      <c r="J40" s="22" t="e">
        <f t="shared" ca="1" si="2"/>
        <v>#NAME?</v>
      </c>
    </row>
    <row r="41" spans="1:10" ht="13.8" x14ac:dyDescent="0.25">
      <c r="A41" s="18" t="s">
        <v>25</v>
      </c>
      <c r="B41" s="19">
        <v>0</v>
      </c>
      <c r="C41" s="19">
        <v>10</v>
      </c>
      <c r="D41" s="19">
        <v>0</v>
      </c>
      <c r="E41" s="19">
        <v>10</v>
      </c>
      <c r="F41" s="23">
        <v>13</v>
      </c>
      <c r="G41" s="21" t="e">
        <f t="shared" ca="1" si="0"/>
        <v>#NAME?</v>
      </c>
      <c r="H41" s="5">
        <v>2</v>
      </c>
      <c r="I41" s="22" t="e">
        <f t="shared" si="1"/>
        <v>#NAME?</v>
      </c>
      <c r="J41" s="22" t="e">
        <f t="shared" ca="1" si="2"/>
        <v>#NAME?</v>
      </c>
    </row>
    <row r="42" spans="1:10" ht="13.8" x14ac:dyDescent="0.25">
      <c r="A42" s="18" t="s">
        <v>66</v>
      </c>
      <c r="B42" s="19">
        <v>5</v>
      </c>
      <c r="C42" s="19">
        <v>2</v>
      </c>
      <c r="D42" s="19">
        <v>0</v>
      </c>
      <c r="E42" s="19">
        <v>7</v>
      </c>
      <c r="F42" s="23">
        <v>10</v>
      </c>
      <c r="G42" s="21" t="e">
        <f t="shared" ca="1" si="0"/>
        <v>#NAME?</v>
      </c>
      <c r="H42" s="5">
        <v>1</v>
      </c>
      <c r="I42" s="22" t="e">
        <f t="shared" si="1"/>
        <v>#NAME?</v>
      </c>
      <c r="J42" s="22" t="e">
        <f t="shared" ca="1" si="2"/>
        <v>#NAME?</v>
      </c>
    </row>
    <row r="43" spans="1:10" ht="13.8" x14ac:dyDescent="0.25">
      <c r="A43" s="18" t="s">
        <v>80</v>
      </c>
      <c r="B43" s="19">
        <v>0</v>
      </c>
      <c r="C43" s="19">
        <v>3</v>
      </c>
      <c r="D43" s="19">
        <v>0</v>
      </c>
      <c r="E43" s="19">
        <v>3</v>
      </c>
      <c r="F43" s="23">
        <v>5</v>
      </c>
      <c r="G43" s="21" t="e">
        <f t="shared" ca="1" si="0"/>
        <v>#NAME?</v>
      </c>
      <c r="H43" s="5">
        <v>1</v>
      </c>
      <c r="I43" s="22" t="e">
        <f t="shared" si="1"/>
        <v>#NAME?</v>
      </c>
      <c r="J43" s="22" t="e">
        <f t="shared" ca="1" si="2"/>
        <v>#NAME?</v>
      </c>
    </row>
    <row r="44" spans="1:10" ht="13.8" x14ac:dyDescent="0.25">
      <c r="A44" s="18" t="s">
        <v>95</v>
      </c>
      <c r="B44" s="19">
        <v>0</v>
      </c>
      <c r="C44" s="19">
        <v>2</v>
      </c>
      <c r="D44" s="19">
        <v>0</v>
      </c>
      <c r="E44" s="19">
        <v>2</v>
      </c>
      <c r="F44" s="23">
        <v>7</v>
      </c>
      <c r="G44" s="21" t="e">
        <f t="shared" ca="1" si="0"/>
        <v>#NAME?</v>
      </c>
      <c r="H44" s="5">
        <v>1</v>
      </c>
      <c r="I44" s="22" t="e">
        <f t="shared" si="1"/>
        <v>#NAME?</v>
      </c>
      <c r="J44" s="22" t="e">
        <f t="shared" ca="1" si="2"/>
        <v>#NAME?</v>
      </c>
    </row>
    <row r="45" spans="1:10" ht="13.8" x14ac:dyDescent="0.25">
      <c r="A45" s="18" t="s">
        <v>112</v>
      </c>
      <c r="B45" s="19">
        <v>0</v>
      </c>
      <c r="C45" s="19">
        <v>2</v>
      </c>
      <c r="D45" s="19">
        <v>0</v>
      </c>
      <c r="E45" s="19">
        <v>2</v>
      </c>
      <c r="F45" s="20">
        <v>8</v>
      </c>
      <c r="G45" s="21" t="e">
        <f t="shared" ca="1" si="0"/>
        <v>#NAME?</v>
      </c>
      <c r="H45" s="5">
        <v>2</v>
      </c>
      <c r="I45" s="22" t="e">
        <f t="shared" si="1"/>
        <v>#NAME?</v>
      </c>
      <c r="J45" s="22" t="e">
        <f t="shared" ca="1" si="2"/>
        <v>#NAME?</v>
      </c>
    </row>
    <row r="46" spans="1:10" ht="13.8" x14ac:dyDescent="0.25">
      <c r="A46" s="18" t="s">
        <v>113</v>
      </c>
      <c r="B46" s="19">
        <v>0</v>
      </c>
      <c r="C46" s="19">
        <v>2</v>
      </c>
      <c r="D46" s="19">
        <v>0</v>
      </c>
      <c r="E46" s="19">
        <v>2</v>
      </c>
      <c r="F46" s="23">
        <v>11</v>
      </c>
      <c r="G46" s="21" t="e">
        <f t="shared" ca="1" si="0"/>
        <v>#NAME?</v>
      </c>
      <c r="H46" s="5">
        <v>2</v>
      </c>
      <c r="I46" s="22" t="e">
        <f t="shared" si="1"/>
        <v>#NAME?</v>
      </c>
      <c r="J46" s="22" t="e">
        <f t="shared" ca="1" si="2"/>
        <v>#NAME?</v>
      </c>
    </row>
    <row r="47" spans="1:10" ht="13.8" x14ac:dyDescent="0.25">
      <c r="A47" s="18" t="s">
        <v>24</v>
      </c>
      <c r="B47" s="19">
        <v>0</v>
      </c>
      <c r="C47" s="19">
        <v>1</v>
      </c>
      <c r="D47" s="19">
        <v>0</v>
      </c>
      <c r="E47" s="19">
        <v>1</v>
      </c>
      <c r="F47" s="23">
        <v>8</v>
      </c>
      <c r="G47" s="21" t="e">
        <f t="shared" ca="1" si="0"/>
        <v>#NAME?</v>
      </c>
      <c r="H47" s="5">
        <v>1</v>
      </c>
      <c r="I47" s="22" t="e">
        <f t="shared" si="1"/>
        <v>#NAME?</v>
      </c>
      <c r="J47" s="22" t="e">
        <f t="shared" ca="1" si="2"/>
        <v>#NAME?</v>
      </c>
    </row>
    <row r="48" spans="1:10" ht="13.8" x14ac:dyDescent="0.25">
      <c r="A48" s="18" t="s">
        <v>114</v>
      </c>
      <c r="B48" s="19">
        <v>0</v>
      </c>
      <c r="C48" s="19">
        <v>0</v>
      </c>
      <c r="D48" s="19">
        <v>0</v>
      </c>
      <c r="E48" s="19">
        <v>0</v>
      </c>
      <c r="F48" s="23">
        <v>9</v>
      </c>
      <c r="G48" s="21" t="e">
        <f t="shared" ca="1" si="0"/>
        <v>#NAME?</v>
      </c>
      <c r="H48" s="5">
        <v>0</v>
      </c>
      <c r="I48" s="17">
        <v>0</v>
      </c>
      <c r="J48" s="22" t="e">
        <f t="shared" ca="1" si="2"/>
        <v>#NAME?</v>
      </c>
    </row>
    <row r="49" spans="1:10" ht="13.8" x14ac:dyDescent="0.25">
      <c r="A49" s="18" t="s">
        <v>115</v>
      </c>
      <c r="B49" s="19">
        <v>0</v>
      </c>
      <c r="C49" s="19">
        <v>0</v>
      </c>
      <c r="D49" s="19">
        <v>0</v>
      </c>
      <c r="E49" s="19">
        <v>0</v>
      </c>
      <c r="F49" s="20">
        <v>6</v>
      </c>
      <c r="G49" s="21" t="e">
        <f t="shared" ca="1" si="0"/>
        <v>#NAME?</v>
      </c>
      <c r="H49" s="5">
        <v>0</v>
      </c>
      <c r="I49" s="17">
        <v>0</v>
      </c>
      <c r="J49" s="22" t="e">
        <f t="shared" ca="1" si="2"/>
        <v>#NAME?</v>
      </c>
    </row>
    <row r="50" spans="1:10" ht="13.8" x14ac:dyDescent="0.25">
      <c r="A50" s="18" t="s">
        <v>116</v>
      </c>
      <c r="B50" s="19">
        <v>0</v>
      </c>
      <c r="C50" s="19">
        <v>0</v>
      </c>
      <c r="D50" s="19">
        <v>0</v>
      </c>
      <c r="E50" s="19">
        <v>0</v>
      </c>
      <c r="F50" s="23">
        <v>5</v>
      </c>
      <c r="G50" s="21" t="e">
        <f t="shared" ca="1" si="0"/>
        <v>#NAME?</v>
      </c>
      <c r="H50" s="5">
        <v>0</v>
      </c>
      <c r="I50" s="17">
        <v>0</v>
      </c>
      <c r="J50" s="22" t="e">
        <f t="shared" ca="1" si="2"/>
        <v>#NAME?</v>
      </c>
    </row>
    <row r="51" spans="1:10" ht="13.8" x14ac:dyDescent="0.25">
      <c r="A51" s="18" t="s">
        <v>117</v>
      </c>
      <c r="B51" s="19">
        <v>0</v>
      </c>
      <c r="C51" s="19">
        <v>0</v>
      </c>
      <c r="D51" s="19">
        <v>0</v>
      </c>
      <c r="E51" s="19">
        <v>0</v>
      </c>
      <c r="F51" s="23">
        <v>5</v>
      </c>
      <c r="G51" s="21" t="e">
        <f t="shared" ca="1" si="0"/>
        <v>#NAME?</v>
      </c>
      <c r="H51" s="5">
        <v>0</v>
      </c>
      <c r="I51" s="17">
        <v>0</v>
      </c>
      <c r="J51" s="22" t="e">
        <f t="shared" ca="1" si="2"/>
        <v>#NAME?</v>
      </c>
    </row>
    <row r="52" spans="1:10" ht="13.8" x14ac:dyDescent="0.25">
      <c r="A52" s="18" t="s">
        <v>118</v>
      </c>
      <c r="B52" s="19">
        <v>0</v>
      </c>
      <c r="C52" s="19">
        <v>0</v>
      </c>
      <c r="D52" s="19">
        <v>0</v>
      </c>
      <c r="E52" s="19">
        <v>0</v>
      </c>
      <c r="F52" s="20">
        <v>6</v>
      </c>
      <c r="G52" s="21" t="e">
        <f t="shared" ca="1" si="0"/>
        <v>#NAME?</v>
      </c>
      <c r="H52" s="5">
        <v>0</v>
      </c>
      <c r="I52" s="17">
        <v>0</v>
      </c>
      <c r="J52" s="22" t="e">
        <f t="shared" ca="1" si="2"/>
        <v>#NAME?</v>
      </c>
    </row>
    <row r="53" spans="1:10" ht="13.8" x14ac:dyDescent="0.25">
      <c r="A53" s="18" t="s">
        <v>119</v>
      </c>
      <c r="B53" s="19">
        <v>0</v>
      </c>
      <c r="C53" s="19">
        <v>0</v>
      </c>
      <c r="D53" s="19">
        <v>0</v>
      </c>
      <c r="E53" s="19">
        <v>0</v>
      </c>
      <c r="F53" s="20">
        <v>7</v>
      </c>
      <c r="G53" s="21" t="e">
        <f t="shared" ca="1" si="0"/>
        <v>#NAME?</v>
      </c>
      <c r="H53" s="5">
        <v>0</v>
      </c>
      <c r="I53" s="17">
        <v>0</v>
      </c>
      <c r="J53" s="22" t="e">
        <f t="shared" ca="1" si="2"/>
        <v>#NAME?</v>
      </c>
    </row>
    <row r="54" spans="1:10" ht="13.8" x14ac:dyDescent="0.25">
      <c r="A54" s="18" t="s">
        <v>120</v>
      </c>
      <c r="B54" s="19">
        <v>0</v>
      </c>
      <c r="C54" s="19">
        <v>0</v>
      </c>
      <c r="D54" s="19">
        <v>0</v>
      </c>
      <c r="E54" s="19">
        <v>0</v>
      </c>
      <c r="F54" s="20">
        <v>8</v>
      </c>
      <c r="G54" s="21" t="e">
        <f t="shared" ca="1" si="0"/>
        <v>#NAME?</v>
      </c>
      <c r="H54" s="5">
        <v>0</v>
      </c>
      <c r="I54" s="17">
        <v>0</v>
      </c>
      <c r="J54" s="22" t="e">
        <f t="shared" ca="1" si="2"/>
        <v>#NAME?</v>
      </c>
    </row>
    <row r="55" spans="1:10" ht="13.8" x14ac:dyDescent="0.25">
      <c r="A55" s="18" t="s">
        <v>121</v>
      </c>
      <c r="B55" s="19">
        <v>0</v>
      </c>
      <c r="C55" s="19">
        <v>0</v>
      </c>
      <c r="D55" s="19">
        <v>0</v>
      </c>
      <c r="E55" s="19">
        <v>0</v>
      </c>
      <c r="F55" s="23">
        <v>5</v>
      </c>
      <c r="G55" s="21" t="e">
        <f t="shared" ca="1" si="0"/>
        <v>#NAME?</v>
      </c>
      <c r="H55" s="5">
        <v>0</v>
      </c>
      <c r="I55" s="17">
        <v>0</v>
      </c>
      <c r="J55" s="22" t="e">
        <f t="shared" ca="1" si="2"/>
        <v>#NAME?</v>
      </c>
    </row>
    <row r="56" spans="1:10" ht="13.8" x14ac:dyDescent="0.25">
      <c r="A56" s="18" t="s">
        <v>122</v>
      </c>
      <c r="B56" s="19">
        <v>0</v>
      </c>
      <c r="C56" s="19">
        <v>0</v>
      </c>
      <c r="D56" s="19">
        <v>0</v>
      </c>
      <c r="E56" s="19">
        <v>0</v>
      </c>
      <c r="F56" s="20">
        <v>7</v>
      </c>
      <c r="G56" s="21" t="e">
        <f t="shared" ca="1" si="0"/>
        <v>#NAME?</v>
      </c>
      <c r="H56" s="5">
        <v>0</v>
      </c>
      <c r="I56" s="17">
        <v>0</v>
      </c>
      <c r="J56" s="22" t="e">
        <f t="shared" ca="1" si="2"/>
        <v>#NAME?</v>
      </c>
    </row>
    <row r="57" spans="1:10" ht="13.8" x14ac:dyDescent="0.25">
      <c r="A57" s="18" t="s">
        <v>70</v>
      </c>
      <c r="B57" s="19">
        <v>0</v>
      </c>
      <c r="C57" s="19">
        <v>0</v>
      </c>
      <c r="D57" s="19">
        <v>0</v>
      </c>
      <c r="E57" s="19">
        <v>0</v>
      </c>
      <c r="F57" s="20">
        <v>11</v>
      </c>
      <c r="G57" s="21" t="e">
        <f t="shared" ca="1" si="0"/>
        <v>#NAME?</v>
      </c>
      <c r="H57" s="5">
        <v>0</v>
      </c>
      <c r="I57" s="17">
        <v>0</v>
      </c>
      <c r="J57" s="22" t="e">
        <f t="shared" ca="1" si="2"/>
        <v>#NAME?</v>
      </c>
    </row>
    <row r="58" spans="1:10" ht="13.8" x14ac:dyDescent="0.25">
      <c r="A58" s="18" t="s">
        <v>83</v>
      </c>
      <c r="B58" s="19">
        <v>0</v>
      </c>
      <c r="C58" s="19">
        <v>0</v>
      </c>
      <c r="D58" s="19">
        <v>0</v>
      </c>
      <c r="E58" s="19">
        <v>0</v>
      </c>
      <c r="F58" s="24">
        <v>7</v>
      </c>
      <c r="G58" s="21" t="e">
        <f t="shared" ca="1" si="0"/>
        <v>#NAME?</v>
      </c>
      <c r="H58" s="5">
        <v>2</v>
      </c>
      <c r="I58" s="22" t="e">
        <f t="shared" ref="I58:I69" si="3">DIVIDE (E58, H58)</f>
        <v>#NAME?</v>
      </c>
      <c r="J58" s="22" t="e">
        <f t="shared" ca="1" si="2"/>
        <v>#NAME?</v>
      </c>
    </row>
    <row r="59" spans="1:10" ht="13.8" x14ac:dyDescent="0.25">
      <c r="A59" s="18" t="s">
        <v>99</v>
      </c>
      <c r="B59" s="19">
        <v>0</v>
      </c>
      <c r="C59" s="19">
        <v>0</v>
      </c>
      <c r="D59" s="19">
        <v>0</v>
      </c>
      <c r="E59" s="19">
        <v>0</v>
      </c>
      <c r="F59" s="20">
        <v>10</v>
      </c>
      <c r="G59" s="21" t="e">
        <f t="shared" ca="1" si="0"/>
        <v>#NAME?</v>
      </c>
      <c r="H59" s="5">
        <v>1</v>
      </c>
      <c r="I59" s="22" t="e">
        <f t="shared" si="3"/>
        <v>#NAME?</v>
      </c>
      <c r="J59" s="22" t="e">
        <f t="shared" ca="1" si="2"/>
        <v>#NAME?</v>
      </c>
    </row>
    <row r="60" spans="1:10" ht="13.8" x14ac:dyDescent="0.25">
      <c r="A60" s="18" t="s">
        <v>41</v>
      </c>
      <c r="B60" s="19">
        <v>0</v>
      </c>
      <c r="C60" s="19">
        <v>0</v>
      </c>
      <c r="D60" s="19">
        <v>0</v>
      </c>
      <c r="E60" s="19">
        <v>0</v>
      </c>
      <c r="F60" s="20">
        <v>12</v>
      </c>
      <c r="G60" s="21" t="e">
        <f t="shared" ca="1" si="0"/>
        <v>#NAME?</v>
      </c>
      <c r="H60" s="5">
        <v>2</v>
      </c>
      <c r="I60" s="22" t="e">
        <f t="shared" si="3"/>
        <v>#NAME?</v>
      </c>
      <c r="J60" s="22" t="e">
        <f t="shared" ca="1" si="2"/>
        <v>#NAME?</v>
      </c>
    </row>
    <row r="61" spans="1:10" ht="13.8" x14ac:dyDescent="0.25">
      <c r="A61" s="18" t="s">
        <v>58</v>
      </c>
      <c r="B61" s="19">
        <v>0</v>
      </c>
      <c r="C61" s="19">
        <v>0</v>
      </c>
      <c r="D61" s="19">
        <v>0</v>
      </c>
      <c r="E61" s="19">
        <v>0</v>
      </c>
      <c r="F61" s="23">
        <v>12</v>
      </c>
      <c r="G61" s="21" t="e">
        <f t="shared" ca="1" si="0"/>
        <v>#NAME?</v>
      </c>
      <c r="H61" s="5">
        <v>1</v>
      </c>
      <c r="I61" s="22" t="e">
        <f t="shared" si="3"/>
        <v>#NAME?</v>
      </c>
      <c r="J61" s="22" t="e">
        <f t="shared" ca="1" si="2"/>
        <v>#NAME?</v>
      </c>
    </row>
    <row r="62" spans="1:10" ht="13.8" x14ac:dyDescent="0.25">
      <c r="A62" s="18" t="s">
        <v>69</v>
      </c>
      <c r="B62" s="19">
        <v>0</v>
      </c>
      <c r="C62" s="19">
        <v>0</v>
      </c>
      <c r="D62" s="19">
        <v>0</v>
      </c>
      <c r="E62" s="19">
        <v>0</v>
      </c>
      <c r="F62" s="20">
        <v>13</v>
      </c>
      <c r="G62" s="21" t="e">
        <f t="shared" ca="1" si="0"/>
        <v>#NAME?</v>
      </c>
      <c r="H62" s="5">
        <v>2</v>
      </c>
      <c r="I62" s="22" t="e">
        <f t="shared" si="3"/>
        <v>#NAME?</v>
      </c>
      <c r="J62" s="22" t="e">
        <f t="shared" ca="1" si="2"/>
        <v>#NAME?</v>
      </c>
    </row>
    <row r="63" spans="1:10" ht="13.8" x14ac:dyDescent="0.25">
      <c r="A63" s="18" t="s">
        <v>123</v>
      </c>
      <c r="B63" s="19">
        <v>0</v>
      </c>
      <c r="C63" s="19">
        <v>0</v>
      </c>
      <c r="D63" s="19">
        <v>0</v>
      </c>
      <c r="E63" s="19">
        <v>0</v>
      </c>
      <c r="F63" s="23">
        <v>6</v>
      </c>
      <c r="G63" s="21" t="e">
        <f t="shared" ca="1" si="0"/>
        <v>#NAME?</v>
      </c>
      <c r="H63" s="5">
        <v>1</v>
      </c>
      <c r="I63" s="22" t="e">
        <f t="shared" si="3"/>
        <v>#NAME?</v>
      </c>
      <c r="J63" s="22" t="e">
        <f t="shared" ca="1" si="2"/>
        <v>#NAME?</v>
      </c>
    </row>
    <row r="64" spans="1:10" ht="13.8" x14ac:dyDescent="0.25">
      <c r="A64" s="18" t="s">
        <v>91</v>
      </c>
      <c r="B64" s="19">
        <v>0</v>
      </c>
      <c r="C64" s="19">
        <v>0</v>
      </c>
      <c r="D64" s="19">
        <v>0</v>
      </c>
      <c r="E64" s="19">
        <v>0</v>
      </c>
      <c r="F64" s="20">
        <v>17</v>
      </c>
      <c r="G64" s="21" t="e">
        <f t="shared" ca="1" si="0"/>
        <v>#NAME?</v>
      </c>
      <c r="H64" s="5">
        <v>1</v>
      </c>
      <c r="I64" s="22" t="e">
        <f t="shared" si="3"/>
        <v>#NAME?</v>
      </c>
      <c r="J64" s="22" t="e">
        <f t="shared" ca="1" si="2"/>
        <v>#NAME?</v>
      </c>
    </row>
    <row r="65" spans="1:10" ht="13.8" x14ac:dyDescent="0.25">
      <c r="A65" s="18" t="s">
        <v>51</v>
      </c>
      <c r="B65" s="19">
        <v>0</v>
      </c>
      <c r="C65" s="19">
        <v>0</v>
      </c>
      <c r="D65" s="19">
        <v>0</v>
      </c>
      <c r="E65" s="19">
        <v>0</v>
      </c>
      <c r="F65" s="20">
        <v>7</v>
      </c>
      <c r="G65" s="21" t="e">
        <f t="shared" ca="1" si="0"/>
        <v>#NAME?</v>
      </c>
      <c r="H65" s="5">
        <v>1</v>
      </c>
      <c r="I65" s="22" t="e">
        <f t="shared" si="3"/>
        <v>#NAME?</v>
      </c>
      <c r="J65" s="22" t="e">
        <f t="shared" ca="1" si="2"/>
        <v>#NAME?</v>
      </c>
    </row>
    <row r="66" spans="1:10" ht="13.8" x14ac:dyDescent="0.25">
      <c r="A66" s="18" t="s">
        <v>76</v>
      </c>
      <c r="B66" s="19">
        <v>0</v>
      </c>
      <c r="C66" s="19">
        <v>0</v>
      </c>
      <c r="D66" s="19">
        <v>0</v>
      </c>
      <c r="E66" s="19">
        <v>0</v>
      </c>
      <c r="F66" s="23">
        <v>7</v>
      </c>
      <c r="G66" s="21" t="e">
        <f t="shared" ca="1" si="0"/>
        <v>#NAME?</v>
      </c>
      <c r="H66" s="5">
        <v>1</v>
      </c>
      <c r="I66" s="22" t="e">
        <f t="shared" si="3"/>
        <v>#NAME?</v>
      </c>
      <c r="J66" s="22" t="e">
        <f t="shared" ca="1" si="2"/>
        <v>#NAME?</v>
      </c>
    </row>
    <row r="67" spans="1:10" ht="13.8" x14ac:dyDescent="0.25">
      <c r="A67" s="18" t="s">
        <v>63</v>
      </c>
      <c r="B67" s="19">
        <v>0</v>
      </c>
      <c r="C67" s="19">
        <v>0</v>
      </c>
      <c r="D67" s="19">
        <v>0</v>
      </c>
      <c r="E67" s="19">
        <v>0</v>
      </c>
      <c r="F67" s="20">
        <v>8</v>
      </c>
      <c r="G67" s="21" t="e">
        <f t="shared" ca="1" si="0"/>
        <v>#NAME?</v>
      </c>
      <c r="H67" s="5">
        <v>1</v>
      </c>
      <c r="I67" s="22" t="e">
        <f t="shared" si="3"/>
        <v>#NAME?</v>
      </c>
      <c r="J67" s="22" t="e">
        <f t="shared" ca="1" si="2"/>
        <v>#NAME?</v>
      </c>
    </row>
    <row r="68" spans="1:10" ht="13.8" x14ac:dyDescent="0.25">
      <c r="A68" s="18" t="s">
        <v>124</v>
      </c>
      <c r="B68" s="19">
        <v>0</v>
      </c>
      <c r="C68" s="19">
        <v>0</v>
      </c>
      <c r="D68" s="19">
        <v>0</v>
      </c>
      <c r="E68" s="19">
        <v>0</v>
      </c>
      <c r="F68" s="20">
        <v>6</v>
      </c>
      <c r="G68" s="21" t="e">
        <f t="shared" ca="1" si="0"/>
        <v>#NAME?</v>
      </c>
      <c r="H68" s="5">
        <v>1</v>
      </c>
      <c r="I68" s="22" t="e">
        <f t="shared" si="3"/>
        <v>#NAME?</v>
      </c>
      <c r="J68" s="22" t="e">
        <f t="shared" ca="1" si="2"/>
        <v>#NAME?</v>
      </c>
    </row>
    <row r="69" spans="1:10" ht="13.8" x14ac:dyDescent="0.25">
      <c r="A69" s="18" t="s">
        <v>92</v>
      </c>
      <c r="B69" s="19">
        <v>0</v>
      </c>
      <c r="C69" s="19">
        <v>0</v>
      </c>
      <c r="D69" s="19">
        <v>0</v>
      </c>
      <c r="E69" s="19">
        <v>0</v>
      </c>
      <c r="F69" s="23">
        <v>8</v>
      </c>
      <c r="G69" s="21" t="e">
        <f t="shared" ca="1" si="0"/>
        <v>#NAME?</v>
      </c>
      <c r="H69" s="5">
        <v>1</v>
      </c>
      <c r="I69" s="22" t="e">
        <f t="shared" si="3"/>
        <v>#NAME?</v>
      </c>
      <c r="J69" s="22" t="e">
        <f t="shared" ca="1" si="2"/>
        <v>#NAME?</v>
      </c>
    </row>
    <row r="70" spans="1:10" ht="13.2" x14ac:dyDescent="0.25">
      <c r="F70" s="25"/>
      <c r="G70" s="22"/>
      <c r="I70" s="22"/>
      <c r="J70" s="22"/>
    </row>
    <row r="71" spans="1:10" ht="13.2" x14ac:dyDescent="0.25">
      <c r="F71" s="25"/>
      <c r="G71" s="22"/>
      <c r="I71" s="22"/>
      <c r="J71" s="22"/>
    </row>
    <row r="72" spans="1:10" ht="13.2" x14ac:dyDescent="0.25">
      <c r="F72" s="25"/>
      <c r="G72" s="22"/>
      <c r="I72" s="22"/>
      <c r="J72" s="22"/>
    </row>
    <row r="73" spans="1:10" ht="13.2" x14ac:dyDescent="0.25">
      <c r="G73" s="22"/>
      <c r="I73" s="22"/>
      <c r="J73" s="22"/>
    </row>
    <row r="74" spans="1:10" ht="13.2" x14ac:dyDescent="0.25">
      <c r="G74" s="22"/>
      <c r="I74" s="22"/>
      <c r="J74" s="22"/>
    </row>
    <row r="75" spans="1:10" ht="13.2" x14ac:dyDescent="0.25">
      <c r="G75" s="22"/>
      <c r="I75" s="22"/>
      <c r="J75" s="22"/>
    </row>
    <row r="76" spans="1:10" ht="13.2" x14ac:dyDescent="0.25">
      <c r="G76" s="22"/>
      <c r="I76" s="22"/>
      <c r="J76" s="22"/>
    </row>
    <row r="77" spans="1:10" ht="13.2" x14ac:dyDescent="0.25">
      <c r="G77" s="22"/>
      <c r="I77" s="22"/>
      <c r="J77" s="22"/>
    </row>
    <row r="78" spans="1:10" ht="13.2" x14ac:dyDescent="0.25">
      <c r="G78" s="22"/>
      <c r="I78" s="22"/>
      <c r="J78" s="22"/>
    </row>
    <row r="79" spans="1:10" ht="13.2" x14ac:dyDescent="0.25">
      <c r="G79" s="22"/>
      <c r="I79" s="22"/>
      <c r="J79" s="22"/>
    </row>
    <row r="80" spans="1:10" ht="13.2" x14ac:dyDescent="0.25">
      <c r="G80" s="22"/>
      <c r="I80" s="22"/>
      <c r="J80" s="22"/>
    </row>
    <row r="81" spans="7:10" ht="13.2" x14ac:dyDescent="0.25">
      <c r="G81" s="22"/>
      <c r="I81" s="22"/>
      <c r="J81" s="22"/>
    </row>
    <row r="82" spans="7:10" ht="13.2" x14ac:dyDescent="0.25">
      <c r="G82" s="22"/>
      <c r="I82" s="22"/>
      <c r="J82" s="22"/>
    </row>
    <row r="83" spans="7:10" ht="13.2" x14ac:dyDescent="0.25">
      <c r="G83" s="22"/>
      <c r="I83" s="22"/>
      <c r="J83" s="22"/>
    </row>
    <row r="84" spans="7:10" ht="13.2" x14ac:dyDescent="0.25">
      <c r="G84" s="22"/>
      <c r="I84" s="22"/>
      <c r="J84" s="22"/>
    </row>
    <row r="85" spans="7:10" ht="13.2" x14ac:dyDescent="0.25">
      <c r="G85" s="22"/>
      <c r="I85" s="22"/>
      <c r="J85" s="22"/>
    </row>
    <row r="86" spans="7:10" ht="13.2" x14ac:dyDescent="0.25">
      <c r="G86" s="22"/>
      <c r="I86" s="22"/>
      <c r="J86" s="22"/>
    </row>
    <row r="87" spans="7:10" ht="13.2" x14ac:dyDescent="0.25">
      <c r="G87" s="22"/>
      <c r="I87" s="22"/>
      <c r="J87" s="22"/>
    </row>
    <row r="88" spans="7:10" ht="13.2" x14ac:dyDescent="0.25">
      <c r="G88" s="22"/>
      <c r="I88" s="22"/>
      <c r="J88" s="22"/>
    </row>
    <row r="89" spans="7:10" ht="13.2" x14ac:dyDescent="0.25">
      <c r="G89" s="22"/>
      <c r="I89" s="22"/>
      <c r="J89" s="22"/>
    </row>
    <row r="90" spans="7:10" ht="13.2" x14ac:dyDescent="0.25">
      <c r="G90" s="22"/>
      <c r="I90" s="22"/>
      <c r="J90" s="22"/>
    </row>
    <row r="91" spans="7:10" ht="13.2" x14ac:dyDescent="0.25">
      <c r="G91" s="22"/>
      <c r="I91" s="22"/>
      <c r="J91" s="22"/>
    </row>
    <row r="92" spans="7:10" ht="13.2" x14ac:dyDescent="0.25">
      <c r="G92" s="22"/>
      <c r="I92" s="22"/>
      <c r="J92" s="22"/>
    </row>
    <row r="93" spans="7:10" ht="13.2" x14ac:dyDescent="0.25">
      <c r="G93" s="22"/>
      <c r="I93" s="22"/>
      <c r="J93" s="22"/>
    </row>
    <row r="94" spans="7:10" ht="13.2" x14ac:dyDescent="0.25">
      <c r="G94" s="22"/>
      <c r="I94" s="22"/>
      <c r="J94" s="22"/>
    </row>
    <row r="95" spans="7:10" ht="13.2" x14ac:dyDescent="0.25">
      <c r="G95" s="22"/>
      <c r="I95" s="22"/>
      <c r="J95" s="22"/>
    </row>
    <row r="96" spans="7:10" ht="13.2" x14ac:dyDescent="0.25">
      <c r="G96" s="22"/>
      <c r="I96" s="22"/>
      <c r="J96" s="22"/>
    </row>
    <row r="97" spans="7:10" ht="13.2" x14ac:dyDescent="0.25">
      <c r="G97" s="22"/>
      <c r="I97" s="22"/>
      <c r="J97" s="22"/>
    </row>
    <row r="98" spans="7:10" ht="13.2" x14ac:dyDescent="0.25">
      <c r="G98" s="22"/>
      <c r="I98" s="22"/>
      <c r="J98" s="22"/>
    </row>
    <row r="99" spans="7:10" ht="13.2" x14ac:dyDescent="0.25">
      <c r="G99" s="22"/>
      <c r="I99" s="22"/>
      <c r="J99" s="22"/>
    </row>
    <row r="100" spans="7:10" ht="13.2" x14ac:dyDescent="0.25">
      <c r="G100" s="22"/>
      <c r="I100" s="22"/>
      <c r="J100" s="22"/>
    </row>
    <row r="101" spans="7:10" ht="13.2" x14ac:dyDescent="0.25">
      <c r="G101" s="22"/>
      <c r="I101" s="22"/>
      <c r="J101" s="22"/>
    </row>
    <row r="102" spans="7:10" ht="13.2" x14ac:dyDescent="0.25">
      <c r="G102" s="22"/>
      <c r="I102" s="22"/>
      <c r="J102" s="22"/>
    </row>
    <row r="103" spans="7:10" ht="13.2" x14ac:dyDescent="0.25">
      <c r="G103" s="22"/>
      <c r="I103" s="22"/>
      <c r="J103" s="22"/>
    </row>
    <row r="104" spans="7:10" ht="13.2" x14ac:dyDescent="0.25">
      <c r="G104" s="22"/>
      <c r="I104" s="22"/>
      <c r="J104" s="22"/>
    </row>
    <row r="105" spans="7:10" ht="13.2" x14ac:dyDescent="0.25">
      <c r="G105" s="22"/>
      <c r="I105" s="22"/>
      <c r="J105" s="22"/>
    </row>
    <row r="106" spans="7:10" ht="13.2" x14ac:dyDescent="0.25">
      <c r="G106" s="22"/>
      <c r="I106" s="22"/>
      <c r="J106" s="22"/>
    </row>
    <row r="107" spans="7:10" ht="13.2" x14ac:dyDescent="0.25">
      <c r="G107" s="22"/>
      <c r="I107" s="22"/>
      <c r="J107" s="22"/>
    </row>
    <row r="108" spans="7:10" ht="13.2" x14ac:dyDescent="0.25">
      <c r="G108" s="22"/>
      <c r="I108" s="22"/>
      <c r="J108" s="22"/>
    </row>
    <row r="109" spans="7:10" ht="13.2" x14ac:dyDescent="0.25">
      <c r="G109" s="22"/>
      <c r="I109" s="22"/>
      <c r="J109" s="22"/>
    </row>
    <row r="110" spans="7:10" ht="13.2" x14ac:dyDescent="0.25">
      <c r="G110" s="22"/>
      <c r="I110" s="22"/>
      <c r="J110" s="22"/>
    </row>
    <row r="111" spans="7:10" ht="13.2" x14ac:dyDescent="0.25">
      <c r="G111" s="22"/>
      <c r="I111" s="22"/>
      <c r="J111" s="22"/>
    </row>
    <row r="112" spans="7:10" ht="13.2" x14ac:dyDescent="0.25">
      <c r="G112" s="22"/>
      <c r="I112" s="22"/>
      <c r="J112" s="22"/>
    </row>
    <row r="113" spans="7:10" ht="13.2" x14ac:dyDescent="0.25">
      <c r="G113" s="22"/>
      <c r="I113" s="22"/>
      <c r="J113" s="22"/>
    </row>
    <row r="114" spans="7:10" ht="13.2" x14ac:dyDescent="0.25">
      <c r="G114" s="22"/>
      <c r="I114" s="22"/>
      <c r="J114" s="22"/>
    </row>
    <row r="115" spans="7:10" ht="13.2" x14ac:dyDescent="0.25">
      <c r="G115" s="22"/>
      <c r="I115" s="22"/>
      <c r="J115" s="22"/>
    </row>
    <row r="116" spans="7:10" ht="13.2" x14ac:dyDescent="0.25">
      <c r="G116" s="22"/>
      <c r="I116" s="22"/>
      <c r="J116" s="22"/>
    </row>
    <row r="117" spans="7:10" ht="13.2" x14ac:dyDescent="0.25">
      <c r="G117" s="22"/>
      <c r="I117" s="22"/>
      <c r="J117" s="22"/>
    </row>
    <row r="118" spans="7:10" ht="13.2" x14ac:dyDescent="0.25">
      <c r="G118" s="22"/>
      <c r="I118" s="22"/>
      <c r="J118" s="22"/>
    </row>
    <row r="119" spans="7:10" ht="13.2" x14ac:dyDescent="0.25">
      <c r="G119" s="22"/>
      <c r="I119" s="22"/>
      <c r="J119" s="22"/>
    </row>
    <row r="120" spans="7:10" ht="13.2" x14ac:dyDescent="0.25">
      <c r="G120" s="22"/>
      <c r="I120" s="22"/>
      <c r="J120" s="22"/>
    </row>
    <row r="121" spans="7:10" ht="13.2" x14ac:dyDescent="0.25">
      <c r="G121" s="22"/>
      <c r="I121" s="22"/>
      <c r="J121" s="22"/>
    </row>
    <row r="122" spans="7:10" ht="13.2" x14ac:dyDescent="0.25">
      <c r="G122" s="22"/>
      <c r="I122" s="22"/>
      <c r="J122" s="22"/>
    </row>
    <row r="123" spans="7:10" ht="13.2" x14ac:dyDescent="0.25">
      <c r="G123" s="22"/>
      <c r="I123" s="22"/>
      <c r="J123" s="22"/>
    </row>
    <row r="124" spans="7:10" ht="13.2" x14ac:dyDescent="0.25">
      <c r="G124" s="22"/>
      <c r="I124" s="22"/>
      <c r="J124" s="22"/>
    </row>
    <row r="125" spans="7:10" ht="13.2" x14ac:dyDescent="0.25">
      <c r="G125" s="22"/>
      <c r="I125" s="22"/>
      <c r="J125" s="22"/>
    </row>
    <row r="126" spans="7:10" ht="13.2" x14ac:dyDescent="0.25">
      <c r="G126" s="22"/>
      <c r="I126" s="22"/>
      <c r="J126" s="22"/>
    </row>
    <row r="127" spans="7:10" ht="13.2" x14ac:dyDescent="0.25">
      <c r="G127" s="22"/>
      <c r="I127" s="22"/>
      <c r="J127" s="22"/>
    </row>
    <row r="128" spans="7:10" ht="13.2" x14ac:dyDescent="0.25">
      <c r="G128" s="22"/>
      <c r="I128" s="22"/>
      <c r="J128" s="22"/>
    </row>
    <row r="129" spans="7:10" ht="13.2" x14ac:dyDescent="0.25">
      <c r="G129" s="22"/>
      <c r="I129" s="22"/>
      <c r="J129" s="22"/>
    </row>
    <row r="130" spans="7:10" ht="13.2" x14ac:dyDescent="0.25">
      <c r="G130" s="22"/>
      <c r="I130" s="22"/>
      <c r="J130" s="22"/>
    </row>
    <row r="131" spans="7:10" ht="13.2" x14ac:dyDescent="0.25">
      <c r="G131" s="22"/>
      <c r="I131" s="22"/>
      <c r="J131" s="22"/>
    </row>
    <row r="132" spans="7:10" ht="13.2" x14ac:dyDescent="0.25">
      <c r="G132" s="22"/>
      <c r="I132" s="22"/>
      <c r="J132" s="22"/>
    </row>
    <row r="133" spans="7:10" ht="13.2" x14ac:dyDescent="0.25">
      <c r="G133" s="22"/>
      <c r="I133" s="22"/>
      <c r="J133" s="22"/>
    </row>
    <row r="134" spans="7:10" ht="13.2" x14ac:dyDescent="0.25">
      <c r="G134" s="22"/>
      <c r="I134" s="22"/>
      <c r="J134" s="22"/>
    </row>
    <row r="135" spans="7:10" ht="13.2" x14ac:dyDescent="0.25">
      <c r="G135" s="22"/>
      <c r="I135" s="22"/>
      <c r="J135" s="22"/>
    </row>
    <row r="136" spans="7:10" ht="13.2" x14ac:dyDescent="0.25">
      <c r="G136" s="22"/>
      <c r="I136" s="22"/>
      <c r="J136" s="22"/>
    </row>
    <row r="137" spans="7:10" ht="13.2" x14ac:dyDescent="0.25">
      <c r="G137" s="22"/>
      <c r="I137" s="22"/>
      <c r="J137" s="22"/>
    </row>
    <row r="138" spans="7:10" ht="13.2" x14ac:dyDescent="0.25">
      <c r="G138" s="22"/>
      <c r="I138" s="22"/>
      <c r="J138" s="22"/>
    </row>
    <row r="139" spans="7:10" ht="13.2" x14ac:dyDescent="0.25">
      <c r="G139" s="22"/>
      <c r="I139" s="22"/>
      <c r="J139" s="22"/>
    </row>
    <row r="140" spans="7:10" ht="13.2" x14ac:dyDescent="0.25">
      <c r="G140" s="22"/>
      <c r="I140" s="22"/>
      <c r="J140" s="22"/>
    </row>
    <row r="141" spans="7:10" ht="13.2" x14ac:dyDescent="0.25">
      <c r="G141" s="22"/>
      <c r="I141" s="22"/>
      <c r="J141" s="22"/>
    </row>
    <row r="142" spans="7:10" ht="13.2" x14ac:dyDescent="0.25">
      <c r="G142" s="22"/>
      <c r="I142" s="22"/>
      <c r="J142" s="22"/>
    </row>
    <row r="143" spans="7:10" ht="13.2" x14ac:dyDescent="0.25">
      <c r="G143" s="22"/>
      <c r="I143" s="22"/>
      <c r="J143" s="22"/>
    </row>
    <row r="144" spans="7:10" ht="13.2" x14ac:dyDescent="0.25">
      <c r="G144" s="22"/>
      <c r="I144" s="22"/>
      <c r="J144" s="22"/>
    </row>
    <row r="145" spans="7:10" ht="13.2" x14ac:dyDescent="0.25">
      <c r="G145" s="22"/>
      <c r="I145" s="22"/>
      <c r="J145" s="22"/>
    </row>
    <row r="146" spans="7:10" ht="13.2" x14ac:dyDescent="0.25">
      <c r="G146" s="22"/>
      <c r="I146" s="22"/>
      <c r="J146" s="22"/>
    </row>
    <row r="147" spans="7:10" ht="13.2" x14ac:dyDescent="0.25">
      <c r="G147" s="22"/>
      <c r="I147" s="22"/>
      <c r="J147" s="22"/>
    </row>
    <row r="148" spans="7:10" ht="13.2" x14ac:dyDescent="0.25">
      <c r="G148" s="22"/>
      <c r="I148" s="22"/>
      <c r="J148" s="22"/>
    </row>
    <row r="149" spans="7:10" ht="13.2" x14ac:dyDescent="0.25">
      <c r="G149" s="22"/>
      <c r="I149" s="22"/>
      <c r="J149" s="22"/>
    </row>
    <row r="150" spans="7:10" ht="13.2" x14ac:dyDescent="0.25">
      <c r="G150" s="22"/>
      <c r="I150" s="22"/>
      <c r="J150" s="22"/>
    </row>
    <row r="151" spans="7:10" ht="13.2" x14ac:dyDescent="0.25">
      <c r="G151" s="22"/>
      <c r="I151" s="22"/>
      <c r="J151" s="22"/>
    </row>
    <row r="152" spans="7:10" ht="13.2" x14ac:dyDescent="0.25">
      <c r="G152" s="22"/>
      <c r="I152" s="22"/>
      <c r="J152" s="22"/>
    </row>
    <row r="153" spans="7:10" ht="13.2" x14ac:dyDescent="0.25">
      <c r="G153" s="22"/>
      <c r="I153" s="22"/>
      <c r="J153" s="22"/>
    </row>
    <row r="154" spans="7:10" ht="13.2" x14ac:dyDescent="0.25">
      <c r="G154" s="22"/>
      <c r="I154" s="22"/>
      <c r="J154" s="22"/>
    </row>
    <row r="155" spans="7:10" ht="13.2" x14ac:dyDescent="0.25">
      <c r="G155" s="22"/>
      <c r="I155" s="22"/>
      <c r="J155" s="22"/>
    </row>
    <row r="156" spans="7:10" ht="13.2" x14ac:dyDescent="0.25">
      <c r="G156" s="22"/>
      <c r="I156" s="22"/>
      <c r="J156" s="22"/>
    </row>
    <row r="157" spans="7:10" ht="13.2" x14ac:dyDescent="0.25">
      <c r="G157" s="22"/>
      <c r="I157" s="22"/>
      <c r="J157" s="22"/>
    </row>
    <row r="158" spans="7:10" ht="13.2" x14ac:dyDescent="0.25">
      <c r="G158" s="22"/>
      <c r="I158" s="22"/>
      <c r="J158" s="22"/>
    </row>
    <row r="159" spans="7:10" ht="13.2" x14ac:dyDescent="0.25">
      <c r="G159" s="22"/>
      <c r="I159" s="22"/>
      <c r="J159" s="22"/>
    </row>
    <row r="160" spans="7:10" ht="13.2" x14ac:dyDescent="0.25">
      <c r="G160" s="22"/>
      <c r="I160" s="22"/>
      <c r="J160" s="22"/>
    </row>
    <row r="161" spans="7:10" ht="13.2" x14ac:dyDescent="0.25">
      <c r="G161" s="22"/>
      <c r="I161" s="22"/>
      <c r="J161" s="22"/>
    </row>
    <row r="162" spans="7:10" ht="13.2" x14ac:dyDescent="0.25">
      <c r="G162" s="22"/>
      <c r="I162" s="22"/>
      <c r="J162" s="22"/>
    </row>
    <row r="163" spans="7:10" ht="13.2" x14ac:dyDescent="0.25">
      <c r="G163" s="22"/>
      <c r="I163" s="22"/>
      <c r="J163" s="22"/>
    </row>
    <row r="164" spans="7:10" ht="13.2" x14ac:dyDescent="0.25">
      <c r="G164" s="22"/>
      <c r="I164" s="22"/>
      <c r="J164" s="22"/>
    </row>
    <row r="165" spans="7:10" ht="13.2" x14ac:dyDescent="0.25">
      <c r="G165" s="22"/>
      <c r="I165" s="22"/>
      <c r="J165" s="22"/>
    </row>
    <row r="166" spans="7:10" ht="13.2" x14ac:dyDescent="0.25">
      <c r="G166" s="22"/>
      <c r="I166" s="22"/>
      <c r="J166" s="22"/>
    </row>
    <row r="167" spans="7:10" ht="13.2" x14ac:dyDescent="0.25">
      <c r="G167" s="22"/>
      <c r="I167" s="22"/>
      <c r="J167" s="22"/>
    </row>
    <row r="168" spans="7:10" ht="13.2" x14ac:dyDescent="0.25">
      <c r="G168" s="22"/>
      <c r="I168" s="22"/>
      <c r="J168" s="22"/>
    </row>
    <row r="169" spans="7:10" ht="13.2" x14ac:dyDescent="0.25">
      <c r="G169" s="22"/>
      <c r="I169" s="22"/>
      <c r="J169" s="22"/>
    </row>
    <row r="170" spans="7:10" ht="13.2" x14ac:dyDescent="0.25">
      <c r="G170" s="22"/>
      <c r="I170" s="22"/>
      <c r="J170" s="22"/>
    </row>
    <row r="171" spans="7:10" ht="13.2" x14ac:dyDescent="0.25">
      <c r="G171" s="22"/>
      <c r="I171" s="22"/>
      <c r="J171" s="22"/>
    </row>
    <row r="172" spans="7:10" ht="13.2" x14ac:dyDescent="0.25">
      <c r="G172" s="22"/>
      <c r="I172" s="22"/>
      <c r="J172" s="22"/>
    </row>
    <row r="173" spans="7:10" ht="13.2" x14ac:dyDescent="0.25">
      <c r="G173" s="22"/>
      <c r="I173" s="22"/>
      <c r="J173" s="22"/>
    </row>
    <row r="174" spans="7:10" ht="13.2" x14ac:dyDescent="0.25">
      <c r="G174" s="22"/>
      <c r="I174" s="22"/>
      <c r="J174" s="22"/>
    </row>
    <row r="175" spans="7:10" ht="13.2" x14ac:dyDescent="0.25">
      <c r="G175" s="22"/>
      <c r="I175" s="22"/>
      <c r="J175" s="22"/>
    </row>
    <row r="176" spans="7:10" ht="13.2" x14ac:dyDescent="0.25">
      <c r="G176" s="22"/>
      <c r="I176" s="22"/>
      <c r="J176" s="22"/>
    </row>
    <row r="177" spans="7:10" ht="13.2" x14ac:dyDescent="0.25">
      <c r="G177" s="22"/>
      <c r="I177" s="22"/>
      <c r="J177" s="22"/>
    </row>
    <row r="178" spans="7:10" ht="13.2" x14ac:dyDescent="0.25">
      <c r="G178" s="22"/>
      <c r="I178" s="22"/>
      <c r="J178" s="22"/>
    </row>
    <row r="179" spans="7:10" ht="13.2" x14ac:dyDescent="0.25">
      <c r="G179" s="22"/>
      <c r="I179" s="22"/>
      <c r="J179" s="22"/>
    </row>
    <row r="180" spans="7:10" ht="13.2" x14ac:dyDescent="0.25">
      <c r="G180" s="22"/>
      <c r="I180" s="22"/>
      <c r="J180" s="22"/>
    </row>
    <row r="181" spans="7:10" ht="13.2" x14ac:dyDescent="0.25">
      <c r="G181" s="22"/>
      <c r="I181" s="22"/>
      <c r="J181" s="22"/>
    </row>
    <row r="182" spans="7:10" ht="13.2" x14ac:dyDescent="0.25">
      <c r="G182" s="22"/>
      <c r="I182" s="22"/>
      <c r="J182" s="22"/>
    </row>
    <row r="183" spans="7:10" ht="13.2" x14ac:dyDescent="0.25">
      <c r="G183" s="22"/>
      <c r="I183" s="22"/>
      <c r="J183" s="22"/>
    </row>
    <row r="184" spans="7:10" ht="13.2" x14ac:dyDescent="0.25">
      <c r="G184" s="22"/>
      <c r="I184" s="22"/>
      <c r="J184" s="22"/>
    </row>
    <row r="185" spans="7:10" ht="13.2" x14ac:dyDescent="0.25">
      <c r="G185" s="22"/>
      <c r="I185" s="22"/>
      <c r="J185" s="22"/>
    </row>
    <row r="186" spans="7:10" ht="13.2" x14ac:dyDescent="0.25">
      <c r="G186" s="22"/>
      <c r="I186" s="22"/>
      <c r="J186" s="22"/>
    </row>
    <row r="187" spans="7:10" ht="13.2" x14ac:dyDescent="0.25">
      <c r="G187" s="22"/>
      <c r="I187" s="22"/>
      <c r="J187" s="22"/>
    </row>
    <row r="188" spans="7:10" ht="13.2" x14ac:dyDescent="0.25">
      <c r="G188" s="22"/>
      <c r="I188" s="22"/>
      <c r="J188" s="22"/>
    </row>
    <row r="189" spans="7:10" ht="13.2" x14ac:dyDescent="0.25">
      <c r="G189" s="22"/>
      <c r="I189" s="22"/>
      <c r="J189" s="22"/>
    </row>
    <row r="190" spans="7:10" ht="13.2" x14ac:dyDescent="0.25">
      <c r="G190" s="22"/>
      <c r="I190" s="22"/>
      <c r="J190" s="22"/>
    </row>
    <row r="191" spans="7:10" ht="13.2" x14ac:dyDescent="0.25">
      <c r="G191" s="22"/>
      <c r="I191" s="22"/>
      <c r="J191" s="22"/>
    </row>
    <row r="192" spans="7:10" ht="13.2" x14ac:dyDescent="0.25">
      <c r="G192" s="22"/>
      <c r="I192" s="22"/>
      <c r="J192" s="22"/>
    </row>
    <row r="193" spans="7:10" ht="13.2" x14ac:dyDescent="0.25">
      <c r="G193" s="22"/>
      <c r="I193" s="22"/>
      <c r="J193" s="22"/>
    </row>
    <row r="194" spans="7:10" ht="13.2" x14ac:dyDescent="0.25">
      <c r="G194" s="22"/>
      <c r="I194" s="22"/>
      <c r="J194" s="22"/>
    </row>
    <row r="195" spans="7:10" ht="13.2" x14ac:dyDescent="0.25">
      <c r="G195" s="22"/>
      <c r="I195" s="22"/>
      <c r="J195" s="22"/>
    </row>
    <row r="196" spans="7:10" ht="13.2" x14ac:dyDescent="0.25">
      <c r="G196" s="22"/>
      <c r="I196" s="22"/>
      <c r="J196" s="22"/>
    </row>
    <row r="197" spans="7:10" ht="13.2" x14ac:dyDescent="0.25">
      <c r="G197" s="22"/>
      <c r="I197" s="22"/>
      <c r="J197" s="22"/>
    </row>
    <row r="198" spans="7:10" ht="13.2" x14ac:dyDescent="0.25">
      <c r="G198" s="22"/>
      <c r="I198" s="22"/>
      <c r="J198" s="22"/>
    </row>
    <row r="199" spans="7:10" ht="13.2" x14ac:dyDescent="0.25">
      <c r="G199" s="22"/>
      <c r="I199" s="22"/>
      <c r="J199" s="22"/>
    </row>
    <row r="200" spans="7:10" ht="13.2" x14ac:dyDescent="0.25">
      <c r="G200" s="22"/>
      <c r="I200" s="22"/>
      <c r="J200" s="22"/>
    </row>
    <row r="201" spans="7:10" ht="13.2" x14ac:dyDescent="0.25">
      <c r="G201" s="22"/>
      <c r="I201" s="22"/>
      <c r="J201" s="22"/>
    </row>
    <row r="202" spans="7:10" ht="13.2" x14ac:dyDescent="0.25">
      <c r="G202" s="22"/>
      <c r="I202" s="22"/>
      <c r="J202" s="22"/>
    </row>
    <row r="203" spans="7:10" ht="13.2" x14ac:dyDescent="0.25">
      <c r="G203" s="22"/>
      <c r="I203" s="22"/>
      <c r="J203" s="22"/>
    </row>
    <row r="204" spans="7:10" ht="13.2" x14ac:dyDescent="0.25">
      <c r="G204" s="22"/>
      <c r="I204" s="22"/>
      <c r="J204" s="22"/>
    </row>
    <row r="205" spans="7:10" ht="13.2" x14ac:dyDescent="0.25">
      <c r="G205" s="22"/>
      <c r="I205" s="22"/>
      <c r="J205" s="22"/>
    </row>
    <row r="206" spans="7:10" ht="13.2" x14ac:dyDescent="0.25">
      <c r="G206" s="22"/>
      <c r="I206" s="22"/>
      <c r="J206" s="22"/>
    </row>
    <row r="207" spans="7:10" ht="13.2" x14ac:dyDescent="0.25">
      <c r="G207" s="22"/>
      <c r="I207" s="22"/>
      <c r="J207" s="22"/>
    </row>
    <row r="208" spans="7:10" ht="13.2" x14ac:dyDescent="0.25">
      <c r="G208" s="22"/>
      <c r="I208" s="22"/>
      <c r="J208" s="22"/>
    </row>
    <row r="209" spans="7:10" ht="13.2" x14ac:dyDescent="0.25">
      <c r="G209" s="22"/>
      <c r="I209" s="22"/>
      <c r="J209" s="22"/>
    </row>
    <row r="210" spans="7:10" ht="13.2" x14ac:dyDescent="0.25">
      <c r="G210" s="22"/>
      <c r="I210" s="22"/>
      <c r="J210" s="22"/>
    </row>
    <row r="211" spans="7:10" ht="13.2" x14ac:dyDescent="0.25">
      <c r="G211" s="22"/>
      <c r="I211" s="22"/>
      <c r="J211" s="22"/>
    </row>
    <row r="212" spans="7:10" ht="13.2" x14ac:dyDescent="0.25">
      <c r="G212" s="22"/>
      <c r="I212" s="22"/>
      <c r="J212" s="22"/>
    </row>
    <row r="213" spans="7:10" ht="13.2" x14ac:dyDescent="0.25">
      <c r="G213" s="22"/>
      <c r="I213" s="22"/>
      <c r="J213" s="22"/>
    </row>
    <row r="214" spans="7:10" ht="13.2" x14ac:dyDescent="0.25">
      <c r="G214" s="22"/>
      <c r="I214" s="22"/>
      <c r="J214" s="22"/>
    </row>
    <row r="215" spans="7:10" ht="13.2" x14ac:dyDescent="0.25">
      <c r="G215" s="22"/>
      <c r="I215" s="22"/>
      <c r="J215" s="22"/>
    </row>
    <row r="216" spans="7:10" ht="13.2" x14ac:dyDescent="0.25">
      <c r="G216" s="22"/>
      <c r="I216" s="22"/>
      <c r="J216" s="22"/>
    </row>
    <row r="217" spans="7:10" ht="13.2" x14ac:dyDescent="0.25">
      <c r="G217" s="22"/>
      <c r="I217" s="22"/>
      <c r="J217" s="22"/>
    </row>
    <row r="218" spans="7:10" ht="13.2" x14ac:dyDescent="0.25">
      <c r="G218" s="22"/>
      <c r="I218" s="22"/>
      <c r="J218" s="22"/>
    </row>
    <row r="219" spans="7:10" ht="13.2" x14ac:dyDescent="0.25">
      <c r="G219" s="22"/>
      <c r="I219" s="22"/>
      <c r="J219" s="22"/>
    </row>
    <row r="220" spans="7:10" ht="13.2" x14ac:dyDescent="0.25">
      <c r="G220" s="22"/>
      <c r="I220" s="22"/>
      <c r="J220" s="22"/>
    </row>
    <row r="221" spans="7:10" ht="13.2" x14ac:dyDescent="0.25">
      <c r="G221" s="22"/>
      <c r="I221" s="22"/>
      <c r="J221" s="22"/>
    </row>
    <row r="222" spans="7:10" ht="13.2" x14ac:dyDescent="0.25">
      <c r="G222" s="22"/>
      <c r="I222" s="22"/>
      <c r="J222" s="22"/>
    </row>
    <row r="223" spans="7:10" ht="13.2" x14ac:dyDescent="0.25">
      <c r="G223" s="22"/>
      <c r="I223" s="22"/>
      <c r="J223" s="22"/>
    </row>
    <row r="224" spans="7:10" ht="13.2" x14ac:dyDescent="0.25">
      <c r="G224" s="22"/>
      <c r="I224" s="22"/>
      <c r="J224" s="22"/>
    </row>
    <row r="225" spans="7:10" ht="13.2" x14ac:dyDescent="0.25">
      <c r="G225" s="22"/>
      <c r="I225" s="22"/>
      <c r="J225" s="22"/>
    </row>
    <row r="226" spans="7:10" ht="13.2" x14ac:dyDescent="0.25">
      <c r="G226" s="22"/>
      <c r="I226" s="22"/>
      <c r="J226" s="22"/>
    </row>
    <row r="227" spans="7:10" ht="13.2" x14ac:dyDescent="0.25">
      <c r="G227" s="22"/>
      <c r="I227" s="22"/>
      <c r="J227" s="22"/>
    </row>
    <row r="228" spans="7:10" ht="13.2" x14ac:dyDescent="0.25">
      <c r="G228" s="22"/>
      <c r="I228" s="22"/>
      <c r="J228" s="22"/>
    </row>
    <row r="229" spans="7:10" ht="13.2" x14ac:dyDescent="0.25">
      <c r="G229" s="22"/>
      <c r="I229" s="22"/>
      <c r="J229" s="22"/>
    </row>
    <row r="230" spans="7:10" ht="13.2" x14ac:dyDescent="0.25">
      <c r="G230" s="22"/>
      <c r="I230" s="22"/>
      <c r="J230" s="22"/>
    </row>
    <row r="231" spans="7:10" ht="13.2" x14ac:dyDescent="0.25">
      <c r="G231" s="22"/>
      <c r="I231" s="22"/>
      <c r="J231" s="22"/>
    </row>
    <row r="232" spans="7:10" ht="13.2" x14ac:dyDescent="0.25">
      <c r="G232" s="22"/>
      <c r="I232" s="22"/>
      <c r="J232" s="22"/>
    </row>
    <row r="233" spans="7:10" ht="13.2" x14ac:dyDescent="0.25">
      <c r="G233" s="22"/>
      <c r="I233" s="22"/>
      <c r="J233" s="22"/>
    </row>
    <row r="234" spans="7:10" ht="13.2" x14ac:dyDescent="0.25">
      <c r="G234" s="22"/>
      <c r="I234" s="22"/>
      <c r="J234" s="22"/>
    </row>
    <row r="235" spans="7:10" ht="13.2" x14ac:dyDescent="0.25">
      <c r="G235" s="22"/>
      <c r="I235" s="22"/>
      <c r="J235" s="22"/>
    </row>
    <row r="236" spans="7:10" ht="13.2" x14ac:dyDescent="0.25">
      <c r="G236" s="22"/>
      <c r="I236" s="22"/>
      <c r="J236" s="22"/>
    </row>
    <row r="237" spans="7:10" ht="13.2" x14ac:dyDescent="0.25">
      <c r="G237" s="22"/>
      <c r="I237" s="22"/>
      <c r="J237" s="22"/>
    </row>
    <row r="238" spans="7:10" ht="13.2" x14ac:dyDescent="0.25">
      <c r="G238" s="22"/>
      <c r="I238" s="22"/>
      <c r="J238" s="22"/>
    </row>
    <row r="239" spans="7:10" ht="13.2" x14ac:dyDescent="0.25">
      <c r="G239" s="22"/>
      <c r="I239" s="22"/>
      <c r="J239" s="22"/>
    </row>
    <row r="240" spans="7:10" ht="13.2" x14ac:dyDescent="0.25">
      <c r="G240" s="22"/>
      <c r="I240" s="22"/>
      <c r="J240" s="22"/>
    </row>
    <row r="241" spans="7:10" ht="13.2" x14ac:dyDescent="0.25">
      <c r="G241" s="22"/>
      <c r="I241" s="22"/>
      <c r="J241" s="22"/>
    </row>
    <row r="242" spans="7:10" ht="13.2" x14ac:dyDescent="0.25">
      <c r="G242" s="22"/>
      <c r="I242" s="22"/>
      <c r="J242" s="22"/>
    </row>
    <row r="243" spans="7:10" ht="13.2" x14ac:dyDescent="0.25">
      <c r="G243" s="22"/>
      <c r="I243" s="22"/>
      <c r="J243" s="22"/>
    </row>
    <row r="244" spans="7:10" ht="13.2" x14ac:dyDescent="0.25">
      <c r="G244" s="22"/>
      <c r="I244" s="22"/>
      <c r="J244" s="22"/>
    </row>
    <row r="245" spans="7:10" ht="13.2" x14ac:dyDescent="0.25">
      <c r="G245" s="22"/>
      <c r="I245" s="22"/>
      <c r="J245" s="22"/>
    </row>
    <row r="246" spans="7:10" ht="13.2" x14ac:dyDescent="0.25">
      <c r="G246" s="22"/>
      <c r="I246" s="22"/>
      <c r="J246" s="22"/>
    </row>
    <row r="247" spans="7:10" ht="13.2" x14ac:dyDescent="0.25">
      <c r="G247" s="22"/>
      <c r="I247" s="22"/>
      <c r="J247" s="22"/>
    </row>
    <row r="248" spans="7:10" ht="13.2" x14ac:dyDescent="0.25">
      <c r="G248" s="22"/>
      <c r="I248" s="22"/>
      <c r="J248" s="22"/>
    </row>
    <row r="249" spans="7:10" ht="13.2" x14ac:dyDescent="0.25">
      <c r="G249" s="22"/>
      <c r="I249" s="22"/>
      <c r="J249" s="22"/>
    </row>
    <row r="250" spans="7:10" ht="13.2" x14ac:dyDescent="0.25">
      <c r="G250" s="22"/>
      <c r="I250" s="22"/>
      <c r="J250" s="22"/>
    </row>
    <row r="251" spans="7:10" ht="13.2" x14ac:dyDescent="0.25">
      <c r="G251" s="22"/>
      <c r="I251" s="22"/>
      <c r="J251" s="22"/>
    </row>
    <row r="252" spans="7:10" ht="13.2" x14ac:dyDescent="0.25">
      <c r="G252" s="22"/>
      <c r="I252" s="22"/>
      <c r="J252" s="22"/>
    </row>
    <row r="253" spans="7:10" ht="13.2" x14ac:dyDescent="0.25">
      <c r="G253" s="22"/>
      <c r="I253" s="22"/>
      <c r="J253" s="22"/>
    </row>
    <row r="254" spans="7:10" ht="13.2" x14ac:dyDescent="0.25">
      <c r="G254" s="22"/>
      <c r="I254" s="22"/>
      <c r="J254" s="22"/>
    </row>
    <row r="255" spans="7:10" ht="13.2" x14ac:dyDescent="0.25">
      <c r="G255" s="22"/>
      <c r="I255" s="22"/>
      <c r="J255" s="22"/>
    </row>
    <row r="256" spans="7:10" ht="13.2" x14ac:dyDescent="0.25">
      <c r="G256" s="22"/>
      <c r="I256" s="22"/>
      <c r="J256" s="22"/>
    </row>
    <row r="257" spans="7:10" ht="13.2" x14ac:dyDescent="0.25">
      <c r="G257" s="22"/>
      <c r="I257" s="22"/>
      <c r="J257" s="22"/>
    </row>
    <row r="258" spans="7:10" ht="13.2" x14ac:dyDescent="0.25">
      <c r="G258" s="22"/>
      <c r="I258" s="22"/>
      <c r="J258" s="22"/>
    </row>
    <row r="259" spans="7:10" ht="13.2" x14ac:dyDescent="0.25">
      <c r="G259" s="22"/>
      <c r="I259" s="22"/>
      <c r="J259" s="22"/>
    </row>
    <row r="260" spans="7:10" ht="13.2" x14ac:dyDescent="0.25">
      <c r="G260" s="22"/>
      <c r="I260" s="22"/>
      <c r="J260" s="22"/>
    </row>
    <row r="261" spans="7:10" ht="13.2" x14ac:dyDescent="0.25">
      <c r="G261" s="22"/>
      <c r="I261" s="22"/>
      <c r="J261" s="22"/>
    </row>
    <row r="262" spans="7:10" ht="13.2" x14ac:dyDescent="0.25">
      <c r="G262" s="22"/>
      <c r="I262" s="22"/>
      <c r="J262" s="22"/>
    </row>
    <row r="263" spans="7:10" ht="13.2" x14ac:dyDescent="0.25">
      <c r="G263" s="22"/>
      <c r="I263" s="22"/>
      <c r="J263" s="22"/>
    </row>
    <row r="264" spans="7:10" ht="13.2" x14ac:dyDescent="0.25">
      <c r="G264" s="22"/>
      <c r="I264" s="22"/>
      <c r="J264" s="22"/>
    </row>
    <row r="265" spans="7:10" ht="13.2" x14ac:dyDescent="0.25">
      <c r="G265" s="22"/>
      <c r="I265" s="22"/>
      <c r="J265" s="22"/>
    </row>
    <row r="266" spans="7:10" ht="13.2" x14ac:dyDescent="0.25">
      <c r="G266" s="22"/>
      <c r="I266" s="22"/>
      <c r="J266" s="22"/>
    </row>
    <row r="267" spans="7:10" ht="13.2" x14ac:dyDescent="0.25">
      <c r="G267" s="22"/>
      <c r="I267" s="22"/>
      <c r="J267" s="22"/>
    </row>
    <row r="268" spans="7:10" ht="13.2" x14ac:dyDescent="0.25">
      <c r="G268" s="22"/>
      <c r="I268" s="22"/>
      <c r="J268" s="22"/>
    </row>
    <row r="269" spans="7:10" ht="13.2" x14ac:dyDescent="0.25">
      <c r="G269" s="22"/>
      <c r="I269" s="22"/>
      <c r="J269" s="22"/>
    </row>
    <row r="270" spans="7:10" ht="13.2" x14ac:dyDescent="0.25">
      <c r="G270" s="22"/>
      <c r="I270" s="22"/>
      <c r="J270" s="22"/>
    </row>
    <row r="271" spans="7:10" ht="13.2" x14ac:dyDescent="0.25">
      <c r="G271" s="22"/>
      <c r="I271" s="22"/>
      <c r="J271" s="22"/>
    </row>
    <row r="272" spans="7:10" ht="13.2" x14ac:dyDescent="0.25">
      <c r="G272" s="22"/>
      <c r="I272" s="22"/>
      <c r="J272" s="22"/>
    </row>
    <row r="273" spans="7:10" ht="13.2" x14ac:dyDescent="0.25">
      <c r="G273" s="22"/>
      <c r="I273" s="22"/>
      <c r="J273" s="22"/>
    </row>
    <row r="274" spans="7:10" ht="13.2" x14ac:dyDescent="0.25">
      <c r="G274" s="22"/>
      <c r="I274" s="22"/>
      <c r="J274" s="22"/>
    </row>
    <row r="275" spans="7:10" ht="13.2" x14ac:dyDescent="0.25">
      <c r="G275" s="22"/>
      <c r="I275" s="22"/>
      <c r="J275" s="22"/>
    </row>
    <row r="276" spans="7:10" ht="13.2" x14ac:dyDescent="0.25">
      <c r="G276" s="22"/>
      <c r="I276" s="22"/>
      <c r="J276" s="22"/>
    </row>
    <row r="277" spans="7:10" ht="13.2" x14ac:dyDescent="0.25">
      <c r="G277" s="22"/>
      <c r="I277" s="22"/>
      <c r="J277" s="22"/>
    </row>
    <row r="278" spans="7:10" ht="13.2" x14ac:dyDescent="0.25">
      <c r="G278" s="22"/>
      <c r="I278" s="22"/>
      <c r="J278" s="22"/>
    </row>
    <row r="279" spans="7:10" ht="13.2" x14ac:dyDescent="0.25">
      <c r="G279" s="22"/>
      <c r="I279" s="22"/>
      <c r="J279" s="22"/>
    </row>
    <row r="280" spans="7:10" ht="13.2" x14ac:dyDescent="0.25">
      <c r="G280" s="22"/>
      <c r="I280" s="22"/>
      <c r="J280" s="22"/>
    </row>
    <row r="281" spans="7:10" ht="13.2" x14ac:dyDescent="0.25">
      <c r="G281" s="22"/>
      <c r="I281" s="22"/>
      <c r="J281" s="22"/>
    </row>
    <row r="282" spans="7:10" ht="13.2" x14ac:dyDescent="0.25">
      <c r="G282" s="22"/>
      <c r="I282" s="22"/>
      <c r="J282" s="22"/>
    </row>
    <row r="283" spans="7:10" ht="13.2" x14ac:dyDescent="0.25">
      <c r="G283" s="22"/>
      <c r="I283" s="22"/>
      <c r="J283" s="22"/>
    </row>
    <row r="284" spans="7:10" ht="13.2" x14ac:dyDescent="0.25">
      <c r="G284" s="22"/>
      <c r="I284" s="22"/>
      <c r="J284" s="22"/>
    </row>
    <row r="285" spans="7:10" ht="13.2" x14ac:dyDescent="0.25">
      <c r="G285" s="22"/>
      <c r="I285" s="22"/>
      <c r="J285" s="22"/>
    </row>
    <row r="286" spans="7:10" ht="13.2" x14ac:dyDescent="0.25">
      <c r="G286" s="22"/>
      <c r="I286" s="22"/>
      <c r="J286" s="22"/>
    </row>
    <row r="287" spans="7:10" ht="13.2" x14ac:dyDescent="0.25">
      <c r="G287" s="22"/>
      <c r="I287" s="22"/>
      <c r="J287" s="22"/>
    </row>
    <row r="288" spans="7:10" ht="13.2" x14ac:dyDescent="0.25">
      <c r="G288" s="22"/>
      <c r="I288" s="22"/>
      <c r="J288" s="22"/>
    </row>
    <row r="289" spans="7:10" ht="13.2" x14ac:dyDescent="0.25">
      <c r="G289" s="22"/>
      <c r="I289" s="22"/>
      <c r="J289" s="22"/>
    </row>
    <row r="290" spans="7:10" ht="13.2" x14ac:dyDescent="0.25">
      <c r="G290" s="22"/>
      <c r="I290" s="22"/>
      <c r="J290" s="22"/>
    </row>
    <row r="291" spans="7:10" ht="13.2" x14ac:dyDescent="0.25">
      <c r="G291" s="22"/>
      <c r="I291" s="22"/>
      <c r="J291" s="22"/>
    </row>
    <row r="292" spans="7:10" ht="13.2" x14ac:dyDescent="0.25">
      <c r="G292" s="22"/>
      <c r="I292" s="22"/>
      <c r="J292" s="22"/>
    </row>
    <row r="293" spans="7:10" ht="13.2" x14ac:dyDescent="0.25">
      <c r="G293" s="22"/>
      <c r="I293" s="22"/>
      <c r="J293" s="22"/>
    </row>
    <row r="294" spans="7:10" ht="13.2" x14ac:dyDescent="0.25">
      <c r="G294" s="22"/>
      <c r="I294" s="22"/>
      <c r="J294" s="22"/>
    </row>
    <row r="295" spans="7:10" ht="13.2" x14ac:dyDescent="0.25">
      <c r="G295" s="22"/>
      <c r="I295" s="22"/>
      <c r="J295" s="22"/>
    </row>
    <row r="296" spans="7:10" ht="13.2" x14ac:dyDescent="0.25">
      <c r="G296" s="22"/>
      <c r="I296" s="22"/>
      <c r="J296" s="22"/>
    </row>
    <row r="297" spans="7:10" ht="13.2" x14ac:dyDescent="0.25">
      <c r="G297" s="22"/>
      <c r="I297" s="22"/>
      <c r="J297" s="22"/>
    </row>
    <row r="298" spans="7:10" ht="13.2" x14ac:dyDescent="0.25">
      <c r="G298" s="22"/>
      <c r="I298" s="22"/>
      <c r="J298" s="22"/>
    </row>
    <row r="299" spans="7:10" ht="13.2" x14ac:dyDescent="0.25">
      <c r="G299" s="22"/>
      <c r="I299" s="22"/>
      <c r="J299" s="22"/>
    </row>
    <row r="300" spans="7:10" ht="13.2" x14ac:dyDescent="0.25">
      <c r="G300" s="22"/>
      <c r="I300" s="22"/>
      <c r="J300" s="22"/>
    </row>
    <row r="301" spans="7:10" ht="13.2" x14ac:dyDescent="0.25">
      <c r="G301" s="22"/>
      <c r="I301" s="22"/>
      <c r="J301" s="22"/>
    </row>
    <row r="302" spans="7:10" ht="13.2" x14ac:dyDescent="0.25">
      <c r="G302" s="22"/>
      <c r="I302" s="22"/>
      <c r="J302" s="22"/>
    </row>
    <row r="303" spans="7:10" ht="13.2" x14ac:dyDescent="0.25">
      <c r="G303" s="22"/>
      <c r="I303" s="22"/>
      <c r="J303" s="22"/>
    </row>
    <row r="304" spans="7:10" ht="13.2" x14ac:dyDescent="0.25">
      <c r="G304" s="22"/>
      <c r="I304" s="22"/>
      <c r="J304" s="22"/>
    </row>
    <row r="305" spans="7:10" ht="13.2" x14ac:dyDescent="0.25">
      <c r="G305" s="22"/>
      <c r="I305" s="22"/>
      <c r="J305" s="22"/>
    </row>
    <row r="306" spans="7:10" ht="13.2" x14ac:dyDescent="0.25">
      <c r="G306" s="22"/>
      <c r="I306" s="22"/>
      <c r="J306" s="22"/>
    </row>
    <row r="307" spans="7:10" ht="13.2" x14ac:dyDescent="0.25">
      <c r="G307" s="22"/>
      <c r="I307" s="22"/>
      <c r="J307" s="22"/>
    </row>
    <row r="308" spans="7:10" ht="13.2" x14ac:dyDescent="0.25">
      <c r="G308" s="22"/>
      <c r="I308" s="22"/>
      <c r="J308" s="22"/>
    </row>
    <row r="309" spans="7:10" ht="13.2" x14ac:dyDescent="0.25">
      <c r="G309" s="22"/>
      <c r="I309" s="22"/>
      <c r="J309" s="22"/>
    </row>
    <row r="310" spans="7:10" ht="13.2" x14ac:dyDescent="0.25">
      <c r="G310" s="22"/>
      <c r="I310" s="22"/>
      <c r="J310" s="22"/>
    </row>
    <row r="311" spans="7:10" ht="13.2" x14ac:dyDescent="0.25">
      <c r="G311" s="22"/>
      <c r="I311" s="22"/>
      <c r="J311" s="22"/>
    </row>
    <row r="312" spans="7:10" ht="13.2" x14ac:dyDescent="0.25">
      <c r="G312" s="22"/>
      <c r="I312" s="22"/>
      <c r="J312" s="22"/>
    </row>
    <row r="313" spans="7:10" ht="13.2" x14ac:dyDescent="0.25">
      <c r="G313" s="22"/>
      <c r="I313" s="22"/>
      <c r="J313" s="22"/>
    </row>
    <row r="314" spans="7:10" ht="13.2" x14ac:dyDescent="0.25">
      <c r="G314" s="22"/>
      <c r="I314" s="22"/>
      <c r="J314" s="22"/>
    </row>
    <row r="315" spans="7:10" ht="13.2" x14ac:dyDescent="0.25">
      <c r="G315" s="22"/>
      <c r="I315" s="22"/>
      <c r="J315" s="22"/>
    </row>
    <row r="316" spans="7:10" ht="13.2" x14ac:dyDescent="0.25">
      <c r="G316" s="22"/>
      <c r="I316" s="22"/>
      <c r="J316" s="22"/>
    </row>
    <row r="317" spans="7:10" ht="13.2" x14ac:dyDescent="0.25">
      <c r="G317" s="22"/>
      <c r="I317" s="22"/>
      <c r="J317" s="22"/>
    </row>
    <row r="318" spans="7:10" ht="13.2" x14ac:dyDescent="0.25">
      <c r="G318" s="22"/>
      <c r="I318" s="22"/>
      <c r="J318" s="22"/>
    </row>
    <row r="319" spans="7:10" ht="13.2" x14ac:dyDescent="0.25">
      <c r="G319" s="22"/>
      <c r="I319" s="22"/>
      <c r="J319" s="22"/>
    </row>
    <row r="320" spans="7:10" ht="13.2" x14ac:dyDescent="0.25">
      <c r="G320" s="22"/>
      <c r="I320" s="22"/>
      <c r="J320" s="22"/>
    </row>
    <row r="321" spans="7:10" ht="13.2" x14ac:dyDescent="0.25">
      <c r="G321" s="22"/>
      <c r="I321" s="22"/>
      <c r="J321" s="22"/>
    </row>
    <row r="322" spans="7:10" ht="13.2" x14ac:dyDescent="0.25">
      <c r="G322" s="22"/>
      <c r="I322" s="22"/>
      <c r="J322" s="22"/>
    </row>
    <row r="323" spans="7:10" ht="13.2" x14ac:dyDescent="0.25">
      <c r="G323" s="22"/>
      <c r="I323" s="22"/>
      <c r="J323" s="22"/>
    </row>
    <row r="324" spans="7:10" ht="13.2" x14ac:dyDescent="0.25">
      <c r="G324" s="22"/>
      <c r="I324" s="22"/>
      <c r="J324" s="22"/>
    </row>
    <row r="325" spans="7:10" ht="13.2" x14ac:dyDescent="0.25">
      <c r="G325" s="22"/>
      <c r="I325" s="22"/>
      <c r="J325" s="22"/>
    </row>
    <row r="326" spans="7:10" ht="13.2" x14ac:dyDescent="0.25">
      <c r="G326" s="22"/>
      <c r="I326" s="22"/>
      <c r="J326" s="22"/>
    </row>
    <row r="327" spans="7:10" ht="13.2" x14ac:dyDescent="0.25">
      <c r="G327" s="22"/>
      <c r="I327" s="22"/>
      <c r="J327" s="22"/>
    </row>
    <row r="328" spans="7:10" ht="13.2" x14ac:dyDescent="0.25">
      <c r="G328" s="22"/>
      <c r="I328" s="22"/>
      <c r="J328" s="22"/>
    </row>
    <row r="329" spans="7:10" ht="13.2" x14ac:dyDescent="0.25">
      <c r="G329" s="22"/>
      <c r="I329" s="22"/>
      <c r="J329" s="22"/>
    </row>
    <row r="330" spans="7:10" ht="13.2" x14ac:dyDescent="0.25">
      <c r="G330" s="22"/>
      <c r="I330" s="22"/>
      <c r="J330" s="22"/>
    </row>
    <row r="331" spans="7:10" ht="13.2" x14ac:dyDescent="0.25">
      <c r="G331" s="22"/>
      <c r="I331" s="22"/>
      <c r="J331" s="22"/>
    </row>
    <row r="332" spans="7:10" ht="13.2" x14ac:dyDescent="0.25">
      <c r="G332" s="22"/>
      <c r="I332" s="22"/>
      <c r="J332" s="22"/>
    </row>
    <row r="333" spans="7:10" ht="13.2" x14ac:dyDescent="0.25">
      <c r="G333" s="22"/>
      <c r="I333" s="22"/>
      <c r="J333" s="22"/>
    </row>
    <row r="334" spans="7:10" ht="13.2" x14ac:dyDescent="0.25">
      <c r="G334" s="22"/>
      <c r="I334" s="22"/>
      <c r="J334" s="22"/>
    </row>
    <row r="335" spans="7:10" ht="13.2" x14ac:dyDescent="0.25">
      <c r="G335" s="22"/>
      <c r="I335" s="22"/>
      <c r="J335" s="22"/>
    </row>
    <row r="336" spans="7:10" ht="13.2" x14ac:dyDescent="0.25">
      <c r="G336" s="22"/>
      <c r="I336" s="22"/>
      <c r="J336" s="22"/>
    </row>
    <row r="337" spans="7:10" ht="13.2" x14ac:dyDescent="0.25">
      <c r="G337" s="22"/>
      <c r="I337" s="22"/>
      <c r="J337" s="22"/>
    </row>
    <row r="338" spans="7:10" ht="13.2" x14ac:dyDescent="0.25">
      <c r="G338" s="22"/>
      <c r="I338" s="22"/>
      <c r="J338" s="22"/>
    </row>
    <row r="339" spans="7:10" ht="13.2" x14ac:dyDescent="0.25">
      <c r="G339" s="22"/>
      <c r="I339" s="22"/>
      <c r="J339" s="22"/>
    </row>
    <row r="340" spans="7:10" ht="13.2" x14ac:dyDescent="0.25">
      <c r="G340" s="22"/>
      <c r="I340" s="22"/>
      <c r="J340" s="22"/>
    </row>
    <row r="341" spans="7:10" ht="13.2" x14ac:dyDescent="0.25">
      <c r="G341" s="22"/>
      <c r="I341" s="22"/>
      <c r="J341" s="22"/>
    </row>
    <row r="342" spans="7:10" ht="13.2" x14ac:dyDescent="0.25">
      <c r="G342" s="22"/>
      <c r="I342" s="22"/>
      <c r="J342" s="22"/>
    </row>
    <row r="343" spans="7:10" ht="13.2" x14ac:dyDescent="0.25">
      <c r="G343" s="22"/>
      <c r="I343" s="22"/>
      <c r="J343" s="22"/>
    </row>
    <row r="344" spans="7:10" ht="13.2" x14ac:dyDescent="0.25">
      <c r="G344" s="22"/>
      <c r="I344" s="22"/>
      <c r="J344" s="22"/>
    </row>
    <row r="345" spans="7:10" ht="13.2" x14ac:dyDescent="0.25">
      <c r="G345" s="22"/>
      <c r="I345" s="22"/>
      <c r="J345" s="22"/>
    </row>
    <row r="346" spans="7:10" ht="13.2" x14ac:dyDescent="0.25">
      <c r="G346" s="22"/>
      <c r="I346" s="22"/>
      <c r="J346" s="22"/>
    </row>
    <row r="347" spans="7:10" ht="13.2" x14ac:dyDescent="0.25">
      <c r="G347" s="22"/>
      <c r="I347" s="22"/>
      <c r="J347" s="22"/>
    </row>
    <row r="348" spans="7:10" ht="13.2" x14ac:dyDescent="0.25">
      <c r="G348" s="22"/>
      <c r="I348" s="22"/>
      <c r="J348" s="22"/>
    </row>
    <row r="349" spans="7:10" ht="13.2" x14ac:dyDescent="0.25">
      <c r="G349" s="22"/>
      <c r="I349" s="22"/>
      <c r="J349" s="22"/>
    </row>
    <row r="350" spans="7:10" ht="13.2" x14ac:dyDescent="0.25">
      <c r="G350" s="22"/>
      <c r="I350" s="22"/>
      <c r="J350" s="22"/>
    </row>
    <row r="351" spans="7:10" ht="13.2" x14ac:dyDescent="0.25">
      <c r="G351" s="22"/>
      <c r="I351" s="22"/>
      <c r="J351" s="22"/>
    </row>
    <row r="352" spans="7:10" ht="13.2" x14ac:dyDescent="0.25">
      <c r="G352" s="22"/>
      <c r="I352" s="22"/>
      <c r="J352" s="22"/>
    </row>
    <row r="353" spans="7:10" ht="13.2" x14ac:dyDescent="0.25">
      <c r="G353" s="22"/>
      <c r="I353" s="22"/>
      <c r="J353" s="22"/>
    </row>
    <row r="354" spans="7:10" ht="13.2" x14ac:dyDescent="0.25">
      <c r="G354" s="22"/>
      <c r="I354" s="22"/>
      <c r="J354" s="22"/>
    </row>
    <row r="355" spans="7:10" ht="13.2" x14ac:dyDescent="0.25">
      <c r="G355" s="22"/>
      <c r="I355" s="22"/>
      <c r="J355" s="22"/>
    </row>
    <row r="356" spans="7:10" ht="13.2" x14ac:dyDescent="0.25">
      <c r="G356" s="22"/>
      <c r="I356" s="22"/>
      <c r="J356" s="22"/>
    </row>
    <row r="357" spans="7:10" ht="13.2" x14ac:dyDescent="0.25">
      <c r="G357" s="22"/>
      <c r="I357" s="22"/>
      <c r="J357" s="22"/>
    </row>
    <row r="358" spans="7:10" ht="13.2" x14ac:dyDescent="0.25">
      <c r="G358" s="22"/>
      <c r="I358" s="22"/>
      <c r="J358" s="22"/>
    </row>
    <row r="359" spans="7:10" ht="13.2" x14ac:dyDescent="0.25">
      <c r="G359" s="22"/>
      <c r="I359" s="22"/>
      <c r="J359" s="22"/>
    </row>
    <row r="360" spans="7:10" ht="13.2" x14ac:dyDescent="0.25">
      <c r="G360" s="22"/>
      <c r="I360" s="22"/>
      <c r="J360" s="22"/>
    </row>
    <row r="361" spans="7:10" ht="13.2" x14ac:dyDescent="0.25">
      <c r="G361" s="22"/>
      <c r="I361" s="22"/>
      <c r="J361" s="22"/>
    </row>
    <row r="362" spans="7:10" ht="13.2" x14ac:dyDescent="0.25">
      <c r="G362" s="22"/>
      <c r="I362" s="22"/>
      <c r="J362" s="22"/>
    </row>
    <row r="363" spans="7:10" ht="13.2" x14ac:dyDescent="0.25">
      <c r="G363" s="22"/>
      <c r="I363" s="22"/>
      <c r="J363" s="22"/>
    </row>
    <row r="364" spans="7:10" ht="13.2" x14ac:dyDescent="0.25">
      <c r="G364" s="22"/>
      <c r="I364" s="22"/>
      <c r="J364" s="22"/>
    </row>
    <row r="365" spans="7:10" ht="13.2" x14ac:dyDescent="0.25">
      <c r="G365" s="22"/>
      <c r="I365" s="22"/>
      <c r="J365" s="22"/>
    </row>
    <row r="366" spans="7:10" ht="13.2" x14ac:dyDescent="0.25">
      <c r="G366" s="22"/>
      <c r="I366" s="22"/>
      <c r="J366" s="22"/>
    </row>
    <row r="367" spans="7:10" ht="13.2" x14ac:dyDescent="0.25">
      <c r="G367" s="22"/>
      <c r="I367" s="22"/>
      <c r="J367" s="22"/>
    </row>
    <row r="368" spans="7:10" ht="13.2" x14ac:dyDescent="0.25">
      <c r="G368" s="22"/>
      <c r="I368" s="22"/>
      <c r="J368" s="22"/>
    </row>
    <row r="369" spans="7:10" ht="13.2" x14ac:dyDescent="0.25">
      <c r="G369" s="22"/>
      <c r="I369" s="22"/>
      <c r="J369" s="22"/>
    </row>
    <row r="370" spans="7:10" ht="13.2" x14ac:dyDescent="0.25">
      <c r="G370" s="22"/>
      <c r="I370" s="22"/>
      <c r="J370" s="22"/>
    </row>
    <row r="371" spans="7:10" ht="13.2" x14ac:dyDescent="0.25">
      <c r="G371" s="22"/>
      <c r="I371" s="22"/>
      <c r="J371" s="22"/>
    </row>
    <row r="372" spans="7:10" ht="13.2" x14ac:dyDescent="0.25">
      <c r="G372" s="22"/>
      <c r="I372" s="22"/>
      <c r="J372" s="22"/>
    </row>
    <row r="373" spans="7:10" ht="13.2" x14ac:dyDescent="0.25">
      <c r="G373" s="22"/>
      <c r="I373" s="22"/>
      <c r="J373" s="22"/>
    </row>
    <row r="374" spans="7:10" ht="13.2" x14ac:dyDescent="0.25">
      <c r="G374" s="22"/>
      <c r="I374" s="22"/>
      <c r="J374" s="22"/>
    </row>
    <row r="375" spans="7:10" ht="13.2" x14ac:dyDescent="0.25">
      <c r="G375" s="22"/>
      <c r="I375" s="22"/>
      <c r="J375" s="22"/>
    </row>
    <row r="376" spans="7:10" ht="13.2" x14ac:dyDescent="0.25">
      <c r="G376" s="22"/>
      <c r="I376" s="22"/>
      <c r="J376" s="22"/>
    </row>
    <row r="377" spans="7:10" ht="13.2" x14ac:dyDescent="0.25">
      <c r="G377" s="22"/>
      <c r="I377" s="22"/>
      <c r="J377" s="22"/>
    </row>
    <row r="378" spans="7:10" ht="13.2" x14ac:dyDescent="0.25">
      <c r="G378" s="22"/>
      <c r="I378" s="22"/>
      <c r="J378" s="22"/>
    </row>
    <row r="379" spans="7:10" ht="13.2" x14ac:dyDescent="0.25">
      <c r="G379" s="22"/>
      <c r="I379" s="22"/>
      <c r="J379" s="22"/>
    </row>
    <row r="380" spans="7:10" ht="13.2" x14ac:dyDescent="0.25">
      <c r="G380" s="22"/>
      <c r="I380" s="22"/>
      <c r="J380" s="22"/>
    </row>
    <row r="381" spans="7:10" ht="13.2" x14ac:dyDescent="0.25">
      <c r="G381" s="22"/>
      <c r="I381" s="22"/>
      <c r="J381" s="22"/>
    </row>
    <row r="382" spans="7:10" ht="13.2" x14ac:dyDescent="0.25">
      <c r="G382" s="22"/>
      <c r="I382" s="22"/>
      <c r="J382" s="22"/>
    </row>
    <row r="383" spans="7:10" ht="13.2" x14ac:dyDescent="0.25">
      <c r="G383" s="22"/>
      <c r="I383" s="22"/>
      <c r="J383" s="22"/>
    </row>
    <row r="384" spans="7:10" ht="13.2" x14ac:dyDescent="0.25">
      <c r="G384" s="22"/>
      <c r="I384" s="22"/>
      <c r="J384" s="22"/>
    </row>
    <row r="385" spans="7:10" ht="13.2" x14ac:dyDescent="0.25">
      <c r="G385" s="22"/>
      <c r="I385" s="22"/>
      <c r="J385" s="22"/>
    </row>
    <row r="386" spans="7:10" ht="13.2" x14ac:dyDescent="0.25">
      <c r="G386" s="22"/>
      <c r="I386" s="22"/>
      <c r="J386" s="22"/>
    </row>
    <row r="387" spans="7:10" ht="13.2" x14ac:dyDescent="0.25">
      <c r="G387" s="22"/>
      <c r="I387" s="22"/>
      <c r="J387" s="22"/>
    </row>
    <row r="388" spans="7:10" ht="13.2" x14ac:dyDescent="0.25">
      <c r="G388" s="22"/>
      <c r="I388" s="22"/>
      <c r="J388" s="22"/>
    </row>
    <row r="389" spans="7:10" ht="13.2" x14ac:dyDescent="0.25">
      <c r="G389" s="22"/>
      <c r="I389" s="22"/>
      <c r="J389" s="22"/>
    </row>
    <row r="390" spans="7:10" ht="13.2" x14ac:dyDescent="0.25">
      <c r="G390" s="22"/>
      <c r="I390" s="22"/>
      <c r="J390" s="22"/>
    </row>
    <row r="391" spans="7:10" ht="13.2" x14ac:dyDescent="0.25">
      <c r="G391" s="22"/>
      <c r="I391" s="22"/>
      <c r="J391" s="22"/>
    </row>
    <row r="392" spans="7:10" ht="13.2" x14ac:dyDescent="0.25">
      <c r="G392" s="22"/>
      <c r="I392" s="22"/>
      <c r="J392" s="22"/>
    </row>
    <row r="393" spans="7:10" ht="13.2" x14ac:dyDescent="0.25">
      <c r="G393" s="22"/>
      <c r="I393" s="22"/>
      <c r="J393" s="22"/>
    </row>
    <row r="394" spans="7:10" ht="13.2" x14ac:dyDescent="0.25">
      <c r="G394" s="22"/>
      <c r="I394" s="22"/>
      <c r="J394" s="22"/>
    </row>
    <row r="395" spans="7:10" ht="13.2" x14ac:dyDescent="0.25">
      <c r="G395" s="22"/>
      <c r="I395" s="22"/>
      <c r="J395" s="22"/>
    </row>
    <row r="396" spans="7:10" ht="13.2" x14ac:dyDescent="0.25">
      <c r="G396" s="22"/>
      <c r="I396" s="22"/>
      <c r="J396" s="22"/>
    </row>
    <row r="397" spans="7:10" ht="13.2" x14ac:dyDescent="0.25">
      <c r="G397" s="22"/>
      <c r="I397" s="22"/>
      <c r="J397" s="22"/>
    </row>
    <row r="398" spans="7:10" ht="13.2" x14ac:dyDescent="0.25">
      <c r="G398" s="22"/>
      <c r="I398" s="22"/>
      <c r="J398" s="22"/>
    </row>
    <row r="399" spans="7:10" ht="13.2" x14ac:dyDescent="0.25">
      <c r="G399" s="22"/>
      <c r="I399" s="22"/>
      <c r="J399" s="22"/>
    </row>
    <row r="400" spans="7:10" ht="13.2" x14ac:dyDescent="0.25">
      <c r="G400" s="22"/>
      <c r="I400" s="22"/>
      <c r="J400" s="22"/>
    </row>
    <row r="401" spans="7:10" ht="13.2" x14ac:dyDescent="0.25">
      <c r="G401" s="22"/>
      <c r="I401" s="22"/>
      <c r="J401" s="22"/>
    </row>
    <row r="402" spans="7:10" ht="13.2" x14ac:dyDescent="0.25">
      <c r="G402" s="22"/>
      <c r="I402" s="22"/>
      <c r="J402" s="22"/>
    </row>
    <row r="403" spans="7:10" ht="13.2" x14ac:dyDescent="0.25">
      <c r="G403" s="22"/>
      <c r="I403" s="22"/>
      <c r="J403" s="22"/>
    </row>
    <row r="404" spans="7:10" ht="13.2" x14ac:dyDescent="0.25">
      <c r="G404" s="22"/>
      <c r="I404" s="22"/>
      <c r="J404" s="22"/>
    </row>
    <row r="405" spans="7:10" ht="13.2" x14ac:dyDescent="0.25">
      <c r="G405" s="22"/>
      <c r="I405" s="22"/>
      <c r="J405" s="22"/>
    </row>
    <row r="406" spans="7:10" ht="13.2" x14ac:dyDescent="0.25">
      <c r="G406" s="22"/>
      <c r="I406" s="22"/>
      <c r="J406" s="22"/>
    </row>
    <row r="407" spans="7:10" ht="13.2" x14ac:dyDescent="0.25">
      <c r="G407" s="22"/>
      <c r="I407" s="22"/>
      <c r="J407" s="22"/>
    </row>
    <row r="408" spans="7:10" ht="13.2" x14ac:dyDescent="0.25">
      <c r="G408" s="22"/>
      <c r="I408" s="22"/>
      <c r="J408" s="22"/>
    </row>
    <row r="409" spans="7:10" ht="13.2" x14ac:dyDescent="0.25">
      <c r="G409" s="22"/>
      <c r="I409" s="22"/>
      <c r="J409" s="22"/>
    </row>
    <row r="410" spans="7:10" ht="13.2" x14ac:dyDescent="0.25">
      <c r="G410" s="22"/>
      <c r="I410" s="22"/>
      <c r="J410" s="22"/>
    </row>
    <row r="411" spans="7:10" ht="13.2" x14ac:dyDescent="0.25">
      <c r="G411" s="22"/>
      <c r="I411" s="22"/>
      <c r="J411" s="22"/>
    </row>
    <row r="412" spans="7:10" ht="13.2" x14ac:dyDescent="0.25">
      <c r="G412" s="22"/>
      <c r="I412" s="22"/>
      <c r="J412" s="22"/>
    </row>
    <row r="413" spans="7:10" ht="13.2" x14ac:dyDescent="0.25">
      <c r="G413" s="22"/>
      <c r="I413" s="22"/>
      <c r="J413" s="22"/>
    </row>
    <row r="414" spans="7:10" ht="13.2" x14ac:dyDescent="0.25">
      <c r="G414" s="22"/>
      <c r="I414" s="22"/>
      <c r="J414" s="22"/>
    </row>
    <row r="415" spans="7:10" ht="13.2" x14ac:dyDescent="0.25">
      <c r="G415" s="22"/>
      <c r="I415" s="22"/>
      <c r="J415" s="22"/>
    </row>
    <row r="416" spans="7:10" ht="13.2" x14ac:dyDescent="0.25">
      <c r="G416" s="22"/>
      <c r="I416" s="22"/>
      <c r="J416" s="22"/>
    </row>
    <row r="417" spans="7:10" ht="13.2" x14ac:dyDescent="0.25">
      <c r="G417" s="22"/>
      <c r="I417" s="22"/>
      <c r="J417" s="22"/>
    </row>
    <row r="418" spans="7:10" ht="13.2" x14ac:dyDescent="0.25">
      <c r="G418" s="22"/>
      <c r="I418" s="22"/>
      <c r="J418" s="22"/>
    </row>
    <row r="419" spans="7:10" ht="13.2" x14ac:dyDescent="0.25">
      <c r="G419" s="22"/>
      <c r="I419" s="22"/>
      <c r="J419" s="22"/>
    </row>
    <row r="420" spans="7:10" ht="13.2" x14ac:dyDescent="0.25">
      <c r="G420" s="22"/>
      <c r="I420" s="22"/>
      <c r="J420" s="22"/>
    </row>
    <row r="421" spans="7:10" ht="13.2" x14ac:dyDescent="0.25">
      <c r="G421" s="22"/>
      <c r="I421" s="22"/>
      <c r="J421" s="22"/>
    </row>
    <row r="422" spans="7:10" ht="13.2" x14ac:dyDescent="0.25">
      <c r="G422" s="22"/>
      <c r="I422" s="22"/>
      <c r="J422" s="22"/>
    </row>
    <row r="423" spans="7:10" ht="13.2" x14ac:dyDescent="0.25">
      <c r="G423" s="22"/>
      <c r="I423" s="22"/>
      <c r="J423" s="22"/>
    </row>
    <row r="424" spans="7:10" ht="13.2" x14ac:dyDescent="0.25">
      <c r="G424" s="22"/>
      <c r="I424" s="22"/>
      <c r="J424" s="22"/>
    </row>
    <row r="425" spans="7:10" ht="13.2" x14ac:dyDescent="0.25">
      <c r="G425" s="22"/>
      <c r="I425" s="22"/>
      <c r="J425" s="22"/>
    </row>
    <row r="426" spans="7:10" ht="13.2" x14ac:dyDescent="0.25">
      <c r="G426" s="22"/>
      <c r="I426" s="22"/>
      <c r="J426" s="22"/>
    </row>
    <row r="427" spans="7:10" ht="13.2" x14ac:dyDescent="0.25">
      <c r="G427" s="22"/>
      <c r="I427" s="22"/>
      <c r="J427" s="22"/>
    </row>
    <row r="428" spans="7:10" ht="13.2" x14ac:dyDescent="0.25">
      <c r="G428" s="22"/>
      <c r="I428" s="22"/>
      <c r="J428" s="22"/>
    </row>
    <row r="429" spans="7:10" ht="13.2" x14ac:dyDescent="0.25">
      <c r="G429" s="22"/>
      <c r="I429" s="22"/>
      <c r="J429" s="22"/>
    </row>
    <row r="430" spans="7:10" ht="13.2" x14ac:dyDescent="0.25">
      <c r="G430" s="22"/>
      <c r="I430" s="22"/>
      <c r="J430" s="22"/>
    </row>
    <row r="431" spans="7:10" ht="13.2" x14ac:dyDescent="0.25">
      <c r="G431" s="22"/>
      <c r="I431" s="22"/>
      <c r="J431" s="22"/>
    </row>
    <row r="432" spans="7:10" ht="13.2" x14ac:dyDescent="0.25">
      <c r="G432" s="22"/>
      <c r="I432" s="22"/>
      <c r="J432" s="22"/>
    </row>
    <row r="433" spans="7:10" ht="13.2" x14ac:dyDescent="0.25">
      <c r="G433" s="22"/>
      <c r="I433" s="22"/>
      <c r="J433" s="22"/>
    </row>
    <row r="434" spans="7:10" ht="13.2" x14ac:dyDescent="0.25">
      <c r="G434" s="22"/>
      <c r="I434" s="22"/>
      <c r="J434" s="22"/>
    </row>
    <row r="435" spans="7:10" ht="13.2" x14ac:dyDescent="0.25">
      <c r="G435" s="22"/>
      <c r="I435" s="22"/>
      <c r="J435" s="22"/>
    </row>
    <row r="436" spans="7:10" ht="13.2" x14ac:dyDescent="0.25">
      <c r="G436" s="22"/>
      <c r="I436" s="22"/>
      <c r="J436" s="22"/>
    </row>
    <row r="437" spans="7:10" ht="13.2" x14ac:dyDescent="0.25">
      <c r="G437" s="22"/>
      <c r="I437" s="22"/>
      <c r="J437" s="22"/>
    </row>
    <row r="438" spans="7:10" ht="13.2" x14ac:dyDescent="0.25">
      <c r="G438" s="22"/>
      <c r="I438" s="22"/>
      <c r="J438" s="22"/>
    </row>
    <row r="439" spans="7:10" ht="13.2" x14ac:dyDescent="0.25">
      <c r="G439" s="22"/>
      <c r="I439" s="22"/>
      <c r="J439" s="22"/>
    </row>
    <row r="440" spans="7:10" ht="13.2" x14ac:dyDescent="0.25">
      <c r="G440" s="22"/>
      <c r="I440" s="22"/>
      <c r="J440" s="22"/>
    </row>
    <row r="441" spans="7:10" ht="13.2" x14ac:dyDescent="0.25">
      <c r="G441" s="22"/>
      <c r="I441" s="22"/>
      <c r="J441" s="22"/>
    </row>
    <row r="442" spans="7:10" ht="13.2" x14ac:dyDescent="0.25">
      <c r="G442" s="22"/>
      <c r="I442" s="22"/>
      <c r="J442" s="22"/>
    </row>
    <row r="443" spans="7:10" ht="13.2" x14ac:dyDescent="0.25">
      <c r="G443" s="22"/>
      <c r="I443" s="22"/>
      <c r="J443" s="22"/>
    </row>
    <row r="444" spans="7:10" ht="13.2" x14ac:dyDescent="0.25">
      <c r="G444" s="22"/>
      <c r="I444" s="22"/>
      <c r="J444" s="22"/>
    </row>
    <row r="445" spans="7:10" ht="13.2" x14ac:dyDescent="0.25">
      <c r="G445" s="22"/>
      <c r="I445" s="22"/>
      <c r="J445" s="22"/>
    </row>
    <row r="446" spans="7:10" ht="13.2" x14ac:dyDescent="0.25">
      <c r="G446" s="22"/>
      <c r="I446" s="22"/>
      <c r="J446" s="22"/>
    </row>
    <row r="447" spans="7:10" ht="13.2" x14ac:dyDescent="0.25">
      <c r="G447" s="22"/>
      <c r="I447" s="22"/>
      <c r="J447" s="22"/>
    </row>
    <row r="448" spans="7:10" ht="13.2" x14ac:dyDescent="0.25">
      <c r="G448" s="22"/>
      <c r="I448" s="22"/>
      <c r="J448" s="22"/>
    </row>
    <row r="449" spans="7:10" ht="13.2" x14ac:dyDescent="0.25">
      <c r="G449" s="22"/>
      <c r="I449" s="22"/>
      <c r="J449" s="22"/>
    </row>
    <row r="450" spans="7:10" ht="13.2" x14ac:dyDescent="0.25">
      <c r="G450" s="22"/>
      <c r="I450" s="22"/>
      <c r="J450" s="22"/>
    </row>
    <row r="451" spans="7:10" ht="13.2" x14ac:dyDescent="0.25">
      <c r="G451" s="22"/>
      <c r="I451" s="22"/>
      <c r="J451" s="22"/>
    </row>
    <row r="452" spans="7:10" ht="13.2" x14ac:dyDescent="0.25">
      <c r="G452" s="22"/>
      <c r="I452" s="22"/>
      <c r="J452" s="22"/>
    </row>
    <row r="453" spans="7:10" ht="13.2" x14ac:dyDescent="0.25">
      <c r="G453" s="22"/>
      <c r="I453" s="22"/>
      <c r="J453" s="22"/>
    </row>
    <row r="454" spans="7:10" ht="13.2" x14ac:dyDescent="0.25">
      <c r="G454" s="22"/>
      <c r="I454" s="22"/>
      <c r="J454" s="22"/>
    </row>
    <row r="455" spans="7:10" ht="13.2" x14ac:dyDescent="0.25">
      <c r="G455" s="22"/>
      <c r="I455" s="22"/>
      <c r="J455" s="22"/>
    </row>
    <row r="456" spans="7:10" ht="13.2" x14ac:dyDescent="0.25">
      <c r="G456" s="22"/>
      <c r="I456" s="22"/>
      <c r="J456" s="22"/>
    </row>
    <row r="457" spans="7:10" ht="13.2" x14ac:dyDescent="0.25">
      <c r="G457" s="22"/>
      <c r="I457" s="22"/>
      <c r="J457" s="22"/>
    </row>
    <row r="458" spans="7:10" ht="13.2" x14ac:dyDescent="0.25">
      <c r="G458" s="22"/>
      <c r="I458" s="22"/>
      <c r="J458" s="22"/>
    </row>
    <row r="459" spans="7:10" ht="13.2" x14ac:dyDescent="0.25">
      <c r="G459" s="22"/>
      <c r="I459" s="22"/>
      <c r="J459" s="22"/>
    </row>
    <row r="460" spans="7:10" ht="13.2" x14ac:dyDescent="0.25">
      <c r="G460" s="22"/>
      <c r="I460" s="22"/>
      <c r="J460" s="22"/>
    </row>
    <row r="461" spans="7:10" ht="13.2" x14ac:dyDescent="0.25">
      <c r="G461" s="22"/>
      <c r="I461" s="22"/>
      <c r="J461" s="22"/>
    </row>
    <row r="462" spans="7:10" ht="13.2" x14ac:dyDescent="0.25">
      <c r="G462" s="22"/>
      <c r="I462" s="22"/>
      <c r="J462" s="22"/>
    </row>
    <row r="463" spans="7:10" ht="13.2" x14ac:dyDescent="0.25">
      <c r="G463" s="22"/>
      <c r="I463" s="22"/>
      <c r="J463" s="22"/>
    </row>
    <row r="464" spans="7:10" ht="13.2" x14ac:dyDescent="0.25">
      <c r="G464" s="22"/>
      <c r="I464" s="22"/>
      <c r="J464" s="22"/>
    </row>
    <row r="465" spans="7:10" ht="13.2" x14ac:dyDescent="0.25">
      <c r="G465" s="22"/>
      <c r="I465" s="22"/>
      <c r="J465" s="22"/>
    </row>
    <row r="466" spans="7:10" ht="13.2" x14ac:dyDescent="0.25">
      <c r="G466" s="22"/>
      <c r="I466" s="22"/>
      <c r="J466" s="22"/>
    </row>
    <row r="467" spans="7:10" ht="13.2" x14ac:dyDescent="0.25">
      <c r="G467" s="22"/>
      <c r="I467" s="22"/>
      <c r="J467" s="22"/>
    </row>
    <row r="468" spans="7:10" ht="13.2" x14ac:dyDescent="0.25">
      <c r="G468" s="22"/>
      <c r="I468" s="22"/>
      <c r="J468" s="22"/>
    </row>
    <row r="469" spans="7:10" ht="13.2" x14ac:dyDescent="0.25">
      <c r="G469" s="22"/>
      <c r="I469" s="22"/>
      <c r="J469" s="22"/>
    </row>
    <row r="470" spans="7:10" ht="13.2" x14ac:dyDescent="0.25">
      <c r="G470" s="22"/>
      <c r="I470" s="22"/>
      <c r="J470" s="22"/>
    </row>
    <row r="471" spans="7:10" ht="13.2" x14ac:dyDescent="0.25">
      <c r="G471" s="22"/>
      <c r="I471" s="22"/>
      <c r="J471" s="22"/>
    </row>
    <row r="472" spans="7:10" ht="13.2" x14ac:dyDescent="0.25">
      <c r="G472" s="22"/>
      <c r="I472" s="22"/>
      <c r="J472" s="22"/>
    </row>
    <row r="473" spans="7:10" ht="13.2" x14ac:dyDescent="0.25">
      <c r="G473" s="22"/>
      <c r="I473" s="22"/>
      <c r="J473" s="22"/>
    </row>
    <row r="474" spans="7:10" ht="13.2" x14ac:dyDescent="0.25">
      <c r="G474" s="22"/>
      <c r="I474" s="22"/>
      <c r="J474" s="22"/>
    </row>
    <row r="475" spans="7:10" ht="13.2" x14ac:dyDescent="0.25">
      <c r="G475" s="22"/>
      <c r="I475" s="22"/>
      <c r="J475" s="22"/>
    </row>
    <row r="476" spans="7:10" ht="13.2" x14ac:dyDescent="0.25">
      <c r="G476" s="22"/>
      <c r="I476" s="22"/>
      <c r="J476" s="22"/>
    </row>
    <row r="477" spans="7:10" ht="13.2" x14ac:dyDescent="0.25">
      <c r="G477" s="22"/>
      <c r="I477" s="22"/>
      <c r="J477" s="22"/>
    </row>
    <row r="478" spans="7:10" ht="13.2" x14ac:dyDescent="0.25">
      <c r="G478" s="22"/>
      <c r="I478" s="22"/>
      <c r="J478" s="22"/>
    </row>
    <row r="479" spans="7:10" ht="13.2" x14ac:dyDescent="0.25">
      <c r="G479" s="22"/>
      <c r="I479" s="22"/>
      <c r="J479" s="22"/>
    </row>
    <row r="480" spans="7:10" ht="13.2" x14ac:dyDescent="0.25">
      <c r="G480" s="22"/>
      <c r="I480" s="22"/>
      <c r="J480" s="22"/>
    </row>
    <row r="481" spans="7:10" ht="13.2" x14ac:dyDescent="0.25">
      <c r="G481" s="22"/>
      <c r="I481" s="22"/>
      <c r="J481" s="22"/>
    </row>
    <row r="482" spans="7:10" ht="13.2" x14ac:dyDescent="0.25">
      <c r="G482" s="22"/>
      <c r="I482" s="22"/>
      <c r="J482" s="22"/>
    </row>
    <row r="483" spans="7:10" ht="13.2" x14ac:dyDescent="0.25">
      <c r="G483" s="22"/>
      <c r="I483" s="22"/>
      <c r="J483" s="22"/>
    </row>
    <row r="484" spans="7:10" ht="13.2" x14ac:dyDescent="0.25">
      <c r="G484" s="22"/>
      <c r="I484" s="22"/>
      <c r="J484" s="22"/>
    </row>
    <row r="485" spans="7:10" ht="13.2" x14ac:dyDescent="0.25">
      <c r="G485" s="22"/>
      <c r="I485" s="22"/>
      <c r="J485" s="22"/>
    </row>
    <row r="486" spans="7:10" ht="13.2" x14ac:dyDescent="0.25">
      <c r="G486" s="22"/>
      <c r="I486" s="22"/>
      <c r="J486" s="22"/>
    </row>
    <row r="487" spans="7:10" ht="13.2" x14ac:dyDescent="0.25">
      <c r="G487" s="22"/>
      <c r="I487" s="22"/>
      <c r="J487" s="22"/>
    </row>
    <row r="488" spans="7:10" ht="13.2" x14ac:dyDescent="0.25">
      <c r="G488" s="22"/>
      <c r="I488" s="22"/>
      <c r="J488" s="22"/>
    </row>
    <row r="489" spans="7:10" ht="13.2" x14ac:dyDescent="0.25">
      <c r="G489" s="22"/>
      <c r="I489" s="22"/>
      <c r="J489" s="22"/>
    </row>
    <row r="490" spans="7:10" ht="13.2" x14ac:dyDescent="0.25">
      <c r="G490" s="22"/>
      <c r="I490" s="22"/>
      <c r="J490" s="22"/>
    </row>
    <row r="491" spans="7:10" ht="13.2" x14ac:dyDescent="0.25">
      <c r="G491" s="22"/>
      <c r="I491" s="22"/>
      <c r="J491" s="22"/>
    </row>
    <row r="492" spans="7:10" ht="13.2" x14ac:dyDescent="0.25">
      <c r="G492" s="22"/>
      <c r="I492" s="22"/>
      <c r="J492" s="22"/>
    </row>
    <row r="493" spans="7:10" ht="13.2" x14ac:dyDescent="0.25">
      <c r="G493" s="22"/>
      <c r="I493" s="22"/>
      <c r="J493" s="22"/>
    </row>
    <row r="494" spans="7:10" ht="13.2" x14ac:dyDescent="0.25">
      <c r="G494" s="22"/>
      <c r="I494" s="22"/>
      <c r="J494" s="22"/>
    </row>
    <row r="495" spans="7:10" ht="13.2" x14ac:dyDescent="0.25">
      <c r="G495" s="22"/>
      <c r="I495" s="22"/>
      <c r="J495" s="22"/>
    </row>
    <row r="496" spans="7:10" ht="13.2" x14ac:dyDescent="0.25">
      <c r="G496" s="22"/>
      <c r="I496" s="22"/>
      <c r="J496" s="22"/>
    </row>
    <row r="497" spans="7:10" ht="13.2" x14ac:dyDescent="0.25">
      <c r="G497" s="22"/>
      <c r="I497" s="22"/>
      <c r="J497" s="22"/>
    </row>
    <row r="498" spans="7:10" ht="13.2" x14ac:dyDescent="0.25">
      <c r="G498" s="22"/>
      <c r="I498" s="22"/>
      <c r="J498" s="22"/>
    </row>
    <row r="499" spans="7:10" ht="13.2" x14ac:dyDescent="0.25">
      <c r="G499" s="22"/>
      <c r="I499" s="22"/>
      <c r="J499" s="22"/>
    </row>
    <row r="500" spans="7:10" ht="13.2" x14ac:dyDescent="0.25">
      <c r="G500" s="22"/>
      <c r="I500" s="22"/>
      <c r="J500" s="22"/>
    </row>
    <row r="501" spans="7:10" ht="13.2" x14ac:dyDescent="0.25">
      <c r="G501" s="22"/>
      <c r="I501" s="22"/>
      <c r="J501" s="22"/>
    </row>
    <row r="502" spans="7:10" ht="13.2" x14ac:dyDescent="0.25">
      <c r="G502" s="22"/>
      <c r="I502" s="22"/>
      <c r="J502" s="22"/>
    </row>
    <row r="503" spans="7:10" ht="13.2" x14ac:dyDescent="0.25">
      <c r="G503" s="22"/>
      <c r="I503" s="22"/>
      <c r="J503" s="22"/>
    </row>
    <row r="504" spans="7:10" ht="13.2" x14ac:dyDescent="0.25">
      <c r="G504" s="22"/>
      <c r="I504" s="22"/>
      <c r="J504" s="22"/>
    </row>
    <row r="505" spans="7:10" ht="13.2" x14ac:dyDescent="0.25">
      <c r="G505" s="22"/>
      <c r="I505" s="22"/>
      <c r="J505" s="22"/>
    </row>
    <row r="506" spans="7:10" ht="13.2" x14ac:dyDescent="0.25">
      <c r="G506" s="22"/>
      <c r="I506" s="22"/>
      <c r="J506" s="22"/>
    </row>
    <row r="507" spans="7:10" ht="13.2" x14ac:dyDescent="0.25">
      <c r="G507" s="22"/>
      <c r="I507" s="22"/>
      <c r="J507" s="22"/>
    </row>
    <row r="508" spans="7:10" ht="13.2" x14ac:dyDescent="0.25">
      <c r="G508" s="22"/>
      <c r="I508" s="22"/>
      <c r="J508" s="22"/>
    </row>
    <row r="509" spans="7:10" ht="13.2" x14ac:dyDescent="0.25">
      <c r="G509" s="22"/>
      <c r="I509" s="22"/>
      <c r="J509" s="22"/>
    </row>
    <row r="510" spans="7:10" ht="13.2" x14ac:dyDescent="0.25">
      <c r="G510" s="22"/>
      <c r="I510" s="22"/>
      <c r="J510" s="22"/>
    </row>
    <row r="511" spans="7:10" ht="13.2" x14ac:dyDescent="0.25">
      <c r="G511" s="22"/>
      <c r="I511" s="22"/>
      <c r="J511" s="22"/>
    </row>
    <row r="512" spans="7:10" ht="13.2" x14ac:dyDescent="0.25">
      <c r="G512" s="22"/>
      <c r="I512" s="22"/>
      <c r="J512" s="22"/>
    </row>
    <row r="513" spans="7:10" ht="13.2" x14ac:dyDescent="0.25">
      <c r="G513" s="22"/>
      <c r="I513" s="22"/>
      <c r="J513" s="22"/>
    </row>
    <row r="514" spans="7:10" ht="13.2" x14ac:dyDescent="0.25">
      <c r="G514" s="22"/>
      <c r="I514" s="22"/>
      <c r="J514" s="22"/>
    </row>
    <row r="515" spans="7:10" ht="13.2" x14ac:dyDescent="0.25">
      <c r="G515" s="22"/>
      <c r="I515" s="22"/>
      <c r="J515" s="22"/>
    </row>
    <row r="516" spans="7:10" ht="13.2" x14ac:dyDescent="0.25">
      <c r="G516" s="22"/>
      <c r="I516" s="22"/>
      <c r="J516" s="22"/>
    </row>
    <row r="517" spans="7:10" ht="13.2" x14ac:dyDescent="0.25">
      <c r="G517" s="22"/>
      <c r="I517" s="22"/>
      <c r="J517" s="22"/>
    </row>
    <row r="518" spans="7:10" ht="13.2" x14ac:dyDescent="0.25">
      <c r="G518" s="22"/>
      <c r="I518" s="22"/>
      <c r="J518" s="22"/>
    </row>
    <row r="519" spans="7:10" ht="13.2" x14ac:dyDescent="0.25">
      <c r="G519" s="22"/>
      <c r="I519" s="22"/>
      <c r="J519" s="22"/>
    </row>
    <row r="520" spans="7:10" ht="13.2" x14ac:dyDescent="0.25">
      <c r="G520" s="22"/>
      <c r="I520" s="22"/>
      <c r="J520" s="22"/>
    </row>
    <row r="521" spans="7:10" ht="13.2" x14ac:dyDescent="0.25">
      <c r="G521" s="22"/>
      <c r="I521" s="22"/>
      <c r="J521" s="22"/>
    </row>
    <row r="522" spans="7:10" ht="13.2" x14ac:dyDescent="0.25">
      <c r="G522" s="22"/>
      <c r="I522" s="22"/>
      <c r="J522" s="22"/>
    </row>
    <row r="523" spans="7:10" ht="13.2" x14ac:dyDescent="0.25">
      <c r="G523" s="22"/>
      <c r="I523" s="22"/>
      <c r="J523" s="22"/>
    </row>
    <row r="524" spans="7:10" ht="13.2" x14ac:dyDescent="0.25">
      <c r="G524" s="22"/>
      <c r="I524" s="22"/>
      <c r="J524" s="22"/>
    </row>
    <row r="525" spans="7:10" ht="13.2" x14ac:dyDescent="0.25">
      <c r="G525" s="22"/>
      <c r="I525" s="22"/>
      <c r="J525" s="22"/>
    </row>
    <row r="526" spans="7:10" ht="13.2" x14ac:dyDescent="0.25">
      <c r="G526" s="22"/>
      <c r="I526" s="22"/>
      <c r="J526" s="22"/>
    </row>
    <row r="527" spans="7:10" ht="13.2" x14ac:dyDescent="0.25">
      <c r="G527" s="22"/>
      <c r="I527" s="22"/>
      <c r="J527" s="22"/>
    </row>
    <row r="528" spans="7:10" ht="13.2" x14ac:dyDescent="0.25">
      <c r="G528" s="22"/>
      <c r="I528" s="22"/>
      <c r="J528" s="22"/>
    </row>
    <row r="529" spans="7:10" ht="13.2" x14ac:dyDescent="0.25">
      <c r="G529" s="22"/>
      <c r="I529" s="22"/>
      <c r="J529" s="22"/>
    </row>
    <row r="530" spans="7:10" ht="13.2" x14ac:dyDescent="0.25">
      <c r="G530" s="22"/>
      <c r="I530" s="22"/>
      <c r="J530" s="22"/>
    </row>
    <row r="531" spans="7:10" ht="13.2" x14ac:dyDescent="0.25">
      <c r="G531" s="22"/>
      <c r="I531" s="22"/>
      <c r="J531" s="22"/>
    </row>
    <row r="532" spans="7:10" ht="13.2" x14ac:dyDescent="0.25">
      <c r="G532" s="22"/>
      <c r="I532" s="22"/>
      <c r="J532" s="22"/>
    </row>
    <row r="533" spans="7:10" ht="13.2" x14ac:dyDescent="0.25">
      <c r="G533" s="22"/>
      <c r="I533" s="22"/>
      <c r="J533" s="22"/>
    </row>
    <row r="534" spans="7:10" ht="13.2" x14ac:dyDescent="0.25">
      <c r="G534" s="22"/>
      <c r="I534" s="22"/>
      <c r="J534" s="22"/>
    </row>
    <row r="535" spans="7:10" ht="13.2" x14ac:dyDescent="0.25">
      <c r="G535" s="22"/>
      <c r="I535" s="22"/>
      <c r="J535" s="22"/>
    </row>
    <row r="536" spans="7:10" ht="13.2" x14ac:dyDescent="0.25">
      <c r="G536" s="22"/>
      <c r="I536" s="22"/>
      <c r="J536" s="22"/>
    </row>
    <row r="537" spans="7:10" ht="13.2" x14ac:dyDescent="0.25">
      <c r="G537" s="22"/>
      <c r="I537" s="22"/>
      <c r="J537" s="22"/>
    </row>
    <row r="538" spans="7:10" ht="13.2" x14ac:dyDescent="0.25">
      <c r="G538" s="22"/>
      <c r="I538" s="22"/>
      <c r="J538" s="22"/>
    </row>
    <row r="539" spans="7:10" ht="13.2" x14ac:dyDescent="0.25">
      <c r="G539" s="22"/>
      <c r="I539" s="22"/>
      <c r="J539" s="22"/>
    </row>
    <row r="540" spans="7:10" ht="13.2" x14ac:dyDescent="0.25">
      <c r="G540" s="22"/>
      <c r="I540" s="22"/>
      <c r="J540" s="22"/>
    </row>
    <row r="541" spans="7:10" ht="13.2" x14ac:dyDescent="0.25">
      <c r="G541" s="22"/>
      <c r="I541" s="22"/>
      <c r="J541" s="22"/>
    </row>
    <row r="542" spans="7:10" ht="13.2" x14ac:dyDescent="0.25">
      <c r="G542" s="22"/>
      <c r="I542" s="22"/>
      <c r="J542" s="22"/>
    </row>
    <row r="543" spans="7:10" ht="13.2" x14ac:dyDescent="0.25">
      <c r="G543" s="22"/>
      <c r="I543" s="22"/>
      <c r="J543" s="22"/>
    </row>
    <row r="544" spans="7:10" ht="13.2" x14ac:dyDescent="0.25">
      <c r="G544" s="22"/>
      <c r="I544" s="22"/>
      <c r="J544" s="22"/>
    </row>
    <row r="545" spans="7:10" ht="13.2" x14ac:dyDescent="0.25">
      <c r="G545" s="22"/>
      <c r="I545" s="22"/>
      <c r="J545" s="22"/>
    </row>
    <row r="546" spans="7:10" ht="13.2" x14ac:dyDescent="0.25">
      <c r="G546" s="22"/>
      <c r="I546" s="22"/>
      <c r="J546" s="22"/>
    </row>
    <row r="547" spans="7:10" ht="13.2" x14ac:dyDescent="0.25">
      <c r="G547" s="22"/>
      <c r="I547" s="22"/>
      <c r="J547" s="22"/>
    </row>
    <row r="548" spans="7:10" ht="13.2" x14ac:dyDescent="0.25">
      <c r="G548" s="22"/>
      <c r="I548" s="22"/>
      <c r="J548" s="22"/>
    </row>
    <row r="549" spans="7:10" ht="13.2" x14ac:dyDescent="0.25">
      <c r="G549" s="22"/>
      <c r="I549" s="22"/>
      <c r="J549" s="22"/>
    </row>
    <row r="550" spans="7:10" ht="13.2" x14ac:dyDescent="0.25">
      <c r="G550" s="22"/>
      <c r="I550" s="22"/>
      <c r="J550" s="22"/>
    </row>
    <row r="551" spans="7:10" ht="13.2" x14ac:dyDescent="0.25">
      <c r="G551" s="22"/>
      <c r="I551" s="22"/>
      <c r="J551" s="22"/>
    </row>
    <row r="552" spans="7:10" ht="13.2" x14ac:dyDescent="0.25">
      <c r="G552" s="22"/>
      <c r="I552" s="22"/>
      <c r="J552" s="22"/>
    </row>
    <row r="553" spans="7:10" ht="13.2" x14ac:dyDescent="0.25">
      <c r="G553" s="22"/>
      <c r="I553" s="22"/>
      <c r="J553" s="22"/>
    </row>
    <row r="554" spans="7:10" ht="13.2" x14ac:dyDescent="0.25">
      <c r="G554" s="22"/>
      <c r="I554" s="22"/>
      <c r="J554" s="22"/>
    </row>
    <row r="555" spans="7:10" ht="13.2" x14ac:dyDescent="0.25">
      <c r="G555" s="22"/>
      <c r="I555" s="22"/>
      <c r="J555" s="22"/>
    </row>
    <row r="556" spans="7:10" ht="13.2" x14ac:dyDescent="0.25">
      <c r="G556" s="22"/>
      <c r="I556" s="22"/>
      <c r="J556" s="22"/>
    </row>
    <row r="557" spans="7:10" ht="13.2" x14ac:dyDescent="0.25">
      <c r="G557" s="22"/>
      <c r="I557" s="22"/>
      <c r="J557" s="22"/>
    </row>
    <row r="558" spans="7:10" ht="13.2" x14ac:dyDescent="0.25">
      <c r="G558" s="22"/>
      <c r="I558" s="22"/>
      <c r="J558" s="22"/>
    </row>
    <row r="559" spans="7:10" ht="13.2" x14ac:dyDescent="0.25">
      <c r="G559" s="22"/>
      <c r="I559" s="22"/>
      <c r="J559" s="22"/>
    </row>
    <row r="560" spans="7:10" ht="13.2" x14ac:dyDescent="0.25">
      <c r="G560" s="22"/>
      <c r="I560" s="22"/>
      <c r="J560" s="22"/>
    </row>
    <row r="561" spans="7:10" ht="13.2" x14ac:dyDescent="0.25">
      <c r="G561" s="22"/>
      <c r="I561" s="22"/>
      <c r="J561" s="22"/>
    </row>
    <row r="562" spans="7:10" ht="13.2" x14ac:dyDescent="0.25">
      <c r="G562" s="22"/>
      <c r="I562" s="22"/>
      <c r="J562" s="22"/>
    </row>
    <row r="563" spans="7:10" ht="13.2" x14ac:dyDescent="0.25">
      <c r="G563" s="22"/>
      <c r="I563" s="22"/>
      <c r="J563" s="22"/>
    </row>
    <row r="564" spans="7:10" ht="13.2" x14ac:dyDescent="0.25">
      <c r="G564" s="22"/>
      <c r="I564" s="22"/>
      <c r="J564" s="22"/>
    </row>
    <row r="565" spans="7:10" ht="13.2" x14ac:dyDescent="0.25">
      <c r="G565" s="22"/>
      <c r="I565" s="22"/>
      <c r="J565" s="22"/>
    </row>
    <row r="566" spans="7:10" ht="13.2" x14ac:dyDescent="0.25">
      <c r="G566" s="22"/>
      <c r="I566" s="22"/>
      <c r="J566" s="22"/>
    </row>
    <row r="567" spans="7:10" ht="13.2" x14ac:dyDescent="0.25">
      <c r="G567" s="22"/>
      <c r="I567" s="22"/>
      <c r="J567" s="22"/>
    </row>
    <row r="568" spans="7:10" ht="13.2" x14ac:dyDescent="0.25">
      <c r="G568" s="22"/>
      <c r="I568" s="22"/>
      <c r="J568" s="22"/>
    </row>
    <row r="569" spans="7:10" ht="13.2" x14ac:dyDescent="0.25">
      <c r="G569" s="22"/>
      <c r="I569" s="22"/>
      <c r="J569" s="22"/>
    </row>
    <row r="570" spans="7:10" ht="13.2" x14ac:dyDescent="0.25">
      <c r="G570" s="22"/>
      <c r="I570" s="22"/>
      <c r="J570" s="22"/>
    </row>
    <row r="571" spans="7:10" ht="13.2" x14ac:dyDescent="0.25">
      <c r="G571" s="22"/>
      <c r="I571" s="22"/>
      <c r="J571" s="22"/>
    </row>
    <row r="572" spans="7:10" ht="13.2" x14ac:dyDescent="0.25">
      <c r="G572" s="22"/>
      <c r="I572" s="22"/>
      <c r="J572" s="22"/>
    </row>
    <row r="573" spans="7:10" ht="13.2" x14ac:dyDescent="0.25">
      <c r="G573" s="22"/>
      <c r="I573" s="22"/>
      <c r="J573" s="22"/>
    </row>
    <row r="574" spans="7:10" ht="13.2" x14ac:dyDescent="0.25">
      <c r="G574" s="22"/>
      <c r="I574" s="22"/>
      <c r="J574" s="22"/>
    </row>
    <row r="575" spans="7:10" ht="13.2" x14ac:dyDescent="0.25">
      <c r="G575" s="22"/>
      <c r="I575" s="22"/>
      <c r="J575" s="22"/>
    </row>
    <row r="576" spans="7:10" ht="13.2" x14ac:dyDescent="0.25">
      <c r="G576" s="22"/>
      <c r="I576" s="22"/>
      <c r="J576" s="22"/>
    </row>
    <row r="577" spans="7:10" ht="13.2" x14ac:dyDescent="0.25">
      <c r="G577" s="22"/>
      <c r="I577" s="22"/>
      <c r="J577" s="22"/>
    </row>
    <row r="578" spans="7:10" ht="13.2" x14ac:dyDescent="0.25">
      <c r="G578" s="22"/>
      <c r="I578" s="22"/>
      <c r="J578" s="22"/>
    </row>
    <row r="579" spans="7:10" ht="13.2" x14ac:dyDescent="0.25">
      <c r="G579" s="22"/>
      <c r="I579" s="22"/>
      <c r="J579" s="22"/>
    </row>
    <row r="580" spans="7:10" ht="13.2" x14ac:dyDescent="0.25">
      <c r="G580" s="22"/>
      <c r="I580" s="22"/>
      <c r="J580" s="22"/>
    </row>
    <row r="581" spans="7:10" ht="13.2" x14ac:dyDescent="0.25">
      <c r="G581" s="22"/>
      <c r="I581" s="22"/>
      <c r="J581" s="22"/>
    </row>
    <row r="582" spans="7:10" ht="13.2" x14ac:dyDescent="0.25">
      <c r="G582" s="22"/>
      <c r="I582" s="22"/>
      <c r="J582" s="22"/>
    </row>
    <row r="583" spans="7:10" ht="13.2" x14ac:dyDescent="0.25">
      <c r="G583" s="22"/>
      <c r="I583" s="22"/>
      <c r="J583" s="22"/>
    </row>
    <row r="584" spans="7:10" ht="13.2" x14ac:dyDescent="0.25">
      <c r="G584" s="22"/>
      <c r="I584" s="22"/>
      <c r="J584" s="22"/>
    </row>
    <row r="585" spans="7:10" ht="13.2" x14ac:dyDescent="0.25">
      <c r="G585" s="22"/>
      <c r="I585" s="22"/>
      <c r="J585" s="22"/>
    </row>
    <row r="586" spans="7:10" ht="13.2" x14ac:dyDescent="0.25">
      <c r="G586" s="22"/>
      <c r="I586" s="22"/>
      <c r="J586" s="22"/>
    </row>
    <row r="587" spans="7:10" ht="13.2" x14ac:dyDescent="0.25">
      <c r="G587" s="22"/>
      <c r="I587" s="22"/>
      <c r="J587" s="22"/>
    </row>
    <row r="588" spans="7:10" ht="13.2" x14ac:dyDescent="0.25">
      <c r="G588" s="22"/>
      <c r="I588" s="22"/>
      <c r="J588" s="22"/>
    </row>
    <row r="589" spans="7:10" ht="13.2" x14ac:dyDescent="0.25">
      <c r="G589" s="22"/>
      <c r="I589" s="22"/>
      <c r="J589" s="22"/>
    </row>
    <row r="590" spans="7:10" ht="13.2" x14ac:dyDescent="0.25">
      <c r="G590" s="22"/>
      <c r="I590" s="22"/>
      <c r="J590" s="22"/>
    </row>
    <row r="591" spans="7:10" ht="13.2" x14ac:dyDescent="0.25">
      <c r="G591" s="22"/>
      <c r="I591" s="22"/>
      <c r="J591" s="22"/>
    </row>
    <row r="592" spans="7:10" ht="13.2" x14ac:dyDescent="0.25">
      <c r="G592" s="22"/>
      <c r="I592" s="22"/>
      <c r="J592" s="22"/>
    </row>
    <row r="593" spans="7:10" ht="13.2" x14ac:dyDescent="0.25">
      <c r="G593" s="22"/>
      <c r="I593" s="22"/>
      <c r="J593" s="22"/>
    </row>
    <row r="594" spans="7:10" ht="13.2" x14ac:dyDescent="0.25">
      <c r="G594" s="22"/>
      <c r="I594" s="22"/>
      <c r="J594" s="22"/>
    </row>
    <row r="595" spans="7:10" ht="13.2" x14ac:dyDescent="0.25">
      <c r="G595" s="22"/>
      <c r="I595" s="22"/>
      <c r="J595" s="22"/>
    </row>
    <row r="596" spans="7:10" ht="13.2" x14ac:dyDescent="0.25">
      <c r="G596" s="22"/>
      <c r="I596" s="22"/>
      <c r="J596" s="22"/>
    </row>
    <row r="597" spans="7:10" ht="13.2" x14ac:dyDescent="0.25">
      <c r="G597" s="22"/>
      <c r="I597" s="22"/>
      <c r="J597" s="22"/>
    </row>
    <row r="598" spans="7:10" ht="13.2" x14ac:dyDescent="0.25">
      <c r="G598" s="22"/>
      <c r="I598" s="22"/>
      <c r="J598" s="22"/>
    </row>
    <row r="599" spans="7:10" ht="13.2" x14ac:dyDescent="0.25">
      <c r="G599" s="22"/>
      <c r="I599" s="22"/>
      <c r="J599" s="22"/>
    </row>
    <row r="600" spans="7:10" ht="13.2" x14ac:dyDescent="0.25">
      <c r="G600" s="22"/>
      <c r="I600" s="22"/>
      <c r="J600" s="22"/>
    </row>
    <row r="601" spans="7:10" ht="13.2" x14ac:dyDescent="0.25">
      <c r="G601" s="22"/>
      <c r="I601" s="22"/>
      <c r="J601" s="22"/>
    </row>
    <row r="602" spans="7:10" ht="13.2" x14ac:dyDescent="0.25">
      <c r="G602" s="22"/>
      <c r="I602" s="22"/>
      <c r="J602" s="22"/>
    </row>
    <row r="603" spans="7:10" ht="13.2" x14ac:dyDescent="0.25">
      <c r="G603" s="22"/>
      <c r="I603" s="22"/>
      <c r="J603" s="22"/>
    </row>
    <row r="604" spans="7:10" ht="13.2" x14ac:dyDescent="0.25">
      <c r="G604" s="22"/>
      <c r="I604" s="22"/>
      <c r="J604" s="22"/>
    </row>
    <row r="605" spans="7:10" ht="13.2" x14ac:dyDescent="0.25">
      <c r="G605" s="22"/>
      <c r="I605" s="22"/>
      <c r="J605" s="22"/>
    </row>
    <row r="606" spans="7:10" ht="13.2" x14ac:dyDescent="0.25">
      <c r="G606" s="22"/>
      <c r="I606" s="22"/>
      <c r="J606" s="22"/>
    </row>
    <row r="607" spans="7:10" ht="13.2" x14ac:dyDescent="0.25">
      <c r="G607" s="22"/>
      <c r="I607" s="22"/>
      <c r="J607" s="22"/>
    </row>
    <row r="608" spans="7:10" ht="13.2" x14ac:dyDescent="0.25">
      <c r="G608" s="22"/>
      <c r="I608" s="22"/>
      <c r="J608" s="22"/>
    </row>
    <row r="609" spans="7:10" ht="13.2" x14ac:dyDescent="0.25">
      <c r="G609" s="22"/>
      <c r="I609" s="22"/>
      <c r="J609" s="22"/>
    </row>
    <row r="610" spans="7:10" ht="13.2" x14ac:dyDescent="0.25">
      <c r="G610" s="22"/>
      <c r="I610" s="22"/>
      <c r="J610" s="22"/>
    </row>
    <row r="611" spans="7:10" ht="13.2" x14ac:dyDescent="0.25">
      <c r="G611" s="22"/>
      <c r="I611" s="22"/>
      <c r="J611" s="22"/>
    </row>
    <row r="612" spans="7:10" ht="13.2" x14ac:dyDescent="0.25">
      <c r="G612" s="22"/>
      <c r="I612" s="22"/>
      <c r="J612" s="22"/>
    </row>
    <row r="613" spans="7:10" ht="13.2" x14ac:dyDescent="0.25">
      <c r="G613" s="22"/>
      <c r="I613" s="22"/>
      <c r="J613" s="22"/>
    </row>
    <row r="614" spans="7:10" ht="13.2" x14ac:dyDescent="0.25">
      <c r="G614" s="22"/>
      <c r="I614" s="22"/>
      <c r="J614" s="22"/>
    </row>
    <row r="615" spans="7:10" ht="13.2" x14ac:dyDescent="0.25">
      <c r="G615" s="22"/>
      <c r="I615" s="22"/>
      <c r="J615" s="22"/>
    </row>
    <row r="616" spans="7:10" ht="13.2" x14ac:dyDescent="0.25">
      <c r="G616" s="22"/>
      <c r="I616" s="22"/>
      <c r="J616" s="22"/>
    </row>
    <row r="617" spans="7:10" ht="13.2" x14ac:dyDescent="0.25">
      <c r="G617" s="22"/>
      <c r="I617" s="22"/>
      <c r="J617" s="22"/>
    </row>
    <row r="618" spans="7:10" ht="13.2" x14ac:dyDescent="0.25">
      <c r="G618" s="22"/>
      <c r="I618" s="22"/>
      <c r="J618" s="22"/>
    </row>
    <row r="619" spans="7:10" ht="13.2" x14ac:dyDescent="0.25">
      <c r="G619" s="22"/>
      <c r="I619" s="22"/>
      <c r="J619" s="22"/>
    </row>
    <row r="620" spans="7:10" ht="13.2" x14ac:dyDescent="0.25">
      <c r="G620" s="22"/>
      <c r="I620" s="22"/>
      <c r="J620" s="22"/>
    </row>
    <row r="621" spans="7:10" ht="13.2" x14ac:dyDescent="0.25">
      <c r="G621" s="22"/>
      <c r="I621" s="22"/>
      <c r="J621" s="22"/>
    </row>
    <row r="622" spans="7:10" ht="13.2" x14ac:dyDescent="0.25">
      <c r="G622" s="22"/>
      <c r="I622" s="22"/>
      <c r="J622" s="22"/>
    </row>
    <row r="623" spans="7:10" ht="13.2" x14ac:dyDescent="0.25">
      <c r="G623" s="22"/>
      <c r="I623" s="22"/>
      <c r="J623" s="22"/>
    </row>
    <row r="624" spans="7:10" ht="13.2" x14ac:dyDescent="0.25">
      <c r="G624" s="22"/>
      <c r="I624" s="22"/>
      <c r="J624" s="22"/>
    </row>
    <row r="625" spans="7:10" ht="13.2" x14ac:dyDescent="0.25">
      <c r="G625" s="22"/>
      <c r="I625" s="22"/>
      <c r="J625" s="22"/>
    </row>
    <row r="626" spans="7:10" ht="13.2" x14ac:dyDescent="0.25">
      <c r="G626" s="22"/>
      <c r="I626" s="22"/>
      <c r="J626" s="22"/>
    </row>
    <row r="627" spans="7:10" ht="13.2" x14ac:dyDescent="0.25">
      <c r="G627" s="22"/>
      <c r="I627" s="22"/>
      <c r="J627" s="22"/>
    </row>
    <row r="628" spans="7:10" ht="13.2" x14ac:dyDescent="0.25">
      <c r="G628" s="22"/>
      <c r="I628" s="22"/>
      <c r="J628" s="22"/>
    </row>
    <row r="629" spans="7:10" ht="13.2" x14ac:dyDescent="0.25">
      <c r="G629" s="22"/>
      <c r="I629" s="22"/>
      <c r="J629" s="22"/>
    </row>
    <row r="630" spans="7:10" ht="13.2" x14ac:dyDescent="0.25">
      <c r="G630" s="22"/>
      <c r="I630" s="22"/>
      <c r="J630" s="22"/>
    </row>
    <row r="631" spans="7:10" ht="13.2" x14ac:dyDescent="0.25">
      <c r="G631" s="22"/>
      <c r="I631" s="22"/>
      <c r="J631" s="22"/>
    </row>
    <row r="632" spans="7:10" ht="13.2" x14ac:dyDescent="0.25">
      <c r="G632" s="22"/>
      <c r="I632" s="22"/>
      <c r="J632" s="22"/>
    </row>
    <row r="633" spans="7:10" ht="13.2" x14ac:dyDescent="0.25">
      <c r="G633" s="22"/>
      <c r="I633" s="22"/>
      <c r="J633" s="22"/>
    </row>
    <row r="634" spans="7:10" ht="13.2" x14ac:dyDescent="0.25">
      <c r="G634" s="22"/>
      <c r="I634" s="22"/>
      <c r="J634" s="22"/>
    </row>
    <row r="635" spans="7:10" ht="13.2" x14ac:dyDescent="0.25">
      <c r="G635" s="22"/>
      <c r="I635" s="22"/>
      <c r="J635" s="22"/>
    </row>
    <row r="636" spans="7:10" ht="13.2" x14ac:dyDescent="0.25">
      <c r="G636" s="22"/>
      <c r="I636" s="22"/>
      <c r="J636" s="22"/>
    </row>
    <row r="637" spans="7:10" ht="13.2" x14ac:dyDescent="0.25">
      <c r="G637" s="22"/>
      <c r="I637" s="22"/>
      <c r="J637" s="22"/>
    </row>
    <row r="638" spans="7:10" ht="13.2" x14ac:dyDescent="0.25">
      <c r="G638" s="22"/>
      <c r="I638" s="22"/>
      <c r="J638" s="22"/>
    </row>
    <row r="639" spans="7:10" ht="13.2" x14ac:dyDescent="0.25">
      <c r="G639" s="22"/>
      <c r="I639" s="22"/>
      <c r="J639" s="22"/>
    </row>
    <row r="640" spans="7:10" ht="13.2" x14ac:dyDescent="0.25">
      <c r="G640" s="22"/>
      <c r="I640" s="22"/>
      <c r="J640" s="22"/>
    </row>
    <row r="641" spans="7:10" ht="13.2" x14ac:dyDescent="0.25">
      <c r="G641" s="22"/>
      <c r="I641" s="22"/>
      <c r="J641" s="22"/>
    </row>
    <row r="642" spans="7:10" ht="13.2" x14ac:dyDescent="0.25">
      <c r="G642" s="22"/>
      <c r="I642" s="22"/>
      <c r="J642" s="22"/>
    </row>
    <row r="643" spans="7:10" ht="13.2" x14ac:dyDescent="0.25">
      <c r="G643" s="22"/>
      <c r="I643" s="22"/>
      <c r="J643" s="22"/>
    </row>
    <row r="644" spans="7:10" ht="13.2" x14ac:dyDescent="0.25">
      <c r="G644" s="22"/>
      <c r="I644" s="22"/>
      <c r="J644" s="22"/>
    </row>
    <row r="645" spans="7:10" ht="13.2" x14ac:dyDescent="0.25">
      <c r="G645" s="22"/>
      <c r="I645" s="22"/>
      <c r="J645" s="22"/>
    </row>
    <row r="646" spans="7:10" ht="13.2" x14ac:dyDescent="0.25">
      <c r="G646" s="22"/>
      <c r="I646" s="22"/>
      <c r="J646" s="22"/>
    </row>
    <row r="647" spans="7:10" ht="13.2" x14ac:dyDescent="0.25">
      <c r="G647" s="22"/>
      <c r="I647" s="22"/>
      <c r="J647" s="22"/>
    </row>
    <row r="648" spans="7:10" ht="13.2" x14ac:dyDescent="0.25">
      <c r="G648" s="22"/>
      <c r="I648" s="22"/>
      <c r="J648" s="22"/>
    </row>
    <row r="649" spans="7:10" ht="13.2" x14ac:dyDescent="0.25">
      <c r="G649" s="22"/>
      <c r="I649" s="22"/>
      <c r="J649" s="22"/>
    </row>
    <row r="650" spans="7:10" ht="13.2" x14ac:dyDescent="0.25">
      <c r="G650" s="22"/>
      <c r="I650" s="22"/>
      <c r="J650" s="22"/>
    </row>
    <row r="651" spans="7:10" ht="13.2" x14ac:dyDescent="0.25">
      <c r="G651" s="22"/>
      <c r="I651" s="22"/>
      <c r="J651" s="22"/>
    </row>
    <row r="652" spans="7:10" ht="13.2" x14ac:dyDescent="0.25">
      <c r="G652" s="22"/>
      <c r="I652" s="22"/>
      <c r="J652" s="22"/>
    </row>
    <row r="653" spans="7:10" ht="13.2" x14ac:dyDescent="0.25">
      <c r="G653" s="22"/>
      <c r="I653" s="22"/>
      <c r="J653" s="22"/>
    </row>
    <row r="654" spans="7:10" ht="13.2" x14ac:dyDescent="0.25">
      <c r="G654" s="22"/>
      <c r="I654" s="22"/>
      <c r="J654" s="22"/>
    </row>
    <row r="655" spans="7:10" ht="13.2" x14ac:dyDescent="0.25">
      <c r="G655" s="22"/>
      <c r="I655" s="22"/>
      <c r="J655" s="22"/>
    </row>
    <row r="656" spans="7:10" ht="13.2" x14ac:dyDescent="0.25">
      <c r="G656" s="22"/>
      <c r="I656" s="22"/>
      <c r="J656" s="22"/>
    </row>
    <row r="657" spans="7:10" ht="13.2" x14ac:dyDescent="0.25">
      <c r="G657" s="22"/>
      <c r="I657" s="22"/>
      <c r="J657" s="22"/>
    </row>
    <row r="658" spans="7:10" ht="13.2" x14ac:dyDescent="0.25">
      <c r="G658" s="22"/>
      <c r="I658" s="22"/>
      <c r="J658" s="22"/>
    </row>
    <row r="659" spans="7:10" ht="13.2" x14ac:dyDescent="0.25">
      <c r="G659" s="22"/>
      <c r="I659" s="22"/>
      <c r="J659" s="22"/>
    </row>
    <row r="660" spans="7:10" ht="13.2" x14ac:dyDescent="0.25">
      <c r="G660" s="22"/>
      <c r="I660" s="22"/>
      <c r="J660" s="22"/>
    </row>
    <row r="661" spans="7:10" ht="13.2" x14ac:dyDescent="0.25">
      <c r="G661" s="22"/>
      <c r="I661" s="22"/>
      <c r="J661" s="22"/>
    </row>
    <row r="662" spans="7:10" ht="13.2" x14ac:dyDescent="0.25">
      <c r="G662" s="22"/>
      <c r="I662" s="22"/>
      <c r="J662" s="22"/>
    </row>
    <row r="663" spans="7:10" ht="13.2" x14ac:dyDescent="0.25">
      <c r="G663" s="22"/>
      <c r="I663" s="22"/>
      <c r="J663" s="22"/>
    </row>
    <row r="664" spans="7:10" ht="13.2" x14ac:dyDescent="0.25">
      <c r="G664" s="22"/>
      <c r="I664" s="22"/>
      <c r="J664" s="22"/>
    </row>
    <row r="665" spans="7:10" ht="13.2" x14ac:dyDescent="0.25">
      <c r="G665" s="22"/>
      <c r="I665" s="22"/>
      <c r="J665" s="22"/>
    </row>
    <row r="666" spans="7:10" ht="13.2" x14ac:dyDescent="0.25">
      <c r="G666" s="22"/>
      <c r="I666" s="22"/>
      <c r="J666" s="22"/>
    </row>
    <row r="667" spans="7:10" ht="13.2" x14ac:dyDescent="0.25">
      <c r="G667" s="22"/>
      <c r="I667" s="22"/>
      <c r="J667" s="22"/>
    </row>
    <row r="668" spans="7:10" ht="13.2" x14ac:dyDescent="0.25">
      <c r="G668" s="22"/>
      <c r="I668" s="22"/>
      <c r="J668" s="22"/>
    </row>
    <row r="669" spans="7:10" ht="13.2" x14ac:dyDescent="0.25">
      <c r="G669" s="22"/>
      <c r="I669" s="22"/>
      <c r="J669" s="22"/>
    </row>
    <row r="670" spans="7:10" ht="13.2" x14ac:dyDescent="0.25">
      <c r="G670" s="22"/>
      <c r="I670" s="22"/>
      <c r="J670" s="22"/>
    </row>
    <row r="671" spans="7:10" ht="13.2" x14ac:dyDescent="0.25">
      <c r="G671" s="22"/>
      <c r="I671" s="22"/>
      <c r="J671" s="22"/>
    </row>
    <row r="672" spans="7:10" ht="13.2" x14ac:dyDescent="0.25">
      <c r="G672" s="22"/>
      <c r="I672" s="22"/>
      <c r="J672" s="22"/>
    </row>
    <row r="673" spans="7:10" ht="13.2" x14ac:dyDescent="0.25">
      <c r="G673" s="22"/>
      <c r="I673" s="22"/>
      <c r="J673" s="22"/>
    </row>
    <row r="674" spans="7:10" ht="13.2" x14ac:dyDescent="0.25">
      <c r="G674" s="22"/>
      <c r="I674" s="22"/>
      <c r="J674" s="22"/>
    </row>
    <row r="675" spans="7:10" ht="13.2" x14ac:dyDescent="0.25">
      <c r="G675" s="22"/>
      <c r="I675" s="22"/>
      <c r="J675" s="22"/>
    </row>
    <row r="676" spans="7:10" ht="13.2" x14ac:dyDescent="0.25">
      <c r="G676" s="22"/>
      <c r="I676" s="22"/>
      <c r="J676" s="22"/>
    </row>
    <row r="677" spans="7:10" ht="13.2" x14ac:dyDescent="0.25">
      <c r="G677" s="22"/>
      <c r="I677" s="22"/>
      <c r="J677" s="22"/>
    </row>
    <row r="678" spans="7:10" ht="13.2" x14ac:dyDescent="0.25">
      <c r="G678" s="22"/>
      <c r="I678" s="22"/>
      <c r="J678" s="22"/>
    </row>
    <row r="679" spans="7:10" ht="13.2" x14ac:dyDescent="0.25">
      <c r="G679" s="22"/>
      <c r="I679" s="22"/>
      <c r="J679" s="22"/>
    </row>
    <row r="680" spans="7:10" ht="13.2" x14ac:dyDescent="0.25">
      <c r="G680" s="22"/>
      <c r="I680" s="22"/>
      <c r="J680" s="22"/>
    </row>
    <row r="681" spans="7:10" ht="13.2" x14ac:dyDescent="0.25">
      <c r="G681" s="22"/>
      <c r="I681" s="22"/>
      <c r="J681" s="22"/>
    </row>
    <row r="682" spans="7:10" ht="13.2" x14ac:dyDescent="0.25">
      <c r="G682" s="22"/>
      <c r="I682" s="22"/>
      <c r="J682" s="22"/>
    </row>
    <row r="683" spans="7:10" ht="13.2" x14ac:dyDescent="0.25">
      <c r="G683" s="22"/>
      <c r="I683" s="22"/>
      <c r="J683" s="22"/>
    </row>
    <row r="684" spans="7:10" ht="13.2" x14ac:dyDescent="0.25">
      <c r="G684" s="22"/>
      <c r="I684" s="22"/>
      <c r="J684" s="22"/>
    </row>
    <row r="685" spans="7:10" ht="13.2" x14ac:dyDescent="0.25">
      <c r="G685" s="22"/>
      <c r="I685" s="22"/>
      <c r="J685" s="22"/>
    </row>
    <row r="686" spans="7:10" ht="13.2" x14ac:dyDescent="0.25">
      <c r="G686" s="22"/>
      <c r="I686" s="22"/>
      <c r="J686" s="22"/>
    </row>
    <row r="687" spans="7:10" ht="13.2" x14ac:dyDescent="0.25">
      <c r="G687" s="22"/>
      <c r="I687" s="22"/>
      <c r="J687" s="22"/>
    </row>
    <row r="688" spans="7:10" ht="13.2" x14ac:dyDescent="0.25">
      <c r="G688" s="22"/>
      <c r="I688" s="22"/>
      <c r="J688" s="22"/>
    </row>
    <row r="689" spans="7:10" ht="13.2" x14ac:dyDescent="0.25">
      <c r="G689" s="22"/>
      <c r="I689" s="22"/>
      <c r="J689" s="22"/>
    </row>
    <row r="690" spans="7:10" ht="13.2" x14ac:dyDescent="0.25">
      <c r="G690" s="22"/>
      <c r="I690" s="22"/>
      <c r="J690" s="22"/>
    </row>
    <row r="691" spans="7:10" ht="13.2" x14ac:dyDescent="0.25">
      <c r="G691" s="22"/>
      <c r="I691" s="22"/>
      <c r="J691" s="22"/>
    </row>
    <row r="692" spans="7:10" ht="13.2" x14ac:dyDescent="0.25">
      <c r="G692" s="22"/>
      <c r="I692" s="22"/>
      <c r="J692" s="22"/>
    </row>
    <row r="693" spans="7:10" ht="13.2" x14ac:dyDescent="0.25">
      <c r="G693" s="22"/>
      <c r="I693" s="22"/>
      <c r="J693" s="22"/>
    </row>
    <row r="694" spans="7:10" ht="13.2" x14ac:dyDescent="0.25">
      <c r="G694" s="22"/>
      <c r="I694" s="22"/>
      <c r="J694" s="22"/>
    </row>
    <row r="695" spans="7:10" ht="13.2" x14ac:dyDescent="0.25">
      <c r="G695" s="22"/>
      <c r="I695" s="22"/>
      <c r="J695" s="22"/>
    </row>
    <row r="696" spans="7:10" ht="13.2" x14ac:dyDescent="0.25">
      <c r="G696" s="22"/>
      <c r="I696" s="22"/>
      <c r="J696" s="22"/>
    </row>
    <row r="697" spans="7:10" ht="13.2" x14ac:dyDescent="0.25">
      <c r="G697" s="22"/>
      <c r="I697" s="22"/>
      <c r="J697" s="22"/>
    </row>
    <row r="698" spans="7:10" ht="13.2" x14ac:dyDescent="0.25">
      <c r="G698" s="22"/>
      <c r="I698" s="22"/>
      <c r="J698" s="22"/>
    </row>
    <row r="699" spans="7:10" ht="13.2" x14ac:dyDescent="0.25">
      <c r="G699" s="22"/>
      <c r="I699" s="22"/>
      <c r="J699" s="22"/>
    </row>
    <row r="700" spans="7:10" ht="13.2" x14ac:dyDescent="0.25">
      <c r="G700" s="22"/>
      <c r="I700" s="22"/>
      <c r="J700" s="22"/>
    </row>
    <row r="701" spans="7:10" ht="13.2" x14ac:dyDescent="0.25">
      <c r="G701" s="22"/>
      <c r="I701" s="22"/>
      <c r="J701" s="22"/>
    </row>
    <row r="702" spans="7:10" ht="13.2" x14ac:dyDescent="0.25">
      <c r="G702" s="22"/>
      <c r="I702" s="22"/>
      <c r="J702" s="22"/>
    </row>
    <row r="703" spans="7:10" ht="13.2" x14ac:dyDescent="0.25">
      <c r="G703" s="22"/>
      <c r="I703" s="22"/>
      <c r="J703" s="22"/>
    </row>
    <row r="704" spans="7:10" ht="13.2" x14ac:dyDescent="0.25">
      <c r="G704" s="22"/>
      <c r="I704" s="22"/>
      <c r="J704" s="22"/>
    </row>
    <row r="705" spans="7:10" ht="13.2" x14ac:dyDescent="0.25">
      <c r="G705" s="22"/>
      <c r="I705" s="22"/>
      <c r="J705" s="22"/>
    </row>
    <row r="706" spans="7:10" ht="13.2" x14ac:dyDescent="0.25">
      <c r="G706" s="22"/>
      <c r="I706" s="22"/>
      <c r="J706" s="22"/>
    </row>
    <row r="707" spans="7:10" ht="13.2" x14ac:dyDescent="0.25">
      <c r="G707" s="22"/>
      <c r="I707" s="22"/>
      <c r="J707" s="22"/>
    </row>
    <row r="708" spans="7:10" ht="13.2" x14ac:dyDescent="0.25">
      <c r="G708" s="22"/>
      <c r="I708" s="22"/>
      <c r="J708" s="22"/>
    </row>
    <row r="709" spans="7:10" ht="13.2" x14ac:dyDescent="0.25">
      <c r="G709" s="22"/>
      <c r="I709" s="22"/>
      <c r="J709" s="22"/>
    </row>
    <row r="710" spans="7:10" ht="13.2" x14ac:dyDescent="0.25">
      <c r="G710" s="22"/>
      <c r="I710" s="22"/>
      <c r="J710" s="22"/>
    </row>
    <row r="711" spans="7:10" ht="13.2" x14ac:dyDescent="0.25">
      <c r="G711" s="22"/>
      <c r="I711" s="22"/>
      <c r="J711" s="22"/>
    </row>
    <row r="712" spans="7:10" ht="13.2" x14ac:dyDescent="0.25">
      <c r="G712" s="22"/>
      <c r="I712" s="22"/>
      <c r="J712" s="22"/>
    </row>
    <row r="713" spans="7:10" ht="13.2" x14ac:dyDescent="0.25">
      <c r="G713" s="22"/>
      <c r="I713" s="22"/>
      <c r="J713" s="22"/>
    </row>
    <row r="714" spans="7:10" ht="13.2" x14ac:dyDescent="0.25">
      <c r="G714" s="22"/>
      <c r="I714" s="22"/>
      <c r="J714" s="22"/>
    </row>
    <row r="715" spans="7:10" ht="13.2" x14ac:dyDescent="0.25">
      <c r="G715" s="22"/>
      <c r="I715" s="22"/>
      <c r="J715" s="22"/>
    </row>
    <row r="716" spans="7:10" ht="13.2" x14ac:dyDescent="0.25">
      <c r="G716" s="22"/>
      <c r="I716" s="22"/>
      <c r="J716" s="22"/>
    </row>
    <row r="717" spans="7:10" ht="13.2" x14ac:dyDescent="0.25">
      <c r="G717" s="22"/>
      <c r="I717" s="22"/>
      <c r="J717" s="22"/>
    </row>
    <row r="718" spans="7:10" ht="13.2" x14ac:dyDescent="0.25">
      <c r="G718" s="22"/>
      <c r="I718" s="22"/>
      <c r="J718" s="22"/>
    </row>
    <row r="719" spans="7:10" ht="13.2" x14ac:dyDescent="0.25">
      <c r="G719" s="22"/>
      <c r="I719" s="22"/>
      <c r="J719" s="22"/>
    </row>
    <row r="720" spans="7:10" ht="13.2" x14ac:dyDescent="0.25">
      <c r="G720" s="22"/>
      <c r="I720" s="22"/>
      <c r="J720" s="22"/>
    </row>
    <row r="721" spans="7:10" ht="13.2" x14ac:dyDescent="0.25">
      <c r="G721" s="22"/>
      <c r="I721" s="22"/>
      <c r="J721" s="22"/>
    </row>
    <row r="722" spans="7:10" ht="13.2" x14ac:dyDescent="0.25">
      <c r="G722" s="22"/>
      <c r="I722" s="22"/>
      <c r="J722" s="22"/>
    </row>
    <row r="723" spans="7:10" ht="13.2" x14ac:dyDescent="0.25">
      <c r="G723" s="22"/>
      <c r="I723" s="22"/>
      <c r="J723" s="22"/>
    </row>
    <row r="724" spans="7:10" ht="13.2" x14ac:dyDescent="0.25">
      <c r="G724" s="22"/>
      <c r="I724" s="22"/>
      <c r="J724" s="22"/>
    </row>
    <row r="725" spans="7:10" ht="13.2" x14ac:dyDescent="0.25">
      <c r="G725" s="22"/>
      <c r="I725" s="22"/>
      <c r="J725" s="22"/>
    </row>
    <row r="726" spans="7:10" ht="13.2" x14ac:dyDescent="0.25">
      <c r="G726" s="22"/>
      <c r="I726" s="22"/>
      <c r="J726" s="22"/>
    </row>
    <row r="727" spans="7:10" ht="13.2" x14ac:dyDescent="0.25">
      <c r="G727" s="22"/>
      <c r="I727" s="22"/>
      <c r="J727" s="22"/>
    </row>
    <row r="728" spans="7:10" ht="13.2" x14ac:dyDescent="0.25">
      <c r="G728" s="22"/>
      <c r="I728" s="22"/>
      <c r="J728" s="22"/>
    </row>
    <row r="729" spans="7:10" ht="13.2" x14ac:dyDescent="0.25">
      <c r="G729" s="22"/>
      <c r="I729" s="22"/>
      <c r="J729" s="22"/>
    </row>
    <row r="730" spans="7:10" ht="13.2" x14ac:dyDescent="0.25">
      <c r="G730" s="22"/>
      <c r="I730" s="22"/>
      <c r="J730" s="22"/>
    </row>
    <row r="731" spans="7:10" ht="13.2" x14ac:dyDescent="0.25">
      <c r="G731" s="22"/>
      <c r="I731" s="22"/>
      <c r="J731" s="22"/>
    </row>
    <row r="732" spans="7:10" ht="13.2" x14ac:dyDescent="0.25">
      <c r="G732" s="22"/>
      <c r="I732" s="22"/>
      <c r="J732" s="22"/>
    </row>
    <row r="733" spans="7:10" ht="13.2" x14ac:dyDescent="0.25">
      <c r="G733" s="22"/>
      <c r="I733" s="22"/>
      <c r="J733" s="22"/>
    </row>
    <row r="734" spans="7:10" ht="13.2" x14ac:dyDescent="0.25">
      <c r="G734" s="22"/>
      <c r="I734" s="22"/>
      <c r="J734" s="22"/>
    </row>
    <row r="735" spans="7:10" ht="13.2" x14ac:dyDescent="0.25">
      <c r="G735" s="22"/>
      <c r="I735" s="22"/>
      <c r="J735" s="22"/>
    </row>
    <row r="736" spans="7:10" ht="13.2" x14ac:dyDescent="0.25">
      <c r="G736" s="22"/>
      <c r="I736" s="22"/>
      <c r="J736" s="22"/>
    </row>
    <row r="737" spans="7:10" ht="13.2" x14ac:dyDescent="0.25">
      <c r="G737" s="22"/>
      <c r="I737" s="22"/>
      <c r="J737" s="22"/>
    </row>
    <row r="738" spans="7:10" ht="13.2" x14ac:dyDescent="0.25">
      <c r="G738" s="22"/>
      <c r="I738" s="22"/>
      <c r="J738" s="22"/>
    </row>
    <row r="739" spans="7:10" ht="13.2" x14ac:dyDescent="0.25">
      <c r="G739" s="22"/>
      <c r="I739" s="22"/>
      <c r="J739" s="22"/>
    </row>
    <row r="740" spans="7:10" ht="13.2" x14ac:dyDescent="0.25">
      <c r="G740" s="22"/>
      <c r="I740" s="22"/>
      <c r="J740" s="22"/>
    </row>
    <row r="741" spans="7:10" ht="13.2" x14ac:dyDescent="0.25">
      <c r="G741" s="22"/>
      <c r="I741" s="22"/>
      <c r="J741" s="22"/>
    </row>
    <row r="742" spans="7:10" ht="13.2" x14ac:dyDescent="0.25">
      <c r="G742" s="22"/>
      <c r="I742" s="22"/>
      <c r="J742" s="22"/>
    </row>
    <row r="743" spans="7:10" ht="13.2" x14ac:dyDescent="0.25">
      <c r="G743" s="22"/>
      <c r="I743" s="22"/>
      <c r="J743" s="22"/>
    </row>
    <row r="744" spans="7:10" ht="13.2" x14ac:dyDescent="0.25">
      <c r="G744" s="22"/>
      <c r="I744" s="22"/>
      <c r="J744" s="22"/>
    </row>
    <row r="745" spans="7:10" ht="13.2" x14ac:dyDescent="0.25">
      <c r="G745" s="22"/>
      <c r="I745" s="22"/>
      <c r="J745" s="22"/>
    </row>
    <row r="746" spans="7:10" ht="13.2" x14ac:dyDescent="0.25">
      <c r="G746" s="22"/>
      <c r="I746" s="22"/>
      <c r="J746" s="22"/>
    </row>
    <row r="747" spans="7:10" ht="13.2" x14ac:dyDescent="0.25">
      <c r="G747" s="22"/>
      <c r="I747" s="22"/>
      <c r="J747" s="22"/>
    </row>
    <row r="748" spans="7:10" ht="13.2" x14ac:dyDescent="0.25">
      <c r="G748" s="22"/>
      <c r="I748" s="22"/>
      <c r="J748" s="22"/>
    </row>
    <row r="749" spans="7:10" ht="13.2" x14ac:dyDescent="0.25">
      <c r="G749" s="22"/>
      <c r="I749" s="22"/>
      <c r="J749" s="22"/>
    </row>
    <row r="750" spans="7:10" ht="13.2" x14ac:dyDescent="0.25">
      <c r="G750" s="22"/>
      <c r="I750" s="22"/>
      <c r="J750" s="22"/>
    </row>
    <row r="751" spans="7:10" ht="13.2" x14ac:dyDescent="0.25">
      <c r="G751" s="22"/>
      <c r="I751" s="22"/>
      <c r="J751" s="22"/>
    </row>
    <row r="752" spans="7:10" ht="13.2" x14ac:dyDescent="0.25">
      <c r="G752" s="22"/>
      <c r="I752" s="22"/>
      <c r="J752" s="22"/>
    </row>
    <row r="753" spans="7:10" ht="13.2" x14ac:dyDescent="0.25">
      <c r="G753" s="22"/>
      <c r="I753" s="22"/>
      <c r="J753" s="22"/>
    </row>
    <row r="754" spans="7:10" ht="13.2" x14ac:dyDescent="0.25">
      <c r="G754" s="22"/>
      <c r="I754" s="22"/>
      <c r="J754" s="22"/>
    </row>
    <row r="755" spans="7:10" ht="13.2" x14ac:dyDescent="0.25">
      <c r="G755" s="22"/>
      <c r="I755" s="22"/>
      <c r="J755" s="22"/>
    </row>
    <row r="756" spans="7:10" ht="13.2" x14ac:dyDescent="0.25">
      <c r="G756" s="22"/>
      <c r="I756" s="22"/>
      <c r="J756" s="22"/>
    </row>
    <row r="757" spans="7:10" ht="13.2" x14ac:dyDescent="0.25">
      <c r="G757" s="22"/>
      <c r="I757" s="22"/>
      <c r="J757" s="22"/>
    </row>
    <row r="758" spans="7:10" ht="13.2" x14ac:dyDescent="0.25">
      <c r="G758" s="22"/>
      <c r="I758" s="22"/>
      <c r="J758" s="22"/>
    </row>
    <row r="759" spans="7:10" ht="13.2" x14ac:dyDescent="0.25">
      <c r="G759" s="22"/>
      <c r="I759" s="22"/>
      <c r="J759" s="22"/>
    </row>
    <row r="760" spans="7:10" ht="13.2" x14ac:dyDescent="0.25">
      <c r="G760" s="22"/>
      <c r="I760" s="22"/>
      <c r="J760" s="22"/>
    </row>
    <row r="761" spans="7:10" ht="13.2" x14ac:dyDescent="0.25">
      <c r="G761" s="22"/>
      <c r="I761" s="22"/>
      <c r="J761" s="22"/>
    </row>
    <row r="762" spans="7:10" ht="13.2" x14ac:dyDescent="0.25">
      <c r="G762" s="22"/>
      <c r="I762" s="22"/>
      <c r="J762" s="22"/>
    </row>
    <row r="763" spans="7:10" ht="13.2" x14ac:dyDescent="0.25">
      <c r="G763" s="22"/>
      <c r="I763" s="22"/>
      <c r="J763" s="22"/>
    </row>
    <row r="764" spans="7:10" ht="13.2" x14ac:dyDescent="0.25">
      <c r="G764" s="22"/>
      <c r="I764" s="22"/>
      <c r="J764" s="22"/>
    </row>
    <row r="765" spans="7:10" ht="13.2" x14ac:dyDescent="0.25">
      <c r="G765" s="22"/>
      <c r="I765" s="22"/>
      <c r="J765" s="22"/>
    </row>
    <row r="766" spans="7:10" ht="13.2" x14ac:dyDescent="0.25">
      <c r="G766" s="22"/>
      <c r="I766" s="22"/>
      <c r="J766" s="22"/>
    </row>
    <row r="767" spans="7:10" ht="13.2" x14ac:dyDescent="0.25">
      <c r="G767" s="22"/>
      <c r="I767" s="22"/>
      <c r="J767" s="22"/>
    </row>
    <row r="768" spans="7:10" ht="13.2" x14ac:dyDescent="0.25">
      <c r="G768" s="22"/>
      <c r="I768" s="22"/>
      <c r="J768" s="22"/>
    </row>
    <row r="769" spans="7:10" ht="13.2" x14ac:dyDescent="0.25">
      <c r="G769" s="22"/>
      <c r="I769" s="22"/>
      <c r="J769" s="22"/>
    </row>
    <row r="770" spans="7:10" ht="13.2" x14ac:dyDescent="0.25">
      <c r="G770" s="22"/>
      <c r="I770" s="22"/>
      <c r="J770" s="22"/>
    </row>
    <row r="771" spans="7:10" ht="13.2" x14ac:dyDescent="0.25">
      <c r="G771" s="22"/>
      <c r="I771" s="22"/>
      <c r="J771" s="22"/>
    </row>
    <row r="772" spans="7:10" ht="13.2" x14ac:dyDescent="0.25">
      <c r="G772" s="22"/>
      <c r="I772" s="22"/>
      <c r="J772" s="22"/>
    </row>
    <row r="773" spans="7:10" ht="13.2" x14ac:dyDescent="0.25">
      <c r="G773" s="22"/>
      <c r="I773" s="22"/>
      <c r="J773" s="22"/>
    </row>
    <row r="774" spans="7:10" ht="13.2" x14ac:dyDescent="0.25">
      <c r="G774" s="22"/>
      <c r="I774" s="22"/>
      <c r="J774" s="22"/>
    </row>
    <row r="775" spans="7:10" ht="13.2" x14ac:dyDescent="0.25">
      <c r="G775" s="22"/>
      <c r="I775" s="22"/>
      <c r="J775" s="22"/>
    </row>
    <row r="776" spans="7:10" ht="13.2" x14ac:dyDescent="0.25">
      <c r="G776" s="22"/>
      <c r="I776" s="22"/>
      <c r="J776" s="22"/>
    </row>
    <row r="777" spans="7:10" ht="13.2" x14ac:dyDescent="0.25">
      <c r="G777" s="22"/>
      <c r="I777" s="22"/>
      <c r="J777" s="22"/>
    </row>
    <row r="778" spans="7:10" ht="13.2" x14ac:dyDescent="0.25">
      <c r="G778" s="22"/>
      <c r="I778" s="22"/>
      <c r="J778" s="22"/>
    </row>
    <row r="779" spans="7:10" ht="13.2" x14ac:dyDescent="0.25">
      <c r="G779" s="22"/>
      <c r="I779" s="22"/>
      <c r="J779" s="22"/>
    </row>
    <row r="780" spans="7:10" ht="13.2" x14ac:dyDescent="0.25">
      <c r="G780" s="22"/>
      <c r="I780" s="22"/>
      <c r="J780" s="22"/>
    </row>
    <row r="781" spans="7:10" ht="13.2" x14ac:dyDescent="0.25">
      <c r="G781" s="22"/>
      <c r="I781" s="22"/>
      <c r="J781" s="22"/>
    </row>
    <row r="782" spans="7:10" ht="13.2" x14ac:dyDescent="0.25">
      <c r="G782" s="22"/>
      <c r="I782" s="22"/>
      <c r="J782" s="22"/>
    </row>
    <row r="783" spans="7:10" ht="13.2" x14ac:dyDescent="0.25">
      <c r="G783" s="22"/>
      <c r="I783" s="22"/>
      <c r="J783" s="22"/>
    </row>
    <row r="784" spans="7:10" ht="13.2" x14ac:dyDescent="0.25">
      <c r="G784" s="22"/>
      <c r="I784" s="22"/>
      <c r="J784" s="22"/>
    </row>
    <row r="785" spans="7:10" ht="13.2" x14ac:dyDescent="0.25">
      <c r="G785" s="22"/>
      <c r="I785" s="22"/>
      <c r="J785" s="22"/>
    </row>
    <row r="786" spans="7:10" ht="13.2" x14ac:dyDescent="0.25">
      <c r="G786" s="22"/>
      <c r="I786" s="22"/>
      <c r="J786" s="22"/>
    </row>
    <row r="787" spans="7:10" ht="13.2" x14ac:dyDescent="0.25">
      <c r="G787" s="22"/>
      <c r="I787" s="22"/>
      <c r="J787" s="22"/>
    </row>
    <row r="788" spans="7:10" ht="13.2" x14ac:dyDescent="0.25">
      <c r="G788" s="22"/>
      <c r="I788" s="22"/>
      <c r="J788" s="22"/>
    </row>
    <row r="789" spans="7:10" ht="13.2" x14ac:dyDescent="0.25">
      <c r="G789" s="22"/>
      <c r="I789" s="22"/>
      <c r="J789" s="22"/>
    </row>
    <row r="790" spans="7:10" ht="13.2" x14ac:dyDescent="0.25">
      <c r="G790" s="22"/>
      <c r="I790" s="22"/>
      <c r="J790" s="22"/>
    </row>
    <row r="791" spans="7:10" ht="13.2" x14ac:dyDescent="0.25">
      <c r="G791" s="22"/>
      <c r="I791" s="22"/>
      <c r="J791" s="22"/>
    </row>
    <row r="792" spans="7:10" ht="13.2" x14ac:dyDescent="0.25">
      <c r="G792" s="22"/>
      <c r="I792" s="22"/>
      <c r="J792" s="22"/>
    </row>
    <row r="793" spans="7:10" ht="13.2" x14ac:dyDescent="0.25">
      <c r="G793" s="22"/>
      <c r="I793" s="22"/>
      <c r="J793" s="22"/>
    </row>
    <row r="794" spans="7:10" ht="13.2" x14ac:dyDescent="0.25">
      <c r="G794" s="22"/>
      <c r="I794" s="22"/>
      <c r="J794" s="22"/>
    </row>
    <row r="795" spans="7:10" ht="13.2" x14ac:dyDescent="0.25">
      <c r="G795" s="22"/>
      <c r="I795" s="22"/>
      <c r="J795" s="22"/>
    </row>
    <row r="796" spans="7:10" ht="13.2" x14ac:dyDescent="0.25">
      <c r="G796" s="22"/>
      <c r="I796" s="22"/>
      <c r="J796" s="22"/>
    </row>
    <row r="797" spans="7:10" ht="13.2" x14ac:dyDescent="0.25">
      <c r="G797" s="22"/>
      <c r="I797" s="22"/>
      <c r="J797" s="22"/>
    </row>
    <row r="798" spans="7:10" ht="13.2" x14ac:dyDescent="0.25">
      <c r="G798" s="22"/>
      <c r="I798" s="22"/>
      <c r="J798" s="22"/>
    </row>
    <row r="799" spans="7:10" ht="13.2" x14ac:dyDescent="0.25">
      <c r="G799" s="22"/>
      <c r="I799" s="22"/>
      <c r="J799" s="22"/>
    </row>
    <row r="800" spans="7:10" ht="13.2" x14ac:dyDescent="0.25">
      <c r="G800" s="22"/>
      <c r="I800" s="22"/>
      <c r="J800" s="22"/>
    </row>
    <row r="801" spans="7:10" ht="13.2" x14ac:dyDescent="0.25">
      <c r="G801" s="22"/>
      <c r="I801" s="22"/>
      <c r="J801" s="22"/>
    </row>
    <row r="802" spans="7:10" ht="13.2" x14ac:dyDescent="0.25">
      <c r="G802" s="22"/>
      <c r="I802" s="22"/>
      <c r="J802" s="22"/>
    </row>
    <row r="803" spans="7:10" ht="13.2" x14ac:dyDescent="0.25">
      <c r="G803" s="22"/>
      <c r="I803" s="22"/>
      <c r="J803" s="22"/>
    </row>
    <row r="804" spans="7:10" ht="13.2" x14ac:dyDescent="0.25">
      <c r="G804" s="22"/>
      <c r="I804" s="22"/>
      <c r="J804" s="22"/>
    </row>
    <row r="805" spans="7:10" ht="13.2" x14ac:dyDescent="0.25">
      <c r="G805" s="22"/>
      <c r="I805" s="22"/>
      <c r="J805" s="22"/>
    </row>
    <row r="806" spans="7:10" ht="13.2" x14ac:dyDescent="0.25">
      <c r="G806" s="22"/>
      <c r="I806" s="22"/>
      <c r="J806" s="22"/>
    </row>
    <row r="807" spans="7:10" ht="13.2" x14ac:dyDescent="0.25">
      <c r="G807" s="22"/>
      <c r="I807" s="22"/>
      <c r="J807" s="22"/>
    </row>
    <row r="808" spans="7:10" ht="13.2" x14ac:dyDescent="0.25">
      <c r="G808" s="22"/>
      <c r="I808" s="22"/>
      <c r="J808" s="22"/>
    </row>
    <row r="809" spans="7:10" ht="13.2" x14ac:dyDescent="0.25">
      <c r="G809" s="22"/>
      <c r="I809" s="22"/>
      <c r="J809" s="22"/>
    </row>
    <row r="810" spans="7:10" ht="13.2" x14ac:dyDescent="0.25">
      <c r="G810" s="22"/>
      <c r="I810" s="22"/>
      <c r="J810" s="22"/>
    </row>
    <row r="811" spans="7:10" ht="13.2" x14ac:dyDescent="0.25">
      <c r="G811" s="22"/>
      <c r="I811" s="22"/>
      <c r="J811" s="22"/>
    </row>
    <row r="812" spans="7:10" ht="13.2" x14ac:dyDescent="0.25">
      <c r="G812" s="22"/>
      <c r="I812" s="22"/>
      <c r="J812" s="22"/>
    </row>
    <row r="813" spans="7:10" ht="13.2" x14ac:dyDescent="0.25">
      <c r="G813" s="22"/>
      <c r="I813" s="22"/>
      <c r="J813" s="22"/>
    </row>
    <row r="814" spans="7:10" ht="13.2" x14ac:dyDescent="0.25">
      <c r="G814" s="22"/>
      <c r="I814" s="22"/>
      <c r="J814" s="22"/>
    </row>
    <row r="815" spans="7:10" ht="13.2" x14ac:dyDescent="0.25">
      <c r="G815" s="22"/>
      <c r="I815" s="22"/>
      <c r="J815" s="22"/>
    </row>
    <row r="816" spans="7:10" ht="13.2" x14ac:dyDescent="0.25">
      <c r="G816" s="22"/>
      <c r="I816" s="22"/>
      <c r="J816" s="22"/>
    </row>
    <row r="817" spans="7:10" ht="13.2" x14ac:dyDescent="0.25">
      <c r="G817" s="22"/>
      <c r="I817" s="22"/>
      <c r="J817" s="22"/>
    </row>
    <row r="818" spans="7:10" ht="13.2" x14ac:dyDescent="0.25">
      <c r="G818" s="22"/>
      <c r="I818" s="22"/>
      <c r="J818" s="22"/>
    </row>
    <row r="819" spans="7:10" ht="13.2" x14ac:dyDescent="0.25">
      <c r="G819" s="22"/>
      <c r="I819" s="22"/>
      <c r="J819" s="22"/>
    </row>
    <row r="820" spans="7:10" ht="13.2" x14ac:dyDescent="0.25">
      <c r="G820" s="22"/>
      <c r="I820" s="22"/>
      <c r="J820" s="22"/>
    </row>
    <row r="821" spans="7:10" ht="13.2" x14ac:dyDescent="0.25">
      <c r="G821" s="22"/>
      <c r="I821" s="22"/>
      <c r="J821" s="22"/>
    </row>
    <row r="822" spans="7:10" ht="13.2" x14ac:dyDescent="0.25">
      <c r="G822" s="22"/>
      <c r="I822" s="22"/>
      <c r="J822" s="22"/>
    </row>
    <row r="823" spans="7:10" ht="13.2" x14ac:dyDescent="0.25">
      <c r="G823" s="22"/>
      <c r="I823" s="22"/>
      <c r="J823" s="22"/>
    </row>
    <row r="824" spans="7:10" ht="13.2" x14ac:dyDescent="0.25">
      <c r="G824" s="22"/>
      <c r="I824" s="22"/>
      <c r="J824" s="22"/>
    </row>
    <row r="825" spans="7:10" ht="13.2" x14ac:dyDescent="0.25">
      <c r="G825" s="22"/>
      <c r="I825" s="22"/>
      <c r="J825" s="22"/>
    </row>
    <row r="826" spans="7:10" ht="13.2" x14ac:dyDescent="0.25">
      <c r="G826" s="22"/>
      <c r="I826" s="22"/>
      <c r="J826" s="22"/>
    </row>
    <row r="827" spans="7:10" ht="13.2" x14ac:dyDescent="0.25">
      <c r="G827" s="22"/>
      <c r="I827" s="22"/>
      <c r="J827" s="22"/>
    </row>
    <row r="828" spans="7:10" ht="13.2" x14ac:dyDescent="0.25">
      <c r="G828" s="22"/>
      <c r="I828" s="22"/>
      <c r="J828" s="22"/>
    </row>
    <row r="829" spans="7:10" ht="13.2" x14ac:dyDescent="0.25">
      <c r="G829" s="22"/>
      <c r="I829" s="22"/>
      <c r="J829" s="22"/>
    </row>
    <row r="830" spans="7:10" ht="13.2" x14ac:dyDescent="0.25">
      <c r="G830" s="22"/>
      <c r="I830" s="22"/>
      <c r="J830" s="22"/>
    </row>
    <row r="831" spans="7:10" ht="13.2" x14ac:dyDescent="0.25">
      <c r="G831" s="22"/>
      <c r="I831" s="22"/>
      <c r="J831" s="22"/>
    </row>
    <row r="832" spans="7:10" ht="13.2" x14ac:dyDescent="0.25">
      <c r="G832" s="22"/>
      <c r="I832" s="22"/>
      <c r="J832" s="22"/>
    </row>
    <row r="833" spans="7:10" ht="13.2" x14ac:dyDescent="0.25">
      <c r="G833" s="22"/>
      <c r="I833" s="22"/>
      <c r="J833" s="22"/>
    </row>
    <row r="834" spans="7:10" ht="13.2" x14ac:dyDescent="0.25">
      <c r="G834" s="22"/>
      <c r="I834" s="22"/>
      <c r="J834" s="22"/>
    </row>
    <row r="835" spans="7:10" ht="13.2" x14ac:dyDescent="0.25">
      <c r="G835" s="22"/>
      <c r="I835" s="22"/>
      <c r="J835" s="22"/>
    </row>
    <row r="836" spans="7:10" ht="13.2" x14ac:dyDescent="0.25">
      <c r="G836" s="22"/>
      <c r="I836" s="22"/>
      <c r="J836" s="22"/>
    </row>
    <row r="837" spans="7:10" ht="13.2" x14ac:dyDescent="0.25">
      <c r="G837" s="22"/>
      <c r="I837" s="22"/>
      <c r="J837" s="22"/>
    </row>
    <row r="838" spans="7:10" ht="13.2" x14ac:dyDescent="0.25">
      <c r="G838" s="22"/>
      <c r="I838" s="22"/>
      <c r="J838" s="22"/>
    </row>
    <row r="839" spans="7:10" ht="13.2" x14ac:dyDescent="0.25">
      <c r="G839" s="22"/>
      <c r="I839" s="22"/>
      <c r="J839" s="22"/>
    </row>
    <row r="840" spans="7:10" ht="13.2" x14ac:dyDescent="0.25">
      <c r="G840" s="22"/>
      <c r="I840" s="22"/>
      <c r="J840" s="22"/>
    </row>
    <row r="841" spans="7:10" ht="13.2" x14ac:dyDescent="0.25">
      <c r="G841" s="22"/>
      <c r="I841" s="22"/>
      <c r="J841" s="22"/>
    </row>
    <row r="842" spans="7:10" ht="13.2" x14ac:dyDescent="0.25">
      <c r="G842" s="22"/>
      <c r="I842" s="22"/>
      <c r="J842" s="22"/>
    </row>
    <row r="843" spans="7:10" ht="13.2" x14ac:dyDescent="0.25">
      <c r="G843" s="22"/>
      <c r="I843" s="22"/>
      <c r="J843" s="22"/>
    </row>
    <row r="844" spans="7:10" ht="13.2" x14ac:dyDescent="0.25">
      <c r="G844" s="22"/>
      <c r="I844" s="22"/>
      <c r="J844" s="22"/>
    </row>
    <row r="845" spans="7:10" ht="13.2" x14ac:dyDescent="0.25">
      <c r="G845" s="22"/>
      <c r="I845" s="22"/>
      <c r="J845" s="22"/>
    </row>
    <row r="846" spans="7:10" ht="13.2" x14ac:dyDescent="0.25">
      <c r="G846" s="22"/>
      <c r="I846" s="22"/>
      <c r="J846" s="22"/>
    </row>
    <row r="847" spans="7:10" ht="13.2" x14ac:dyDescent="0.25">
      <c r="G847" s="22"/>
      <c r="I847" s="22"/>
      <c r="J847" s="22"/>
    </row>
    <row r="848" spans="7:10" ht="13.2" x14ac:dyDescent="0.25">
      <c r="G848" s="22"/>
      <c r="I848" s="22"/>
      <c r="J848" s="22"/>
    </row>
    <row r="849" spans="7:10" ht="13.2" x14ac:dyDescent="0.25">
      <c r="G849" s="22"/>
      <c r="I849" s="22"/>
      <c r="J849" s="22"/>
    </row>
    <row r="850" spans="7:10" ht="13.2" x14ac:dyDescent="0.25">
      <c r="G850" s="22"/>
      <c r="I850" s="22"/>
      <c r="J850" s="22"/>
    </row>
    <row r="851" spans="7:10" ht="13.2" x14ac:dyDescent="0.25">
      <c r="G851" s="22"/>
      <c r="I851" s="22"/>
      <c r="J851" s="22"/>
    </row>
    <row r="852" spans="7:10" ht="13.2" x14ac:dyDescent="0.25">
      <c r="G852" s="22"/>
      <c r="I852" s="22"/>
      <c r="J852" s="22"/>
    </row>
    <row r="853" spans="7:10" ht="13.2" x14ac:dyDescent="0.25">
      <c r="G853" s="22"/>
      <c r="I853" s="22"/>
      <c r="J853" s="22"/>
    </row>
    <row r="854" spans="7:10" ht="13.2" x14ac:dyDescent="0.25">
      <c r="G854" s="22"/>
      <c r="I854" s="22"/>
      <c r="J854" s="22"/>
    </row>
    <row r="855" spans="7:10" ht="13.2" x14ac:dyDescent="0.25">
      <c r="G855" s="22"/>
      <c r="I855" s="22"/>
      <c r="J855" s="22"/>
    </row>
    <row r="856" spans="7:10" ht="13.2" x14ac:dyDescent="0.25">
      <c r="G856" s="22"/>
      <c r="I856" s="22"/>
      <c r="J856" s="22"/>
    </row>
    <row r="857" spans="7:10" ht="13.2" x14ac:dyDescent="0.25">
      <c r="G857" s="22"/>
      <c r="I857" s="22"/>
      <c r="J857" s="22"/>
    </row>
    <row r="858" spans="7:10" ht="13.2" x14ac:dyDescent="0.25">
      <c r="G858" s="22"/>
      <c r="I858" s="22"/>
      <c r="J858" s="22"/>
    </row>
    <row r="859" spans="7:10" ht="13.2" x14ac:dyDescent="0.25">
      <c r="G859" s="22"/>
      <c r="I859" s="22"/>
      <c r="J859" s="22"/>
    </row>
    <row r="860" spans="7:10" ht="13.2" x14ac:dyDescent="0.25">
      <c r="G860" s="22"/>
      <c r="I860" s="22"/>
      <c r="J860" s="22"/>
    </row>
    <row r="861" spans="7:10" ht="13.2" x14ac:dyDescent="0.25">
      <c r="G861" s="22"/>
      <c r="I861" s="22"/>
      <c r="J861" s="22"/>
    </row>
    <row r="862" spans="7:10" ht="13.2" x14ac:dyDescent="0.25">
      <c r="G862" s="22"/>
      <c r="I862" s="22"/>
      <c r="J862" s="22"/>
    </row>
    <row r="863" spans="7:10" ht="13.2" x14ac:dyDescent="0.25">
      <c r="G863" s="22"/>
      <c r="I863" s="22"/>
      <c r="J863" s="22"/>
    </row>
    <row r="864" spans="7:10" ht="13.2" x14ac:dyDescent="0.25">
      <c r="G864" s="22"/>
      <c r="I864" s="22"/>
      <c r="J864" s="22"/>
    </row>
    <row r="865" spans="7:10" ht="13.2" x14ac:dyDescent="0.25">
      <c r="G865" s="22"/>
      <c r="I865" s="22"/>
      <c r="J865" s="22"/>
    </row>
    <row r="866" spans="7:10" ht="13.2" x14ac:dyDescent="0.25">
      <c r="G866" s="22"/>
      <c r="I866" s="22"/>
      <c r="J866" s="22"/>
    </row>
    <row r="867" spans="7:10" ht="13.2" x14ac:dyDescent="0.25">
      <c r="G867" s="22"/>
      <c r="I867" s="22"/>
      <c r="J867" s="22"/>
    </row>
    <row r="868" spans="7:10" ht="13.2" x14ac:dyDescent="0.25">
      <c r="G868" s="22"/>
      <c r="I868" s="22"/>
      <c r="J868" s="22"/>
    </row>
    <row r="869" spans="7:10" ht="13.2" x14ac:dyDescent="0.25">
      <c r="G869" s="22"/>
      <c r="I869" s="22"/>
      <c r="J869" s="22"/>
    </row>
    <row r="870" spans="7:10" ht="13.2" x14ac:dyDescent="0.25">
      <c r="G870" s="22"/>
      <c r="I870" s="22"/>
      <c r="J870" s="22"/>
    </row>
    <row r="871" spans="7:10" ht="13.2" x14ac:dyDescent="0.25">
      <c r="G871" s="22"/>
      <c r="I871" s="22"/>
      <c r="J871" s="22"/>
    </row>
    <row r="872" spans="7:10" ht="13.2" x14ac:dyDescent="0.25">
      <c r="G872" s="22"/>
      <c r="I872" s="22"/>
      <c r="J872" s="22"/>
    </row>
    <row r="873" spans="7:10" ht="13.2" x14ac:dyDescent="0.25">
      <c r="G873" s="22"/>
      <c r="I873" s="22"/>
      <c r="J873" s="22"/>
    </row>
    <row r="874" spans="7:10" ht="13.2" x14ac:dyDescent="0.25">
      <c r="G874" s="22"/>
      <c r="I874" s="22"/>
      <c r="J874" s="22"/>
    </row>
    <row r="875" spans="7:10" ht="13.2" x14ac:dyDescent="0.25">
      <c r="G875" s="22"/>
      <c r="I875" s="22"/>
      <c r="J875" s="22"/>
    </row>
    <row r="876" spans="7:10" ht="13.2" x14ac:dyDescent="0.25">
      <c r="G876" s="22"/>
      <c r="I876" s="22"/>
      <c r="J876" s="22"/>
    </row>
    <row r="877" spans="7:10" ht="13.2" x14ac:dyDescent="0.25">
      <c r="G877" s="22"/>
      <c r="I877" s="22"/>
      <c r="J877" s="22"/>
    </row>
    <row r="878" spans="7:10" ht="13.2" x14ac:dyDescent="0.25">
      <c r="G878" s="22"/>
      <c r="I878" s="22"/>
      <c r="J878" s="22"/>
    </row>
    <row r="879" spans="7:10" ht="13.2" x14ac:dyDescent="0.25">
      <c r="G879" s="22"/>
      <c r="I879" s="22"/>
      <c r="J879" s="22"/>
    </row>
    <row r="880" spans="7:10" ht="13.2" x14ac:dyDescent="0.25">
      <c r="G880" s="22"/>
      <c r="I880" s="22"/>
      <c r="J880" s="22"/>
    </row>
    <row r="881" spans="7:10" ht="13.2" x14ac:dyDescent="0.25">
      <c r="G881" s="22"/>
      <c r="I881" s="22"/>
      <c r="J881" s="22"/>
    </row>
    <row r="882" spans="7:10" ht="13.2" x14ac:dyDescent="0.25">
      <c r="G882" s="22"/>
      <c r="I882" s="22"/>
      <c r="J882" s="22"/>
    </row>
    <row r="883" spans="7:10" ht="13.2" x14ac:dyDescent="0.25">
      <c r="G883" s="22"/>
      <c r="I883" s="22"/>
      <c r="J883" s="22"/>
    </row>
    <row r="884" spans="7:10" ht="13.2" x14ac:dyDescent="0.25">
      <c r="G884" s="22"/>
      <c r="I884" s="22"/>
      <c r="J884" s="22"/>
    </row>
    <row r="885" spans="7:10" ht="13.2" x14ac:dyDescent="0.25">
      <c r="G885" s="22"/>
      <c r="I885" s="22"/>
      <c r="J885" s="22"/>
    </row>
    <row r="886" spans="7:10" ht="13.2" x14ac:dyDescent="0.25">
      <c r="G886" s="22"/>
      <c r="I886" s="22"/>
      <c r="J886" s="22"/>
    </row>
    <row r="887" spans="7:10" ht="13.2" x14ac:dyDescent="0.25">
      <c r="G887" s="22"/>
      <c r="I887" s="22"/>
      <c r="J887" s="22"/>
    </row>
    <row r="888" spans="7:10" ht="13.2" x14ac:dyDescent="0.25">
      <c r="G888" s="22"/>
      <c r="I888" s="22"/>
      <c r="J888" s="22"/>
    </row>
    <row r="889" spans="7:10" ht="13.2" x14ac:dyDescent="0.25">
      <c r="G889" s="22"/>
      <c r="I889" s="22"/>
      <c r="J889" s="22"/>
    </row>
    <row r="890" spans="7:10" ht="13.2" x14ac:dyDescent="0.25">
      <c r="G890" s="22"/>
      <c r="I890" s="22"/>
      <c r="J890" s="22"/>
    </row>
    <row r="891" spans="7:10" ht="13.2" x14ac:dyDescent="0.25">
      <c r="G891" s="22"/>
      <c r="I891" s="22"/>
      <c r="J891" s="22"/>
    </row>
    <row r="892" spans="7:10" ht="13.2" x14ac:dyDescent="0.25">
      <c r="G892" s="22"/>
      <c r="I892" s="22"/>
      <c r="J892" s="22"/>
    </row>
    <row r="893" spans="7:10" ht="13.2" x14ac:dyDescent="0.25">
      <c r="G893" s="22"/>
      <c r="I893" s="22"/>
      <c r="J893" s="22"/>
    </row>
    <row r="894" spans="7:10" ht="13.2" x14ac:dyDescent="0.25">
      <c r="G894" s="22"/>
      <c r="I894" s="22"/>
      <c r="J894" s="22"/>
    </row>
    <row r="895" spans="7:10" ht="13.2" x14ac:dyDescent="0.25">
      <c r="G895" s="22"/>
      <c r="I895" s="22"/>
      <c r="J895" s="22"/>
    </row>
    <row r="896" spans="7:10" ht="13.2" x14ac:dyDescent="0.25">
      <c r="G896" s="22"/>
      <c r="I896" s="22"/>
      <c r="J896" s="22"/>
    </row>
    <row r="897" spans="7:10" ht="13.2" x14ac:dyDescent="0.25">
      <c r="G897" s="22"/>
      <c r="I897" s="22"/>
      <c r="J897" s="22"/>
    </row>
    <row r="898" spans="7:10" ht="13.2" x14ac:dyDescent="0.25">
      <c r="G898" s="22"/>
      <c r="I898" s="22"/>
      <c r="J898" s="22"/>
    </row>
    <row r="899" spans="7:10" ht="13.2" x14ac:dyDescent="0.25">
      <c r="G899" s="22"/>
      <c r="I899" s="22"/>
      <c r="J899" s="22"/>
    </row>
    <row r="900" spans="7:10" ht="13.2" x14ac:dyDescent="0.25">
      <c r="G900" s="22"/>
      <c r="I900" s="22"/>
      <c r="J900" s="22"/>
    </row>
    <row r="901" spans="7:10" ht="13.2" x14ac:dyDescent="0.25">
      <c r="G901" s="22"/>
      <c r="I901" s="22"/>
      <c r="J901" s="22"/>
    </row>
    <row r="902" spans="7:10" ht="13.2" x14ac:dyDescent="0.25">
      <c r="G902" s="22"/>
      <c r="I902" s="22"/>
      <c r="J902" s="22"/>
    </row>
    <row r="903" spans="7:10" ht="13.2" x14ac:dyDescent="0.25">
      <c r="G903" s="22"/>
      <c r="I903" s="22"/>
      <c r="J903" s="22"/>
    </row>
    <row r="904" spans="7:10" ht="13.2" x14ac:dyDescent="0.25">
      <c r="G904" s="22"/>
      <c r="I904" s="22"/>
      <c r="J904" s="22"/>
    </row>
    <row r="905" spans="7:10" ht="13.2" x14ac:dyDescent="0.25">
      <c r="G905" s="22"/>
      <c r="I905" s="22"/>
      <c r="J905" s="22"/>
    </row>
    <row r="906" spans="7:10" ht="13.2" x14ac:dyDescent="0.25">
      <c r="G906" s="22"/>
      <c r="I906" s="22"/>
      <c r="J906" s="22"/>
    </row>
    <row r="907" spans="7:10" ht="13.2" x14ac:dyDescent="0.25">
      <c r="G907" s="22"/>
      <c r="I907" s="22"/>
      <c r="J907" s="22"/>
    </row>
    <row r="908" spans="7:10" ht="13.2" x14ac:dyDescent="0.25">
      <c r="G908" s="22"/>
      <c r="I908" s="22"/>
      <c r="J908" s="22"/>
    </row>
    <row r="909" spans="7:10" ht="13.2" x14ac:dyDescent="0.25">
      <c r="G909" s="22"/>
      <c r="I909" s="22"/>
      <c r="J909" s="22"/>
    </row>
    <row r="910" spans="7:10" ht="13.2" x14ac:dyDescent="0.25">
      <c r="G910" s="22"/>
      <c r="I910" s="22"/>
      <c r="J910" s="22"/>
    </row>
    <row r="911" spans="7:10" ht="13.2" x14ac:dyDescent="0.25">
      <c r="G911" s="22"/>
      <c r="I911" s="22"/>
      <c r="J911" s="22"/>
    </row>
    <row r="912" spans="7:10" ht="13.2" x14ac:dyDescent="0.25">
      <c r="G912" s="22"/>
      <c r="I912" s="22"/>
      <c r="J912" s="22"/>
    </row>
    <row r="913" spans="7:10" ht="13.2" x14ac:dyDescent="0.25">
      <c r="G913" s="22"/>
      <c r="I913" s="22"/>
      <c r="J913" s="22"/>
    </row>
    <row r="914" spans="7:10" ht="13.2" x14ac:dyDescent="0.25">
      <c r="G914" s="22"/>
      <c r="I914" s="22"/>
      <c r="J914" s="22"/>
    </row>
    <row r="915" spans="7:10" ht="13.2" x14ac:dyDescent="0.25">
      <c r="G915" s="22"/>
      <c r="I915" s="22"/>
      <c r="J915" s="22"/>
    </row>
    <row r="916" spans="7:10" ht="13.2" x14ac:dyDescent="0.25">
      <c r="G916" s="22"/>
      <c r="I916" s="22"/>
      <c r="J916" s="22"/>
    </row>
    <row r="917" spans="7:10" ht="13.2" x14ac:dyDescent="0.25">
      <c r="G917" s="22"/>
      <c r="I917" s="22"/>
      <c r="J917" s="22"/>
    </row>
    <row r="918" spans="7:10" ht="13.2" x14ac:dyDescent="0.25">
      <c r="G918" s="22"/>
      <c r="I918" s="22"/>
      <c r="J918" s="22"/>
    </row>
    <row r="919" spans="7:10" ht="13.2" x14ac:dyDescent="0.25">
      <c r="G919" s="22"/>
      <c r="I919" s="22"/>
      <c r="J919" s="22"/>
    </row>
    <row r="920" spans="7:10" ht="13.2" x14ac:dyDescent="0.25">
      <c r="G920" s="22"/>
      <c r="I920" s="22"/>
      <c r="J920" s="22"/>
    </row>
    <row r="921" spans="7:10" ht="13.2" x14ac:dyDescent="0.25">
      <c r="G921" s="22"/>
      <c r="I921" s="22"/>
      <c r="J921" s="22"/>
    </row>
    <row r="922" spans="7:10" ht="13.2" x14ac:dyDescent="0.25">
      <c r="G922" s="22"/>
      <c r="I922" s="22"/>
      <c r="J922" s="22"/>
    </row>
    <row r="923" spans="7:10" ht="13.2" x14ac:dyDescent="0.25">
      <c r="G923" s="22"/>
      <c r="I923" s="22"/>
      <c r="J923" s="22"/>
    </row>
    <row r="924" spans="7:10" ht="13.2" x14ac:dyDescent="0.25">
      <c r="G924" s="22"/>
      <c r="I924" s="22"/>
      <c r="J924" s="22"/>
    </row>
    <row r="925" spans="7:10" ht="13.2" x14ac:dyDescent="0.25">
      <c r="G925" s="22"/>
      <c r="I925" s="22"/>
      <c r="J925" s="22"/>
    </row>
    <row r="926" spans="7:10" ht="13.2" x14ac:dyDescent="0.25">
      <c r="G926" s="22"/>
      <c r="I926" s="22"/>
      <c r="J926" s="22"/>
    </row>
    <row r="927" spans="7:10" ht="13.2" x14ac:dyDescent="0.25">
      <c r="G927" s="22"/>
      <c r="I927" s="22"/>
      <c r="J927" s="22"/>
    </row>
    <row r="928" spans="7:10" ht="13.2" x14ac:dyDescent="0.25">
      <c r="G928" s="22"/>
      <c r="I928" s="22"/>
      <c r="J928" s="22"/>
    </row>
    <row r="929" spans="7:10" ht="13.2" x14ac:dyDescent="0.25">
      <c r="G929" s="22"/>
      <c r="I929" s="22"/>
      <c r="J929" s="22"/>
    </row>
    <row r="930" spans="7:10" ht="13.2" x14ac:dyDescent="0.25">
      <c r="G930" s="22"/>
      <c r="I930" s="22"/>
      <c r="J930" s="22"/>
    </row>
    <row r="931" spans="7:10" ht="13.2" x14ac:dyDescent="0.25">
      <c r="G931" s="22"/>
      <c r="I931" s="22"/>
      <c r="J931" s="22"/>
    </row>
    <row r="932" spans="7:10" ht="13.2" x14ac:dyDescent="0.25">
      <c r="G932" s="22"/>
      <c r="I932" s="22"/>
      <c r="J932" s="22"/>
    </row>
    <row r="933" spans="7:10" ht="13.2" x14ac:dyDescent="0.25">
      <c r="G933" s="22"/>
      <c r="I933" s="22"/>
      <c r="J933" s="22"/>
    </row>
    <row r="934" spans="7:10" ht="13.2" x14ac:dyDescent="0.25">
      <c r="G934" s="22"/>
      <c r="I934" s="22"/>
      <c r="J934" s="22"/>
    </row>
    <row r="935" spans="7:10" ht="13.2" x14ac:dyDescent="0.25">
      <c r="G935" s="22"/>
      <c r="I935" s="22"/>
      <c r="J935" s="22"/>
    </row>
    <row r="936" spans="7:10" ht="13.2" x14ac:dyDescent="0.25">
      <c r="G936" s="22"/>
      <c r="I936" s="22"/>
      <c r="J936" s="22"/>
    </row>
    <row r="937" spans="7:10" ht="13.2" x14ac:dyDescent="0.25">
      <c r="G937" s="22"/>
      <c r="I937" s="22"/>
      <c r="J937" s="22"/>
    </row>
    <row r="938" spans="7:10" ht="13.2" x14ac:dyDescent="0.25">
      <c r="G938" s="22"/>
      <c r="I938" s="22"/>
      <c r="J938" s="22"/>
    </row>
    <row r="939" spans="7:10" ht="13.2" x14ac:dyDescent="0.25">
      <c r="G939" s="22"/>
      <c r="I939" s="22"/>
      <c r="J939" s="22"/>
    </row>
    <row r="940" spans="7:10" ht="13.2" x14ac:dyDescent="0.25">
      <c r="G940" s="22"/>
      <c r="I940" s="22"/>
      <c r="J940" s="22"/>
    </row>
    <row r="941" spans="7:10" ht="13.2" x14ac:dyDescent="0.25">
      <c r="G941" s="22"/>
      <c r="I941" s="22"/>
      <c r="J941" s="22"/>
    </row>
    <row r="942" spans="7:10" ht="13.2" x14ac:dyDescent="0.25">
      <c r="G942" s="22"/>
      <c r="I942" s="22"/>
      <c r="J942" s="22"/>
    </row>
    <row r="943" spans="7:10" ht="13.2" x14ac:dyDescent="0.25">
      <c r="G943" s="22"/>
      <c r="I943" s="22"/>
      <c r="J943" s="22"/>
    </row>
    <row r="944" spans="7:10" ht="13.2" x14ac:dyDescent="0.25">
      <c r="G944" s="22"/>
      <c r="I944" s="22"/>
      <c r="J944" s="22"/>
    </row>
    <row r="945" spans="7:10" ht="13.2" x14ac:dyDescent="0.25">
      <c r="G945" s="22"/>
      <c r="I945" s="22"/>
      <c r="J945" s="22"/>
    </row>
    <row r="946" spans="7:10" ht="13.2" x14ac:dyDescent="0.25">
      <c r="G946" s="22"/>
      <c r="I946" s="22"/>
      <c r="J946" s="22"/>
    </row>
    <row r="947" spans="7:10" ht="13.2" x14ac:dyDescent="0.25">
      <c r="G947" s="22"/>
      <c r="I947" s="22"/>
      <c r="J947" s="22"/>
    </row>
    <row r="948" spans="7:10" ht="13.2" x14ac:dyDescent="0.25">
      <c r="G948" s="22"/>
      <c r="I948" s="22"/>
      <c r="J948" s="22"/>
    </row>
    <row r="949" spans="7:10" ht="13.2" x14ac:dyDescent="0.25">
      <c r="G949" s="22"/>
      <c r="I949" s="22"/>
      <c r="J949" s="22"/>
    </row>
    <row r="950" spans="7:10" ht="13.2" x14ac:dyDescent="0.25">
      <c r="G950" s="22"/>
      <c r="I950" s="22"/>
      <c r="J950" s="22"/>
    </row>
    <row r="951" spans="7:10" ht="13.2" x14ac:dyDescent="0.25">
      <c r="G951" s="22"/>
      <c r="I951" s="22"/>
      <c r="J951" s="22"/>
    </row>
    <row r="952" spans="7:10" ht="13.2" x14ac:dyDescent="0.25">
      <c r="G952" s="22"/>
      <c r="I952" s="22"/>
      <c r="J952" s="22"/>
    </row>
    <row r="953" spans="7:10" ht="13.2" x14ac:dyDescent="0.25">
      <c r="G953" s="22"/>
      <c r="I953" s="22"/>
      <c r="J953" s="22"/>
    </row>
    <row r="954" spans="7:10" ht="13.2" x14ac:dyDescent="0.25">
      <c r="G954" s="22"/>
      <c r="I954" s="22"/>
      <c r="J954" s="22"/>
    </row>
    <row r="955" spans="7:10" ht="13.2" x14ac:dyDescent="0.25">
      <c r="G955" s="22"/>
      <c r="I955" s="22"/>
      <c r="J955" s="22"/>
    </row>
    <row r="956" spans="7:10" ht="13.2" x14ac:dyDescent="0.25">
      <c r="G956" s="22"/>
      <c r="I956" s="22"/>
      <c r="J956" s="22"/>
    </row>
    <row r="957" spans="7:10" ht="13.2" x14ac:dyDescent="0.25">
      <c r="G957" s="22"/>
      <c r="I957" s="22"/>
      <c r="J957" s="22"/>
    </row>
    <row r="958" spans="7:10" ht="13.2" x14ac:dyDescent="0.25">
      <c r="G958" s="22"/>
      <c r="I958" s="22"/>
      <c r="J958" s="22"/>
    </row>
    <row r="959" spans="7:10" ht="13.2" x14ac:dyDescent="0.25">
      <c r="G959" s="22"/>
      <c r="I959" s="22"/>
      <c r="J959" s="22"/>
    </row>
    <row r="960" spans="7:10" ht="13.2" x14ac:dyDescent="0.25">
      <c r="G960" s="22"/>
      <c r="I960" s="22"/>
      <c r="J960" s="22"/>
    </row>
    <row r="961" spans="7:10" ht="13.2" x14ac:dyDescent="0.25">
      <c r="G961" s="22"/>
      <c r="I961" s="22"/>
      <c r="J961" s="22"/>
    </row>
    <row r="962" spans="7:10" ht="13.2" x14ac:dyDescent="0.25">
      <c r="G962" s="22"/>
      <c r="I962" s="22"/>
      <c r="J962" s="22"/>
    </row>
    <row r="963" spans="7:10" ht="13.2" x14ac:dyDescent="0.25">
      <c r="G963" s="22"/>
      <c r="I963" s="22"/>
      <c r="J963" s="22"/>
    </row>
    <row r="964" spans="7:10" ht="13.2" x14ac:dyDescent="0.25">
      <c r="G964" s="22"/>
      <c r="I964" s="22"/>
      <c r="J964" s="22"/>
    </row>
    <row r="965" spans="7:10" ht="13.2" x14ac:dyDescent="0.25">
      <c r="G965" s="22"/>
      <c r="I965" s="22"/>
      <c r="J965" s="22"/>
    </row>
    <row r="966" spans="7:10" ht="13.2" x14ac:dyDescent="0.25">
      <c r="G966" s="22"/>
      <c r="I966" s="22"/>
      <c r="J966" s="22"/>
    </row>
    <row r="967" spans="7:10" ht="13.2" x14ac:dyDescent="0.25">
      <c r="G967" s="22"/>
      <c r="I967" s="22"/>
      <c r="J967" s="22"/>
    </row>
    <row r="968" spans="7:10" ht="13.2" x14ac:dyDescent="0.25">
      <c r="G968" s="22"/>
      <c r="I968" s="22"/>
      <c r="J968" s="22"/>
    </row>
    <row r="969" spans="7:10" ht="13.2" x14ac:dyDescent="0.25">
      <c r="G969" s="22"/>
      <c r="I969" s="22"/>
      <c r="J969" s="22"/>
    </row>
    <row r="970" spans="7:10" ht="13.2" x14ac:dyDescent="0.25">
      <c r="G970" s="22"/>
      <c r="I970" s="22"/>
      <c r="J970" s="22"/>
    </row>
    <row r="971" spans="7:10" ht="13.2" x14ac:dyDescent="0.25">
      <c r="G971" s="22"/>
      <c r="I971" s="22"/>
      <c r="J971" s="22"/>
    </row>
    <row r="972" spans="7:10" ht="13.2" x14ac:dyDescent="0.25">
      <c r="G972" s="22"/>
      <c r="I972" s="22"/>
      <c r="J972" s="22"/>
    </row>
    <row r="973" spans="7:10" ht="13.2" x14ac:dyDescent="0.25">
      <c r="G973" s="22"/>
      <c r="I973" s="22"/>
      <c r="J973" s="22"/>
    </row>
    <row r="974" spans="7:10" ht="13.2" x14ac:dyDescent="0.25">
      <c r="G974" s="22"/>
      <c r="I974" s="22"/>
      <c r="J974" s="22"/>
    </row>
    <row r="975" spans="7:10" ht="13.2" x14ac:dyDescent="0.25">
      <c r="G975" s="22"/>
      <c r="I975" s="22"/>
      <c r="J975" s="22"/>
    </row>
    <row r="976" spans="7:10" ht="13.2" x14ac:dyDescent="0.25">
      <c r="G976" s="22"/>
      <c r="I976" s="22"/>
      <c r="J976" s="22"/>
    </row>
    <row r="977" spans="7:10" ht="13.2" x14ac:dyDescent="0.25">
      <c r="G977" s="22"/>
      <c r="I977" s="22"/>
      <c r="J977" s="22"/>
    </row>
    <row r="978" spans="7:10" ht="13.2" x14ac:dyDescent="0.25">
      <c r="G978" s="22"/>
      <c r="I978" s="22"/>
      <c r="J978" s="22"/>
    </row>
    <row r="979" spans="7:10" ht="13.2" x14ac:dyDescent="0.25">
      <c r="G979" s="22"/>
      <c r="I979" s="22"/>
      <c r="J979" s="22"/>
    </row>
    <row r="980" spans="7:10" ht="13.2" x14ac:dyDescent="0.25">
      <c r="G980" s="22"/>
      <c r="I980" s="22"/>
      <c r="J980" s="22"/>
    </row>
    <row r="981" spans="7:10" ht="13.2" x14ac:dyDescent="0.25">
      <c r="G981" s="22"/>
      <c r="I981" s="22"/>
      <c r="J981" s="22"/>
    </row>
    <row r="982" spans="7:10" ht="13.2" x14ac:dyDescent="0.25">
      <c r="G982" s="22"/>
      <c r="I982" s="22"/>
      <c r="J982" s="22"/>
    </row>
    <row r="983" spans="7:10" ht="13.2" x14ac:dyDescent="0.25">
      <c r="G983" s="22"/>
      <c r="I983" s="22"/>
      <c r="J983" s="22"/>
    </row>
    <row r="984" spans="7:10" ht="13.2" x14ac:dyDescent="0.25">
      <c r="G984" s="22"/>
      <c r="I984" s="22"/>
      <c r="J984" s="22"/>
    </row>
    <row r="985" spans="7:10" ht="13.2" x14ac:dyDescent="0.25">
      <c r="G985" s="22"/>
      <c r="I985" s="22"/>
      <c r="J985" s="22"/>
    </row>
    <row r="986" spans="7:10" ht="13.2" x14ac:dyDescent="0.25">
      <c r="G986" s="22"/>
      <c r="I986" s="22"/>
      <c r="J986" s="22"/>
    </row>
    <row r="987" spans="7:10" ht="13.2" x14ac:dyDescent="0.25">
      <c r="G987" s="22"/>
      <c r="I987" s="22"/>
      <c r="J987" s="22"/>
    </row>
    <row r="988" spans="7:10" ht="13.2" x14ac:dyDescent="0.25">
      <c r="G988" s="22"/>
      <c r="I988" s="22"/>
      <c r="J988" s="22"/>
    </row>
    <row r="989" spans="7:10" ht="13.2" x14ac:dyDescent="0.25">
      <c r="G989" s="22"/>
      <c r="I989" s="22"/>
      <c r="J989" s="22"/>
    </row>
    <row r="990" spans="7:10" ht="13.2" x14ac:dyDescent="0.25">
      <c r="G990" s="22"/>
      <c r="I990" s="22"/>
      <c r="J990" s="22"/>
    </row>
    <row r="991" spans="7:10" ht="13.2" x14ac:dyDescent="0.25">
      <c r="G991" s="22"/>
      <c r="I991" s="22"/>
      <c r="J991" s="22"/>
    </row>
    <row r="992" spans="7:10" ht="13.2" x14ac:dyDescent="0.25">
      <c r="G992" s="22"/>
      <c r="I992" s="22"/>
      <c r="J992" s="22"/>
    </row>
    <row r="993" spans="7:10" ht="13.2" x14ac:dyDescent="0.25">
      <c r="G993" s="22"/>
      <c r="I993" s="22"/>
      <c r="J993" s="22"/>
    </row>
    <row r="994" spans="7:10" ht="13.2" x14ac:dyDescent="0.25">
      <c r="G994" s="22"/>
      <c r="I994" s="22"/>
      <c r="J994" s="22"/>
    </row>
    <row r="995" spans="7:10" ht="13.2" x14ac:dyDescent="0.25">
      <c r="G995" s="22"/>
      <c r="I995" s="22"/>
      <c r="J995" s="22"/>
    </row>
    <row r="996" spans="7:10" ht="13.2" x14ac:dyDescent="0.25">
      <c r="G996" s="22"/>
      <c r="I996" s="22"/>
      <c r="J996" s="22"/>
    </row>
    <row r="997" spans="7:10" ht="13.2" x14ac:dyDescent="0.25">
      <c r="G997" s="22"/>
      <c r="I997" s="22"/>
      <c r="J997" s="22"/>
    </row>
    <row r="998" spans="7:10" ht="13.2" x14ac:dyDescent="0.25">
      <c r="G998" s="22"/>
      <c r="I998" s="22"/>
      <c r="J998" s="22"/>
    </row>
  </sheetData>
  <customSheetViews>
    <customSheetView guid="{623B5AC7-C097-4783-8A79-57A9FF7360B8}" filter="1" showAutoFilter="1">
      <pageMargins left="0.7" right="0.7" top="0.75" bottom="0.75" header="0.3" footer="0.3"/>
      <autoFilter ref="A1:G69" xr:uid="{00000000-0000-0000-0000-000000000000}"/>
    </customSheetView>
  </customSheetViews>
  <hyperlinks>
    <hyperlink ref="A2" r:id="rId1" xr:uid="{00000000-0004-0000-0700-000000000000}"/>
    <hyperlink ref="A3" r:id="rId2" xr:uid="{00000000-0004-0000-0700-000001000000}"/>
    <hyperlink ref="A4" r:id="rId3" xr:uid="{00000000-0004-0000-0700-000002000000}"/>
    <hyperlink ref="A5" r:id="rId4" xr:uid="{00000000-0004-0000-0700-000003000000}"/>
    <hyperlink ref="A6" r:id="rId5" xr:uid="{00000000-0004-0000-0700-000004000000}"/>
    <hyperlink ref="A7" r:id="rId6" xr:uid="{00000000-0004-0000-0700-000005000000}"/>
    <hyperlink ref="A8" r:id="rId7" xr:uid="{00000000-0004-0000-0700-000006000000}"/>
    <hyperlink ref="A9" r:id="rId8" xr:uid="{00000000-0004-0000-0700-000007000000}"/>
    <hyperlink ref="A10" r:id="rId9" xr:uid="{00000000-0004-0000-0700-000008000000}"/>
    <hyperlink ref="A11" r:id="rId10" xr:uid="{00000000-0004-0000-0700-000009000000}"/>
    <hyperlink ref="A12" r:id="rId11" xr:uid="{00000000-0004-0000-0700-00000A000000}"/>
    <hyperlink ref="A13" r:id="rId12" xr:uid="{00000000-0004-0000-0700-00000B000000}"/>
    <hyperlink ref="A14" r:id="rId13" xr:uid="{00000000-0004-0000-0700-00000C000000}"/>
    <hyperlink ref="A15" r:id="rId14" xr:uid="{00000000-0004-0000-0700-00000D000000}"/>
    <hyperlink ref="A16" r:id="rId15" xr:uid="{00000000-0004-0000-0700-00000E000000}"/>
    <hyperlink ref="A17" r:id="rId16" xr:uid="{00000000-0004-0000-0700-00000F000000}"/>
    <hyperlink ref="A18" r:id="rId17" xr:uid="{00000000-0004-0000-0700-000010000000}"/>
    <hyperlink ref="A19" r:id="rId18" xr:uid="{00000000-0004-0000-0700-000011000000}"/>
    <hyperlink ref="A20" r:id="rId19" xr:uid="{00000000-0004-0000-0700-000012000000}"/>
    <hyperlink ref="A21" r:id="rId20" xr:uid="{00000000-0004-0000-0700-000013000000}"/>
    <hyperlink ref="A22" r:id="rId21" xr:uid="{00000000-0004-0000-0700-000014000000}"/>
    <hyperlink ref="A23" r:id="rId22" xr:uid="{00000000-0004-0000-0700-000015000000}"/>
    <hyperlink ref="A24" r:id="rId23" xr:uid="{00000000-0004-0000-0700-000016000000}"/>
    <hyperlink ref="A25" r:id="rId24" xr:uid="{00000000-0004-0000-0700-000017000000}"/>
    <hyperlink ref="A26" r:id="rId25" xr:uid="{00000000-0004-0000-0700-000018000000}"/>
    <hyperlink ref="A27" r:id="rId26" xr:uid="{00000000-0004-0000-0700-000019000000}"/>
    <hyperlink ref="A28" r:id="rId27" xr:uid="{00000000-0004-0000-0700-00001A000000}"/>
    <hyperlink ref="A29" r:id="rId28" xr:uid="{00000000-0004-0000-0700-00001B000000}"/>
    <hyperlink ref="A30" r:id="rId29" xr:uid="{00000000-0004-0000-0700-00001C000000}"/>
    <hyperlink ref="A31" r:id="rId30" xr:uid="{00000000-0004-0000-0700-00001D000000}"/>
    <hyperlink ref="A32" r:id="rId31" xr:uid="{00000000-0004-0000-0700-00001E000000}"/>
    <hyperlink ref="A33" r:id="rId32" xr:uid="{00000000-0004-0000-0700-00001F000000}"/>
    <hyperlink ref="A34" r:id="rId33" xr:uid="{00000000-0004-0000-0700-000020000000}"/>
    <hyperlink ref="A35" r:id="rId34" xr:uid="{00000000-0004-0000-0700-000021000000}"/>
    <hyperlink ref="A36" r:id="rId35" xr:uid="{00000000-0004-0000-0700-000022000000}"/>
    <hyperlink ref="A37" r:id="rId36" xr:uid="{00000000-0004-0000-0700-000023000000}"/>
    <hyperlink ref="A38" r:id="rId37" xr:uid="{00000000-0004-0000-0700-000024000000}"/>
    <hyperlink ref="A39" r:id="rId38" xr:uid="{00000000-0004-0000-0700-000025000000}"/>
    <hyperlink ref="A40" r:id="rId39" xr:uid="{00000000-0004-0000-0700-000026000000}"/>
    <hyperlink ref="A41" r:id="rId40" xr:uid="{00000000-0004-0000-0700-000027000000}"/>
    <hyperlink ref="A42" r:id="rId41" xr:uid="{00000000-0004-0000-0700-000028000000}"/>
    <hyperlink ref="A43" r:id="rId42" xr:uid="{00000000-0004-0000-0700-000029000000}"/>
    <hyperlink ref="A44" r:id="rId43" xr:uid="{00000000-0004-0000-0700-00002A000000}"/>
    <hyperlink ref="A45" r:id="rId44" xr:uid="{00000000-0004-0000-0700-00002B000000}"/>
    <hyperlink ref="A46" r:id="rId45" xr:uid="{00000000-0004-0000-0700-00002C000000}"/>
    <hyperlink ref="A47" r:id="rId46" xr:uid="{00000000-0004-0000-0700-00002D000000}"/>
    <hyperlink ref="A48" r:id="rId47" xr:uid="{00000000-0004-0000-0700-00002E000000}"/>
    <hyperlink ref="A49" r:id="rId48" xr:uid="{00000000-0004-0000-0700-00002F000000}"/>
    <hyperlink ref="A50" r:id="rId49" xr:uid="{00000000-0004-0000-0700-000030000000}"/>
    <hyperlink ref="A51" r:id="rId50" xr:uid="{00000000-0004-0000-0700-000031000000}"/>
    <hyperlink ref="A52" r:id="rId51" xr:uid="{00000000-0004-0000-0700-000032000000}"/>
    <hyperlink ref="A53" r:id="rId52" xr:uid="{00000000-0004-0000-0700-000033000000}"/>
    <hyperlink ref="A54" r:id="rId53" xr:uid="{00000000-0004-0000-0700-000034000000}"/>
    <hyperlink ref="A55" r:id="rId54" xr:uid="{00000000-0004-0000-0700-000035000000}"/>
    <hyperlink ref="A56" r:id="rId55" xr:uid="{00000000-0004-0000-0700-000036000000}"/>
    <hyperlink ref="A57" r:id="rId56" xr:uid="{00000000-0004-0000-0700-000037000000}"/>
    <hyperlink ref="A58" r:id="rId57" xr:uid="{00000000-0004-0000-0700-000038000000}"/>
    <hyperlink ref="A59" r:id="rId58" xr:uid="{00000000-0004-0000-0700-000039000000}"/>
    <hyperlink ref="A60" r:id="rId59" xr:uid="{00000000-0004-0000-0700-00003A000000}"/>
    <hyperlink ref="A61" r:id="rId60" xr:uid="{00000000-0004-0000-0700-00003B000000}"/>
    <hyperlink ref="A62" r:id="rId61" xr:uid="{00000000-0004-0000-0700-00003C000000}"/>
    <hyperlink ref="A63" r:id="rId62" xr:uid="{00000000-0004-0000-0700-00003D000000}"/>
    <hyperlink ref="A64" r:id="rId63" xr:uid="{00000000-0004-0000-0700-00003E000000}"/>
    <hyperlink ref="A65" r:id="rId64" xr:uid="{00000000-0004-0000-0700-00003F000000}"/>
    <hyperlink ref="A66" r:id="rId65" xr:uid="{00000000-0004-0000-0700-000040000000}"/>
    <hyperlink ref="A67" r:id="rId66" xr:uid="{00000000-0004-0000-0700-000041000000}"/>
    <hyperlink ref="A68" r:id="rId67" xr:uid="{00000000-0004-0000-0700-000042000000}"/>
    <hyperlink ref="A69" r:id="rId68" xr:uid="{00000000-0004-0000-0700-000043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C26"/>
  <sheetViews>
    <sheetView workbookViewId="0"/>
  </sheetViews>
  <sheetFormatPr defaultColWidth="14.44140625" defaultRowHeight="15.75" customHeight="1" x14ac:dyDescent="0.25"/>
  <cols>
    <col min="1" max="1" width="28.33203125" customWidth="1"/>
  </cols>
  <sheetData>
    <row r="1" spans="1:3" ht="15.75" customHeight="1" x14ac:dyDescent="0.25">
      <c r="A1" s="13" t="s">
        <v>125</v>
      </c>
      <c r="B1" s="13" t="s">
        <v>126</v>
      </c>
      <c r="C1" s="13"/>
    </row>
    <row r="2" spans="1:3" ht="15.75" customHeight="1" x14ac:dyDescent="0.25">
      <c r="A2" s="23" t="s">
        <v>127</v>
      </c>
      <c r="B2" s="23">
        <v>312</v>
      </c>
      <c r="C2" s="23"/>
    </row>
    <row r="3" spans="1:3" ht="15.75" customHeight="1" x14ac:dyDescent="0.25">
      <c r="A3" s="23" t="s">
        <v>127</v>
      </c>
      <c r="B3" s="23">
        <v>312</v>
      </c>
      <c r="C3" s="23"/>
    </row>
    <row r="4" spans="1:3" ht="15.75" customHeight="1" x14ac:dyDescent="0.25">
      <c r="A4" s="23" t="s">
        <v>128</v>
      </c>
      <c r="B4" s="23">
        <v>310</v>
      </c>
      <c r="C4" s="23"/>
    </row>
    <row r="5" spans="1:3" ht="15.75" customHeight="1" x14ac:dyDescent="0.25">
      <c r="A5" s="23" t="s">
        <v>129</v>
      </c>
      <c r="B5" s="23">
        <v>306</v>
      </c>
      <c r="C5" s="23"/>
    </row>
    <row r="6" spans="1:3" ht="15.75" customHeight="1" x14ac:dyDescent="0.25">
      <c r="A6" s="23" t="s">
        <v>130</v>
      </c>
      <c r="B6" s="23">
        <v>301</v>
      </c>
      <c r="C6" s="23"/>
    </row>
    <row r="7" spans="1:3" ht="15.75" customHeight="1" x14ac:dyDescent="0.25">
      <c r="A7" s="23" t="s">
        <v>131</v>
      </c>
      <c r="B7" s="23">
        <v>298</v>
      </c>
      <c r="C7" s="23"/>
    </row>
    <row r="8" spans="1:3" ht="15.75" customHeight="1" x14ac:dyDescent="0.25">
      <c r="A8" s="23" t="s">
        <v>132</v>
      </c>
      <c r="B8" s="23">
        <v>294</v>
      </c>
      <c r="C8" s="23"/>
    </row>
    <row r="9" spans="1:3" ht="15.75" customHeight="1" x14ac:dyDescent="0.25">
      <c r="A9" s="23" t="s">
        <v>133</v>
      </c>
      <c r="B9" s="23">
        <v>286</v>
      </c>
      <c r="C9" s="23"/>
    </row>
    <row r="10" spans="1:3" ht="15.75" customHeight="1" x14ac:dyDescent="0.25">
      <c r="A10" s="23" t="s">
        <v>134</v>
      </c>
      <c r="B10" s="23">
        <v>283</v>
      </c>
      <c r="C10" s="23"/>
    </row>
    <row r="11" spans="1:3" ht="15.75" customHeight="1" x14ac:dyDescent="0.25">
      <c r="A11" s="23" t="s">
        <v>135</v>
      </c>
      <c r="B11" s="23">
        <v>278</v>
      </c>
      <c r="C11" s="23"/>
    </row>
    <row r="12" spans="1:3" ht="15.75" customHeight="1" x14ac:dyDescent="0.25">
      <c r="A12" s="23" t="s">
        <v>136</v>
      </c>
      <c r="B12" s="23">
        <v>277</v>
      </c>
      <c r="C12" s="23"/>
    </row>
    <row r="13" spans="1:3" ht="15.75" customHeight="1" x14ac:dyDescent="0.25">
      <c r="A13" s="23" t="s">
        <v>137</v>
      </c>
      <c r="B13" s="23">
        <v>276</v>
      </c>
      <c r="C13" s="23"/>
    </row>
    <row r="14" spans="1:3" ht="15.75" customHeight="1" x14ac:dyDescent="0.25">
      <c r="A14" s="23" t="s">
        <v>138</v>
      </c>
      <c r="B14" s="23">
        <v>274</v>
      </c>
      <c r="C14" s="23"/>
    </row>
    <row r="15" spans="1:3" ht="15.75" customHeight="1" x14ac:dyDescent="0.25">
      <c r="A15" s="23" t="s">
        <v>139</v>
      </c>
      <c r="B15" s="23">
        <v>273</v>
      </c>
      <c r="C15" s="23"/>
    </row>
    <row r="16" spans="1:3" ht="15.75" customHeight="1" x14ac:dyDescent="0.25">
      <c r="A16" s="23" t="s">
        <v>140</v>
      </c>
      <c r="B16" s="23">
        <v>265</v>
      </c>
      <c r="C16" s="23"/>
    </row>
    <row r="17" spans="1:3" ht="15.75" customHeight="1" x14ac:dyDescent="0.25">
      <c r="A17" s="23" t="s">
        <v>141</v>
      </c>
      <c r="B17" s="23">
        <v>264</v>
      </c>
      <c r="C17" s="23"/>
    </row>
    <row r="18" spans="1:3" ht="15.75" customHeight="1" x14ac:dyDescent="0.25">
      <c r="A18" s="23" t="s">
        <v>142</v>
      </c>
      <c r="B18" s="23">
        <v>264</v>
      </c>
      <c r="C18" s="23"/>
    </row>
    <row r="19" spans="1:3" ht="15.75" customHeight="1" x14ac:dyDescent="0.25">
      <c r="A19" s="23" t="s">
        <v>143</v>
      </c>
      <c r="B19" s="23">
        <v>256</v>
      </c>
      <c r="C19" s="23"/>
    </row>
    <row r="20" spans="1:3" ht="15.75" customHeight="1" x14ac:dyDescent="0.25">
      <c r="A20" s="23" t="s">
        <v>144</v>
      </c>
      <c r="B20" s="23">
        <v>255</v>
      </c>
      <c r="C20" s="23"/>
    </row>
    <row r="21" spans="1:3" ht="15.75" customHeight="1" x14ac:dyDescent="0.25">
      <c r="A21" s="23" t="s">
        <v>145</v>
      </c>
      <c r="B21" s="23">
        <v>255</v>
      </c>
      <c r="C21" s="23"/>
    </row>
    <row r="22" spans="1:3" ht="15.75" customHeight="1" x14ac:dyDescent="0.25">
      <c r="A22" s="23" t="s">
        <v>146</v>
      </c>
      <c r="B22" s="23">
        <v>254</v>
      </c>
      <c r="C22" s="23"/>
    </row>
    <row r="23" spans="1:3" ht="13.8" x14ac:dyDescent="0.25">
      <c r="A23" s="23" t="s">
        <v>147</v>
      </c>
      <c r="B23" s="23">
        <v>253</v>
      </c>
      <c r="C23" s="23"/>
    </row>
    <row r="24" spans="1:3" ht="13.8" x14ac:dyDescent="0.25">
      <c r="A24" s="23" t="s">
        <v>148</v>
      </c>
      <c r="B24" s="23">
        <v>253</v>
      </c>
      <c r="C24" s="23"/>
    </row>
    <row r="25" spans="1:3" ht="13.8" x14ac:dyDescent="0.25">
      <c r="A25" s="23" t="s">
        <v>149</v>
      </c>
      <c r="B25" s="23">
        <v>252</v>
      </c>
      <c r="C25" s="23"/>
    </row>
    <row r="26" spans="1:3" ht="13.8" x14ac:dyDescent="0.25">
      <c r="A26" s="23" t="s">
        <v>150</v>
      </c>
      <c r="B26" s="23">
        <v>247</v>
      </c>
      <c r="C26" s="2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O17"/>
  <sheetViews>
    <sheetView workbookViewId="0"/>
  </sheetViews>
  <sheetFormatPr defaultColWidth="14.44140625" defaultRowHeight="15.75" customHeight="1" x14ac:dyDescent="0.25"/>
  <cols>
    <col min="3" max="3" width="10.33203125" customWidth="1"/>
    <col min="7" max="7" width="7.44140625" customWidth="1"/>
    <col min="8" max="8" width="9.5546875" customWidth="1"/>
    <col min="9" max="9" width="6.6640625" customWidth="1"/>
    <col min="10" max="10" width="10.33203125" customWidth="1"/>
    <col min="11" max="11" width="8.5546875" customWidth="1"/>
    <col min="12" max="12" width="12" customWidth="1"/>
    <col min="14" max="14" width="8.33203125" customWidth="1"/>
  </cols>
  <sheetData>
    <row r="1" spans="1:15" ht="15.75" customHeight="1" x14ac:dyDescent="0.25">
      <c r="A1" s="1" t="s">
        <v>151</v>
      </c>
      <c r="B1" s="1" t="s">
        <v>152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 t="s">
        <v>13</v>
      </c>
      <c r="O1" s="1" t="s">
        <v>153</v>
      </c>
    </row>
    <row r="2" spans="1:15" ht="15.75" customHeight="1" x14ac:dyDescent="0.25">
      <c r="A2" s="5" t="s">
        <v>58</v>
      </c>
      <c r="D2" s="5" t="s">
        <v>23</v>
      </c>
      <c r="N2" s="6">
        <v>0</v>
      </c>
      <c r="O2" s="5">
        <v>0</v>
      </c>
    </row>
    <row r="3" spans="1:15" ht="15.75" customHeight="1" x14ac:dyDescent="0.25">
      <c r="A3" s="7" t="s">
        <v>49</v>
      </c>
      <c r="B3" s="7">
        <v>20</v>
      </c>
      <c r="C3" s="7" t="s">
        <v>23</v>
      </c>
      <c r="D3" s="8"/>
      <c r="E3" s="7" t="s">
        <v>23</v>
      </c>
      <c r="F3" s="7"/>
      <c r="G3" s="8"/>
      <c r="H3" s="8"/>
      <c r="I3" s="7"/>
      <c r="J3" s="8"/>
      <c r="K3" s="8"/>
      <c r="L3" s="7"/>
      <c r="M3" s="7"/>
      <c r="N3" s="9">
        <v>24</v>
      </c>
    </row>
    <row r="4" spans="1:15" ht="15.75" customHeight="1" x14ac:dyDescent="0.25">
      <c r="A4" s="5" t="s">
        <v>154</v>
      </c>
      <c r="C4" s="5" t="s">
        <v>23</v>
      </c>
      <c r="N4" s="6">
        <v>0</v>
      </c>
      <c r="O4" s="5">
        <v>0</v>
      </c>
    </row>
    <row r="5" spans="1:15" ht="15.75" customHeight="1" x14ac:dyDescent="0.25">
      <c r="A5" s="7" t="s">
        <v>39</v>
      </c>
      <c r="B5" s="7">
        <v>20</v>
      </c>
      <c r="C5" s="7"/>
      <c r="D5" s="7" t="s">
        <v>23</v>
      </c>
      <c r="E5" s="8"/>
      <c r="F5" s="7" t="s">
        <v>23</v>
      </c>
      <c r="G5" s="8"/>
      <c r="H5" s="8"/>
      <c r="I5" s="7"/>
      <c r="J5" s="8"/>
      <c r="K5" s="8"/>
      <c r="L5" s="8"/>
      <c r="M5" s="7" t="s">
        <v>23</v>
      </c>
      <c r="N5" s="9">
        <v>28</v>
      </c>
    </row>
    <row r="6" spans="1:15" ht="15.75" customHeight="1" x14ac:dyDescent="0.25">
      <c r="A6" s="5" t="s">
        <v>25</v>
      </c>
      <c r="B6" s="5">
        <v>20</v>
      </c>
      <c r="H6" s="5" t="s">
        <v>23</v>
      </c>
      <c r="N6" s="6">
        <v>22</v>
      </c>
    </row>
    <row r="7" spans="1:15" ht="15.75" customHeight="1" x14ac:dyDescent="0.25">
      <c r="A7" s="7" t="s">
        <v>90</v>
      </c>
      <c r="B7" s="7"/>
      <c r="C7" s="7"/>
      <c r="D7" s="7"/>
      <c r="E7" s="8"/>
      <c r="F7" s="7"/>
      <c r="G7" s="8"/>
      <c r="H7" s="7" t="s">
        <v>23</v>
      </c>
      <c r="I7" s="7"/>
      <c r="J7" s="8"/>
      <c r="K7" s="8"/>
      <c r="L7" s="8"/>
      <c r="M7" s="8"/>
      <c r="N7" s="9">
        <v>2</v>
      </c>
      <c r="O7" s="5">
        <v>2</v>
      </c>
    </row>
    <row r="8" spans="1:15" ht="15.75" customHeight="1" x14ac:dyDescent="0.25">
      <c r="A8" s="5" t="s">
        <v>155</v>
      </c>
      <c r="B8" s="5">
        <v>20</v>
      </c>
      <c r="I8" s="5" t="s">
        <v>23</v>
      </c>
      <c r="N8" s="6">
        <v>22</v>
      </c>
    </row>
    <row r="9" spans="1:15" ht="15.75" customHeight="1" x14ac:dyDescent="0.25">
      <c r="A9" s="7" t="s">
        <v>62</v>
      </c>
      <c r="B9" s="7"/>
      <c r="C9" s="8"/>
      <c r="D9" s="7"/>
      <c r="E9" s="7"/>
      <c r="F9" s="7"/>
      <c r="G9" s="8"/>
      <c r="H9" s="8"/>
      <c r="I9" s="8"/>
      <c r="J9" s="8"/>
      <c r="K9" s="7"/>
      <c r="L9" s="8"/>
      <c r="M9" s="8"/>
      <c r="N9" s="9">
        <v>0</v>
      </c>
      <c r="O9" s="5">
        <v>0</v>
      </c>
    </row>
    <row r="10" spans="1:15" ht="15.75" customHeight="1" x14ac:dyDescent="0.25">
      <c r="A10" s="5" t="s">
        <v>25</v>
      </c>
      <c r="C10" s="5" t="s">
        <v>23</v>
      </c>
      <c r="D10" s="5" t="s">
        <v>23</v>
      </c>
      <c r="N10" s="6">
        <v>3</v>
      </c>
      <c r="O10" s="5">
        <v>25</v>
      </c>
    </row>
    <row r="11" spans="1:15" ht="15.75" customHeight="1" x14ac:dyDescent="0.25">
      <c r="A11" s="7" t="s">
        <v>49</v>
      </c>
      <c r="B11" s="7">
        <v>20</v>
      </c>
      <c r="C11" s="7" t="s">
        <v>19</v>
      </c>
      <c r="D11" s="7" t="s">
        <v>23</v>
      </c>
      <c r="E11" s="8"/>
      <c r="F11" s="7"/>
      <c r="G11" s="8"/>
      <c r="H11" s="7"/>
      <c r="I11" s="7"/>
      <c r="J11" s="8"/>
      <c r="K11" s="8"/>
      <c r="L11" s="8"/>
      <c r="M11" s="8"/>
      <c r="N11" s="9">
        <v>29</v>
      </c>
    </row>
    <row r="12" spans="1:15" ht="15.75" customHeight="1" x14ac:dyDescent="0.25">
      <c r="A12" s="5" t="s">
        <v>39</v>
      </c>
      <c r="B12" s="5">
        <v>20</v>
      </c>
      <c r="C12" s="5" t="s">
        <v>23</v>
      </c>
      <c r="L12" s="5" t="s">
        <v>23</v>
      </c>
      <c r="M12" s="5" t="s">
        <v>23</v>
      </c>
      <c r="N12" s="6">
        <v>26</v>
      </c>
    </row>
    <row r="13" spans="1:15" ht="15.75" customHeight="1" x14ac:dyDescent="0.25">
      <c r="A13" s="7" t="s">
        <v>155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9">
        <v>0</v>
      </c>
      <c r="O13" s="5">
        <v>22</v>
      </c>
    </row>
    <row r="14" spans="1:15" ht="15.75" customHeight="1" x14ac:dyDescent="0.25">
      <c r="A14" s="5" t="s">
        <v>156</v>
      </c>
      <c r="B14" s="5">
        <v>20</v>
      </c>
      <c r="E14" s="5" t="s">
        <v>23</v>
      </c>
      <c r="F14" s="5" t="s">
        <v>23</v>
      </c>
      <c r="M14" s="5" t="s">
        <v>23</v>
      </c>
      <c r="N14" s="6">
        <v>29</v>
      </c>
    </row>
    <row r="15" spans="1:15" ht="15.75" customHeight="1" x14ac:dyDescent="0.25">
      <c r="A15" s="7" t="s">
        <v>83</v>
      </c>
      <c r="B15" s="7"/>
      <c r="C15" s="7"/>
      <c r="D15" s="8"/>
      <c r="E15" s="7"/>
      <c r="F15" s="7"/>
      <c r="G15" s="8"/>
      <c r="H15" s="8"/>
      <c r="I15" s="8"/>
      <c r="J15" s="8"/>
      <c r="K15" s="7"/>
      <c r="L15" s="8"/>
      <c r="M15" s="8"/>
      <c r="N15" s="9">
        <v>0</v>
      </c>
    </row>
    <row r="16" spans="1:15" ht="15.75" customHeight="1" x14ac:dyDescent="0.25">
      <c r="A16" s="5" t="s">
        <v>49</v>
      </c>
      <c r="C16" s="5" t="s">
        <v>19</v>
      </c>
      <c r="D16" s="5" t="s">
        <v>23</v>
      </c>
      <c r="F16" s="5" t="s">
        <v>23</v>
      </c>
      <c r="N16" s="6">
        <v>9</v>
      </c>
      <c r="O16" s="5">
        <v>62</v>
      </c>
    </row>
    <row r="17" spans="1:15" ht="15.75" customHeight="1" x14ac:dyDescent="0.25">
      <c r="A17" s="5" t="s">
        <v>39</v>
      </c>
      <c r="B17" s="5">
        <v>18</v>
      </c>
      <c r="C17" s="5" t="s">
        <v>32</v>
      </c>
      <c r="I17" s="5" t="s">
        <v>23</v>
      </c>
      <c r="N17" s="6">
        <v>28</v>
      </c>
      <c r="O17" s="5">
        <v>82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O17"/>
  <sheetViews>
    <sheetView workbookViewId="0"/>
  </sheetViews>
  <sheetFormatPr defaultColWidth="14.44140625" defaultRowHeight="15.75" customHeight="1" x14ac:dyDescent="0.25"/>
  <cols>
    <col min="3" max="3" width="10.33203125" customWidth="1"/>
    <col min="7" max="7" width="7.44140625" customWidth="1"/>
    <col min="8" max="8" width="9.5546875" customWidth="1"/>
    <col min="9" max="9" width="6.6640625" customWidth="1"/>
    <col min="10" max="10" width="10.33203125" customWidth="1"/>
    <col min="11" max="11" width="8.5546875" customWidth="1"/>
    <col min="12" max="12" width="12" customWidth="1"/>
    <col min="14" max="14" width="8.33203125" customWidth="1"/>
  </cols>
  <sheetData>
    <row r="1" spans="1:15" ht="15.75" customHeight="1" x14ac:dyDescent="0.25">
      <c r="A1" s="1" t="s">
        <v>157</v>
      </c>
      <c r="B1" s="1" t="s">
        <v>158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 t="s">
        <v>13</v>
      </c>
      <c r="O1" s="1"/>
    </row>
    <row r="2" spans="1:15" ht="15.75" customHeight="1" x14ac:dyDescent="0.25">
      <c r="A2" s="5" t="s">
        <v>37</v>
      </c>
      <c r="B2" s="5">
        <v>18</v>
      </c>
      <c r="F2" s="5" t="s">
        <v>23</v>
      </c>
      <c r="I2" s="5" t="s">
        <v>23</v>
      </c>
      <c r="N2" s="6">
        <v>24</v>
      </c>
    </row>
    <row r="3" spans="1:15" ht="15.75" customHeight="1" x14ac:dyDescent="0.25">
      <c r="A3" s="7" t="s">
        <v>52</v>
      </c>
      <c r="B3" s="7"/>
      <c r="C3" s="7"/>
      <c r="D3" s="8"/>
      <c r="E3" s="7"/>
      <c r="F3" s="7"/>
      <c r="G3" s="8"/>
      <c r="H3" s="8"/>
      <c r="I3" s="7"/>
      <c r="J3" s="8"/>
      <c r="K3" s="8"/>
      <c r="L3" s="7"/>
      <c r="M3" s="7"/>
      <c r="N3" s="9"/>
    </row>
    <row r="4" spans="1:15" ht="15.75" customHeight="1" x14ac:dyDescent="0.25">
      <c r="A4" s="5" t="s">
        <v>65</v>
      </c>
      <c r="C4" s="5" t="s">
        <v>159</v>
      </c>
      <c r="N4" s="6">
        <v>6</v>
      </c>
    </row>
    <row r="5" spans="1:15" ht="15.75" customHeight="1" x14ac:dyDescent="0.25">
      <c r="A5" s="7" t="s">
        <v>81</v>
      </c>
      <c r="B5" s="7">
        <v>20</v>
      </c>
      <c r="C5" s="7" t="s">
        <v>159</v>
      </c>
      <c r="D5" s="7"/>
      <c r="E5" s="8"/>
      <c r="F5" s="7"/>
      <c r="G5" s="8"/>
      <c r="H5" s="8"/>
      <c r="I5" s="7"/>
      <c r="J5" s="8"/>
      <c r="K5" s="8"/>
      <c r="L5" s="8"/>
      <c r="M5" s="7"/>
      <c r="N5" s="9">
        <v>23</v>
      </c>
    </row>
    <row r="6" spans="1:15" ht="15.75" customHeight="1" x14ac:dyDescent="0.25">
      <c r="A6" s="5" t="s">
        <v>48</v>
      </c>
      <c r="B6" s="5">
        <v>18</v>
      </c>
      <c r="F6" s="5" t="s">
        <v>23</v>
      </c>
      <c r="H6" s="5" t="s">
        <v>15</v>
      </c>
      <c r="N6" s="6">
        <v>28</v>
      </c>
    </row>
    <row r="7" spans="1:15" ht="15.75" customHeight="1" x14ac:dyDescent="0.25">
      <c r="A7" s="7" t="s">
        <v>44</v>
      </c>
      <c r="B7" s="7"/>
      <c r="C7" s="7"/>
      <c r="D7" s="7"/>
      <c r="E7" s="8"/>
      <c r="F7" s="7" t="s">
        <v>23</v>
      </c>
      <c r="G7" s="8"/>
      <c r="H7" s="7" t="s">
        <v>23</v>
      </c>
      <c r="I7" s="7"/>
      <c r="J7" s="8"/>
      <c r="K7" s="8"/>
      <c r="L7" s="8"/>
      <c r="M7" s="8"/>
      <c r="N7" s="9">
        <v>6</v>
      </c>
    </row>
    <row r="8" spans="1:15" ht="15.75" customHeight="1" x14ac:dyDescent="0.25">
      <c r="A8" s="5" t="s">
        <v>38</v>
      </c>
      <c r="N8" s="6">
        <v>0</v>
      </c>
    </row>
    <row r="9" spans="1:15" ht="15.75" customHeight="1" x14ac:dyDescent="0.25">
      <c r="A9" s="7" t="s">
        <v>36</v>
      </c>
      <c r="B9" s="7">
        <v>20</v>
      </c>
      <c r="C9" s="7" t="s">
        <v>19</v>
      </c>
      <c r="D9" s="7"/>
      <c r="E9" s="7"/>
      <c r="F9" s="7"/>
      <c r="G9" s="8"/>
      <c r="H9" s="8"/>
      <c r="I9" s="8"/>
      <c r="J9" s="8"/>
      <c r="K9" s="7"/>
      <c r="L9" s="8"/>
      <c r="M9" s="7" t="s">
        <v>23</v>
      </c>
      <c r="N9" s="9">
        <v>27</v>
      </c>
    </row>
    <row r="10" spans="1:15" ht="15.75" customHeight="1" x14ac:dyDescent="0.25">
      <c r="A10" s="5" t="s">
        <v>92</v>
      </c>
      <c r="D10" s="5" t="s">
        <v>19</v>
      </c>
      <c r="N10" s="6">
        <v>2</v>
      </c>
    </row>
    <row r="11" spans="1:15" ht="15.75" customHeight="1" x14ac:dyDescent="0.25">
      <c r="A11" s="7" t="s">
        <v>160</v>
      </c>
      <c r="B11" s="7">
        <v>20</v>
      </c>
      <c r="C11" s="7" t="s">
        <v>15</v>
      </c>
      <c r="D11" s="7"/>
      <c r="E11" s="8"/>
      <c r="F11" s="7"/>
      <c r="G11" s="8"/>
      <c r="H11" s="7"/>
      <c r="I11" s="7"/>
      <c r="J11" s="7" t="s">
        <v>19</v>
      </c>
      <c r="K11" s="8"/>
      <c r="L11" s="7" t="s">
        <v>23</v>
      </c>
      <c r="M11" s="7" t="s">
        <v>23</v>
      </c>
      <c r="N11" s="9">
        <v>35</v>
      </c>
    </row>
    <row r="12" spans="1:15" ht="15.75" customHeight="1" x14ac:dyDescent="0.25">
      <c r="A12" s="5" t="s">
        <v>114</v>
      </c>
      <c r="B12" s="5">
        <v>20</v>
      </c>
      <c r="M12" s="5" t="s">
        <v>23</v>
      </c>
      <c r="N12" s="6">
        <v>21</v>
      </c>
    </row>
    <row r="13" spans="1:15" ht="15.75" customHeight="1" x14ac:dyDescent="0.25">
      <c r="A13" s="7" t="s">
        <v>74</v>
      </c>
      <c r="B13" s="8"/>
      <c r="C13" s="7" t="s">
        <v>23</v>
      </c>
      <c r="D13" s="8"/>
      <c r="E13" s="8"/>
      <c r="F13" s="8"/>
      <c r="G13" s="8"/>
      <c r="H13" s="8"/>
      <c r="I13" s="8"/>
      <c r="J13" s="8"/>
      <c r="K13" s="8"/>
      <c r="L13" s="8"/>
      <c r="M13" s="7" t="s">
        <v>23</v>
      </c>
      <c r="N13" s="9">
        <v>5</v>
      </c>
    </row>
    <row r="14" spans="1:15" ht="15.75" customHeight="1" x14ac:dyDescent="0.25">
      <c r="A14" s="5" t="s">
        <v>43</v>
      </c>
      <c r="B14" s="5">
        <v>18</v>
      </c>
      <c r="C14" s="5" t="s">
        <v>19</v>
      </c>
      <c r="D14" s="5" t="s">
        <v>23</v>
      </c>
      <c r="E14" s="5" t="s">
        <v>23</v>
      </c>
      <c r="F14" s="5" t="s">
        <v>23</v>
      </c>
      <c r="H14" s="5" t="s">
        <v>23</v>
      </c>
      <c r="N14" s="6">
        <v>31</v>
      </c>
    </row>
    <row r="15" spans="1:15" ht="15.75" customHeight="1" x14ac:dyDescent="0.25">
      <c r="A15" s="7" t="s">
        <v>50</v>
      </c>
      <c r="B15" s="7"/>
      <c r="C15" s="7" t="s">
        <v>23</v>
      </c>
      <c r="D15" s="7" t="s">
        <v>23</v>
      </c>
      <c r="E15" s="7"/>
      <c r="F15" s="7" t="s">
        <v>23</v>
      </c>
      <c r="G15" s="8"/>
      <c r="H15" s="7" t="s">
        <v>23</v>
      </c>
      <c r="I15" s="8"/>
      <c r="J15" s="8"/>
      <c r="K15" s="7"/>
      <c r="L15" s="8"/>
      <c r="M15" s="8"/>
      <c r="N15" s="9">
        <v>9</v>
      </c>
    </row>
    <row r="16" spans="1:15" ht="15.75" customHeight="1" x14ac:dyDescent="0.25">
      <c r="N16" s="6"/>
    </row>
    <row r="17" spans="14:14" ht="15.75" customHeight="1" x14ac:dyDescent="0.25">
      <c r="N17" s="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O17"/>
  <sheetViews>
    <sheetView workbookViewId="0"/>
  </sheetViews>
  <sheetFormatPr defaultColWidth="14.44140625" defaultRowHeight="15.75" customHeight="1" x14ac:dyDescent="0.25"/>
  <cols>
    <col min="3" max="3" width="10.33203125" customWidth="1"/>
    <col min="7" max="7" width="7.44140625" customWidth="1"/>
    <col min="8" max="8" width="9.5546875" customWidth="1"/>
    <col min="9" max="9" width="6.6640625" customWidth="1"/>
    <col min="10" max="10" width="10.33203125" customWidth="1"/>
    <col min="11" max="11" width="8.5546875" customWidth="1"/>
    <col min="12" max="12" width="12" customWidth="1"/>
    <col min="14" max="14" width="8.33203125" customWidth="1"/>
  </cols>
  <sheetData>
    <row r="1" spans="1:15" ht="15.75" customHeight="1" x14ac:dyDescent="0.25">
      <c r="A1" s="1" t="s">
        <v>161</v>
      </c>
      <c r="B1" s="1" t="s">
        <v>162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 t="s">
        <v>13</v>
      </c>
      <c r="O1" s="1"/>
    </row>
    <row r="2" spans="1:15" ht="15.75" customHeight="1" x14ac:dyDescent="0.25">
      <c r="A2" s="5" t="s">
        <v>60</v>
      </c>
      <c r="B2" s="5">
        <v>20</v>
      </c>
      <c r="C2" s="5" t="s">
        <v>32</v>
      </c>
      <c r="J2" s="5" t="s">
        <v>23</v>
      </c>
      <c r="M2" s="5" t="s">
        <v>23</v>
      </c>
      <c r="N2" s="6">
        <v>35</v>
      </c>
    </row>
    <row r="3" spans="1:15" ht="15.75" customHeight="1" x14ac:dyDescent="0.25">
      <c r="A3" s="7" t="s">
        <v>70</v>
      </c>
      <c r="B3" s="7"/>
      <c r="C3" s="7"/>
      <c r="D3" s="7" t="s">
        <v>19</v>
      </c>
      <c r="E3" s="7"/>
      <c r="F3" s="7"/>
      <c r="G3" s="8"/>
      <c r="H3" s="8"/>
      <c r="I3" s="7"/>
      <c r="J3" s="7"/>
      <c r="K3" s="8"/>
      <c r="L3" s="7"/>
      <c r="M3" s="7"/>
      <c r="N3" s="9">
        <v>2</v>
      </c>
    </row>
    <row r="4" spans="1:15" ht="15.75" customHeight="1" x14ac:dyDescent="0.25">
      <c r="A4" s="5" t="s">
        <v>75</v>
      </c>
      <c r="N4" s="6">
        <v>0</v>
      </c>
    </row>
    <row r="5" spans="1:15" ht="15.75" customHeight="1" x14ac:dyDescent="0.25">
      <c r="A5" s="7" t="s">
        <v>68</v>
      </c>
      <c r="B5" s="7">
        <v>20</v>
      </c>
      <c r="C5" s="7" t="s">
        <v>23</v>
      </c>
      <c r="D5" s="7"/>
      <c r="E5" s="8"/>
      <c r="F5" s="7"/>
      <c r="G5" s="8"/>
      <c r="H5" s="8"/>
      <c r="I5" s="7"/>
      <c r="J5" s="8"/>
      <c r="K5" s="8"/>
      <c r="L5" s="8"/>
      <c r="M5" s="7" t="s">
        <v>23</v>
      </c>
      <c r="N5" s="9">
        <v>26</v>
      </c>
    </row>
    <row r="6" spans="1:15" ht="15.75" customHeight="1" x14ac:dyDescent="0.25">
      <c r="A6" s="5" t="s">
        <v>87</v>
      </c>
      <c r="B6" s="5">
        <v>18</v>
      </c>
      <c r="I6" s="5" t="s">
        <v>15</v>
      </c>
      <c r="N6" s="6">
        <v>24</v>
      </c>
    </row>
    <row r="7" spans="1:15" ht="15.75" customHeight="1" x14ac:dyDescent="0.25">
      <c r="A7" s="7" t="s">
        <v>96</v>
      </c>
      <c r="B7" s="7"/>
      <c r="C7" s="7"/>
      <c r="D7" s="7"/>
      <c r="E7" s="8"/>
      <c r="F7" s="7"/>
      <c r="G7" s="8"/>
      <c r="H7" s="7"/>
      <c r="I7" s="7"/>
      <c r="J7" s="8"/>
      <c r="K7" s="8"/>
      <c r="L7" s="8"/>
      <c r="M7" s="8"/>
      <c r="N7" s="9">
        <v>0</v>
      </c>
    </row>
    <row r="8" spans="1:15" ht="15.75" customHeight="1" x14ac:dyDescent="0.25">
      <c r="A8" s="5" t="s">
        <v>89</v>
      </c>
      <c r="B8" s="5">
        <v>18</v>
      </c>
      <c r="F8" s="5" t="s">
        <v>23</v>
      </c>
      <c r="N8" s="6">
        <v>22</v>
      </c>
    </row>
    <row r="9" spans="1:15" ht="15.75" customHeight="1" x14ac:dyDescent="0.25">
      <c r="A9" s="7" t="s">
        <v>91</v>
      </c>
      <c r="B9" s="7"/>
      <c r="C9" s="8"/>
      <c r="D9" s="7"/>
      <c r="E9" s="7"/>
      <c r="F9" s="7"/>
      <c r="G9" s="8"/>
      <c r="H9" s="7" t="s">
        <v>23</v>
      </c>
      <c r="I9" s="8"/>
      <c r="J9" s="8"/>
      <c r="K9" s="7"/>
      <c r="L9" s="8"/>
      <c r="M9" s="8"/>
      <c r="N9" s="9">
        <v>2</v>
      </c>
    </row>
    <row r="10" spans="1:15" ht="15.75" customHeight="1" x14ac:dyDescent="0.25">
      <c r="A10" s="5" t="s">
        <v>33</v>
      </c>
      <c r="B10" s="5">
        <v>18</v>
      </c>
      <c r="E10" s="5" t="s">
        <v>23</v>
      </c>
      <c r="F10" s="5" t="s">
        <v>23</v>
      </c>
      <c r="N10" s="6">
        <v>24</v>
      </c>
    </row>
    <row r="11" spans="1:15" ht="15.75" customHeight="1" x14ac:dyDescent="0.25">
      <c r="A11" s="7" t="s">
        <v>61</v>
      </c>
      <c r="B11" s="7"/>
      <c r="C11" s="7"/>
      <c r="D11" s="7"/>
      <c r="E11" s="8"/>
      <c r="F11" s="7"/>
      <c r="G11" s="8"/>
      <c r="H11" s="7"/>
      <c r="I11" s="7"/>
      <c r="J11" s="8"/>
      <c r="K11" s="8"/>
      <c r="L11" s="8"/>
      <c r="M11" s="8"/>
      <c r="N11" s="9">
        <v>0</v>
      </c>
    </row>
    <row r="12" spans="1:15" ht="15.75" customHeight="1" x14ac:dyDescent="0.25">
      <c r="A12" s="5" t="s">
        <v>56</v>
      </c>
      <c r="F12" s="5" t="s">
        <v>23</v>
      </c>
      <c r="N12" s="6">
        <v>4</v>
      </c>
    </row>
    <row r="13" spans="1:15" ht="15.75" customHeight="1" x14ac:dyDescent="0.25">
      <c r="A13" s="7" t="s">
        <v>51</v>
      </c>
      <c r="B13" s="7">
        <v>20</v>
      </c>
      <c r="C13" s="8"/>
      <c r="D13" s="8"/>
      <c r="E13" s="8"/>
      <c r="F13" s="7" t="s">
        <v>23</v>
      </c>
      <c r="G13" s="8"/>
      <c r="H13" s="8"/>
      <c r="I13" s="8"/>
      <c r="J13" s="8"/>
      <c r="K13" s="8"/>
      <c r="L13" s="8"/>
      <c r="M13" s="7" t="s">
        <v>23</v>
      </c>
      <c r="N13" s="9">
        <v>27</v>
      </c>
    </row>
    <row r="14" spans="1:15" ht="15.75" customHeight="1" x14ac:dyDescent="0.25">
      <c r="A14" s="5" t="s">
        <v>67</v>
      </c>
      <c r="B14" s="5">
        <v>18</v>
      </c>
      <c r="C14" s="5" t="s">
        <v>15</v>
      </c>
      <c r="E14" s="5" t="s">
        <v>23</v>
      </c>
      <c r="F14" s="5" t="s">
        <v>23</v>
      </c>
      <c r="N14" s="6">
        <v>32</v>
      </c>
    </row>
    <row r="15" spans="1:15" ht="15.75" customHeight="1" x14ac:dyDescent="0.25">
      <c r="A15" s="7" t="s">
        <v>31</v>
      </c>
      <c r="B15" s="7"/>
      <c r="C15" s="7"/>
      <c r="D15" s="7" t="s">
        <v>23</v>
      </c>
      <c r="E15" s="7"/>
      <c r="F15" s="7"/>
      <c r="G15" s="8"/>
      <c r="H15" s="8"/>
      <c r="I15" s="8"/>
      <c r="J15" s="8"/>
      <c r="K15" s="7"/>
      <c r="L15" s="8"/>
      <c r="M15" s="8"/>
      <c r="N15" s="9">
        <v>1</v>
      </c>
    </row>
    <row r="16" spans="1:15" ht="15.75" customHeight="1" x14ac:dyDescent="0.25">
      <c r="N16" s="6"/>
    </row>
    <row r="17" spans="14:14" ht="15.75" customHeight="1" x14ac:dyDescent="0.25">
      <c r="N17" s="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N17"/>
  <sheetViews>
    <sheetView workbookViewId="0"/>
  </sheetViews>
  <sheetFormatPr defaultColWidth="14.44140625" defaultRowHeight="15.75" customHeight="1" x14ac:dyDescent="0.25"/>
  <cols>
    <col min="3" max="3" width="9.109375" customWidth="1"/>
    <col min="4" max="4" width="13" customWidth="1"/>
    <col min="7" max="7" width="8.6640625" customWidth="1"/>
    <col min="8" max="8" width="11.109375" customWidth="1"/>
    <col min="10" max="10" width="9.44140625" customWidth="1"/>
    <col min="11" max="11" width="8.6640625" customWidth="1"/>
    <col min="12" max="12" width="12.33203125" customWidth="1"/>
    <col min="13" max="13" width="15.109375" customWidth="1"/>
  </cols>
  <sheetData>
    <row r="1" spans="1:14" ht="15.75" customHeight="1" x14ac:dyDescent="0.25">
      <c r="A1" s="1" t="s">
        <v>163</v>
      </c>
      <c r="B1" s="1" t="s">
        <v>164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 t="s">
        <v>13</v>
      </c>
    </row>
    <row r="2" spans="1:14" ht="15.75" customHeight="1" x14ac:dyDescent="0.25">
      <c r="A2" s="5" t="s">
        <v>42</v>
      </c>
      <c r="B2" s="5">
        <v>20</v>
      </c>
      <c r="M2" s="5" t="s">
        <v>23</v>
      </c>
      <c r="N2" s="6">
        <v>23</v>
      </c>
    </row>
    <row r="3" spans="1:14" ht="15.75" customHeight="1" x14ac:dyDescent="0.25">
      <c r="A3" s="7" t="s">
        <v>120</v>
      </c>
      <c r="B3" s="7"/>
      <c r="C3" s="7"/>
      <c r="D3" s="7"/>
      <c r="E3" s="7"/>
      <c r="F3" s="7"/>
      <c r="G3" s="8"/>
      <c r="H3" s="8"/>
      <c r="I3" s="7"/>
      <c r="J3" s="7"/>
      <c r="K3" s="8"/>
      <c r="L3" s="7"/>
      <c r="M3" s="7"/>
      <c r="N3" s="9">
        <v>0</v>
      </c>
    </row>
    <row r="4" spans="1:14" ht="15.75" customHeight="1" x14ac:dyDescent="0.25">
      <c r="A4" s="5" t="s">
        <v>40</v>
      </c>
      <c r="N4" s="6">
        <v>0</v>
      </c>
    </row>
    <row r="5" spans="1:14" ht="15.75" customHeight="1" x14ac:dyDescent="0.25">
      <c r="A5" s="7" t="s">
        <v>27</v>
      </c>
      <c r="B5" s="7">
        <v>18</v>
      </c>
      <c r="C5" s="7"/>
      <c r="D5" s="7"/>
      <c r="E5" s="8"/>
      <c r="F5" s="7"/>
      <c r="G5" s="8"/>
      <c r="H5" s="8"/>
      <c r="I5" s="7"/>
      <c r="J5" s="8"/>
      <c r="K5" s="7" t="s">
        <v>23</v>
      </c>
      <c r="L5" s="8"/>
      <c r="M5" s="7"/>
      <c r="N5" s="9">
        <v>21</v>
      </c>
    </row>
    <row r="6" spans="1:14" ht="15.75" customHeight="1" x14ac:dyDescent="0.25">
      <c r="A6" s="5" t="s">
        <v>28</v>
      </c>
      <c r="B6" s="5">
        <v>20</v>
      </c>
      <c r="C6" s="5" t="s">
        <v>23</v>
      </c>
      <c r="F6" s="5" t="s">
        <v>23</v>
      </c>
      <c r="I6" s="5" t="s">
        <v>16</v>
      </c>
      <c r="N6" s="6">
        <v>35</v>
      </c>
    </row>
    <row r="7" spans="1:14" ht="15.75" customHeight="1" x14ac:dyDescent="0.25">
      <c r="A7" s="7" t="s">
        <v>47</v>
      </c>
      <c r="B7" s="7"/>
      <c r="C7" s="7"/>
      <c r="D7" s="7"/>
      <c r="E7" s="8"/>
      <c r="F7" s="7"/>
      <c r="G7" s="8"/>
      <c r="H7" s="7"/>
      <c r="I7" s="7"/>
      <c r="J7" s="8"/>
      <c r="K7" s="8"/>
      <c r="L7" s="8"/>
      <c r="M7" s="8"/>
      <c r="N7" s="9">
        <v>0</v>
      </c>
    </row>
    <row r="8" spans="1:14" ht="15.75" customHeight="1" x14ac:dyDescent="0.25">
      <c r="A8" s="5" t="s">
        <v>41</v>
      </c>
      <c r="H8" s="5" t="s">
        <v>23</v>
      </c>
      <c r="N8" s="6">
        <v>2</v>
      </c>
    </row>
    <row r="9" spans="1:14" ht="15.75" customHeight="1" x14ac:dyDescent="0.25">
      <c r="A9" s="7" t="s">
        <v>30</v>
      </c>
      <c r="B9" s="7">
        <v>20</v>
      </c>
      <c r="C9" s="8"/>
      <c r="D9" s="7"/>
      <c r="E9" s="7"/>
      <c r="F9" s="7"/>
      <c r="G9" s="8"/>
      <c r="H9" s="7"/>
      <c r="I9" s="8"/>
      <c r="J9" s="8"/>
      <c r="K9" s="7"/>
      <c r="L9" s="8"/>
      <c r="M9" s="8"/>
      <c r="N9" s="9">
        <v>20</v>
      </c>
    </row>
    <row r="10" spans="1:14" ht="15.75" customHeight="1" x14ac:dyDescent="0.25">
      <c r="A10" s="5" t="s">
        <v>29</v>
      </c>
      <c r="B10" s="5">
        <v>18</v>
      </c>
      <c r="F10" s="5" t="s">
        <v>23</v>
      </c>
      <c r="N10" s="6">
        <v>22</v>
      </c>
    </row>
    <row r="11" spans="1:14" ht="15.75" customHeight="1" x14ac:dyDescent="0.25">
      <c r="A11" s="7" t="s">
        <v>90</v>
      </c>
      <c r="B11" s="7"/>
      <c r="C11" s="7" t="s">
        <v>19</v>
      </c>
      <c r="D11" s="7"/>
      <c r="E11" s="8"/>
      <c r="F11" s="7"/>
      <c r="G11" s="8"/>
      <c r="H11" s="7"/>
      <c r="I11" s="7" t="s">
        <v>19</v>
      </c>
      <c r="J11" s="8"/>
      <c r="K11" s="8"/>
      <c r="L11" s="8"/>
      <c r="M11" s="8"/>
      <c r="N11" s="9">
        <v>8</v>
      </c>
    </row>
    <row r="12" spans="1:14" ht="15.75" customHeight="1" x14ac:dyDescent="0.25">
      <c r="A12" s="5" t="s">
        <v>73</v>
      </c>
      <c r="N12" s="6">
        <v>0</v>
      </c>
    </row>
    <row r="13" spans="1:14" ht="15.75" customHeight="1" x14ac:dyDescent="0.25">
      <c r="A13" s="7" t="s">
        <v>25</v>
      </c>
      <c r="B13" s="7">
        <v>20</v>
      </c>
      <c r="C13" s="7" t="s">
        <v>23</v>
      </c>
      <c r="D13" s="8"/>
      <c r="E13" s="8"/>
      <c r="F13" s="7" t="s">
        <v>23</v>
      </c>
      <c r="G13" s="8"/>
      <c r="H13" s="8"/>
      <c r="I13" s="8"/>
      <c r="J13" s="8"/>
      <c r="K13" s="8"/>
      <c r="L13" s="8"/>
      <c r="M13" s="7"/>
      <c r="N13" s="9">
        <v>26</v>
      </c>
    </row>
    <row r="14" spans="1:14" ht="15.75" customHeight="1" x14ac:dyDescent="0.25">
      <c r="A14" s="5" t="s">
        <v>18</v>
      </c>
      <c r="B14" s="5">
        <v>18</v>
      </c>
      <c r="C14" s="5" t="s">
        <v>19</v>
      </c>
      <c r="E14" s="5" t="s">
        <v>23</v>
      </c>
      <c r="I14" s="5" t="s">
        <v>32</v>
      </c>
      <c r="N14" s="6">
        <v>32</v>
      </c>
    </row>
    <row r="15" spans="1:14" ht="15.75" customHeight="1" x14ac:dyDescent="0.25">
      <c r="A15" s="7" t="s">
        <v>17</v>
      </c>
      <c r="B15" s="7"/>
      <c r="C15" s="7"/>
      <c r="D15" s="7"/>
      <c r="E15" s="7"/>
      <c r="F15" s="7" t="s">
        <v>23</v>
      </c>
      <c r="G15" s="8"/>
      <c r="H15" s="7" t="s">
        <v>23</v>
      </c>
      <c r="I15" s="7" t="s">
        <v>23</v>
      </c>
      <c r="J15" s="8"/>
      <c r="K15" s="7"/>
      <c r="L15" s="8"/>
      <c r="M15" s="8"/>
      <c r="N15" s="9">
        <v>8</v>
      </c>
    </row>
    <row r="16" spans="1:14" ht="15.75" customHeight="1" x14ac:dyDescent="0.25">
      <c r="A16" s="5" t="s">
        <v>21</v>
      </c>
      <c r="C16" s="5" t="s">
        <v>19</v>
      </c>
      <c r="N16" s="5">
        <v>4</v>
      </c>
    </row>
    <row r="17" spans="1:14" ht="15.75" customHeight="1" x14ac:dyDescent="0.25">
      <c r="A17" s="5" t="s">
        <v>26</v>
      </c>
      <c r="B17" s="5">
        <v>18</v>
      </c>
      <c r="C17" s="5" t="s">
        <v>15</v>
      </c>
      <c r="D17" s="5" t="s">
        <v>19</v>
      </c>
      <c r="F17" s="5" t="s">
        <v>23</v>
      </c>
      <c r="N17" s="5">
        <v>30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N15"/>
  <sheetViews>
    <sheetView workbookViewId="0"/>
  </sheetViews>
  <sheetFormatPr defaultColWidth="14.44140625" defaultRowHeight="15.75" customHeight="1" x14ac:dyDescent="0.25"/>
  <cols>
    <col min="3" max="3" width="8.5546875" customWidth="1"/>
    <col min="7" max="7" width="7.44140625" customWidth="1"/>
    <col min="8" max="8" width="11.33203125" customWidth="1"/>
    <col min="10" max="10" width="10.33203125" customWidth="1"/>
    <col min="11" max="11" width="9.6640625" customWidth="1"/>
    <col min="12" max="12" width="11.33203125" customWidth="1"/>
    <col min="13" max="13" width="8.44140625" customWidth="1"/>
  </cols>
  <sheetData>
    <row r="1" spans="1:14" ht="15.75" customHeight="1" x14ac:dyDescent="0.25">
      <c r="A1" s="26" t="s">
        <v>165</v>
      </c>
      <c r="B1" s="27" t="s">
        <v>166</v>
      </c>
      <c r="C1" s="28" t="s">
        <v>2</v>
      </c>
      <c r="D1" s="28" t="s">
        <v>3</v>
      </c>
      <c r="E1" s="28" t="s">
        <v>4</v>
      </c>
      <c r="F1" s="29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9" t="s">
        <v>12</v>
      </c>
      <c r="N1" s="28" t="s">
        <v>13</v>
      </c>
    </row>
    <row r="2" spans="1:14" ht="15.75" customHeight="1" x14ac:dyDescent="0.25">
      <c r="A2" s="30" t="s">
        <v>49</v>
      </c>
      <c r="B2" s="31">
        <v>20</v>
      </c>
      <c r="C2" s="30" t="s">
        <v>23</v>
      </c>
      <c r="D2" s="32"/>
      <c r="E2" s="32"/>
      <c r="F2" s="32"/>
      <c r="G2" s="32"/>
      <c r="H2" s="32"/>
      <c r="I2" s="30" t="s">
        <v>15</v>
      </c>
      <c r="J2" s="32"/>
      <c r="K2" s="32"/>
      <c r="L2" s="32"/>
      <c r="M2" s="32"/>
      <c r="N2" s="30">
        <v>28</v>
      </c>
    </row>
    <row r="3" spans="1:14" ht="15.75" customHeight="1" x14ac:dyDescent="0.25">
      <c r="A3" s="33" t="s">
        <v>42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3">
        <v>0</v>
      </c>
    </row>
    <row r="4" spans="1:14" ht="15.75" customHeight="1" x14ac:dyDescent="0.25">
      <c r="A4" s="30" t="s">
        <v>36</v>
      </c>
      <c r="B4" s="30">
        <v>20</v>
      </c>
      <c r="C4" s="30" t="s">
        <v>23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0">
        <v>22</v>
      </c>
    </row>
    <row r="5" spans="1:14" ht="15.75" customHeight="1" x14ac:dyDescent="0.25">
      <c r="A5" s="33" t="s">
        <v>14</v>
      </c>
      <c r="B5" s="35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3">
        <v>0</v>
      </c>
    </row>
    <row r="6" spans="1:14" ht="15.75" customHeight="1" x14ac:dyDescent="0.25">
      <c r="A6" s="30" t="s">
        <v>64</v>
      </c>
      <c r="B6" s="31">
        <v>18</v>
      </c>
      <c r="C6" s="32"/>
      <c r="D6" s="32"/>
      <c r="E6" s="32"/>
      <c r="F6" s="30" t="s">
        <v>23</v>
      </c>
      <c r="G6" s="32"/>
      <c r="H6" s="32"/>
      <c r="I6" s="32"/>
      <c r="J6" s="32"/>
      <c r="K6" s="32"/>
      <c r="L6" s="32"/>
      <c r="M6" s="32"/>
      <c r="N6" s="30">
        <v>22</v>
      </c>
    </row>
    <row r="7" spans="1:14" ht="15.75" customHeight="1" x14ac:dyDescent="0.25">
      <c r="A7" s="33" t="s">
        <v>48</v>
      </c>
      <c r="B7" s="34"/>
      <c r="C7" s="34"/>
      <c r="D7" s="34"/>
      <c r="E7" s="34"/>
      <c r="F7" s="33" t="s">
        <v>23</v>
      </c>
      <c r="G7" s="34"/>
      <c r="H7" s="34"/>
      <c r="I7" s="34"/>
      <c r="J7" s="34"/>
      <c r="K7" s="34"/>
      <c r="L7" s="34"/>
      <c r="M7" s="34"/>
      <c r="N7" s="33">
        <v>4</v>
      </c>
    </row>
    <row r="8" spans="1:14" ht="15.75" customHeight="1" x14ac:dyDescent="0.25">
      <c r="A8" s="30" t="s">
        <v>52</v>
      </c>
      <c r="B8" s="36"/>
      <c r="C8" s="32"/>
      <c r="D8" s="30" t="s">
        <v>32</v>
      </c>
      <c r="E8" s="32"/>
      <c r="F8" s="30" t="s">
        <v>23</v>
      </c>
      <c r="G8" s="32"/>
      <c r="H8" s="32"/>
      <c r="I8" s="32"/>
      <c r="J8" s="32"/>
      <c r="K8" s="32"/>
      <c r="L8" s="32"/>
      <c r="M8" s="32"/>
      <c r="N8" s="30">
        <v>0</v>
      </c>
    </row>
    <row r="9" spans="1:14" ht="15.75" customHeight="1" x14ac:dyDescent="0.25">
      <c r="A9" s="33" t="s">
        <v>43</v>
      </c>
      <c r="B9" s="33">
        <v>20</v>
      </c>
      <c r="C9" s="33" t="s">
        <v>32</v>
      </c>
      <c r="D9" s="34"/>
      <c r="E9" s="33" t="s">
        <v>23</v>
      </c>
      <c r="F9" s="33" t="s">
        <v>23</v>
      </c>
      <c r="G9" s="34"/>
      <c r="H9" s="34"/>
      <c r="I9" s="33" t="s">
        <v>16</v>
      </c>
      <c r="J9" s="34"/>
      <c r="K9" s="34"/>
      <c r="L9" s="34"/>
      <c r="M9" s="34"/>
      <c r="N9" s="33">
        <v>35</v>
      </c>
    </row>
    <row r="10" spans="1:14" ht="15.75" customHeight="1" x14ac:dyDescent="0.25">
      <c r="A10" s="30" t="s">
        <v>110</v>
      </c>
      <c r="B10" s="31">
        <v>20</v>
      </c>
      <c r="C10" s="32"/>
      <c r="D10" s="32"/>
      <c r="E10" s="32"/>
      <c r="F10" s="30" t="s">
        <v>23</v>
      </c>
      <c r="G10" s="32"/>
      <c r="H10" s="32"/>
      <c r="I10" s="32"/>
      <c r="J10" s="32"/>
      <c r="K10" s="32"/>
      <c r="L10" s="32"/>
      <c r="M10" s="32"/>
      <c r="N10" s="30">
        <v>24</v>
      </c>
    </row>
    <row r="11" spans="1:14" ht="15.75" customHeight="1" x14ac:dyDescent="0.25">
      <c r="A11" s="33" t="s">
        <v>65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3">
        <v>0</v>
      </c>
    </row>
    <row r="12" spans="1:14" ht="15.75" customHeight="1" x14ac:dyDescent="0.25">
      <c r="A12" s="30" t="s">
        <v>82</v>
      </c>
      <c r="B12" s="32"/>
      <c r="C12" s="32"/>
      <c r="D12" s="30" t="s">
        <v>23</v>
      </c>
      <c r="E12" s="32"/>
      <c r="F12" s="32"/>
      <c r="G12" s="32"/>
      <c r="H12" s="32"/>
      <c r="I12" s="32"/>
      <c r="J12" s="32"/>
      <c r="K12" s="32"/>
      <c r="L12" s="32"/>
      <c r="M12" s="32"/>
      <c r="N12" s="30">
        <v>1</v>
      </c>
    </row>
    <row r="13" spans="1:14" ht="15.75" customHeight="1" x14ac:dyDescent="0.25">
      <c r="A13" s="33" t="s">
        <v>50</v>
      </c>
      <c r="B13" s="37">
        <v>20</v>
      </c>
      <c r="C13" s="33" t="s">
        <v>32</v>
      </c>
      <c r="D13" s="34"/>
      <c r="E13" s="34"/>
      <c r="F13" s="33" t="s">
        <v>23</v>
      </c>
      <c r="G13" s="34"/>
      <c r="H13" s="34"/>
      <c r="I13" s="34"/>
      <c r="J13" s="34"/>
      <c r="K13" s="33" t="s">
        <v>23</v>
      </c>
      <c r="L13" s="34"/>
      <c r="M13" s="34"/>
      <c r="N13" s="33">
        <v>35</v>
      </c>
    </row>
    <row r="14" spans="1:14" ht="15.75" customHeight="1" x14ac:dyDescent="0.25">
      <c r="A14" s="30" t="s">
        <v>37</v>
      </c>
      <c r="B14" s="31">
        <v>18</v>
      </c>
      <c r="C14" s="30"/>
      <c r="D14" s="30" t="s">
        <v>19</v>
      </c>
      <c r="E14" s="32"/>
      <c r="F14" s="32"/>
      <c r="G14" s="32"/>
      <c r="H14" s="32"/>
      <c r="I14" s="32"/>
      <c r="J14" s="32"/>
      <c r="K14" s="32"/>
      <c r="L14" s="32"/>
      <c r="M14" s="32"/>
      <c r="N14" s="30">
        <v>20</v>
      </c>
    </row>
    <row r="15" spans="1:14" ht="15.75" customHeight="1" x14ac:dyDescent="0.25">
      <c r="A15" s="33" t="s">
        <v>91</v>
      </c>
      <c r="B15" s="33"/>
      <c r="C15" s="33" t="s">
        <v>19</v>
      </c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3">
        <v>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Q24"/>
  <sheetViews>
    <sheetView workbookViewId="0"/>
  </sheetViews>
  <sheetFormatPr defaultColWidth="14.44140625" defaultRowHeight="15.75" customHeight="1" x14ac:dyDescent="0.25"/>
  <sheetData>
    <row r="1" spans="1:5" ht="15.75" customHeight="1" x14ac:dyDescent="0.25">
      <c r="A1" s="26" t="s">
        <v>167</v>
      </c>
      <c r="B1" s="27" t="s">
        <v>166</v>
      </c>
      <c r="C1" s="28" t="s">
        <v>11</v>
      </c>
      <c r="D1" s="29" t="s">
        <v>12</v>
      </c>
      <c r="E1" s="28" t="s">
        <v>13</v>
      </c>
    </row>
    <row r="2" spans="1:5" ht="15.75" customHeight="1" x14ac:dyDescent="0.25">
      <c r="A2" s="30" t="s">
        <v>99</v>
      </c>
      <c r="B2" s="31">
        <v>18</v>
      </c>
      <c r="C2" s="32"/>
      <c r="D2" s="32"/>
      <c r="E2" s="30">
        <v>18</v>
      </c>
    </row>
    <row r="3" spans="1:5" ht="15.75" customHeight="1" x14ac:dyDescent="0.25">
      <c r="A3" s="33" t="s">
        <v>83</v>
      </c>
      <c r="B3" s="34"/>
      <c r="C3" s="34"/>
      <c r="D3" s="34"/>
      <c r="E3" s="33">
        <v>0</v>
      </c>
    </row>
    <row r="4" spans="1:5" ht="15.75" customHeight="1" x14ac:dyDescent="0.25">
      <c r="A4" s="30" t="s">
        <v>99</v>
      </c>
      <c r="B4" s="32"/>
      <c r="C4" s="32"/>
      <c r="D4" s="32"/>
      <c r="E4" s="30">
        <v>0</v>
      </c>
    </row>
    <row r="5" spans="1:5" ht="15.75" customHeight="1" x14ac:dyDescent="0.25">
      <c r="A5" s="33" t="s">
        <v>66</v>
      </c>
      <c r="B5" s="37">
        <v>18</v>
      </c>
      <c r="C5" s="34"/>
      <c r="D5" s="34"/>
      <c r="E5" s="33">
        <v>18</v>
      </c>
    </row>
    <row r="6" spans="1:5" ht="15.75" customHeight="1" x14ac:dyDescent="0.25">
      <c r="A6" s="30" t="s">
        <v>121</v>
      </c>
      <c r="B6" s="36"/>
      <c r="C6" s="30" t="s">
        <v>23</v>
      </c>
      <c r="D6" s="32"/>
      <c r="E6" s="30">
        <v>1</v>
      </c>
    </row>
    <row r="7" spans="1:5" ht="15.75" customHeight="1" x14ac:dyDescent="0.25">
      <c r="A7" s="33" t="s">
        <v>63</v>
      </c>
      <c r="B7" s="33">
        <v>20</v>
      </c>
      <c r="C7" s="34"/>
      <c r="D7" s="33" t="s">
        <v>23</v>
      </c>
      <c r="E7" s="33">
        <v>23</v>
      </c>
    </row>
    <row r="8" spans="1:5" ht="15.75" customHeight="1" x14ac:dyDescent="0.25">
      <c r="A8" s="30" t="s">
        <v>44</v>
      </c>
      <c r="B8" s="31">
        <v>20</v>
      </c>
      <c r="C8" s="32"/>
      <c r="D8" s="32"/>
      <c r="E8" s="30">
        <v>20</v>
      </c>
    </row>
    <row r="9" spans="1:5" ht="15.75" customHeight="1" x14ac:dyDescent="0.25">
      <c r="A9" s="33" t="s">
        <v>76</v>
      </c>
      <c r="B9" s="34"/>
      <c r="C9" s="34"/>
      <c r="D9" s="34"/>
      <c r="E9" s="33">
        <v>0</v>
      </c>
    </row>
    <row r="10" spans="1:5" ht="15.75" customHeight="1" x14ac:dyDescent="0.25">
      <c r="A10" s="30" t="s">
        <v>44</v>
      </c>
      <c r="B10" s="31">
        <v>20</v>
      </c>
      <c r="C10" s="32"/>
      <c r="D10" s="32"/>
      <c r="E10" s="30">
        <v>20</v>
      </c>
    </row>
    <row r="11" spans="1:5" ht="15.75" customHeight="1" x14ac:dyDescent="0.25">
      <c r="A11" s="33" t="s">
        <v>95</v>
      </c>
      <c r="B11" s="34"/>
      <c r="C11" s="34"/>
      <c r="D11" s="34"/>
      <c r="E11" s="33">
        <v>0</v>
      </c>
    </row>
    <row r="12" spans="1:5" ht="15.75" customHeight="1" x14ac:dyDescent="0.25">
      <c r="A12" s="30" t="s">
        <v>168</v>
      </c>
      <c r="B12" s="30">
        <v>20</v>
      </c>
      <c r="C12" s="32"/>
      <c r="D12" s="32"/>
      <c r="E12" s="30">
        <v>20</v>
      </c>
    </row>
    <row r="13" spans="1:5" ht="15.75" customHeight="1" x14ac:dyDescent="0.25">
      <c r="A13" s="33" t="s">
        <v>169</v>
      </c>
      <c r="B13" s="35"/>
      <c r="C13" s="34"/>
      <c r="D13" s="34"/>
      <c r="E13" s="33">
        <v>0</v>
      </c>
    </row>
    <row r="14" spans="1:5" ht="15.75" customHeight="1" x14ac:dyDescent="0.25">
      <c r="A14" s="30" t="s">
        <v>118</v>
      </c>
      <c r="B14" s="31">
        <v>20</v>
      </c>
      <c r="C14" s="32"/>
      <c r="D14" s="32"/>
      <c r="E14" s="30">
        <v>20</v>
      </c>
    </row>
    <row r="15" spans="1:5" ht="15.75" customHeight="1" x14ac:dyDescent="0.25">
      <c r="A15" s="33" t="s">
        <v>121</v>
      </c>
      <c r="B15" s="34"/>
      <c r="C15" s="34"/>
      <c r="D15" s="34"/>
      <c r="E15" s="33">
        <v>0</v>
      </c>
    </row>
    <row r="16" spans="1:5" ht="15.75" customHeight="1" x14ac:dyDescent="0.25">
      <c r="A16" s="5" t="s">
        <v>122</v>
      </c>
      <c r="E16" s="5">
        <v>0</v>
      </c>
    </row>
    <row r="17" spans="1:17" ht="15.75" customHeight="1" x14ac:dyDescent="0.25">
      <c r="A17" s="5" t="s">
        <v>168</v>
      </c>
      <c r="E17" s="5">
        <v>0</v>
      </c>
    </row>
    <row r="18" spans="1:17" ht="15.75" customHeight="1" x14ac:dyDescent="0.25">
      <c r="A18" s="7" t="s">
        <v>58</v>
      </c>
      <c r="B18" s="7">
        <v>18</v>
      </c>
      <c r="C18" s="8"/>
      <c r="D18" s="8"/>
      <c r="E18" s="7">
        <v>18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</row>
    <row r="19" spans="1:17" ht="15.75" customHeight="1" x14ac:dyDescent="0.25">
      <c r="A19" s="5" t="s">
        <v>96</v>
      </c>
      <c r="B19" s="5">
        <v>20</v>
      </c>
      <c r="E19" s="5">
        <v>20</v>
      </c>
    </row>
    <row r="20" spans="1:17" ht="15.75" customHeight="1" x14ac:dyDescent="0.25">
      <c r="A20" s="5" t="s">
        <v>80</v>
      </c>
      <c r="E20" s="5">
        <v>0</v>
      </c>
    </row>
    <row r="21" spans="1:17" ht="15.75" customHeight="1" x14ac:dyDescent="0.25">
      <c r="A21" s="7" t="s">
        <v>81</v>
      </c>
      <c r="B21" s="8"/>
      <c r="C21" s="8"/>
      <c r="D21" s="8"/>
      <c r="E21" s="7">
        <v>0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</row>
    <row r="22" spans="1:17" ht="15.75" customHeight="1" x14ac:dyDescent="0.25">
      <c r="A22" s="5" t="s">
        <v>120</v>
      </c>
      <c r="B22" s="5">
        <v>20</v>
      </c>
      <c r="D22" s="5" t="s">
        <v>23</v>
      </c>
      <c r="E22" s="5">
        <v>23</v>
      </c>
    </row>
    <row r="23" spans="1:17" ht="13.2" x14ac:dyDescent="0.25">
      <c r="A23" s="5" t="s">
        <v>170</v>
      </c>
      <c r="E23" s="5">
        <v>0</v>
      </c>
    </row>
    <row r="24" spans="1:17" ht="13.2" x14ac:dyDescent="0.25">
      <c r="A24" s="5" t="s">
        <v>114</v>
      </c>
      <c r="E24" s="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BADF5-93E5-48D2-8F62-4884A52501A4}">
  <dimension ref="A1:D2"/>
  <sheetViews>
    <sheetView workbookViewId="0">
      <selection sqref="A1:D1"/>
    </sheetView>
  </sheetViews>
  <sheetFormatPr defaultRowHeight="13.2" x14ac:dyDescent="0.25"/>
  <sheetData>
    <row r="1" spans="1:4" x14ac:dyDescent="0.25">
      <c r="A1" t="s">
        <v>202</v>
      </c>
      <c r="B1" t="s">
        <v>203</v>
      </c>
      <c r="C1" s="54" t="s">
        <v>210</v>
      </c>
      <c r="D1" s="54" t="s">
        <v>211</v>
      </c>
    </row>
    <row r="2" spans="1:4" x14ac:dyDescent="0.25">
      <c r="A2" t="s">
        <v>204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G998"/>
  <sheetViews>
    <sheetView workbookViewId="0"/>
  </sheetViews>
  <sheetFormatPr defaultColWidth="14.44140625" defaultRowHeight="15.75" customHeight="1" x14ac:dyDescent="0.25"/>
  <sheetData>
    <row r="1" spans="1:7" ht="15.75" customHeight="1" x14ac:dyDescent="0.25">
      <c r="A1" s="38" t="s">
        <v>100</v>
      </c>
      <c r="B1" s="38" t="s">
        <v>101</v>
      </c>
      <c r="C1" s="39" t="s">
        <v>102</v>
      </c>
      <c r="D1" s="38" t="s">
        <v>103</v>
      </c>
      <c r="E1" s="38" t="s">
        <v>104</v>
      </c>
      <c r="F1" s="40" t="s">
        <v>105</v>
      </c>
      <c r="G1" s="41" t="s">
        <v>106</v>
      </c>
    </row>
    <row r="2" spans="1:7" ht="15.75" customHeight="1" x14ac:dyDescent="0.25">
      <c r="A2" s="18" t="s">
        <v>39</v>
      </c>
      <c r="B2" s="23">
        <v>83</v>
      </c>
      <c r="C2" s="23">
        <v>35</v>
      </c>
      <c r="D2" s="23">
        <v>13</v>
      </c>
      <c r="E2" s="23">
        <v>131</v>
      </c>
      <c r="F2" s="1">
        <v>11</v>
      </c>
      <c r="G2" s="21" t="e">
        <f t="shared" ref="G2:G69" ca="1" si="0">DIVIDE(E2,F2)</f>
        <v>#NAME?</v>
      </c>
    </row>
    <row r="3" spans="1:7" ht="15.75" customHeight="1" x14ac:dyDescent="0.25">
      <c r="A3" s="18" t="s">
        <v>43</v>
      </c>
      <c r="B3" s="23">
        <v>76</v>
      </c>
      <c r="C3" s="23">
        <v>48</v>
      </c>
      <c r="D3" s="23">
        <v>3</v>
      </c>
      <c r="E3" s="23">
        <v>127</v>
      </c>
      <c r="F3" s="1">
        <v>13</v>
      </c>
      <c r="G3" s="21" t="e">
        <f t="shared" ca="1" si="0"/>
        <v>#NAME?</v>
      </c>
    </row>
    <row r="4" spans="1:7" ht="15.75" customHeight="1" x14ac:dyDescent="0.25">
      <c r="A4" s="18" t="s">
        <v>49</v>
      </c>
      <c r="B4" s="23">
        <v>60</v>
      </c>
      <c r="C4" s="23">
        <v>46</v>
      </c>
      <c r="D4" s="23">
        <v>0</v>
      </c>
      <c r="E4" s="23">
        <v>106</v>
      </c>
      <c r="F4" s="1">
        <v>17</v>
      </c>
      <c r="G4" s="21" t="e">
        <f t="shared" ca="1" si="0"/>
        <v>#NAME?</v>
      </c>
    </row>
    <row r="5" spans="1:7" ht="15.75" customHeight="1" x14ac:dyDescent="0.25">
      <c r="A5" s="18" t="s">
        <v>26</v>
      </c>
      <c r="B5" s="23">
        <v>78</v>
      </c>
      <c r="C5" s="23">
        <v>19</v>
      </c>
      <c r="D5" s="23">
        <v>6</v>
      </c>
      <c r="E5" s="23">
        <v>103</v>
      </c>
      <c r="F5" s="1">
        <v>11</v>
      </c>
      <c r="G5" s="21" t="e">
        <f t="shared" ca="1" si="0"/>
        <v>#NAME?</v>
      </c>
    </row>
    <row r="6" spans="1:7" ht="15.75" customHeight="1" x14ac:dyDescent="0.25">
      <c r="A6" s="18" t="s">
        <v>60</v>
      </c>
      <c r="B6" s="23">
        <v>60</v>
      </c>
      <c r="C6" s="23">
        <v>28</v>
      </c>
      <c r="D6" s="23">
        <v>8</v>
      </c>
      <c r="E6" s="23">
        <v>96</v>
      </c>
      <c r="F6" s="1">
        <v>10</v>
      </c>
      <c r="G6" s="21" t="e">
        <f t="shared" ca="1" si="0"/>
        <v>#NAME?</v>
      </c>
    </row>
    <row r="7" spans="1:7" ht="15.75" customHeight="1" x14ac:dyDescent="0.25">
      <c r="A7" s="18" t="s">
        <v>50</v>
      </c>
      <c r="B7" s="23">
        <v>58</v>
      </c>
      <c r="C7" s="23">
        <v>31</v>
      </c>
      <c r="D7" s="23">
        <v>3</v>
      </c>
      <c r="E7" s="23">
        <v>92</v>
      </c>
      <c r="F7" s="1">
        <v>16</v>
      </c>
      <c r="G7" s="21" t="e">
        <f t="shared" ca="1" si="0"/>
        <v>#NAME?</v>
      </c>
    </row>
    <row r="8" spans="1:7" ht="15.75" customHeight="1" x14ac:dyDescent="0.25">
      <c r="A8" s="18" t="s">
        <v>67</v>
      </c>
      <c r="B8" s="23">
        <v>56</v>
      </c>
      <c r="C8" s="23">
        <v>33</v>
      </c>
      <c r="D8" s="23">
        <v>0</v>
      </c>
      <c r="E8" s="23">
        <v>89</v>
      </c>
      <c r="F8" s="1">
        <v>19</v>
      </c>
      <c r="G8" s="21" t="e">
        <f t="shared" ca="1" si="0"/>
        <v>#NAME?</v>
      </c>
    </row>
    <row r="9" spans="1:7" ht="15.75" customHeight="1" x14ac:dyDescent="0.25">
      <c r="A9" s="18" t="s">
        <v>18</v>
      </c>
      <c r="B9" s="23">
        <v>51</v>
      </c>
      <c r="C9" s="23">
        <v>38</v>
      </c>
      <c r="D9" s="23">
        <v>0</v>
      </c>
      <c r="E9" s="23">
        <v>89</v>
      </c>
      <c r="F9" s="1">
        <v>14</v>
      </c>
      <c r="G9" s="21" t="e">
        <f t="shared" ca="1" si="0"/>
        <v>#NAME?</v>
      </c>
    </row>
    <row r="10" spans="1:7" ht="15.75" customHeight="1" x14ac:dyDescent="0.25">
      <c r="A10" s="18" t="s">
        <v>87</v>
      </c>
      <c r="B10" s="23">
        <v>58</v>
      </c>
      <c r="C10" s="23">
        <v>24</v>
      </c>
      <c r="D10" s="23">
        <v>0</v>
      </c>
      <c r="E10" s="23">
        <v>82</v>
      </c>
      <c r="F10" s="1">
        <v>12</v>
      </c>
      <c r="G10" s="21" t="e">
        <f t="shared" ca="1" si="0"/>
        <v>#NAME?</v>
      </c>
    </row>
    <row r="11" spans="1:7" ht="15.75" customHeight="1" x14ac:dyDescent="0.25">
      <c r="A11" s="18" t="s">
        <v>64</v>
      </c>
      <c r="B11" s="23">
        <v>58</v>
      </c>
      <c r="C11" s="23">
        <v>8</v>
      </c>
      <c r="D11" s="23">
        <v>10</v>
      </c>
      <c r="E11" s="23">
        <v>76</v>
      </c>
      <c r="F11" s="1">
        <v>11</v>
      </c>
      <c r="G11" s="21" t="e">
        <f t="shared" ca="1" si="0"/>
        <v>#NAME?</v>
      </c>
    </row>
    <row r="12" spans="1:7" ht="15.75" customHeight="1" x14ac:dyDescent="0.25">
      <c r="A12" s="18" t="s">
        <v>37</v>
      </c>
      <c r="B12" s="23">
        <v>56</v>
      </c>
      <c r="C12" s="23">
        <v>14</v>
      </c>
      <c r="D12" s="23">
        <v>3</v>
      </c>
      <c r="E12" s="23">
        <v>73</v>
      </c>
      <c r="F12" s="1">
        <v>12</v>
      </c>
      <c r="G12" s="21" t="e">
        <f t="shared" ca="1" si="0"/>
        <v>#NAME?</v>
      </c>
    </row>
    <row r="13" spans="1:7" ht="15.75" customHeight="1" x14ac:dyDescent="0.25">
      <c r="A13" s="18" t="s">
        <v>29</v>
      </c>
      <c r="B13" s="23">
        <v>58</v>
      </c>
      <c r="C13" s="23">
        <v>12</v>
      </c>
      <c r="D13" s="23">
        <v>3</v>
      </c>
      <c r="E13" s="23">
        <v>73</v>
      </c>
      <c r="F13" s="1">
        <v>18</v>
      </c>
      <c r="G13" s="21" t="e">
        <f t="shared" ca="1" si="0"/>
        <v>#NAME?</v>
      </c>
    </row>
    <row r="14" spans="1:7" ht="15.75" customHeight="1" x14ac:dyDescent="0.25">
      <c r="A14" s="18" t="s">
        <v>73</v>
      </c>
      <c r="B14" s="23">
        <v>40</v>
      </c>
      <c r="C14" s="23">
        <v>25</v>
      </c>
      <c r="D14" s="23">
        <v>6</v>
      </c>
      <c r="E14" s="23">
        <v>71</v>
      </c>
      <c r="F14" s="1">
        <v>16</v>
      </c>
      <c r="G14" s="21" t="e">
        <f t="shared" ca="1" si="0"/>
        <v>#NAME?</v>
      </c>
    </row>
    <row r="15" spans="1:7" ht="15.75" customHeight="1" x14ac:dyDescent="0.25">
      <c r="A15" s="18" t="s">
        <v>111</v>
      </c>
      <c r="B15" s="23">
        <v>60</v>
      </c>
      <c r="C15" s="23">
        <v>8</v>
      </c>
      <c r="D15" s="23">
        <v>3</v>
      </c>
      <c r="E15" s="23">
        <v>71</v>
      </c>
      <c r="F15" s="1">
        <v>15</v>
      </c>
      <c r="G15" s="21" t="e">
        <f t="shared" ca="1" si="0"/>
        <v>#NAME?</v>
      </c>
    </row>
    <row r="16" spans="1:7" ht="15.75" customHeight="1" x14ac:dyDescent="0.25">
      <c r="A16" s="18" t="s">
        <v>28</v>
      </c>
      <c r="B16" s="23">
        <v>40</v>
      </c>
      <c r="C16" s="23">
        <v>29</v>
      </c>
      <c r="D16" s="23">
        <v>0</v>
      </c>
      <c r="E16" s="23">
        <v>69</v>
      </c>
      <c r="F16" s="1">
        <v>11</v>
      </c>
      <c r="G16" s="21" t="e">
        <f t="shared" ca="1" si="0"/>
        <v>#NAME?</v>
      </c>
    </row>
    <row r="17" spans="1:7" ht="15.75" customHeight="1" x14ac:dyDescent="0.25">
      <c r="A17" s="18" t="s">
        <v>30</v>
      </c>
      <c r="B17" s="23">
        <v>58</v>
      </c>
      <c r="C17" s="23">
        <v>6</v>
      </c>
      <c r="D17" s="23">
        <v>3</v>
      </c>
      <c r="E17" s="23">
        <v>67</v>
      </c>
      <c r="F17" s="1">
        <v>16</v>
      </c>
      <c r="G17" s="21" t="e">
        <f t="shared" ca="1" si="0"/>
        <v>#NAME?</v>
      </c>
    </row>
    <row r="18" spans="1:7" ht="15.75" customHeight="1" x14ac:dyDescent="0.25">
      <c r="A18" s="18" t="s">
        <v>68</v>
      </c>
      <c r="B18" s="23">
        <v>38</v>
      </c>
      <c r="C18" s="23">
        <v>18</v>
      </c>
      <c r="D18" s="23">
        <v>6</v>
      </c>
      <c r="E18" s="23">
        <v>62</v>
      </c>
      <c r="F18" s="1">
        <v>14</v>
      </c>
      <c r="G18" s="21" t="e">
        <f t="shared" ca="1" si="0"/>
        <v>#NAME?</v>
      </c>
    </row>
    <row r="19" spans="1:7" ht="15.75" customHeight="1" x14ac:dyDescent="0.25">
      <c r="A19" s="18" t="s">
        <v>25</v>
      </c>
      <c r="B19" s="23">
        <v>40</v>
      </c>
      <c r="C19" s="23">
        <v>21</v>
      </c>
      <c r="D19" s="23">
        <v>0</v>
      </c>
      <c r="E19" s="23">
        <v>61</v>
      </c>
      <c r="F19" s="1">
        <v>13</v>
      </c>
      <c r="G19" s="21" t="e">
        <f t="shared" ca="1" si="0"/>
        <v>#NAME?</v>
      </c>
    </row>
    <row r="20" spans="1:7" ht="15.75" customHeight="1" x14ac:dyDescent="0.25">
      <c r="A20" s="18" t="s">
        <v>33</v>
      </c>
      <c r="B20" s="23">
        <v>38</v>
      </c>
      <c r="C20" s="23">
        <v>20</v>
      </c>
      <c r="D20" s="23">
        <v>3</v>
      </c>
      <c r="E20" s="23">
        <v>61</v>
      </c>
      <c r="F20" s="1">
        <v>11</v>
      </c>
      <c r="G20" s="21" t="e">
        <f t="shared" ca="1" si="0"/>
        <v>#NAME?</v>
      </c>
    </row>
    <row r="21" spans="1:7" ht="15.75" customHeight="1" x14ac:dyDescent="0.25">
      <c r="A21" s="18" t="s">
        <v>31</v>
      </c>
      <c r="B21" s="23">
        <v>40</v>
      </c>
      <c r="C21" s="23">
        <v>15</v>
      </c>
      <c r="D21" s="23">
        <v>3</v>
      </c>
      <c r="E21" s="23">
        <v>58</v>
      </c>
      <c r="F21" s="1">
        <v>11</v>
      </c>
      <c r="G21" s="21" t="e">
        <f t="shared" ca="1" si="0"/>
        <v>#NAME?</v>
      </c>
    </row>
    <row r="22" spans="1:7" ht="15.75" customHeight="1" x14ac:dyDescent="0.25">
      <c r="A22" s="18" t="s">
        <v>44</v>
      </c>
      <c r="B22" s="23">
        <v>40</v>
      </c>
      <c r="C22" s="23">
        <v>8</v>
      </c>
      <c r="D22" s="23">
        <v>8</v>
      </c>
      <c r="E22" s="23">
        <v>56</v>
      </c>
      <c r="F22" s="1">
        <v>6</v>
      </c>
      <c r="G22" s="21" t="e">
        <f t="shared" ca="1" si="0"/>
        <v>#NAME?</v>
      </c>
    </row>
    <row r="23" spans="1:7" ht="13.8" x14ac:dyDescent="0.25">
      <c r="A23" s="18" t="s">
        <v>21</v>
      </c>
      <c r="B23" s="23">
        <v>40</v>
      </c>
      <c r="C23" s="23">
        <v>10</v>
      </c>
      <c r="D23" s="23">
        <v>6</v>
      </c>
      <c r="E23" s="23">
        <v>56</v>
      </c>
      <c r="F23" s="1">
        <v>13</v>
      </c>
      <c r="G23" s="21" t="e">
        <f t="shared" ca="1" si="0"/>
        <v>#NAME?</v>
      </c>
    </row>
    <row r="24" spans="1:7" ht="13.8" x14ac:dyDescent="0.25">
      <c r="A24" s="18" t="s">
        <v>81</v>
      </c>
      <c r="B24" s="23">
        <v>40</v>
      </c>
      <c r="C24" s="23">
        <v>7</v>
      </c>
      <c r="D24" s="23">
        <v>6</v>
      </c>
      <c r="E24" s="23">
        <v>53</v>
      </c>
      <c r="F24" s="1">
        <v>6</v>
      </c>
      <c r="G24" s="21" t="e">
        <f t="shared" ca="1" si="0"/>
        <v>#NAME?</v>
      </c>
    </row>
    <row r="25" spans="1:7" ht="13.8" x14ac:dyDescent="0.25">
      <c r="A25" s="18" t="s">
        <v>52</v>
      </c>
      <c r="B25" s="23">
        <v>40</v>
      </c>
      <c r="C25" s="23">
        <v>9</v>
      </c>
      <c r="D25" s="23">
        <v>3</v>
      </c>
      <c r="E25" s="23">
        <v>52</v>
      </c>
      <c r="F25" s="1">
        <v>11</v>
      </c>
      <c r="G25" s="21" t="e">
        <f t="shared" ca="1" si="0"/>
        <v>#NAME?</v>
      </c>
    </row>
    <row r="26" spans="1:7" ht="13.8" x14ac:dyDescent="0.25">
      <c r="A26" s="18" t="s">
        <v>96</v>
      </c>
      <c r="B26" s="23">
        <v>38</v>
      </c>
      <c r="C26" s="23">
        <v>14</v>
      </c>
      <c r="D26" s="23">
        <v>0</v>
      </c>
      <c r="E26" s="23">
        <v>52</v>
      </c>
      <c r="F26" s="1">
        <v>10</v>
      </c>
      <c r="G26" s="21" t="e">
        <f t="shared" ca="1" si="0"/>
        <v>#NAME?</v>
      </c>
    </row>
    <row r="27" spans="1:7" ht="13.8" x14ac:dyDescent="0.25">
      <c r="A27" s="18" t="s">
        <v>82</v>
      </c>
      <c r="B27" s="23">
        <v>35</v>
      </c>
      <c r="C27" s="23">
        <v>11</v>
      </c>
      <c r="D27" s="23">
        <v>6</v>
      </c>
      <c r="E27" s="23">
        <v>52</v>
      </c>
      <c r="F27" s="1">
        <v>10</v>
      </c>
      <c r="G27" s="21" t="e">
        <f t="shared" ca="1" si="0"/>
        <v>#NAME?</v>
      </c>
    </row>
    <row r="28" spans="1:7" ht="13.8" x14ac:dyDescent="0.25">
      <c r="A28" s="18" t="s">
        <v>48</v>
      </c>
      <c r="B28" s="23">
        <v>38</v>
      </c>
      <c r="C28" s="23">
        <v>14</v>
      </c>
      <c r="D28" s="23">
        <v>0</v>
      </c>
      <c r="E28" s="23">
        <v>52</v>
      </c>
      <c r="F28" s="1">
        <v>8</v>
      </c>
      <c r="G28" s="21" t="e">
        <f t="shared" ca="1" si="0"/>
        <v>#NAME?</v>
      </c>
    </row>
    <row r="29" spans="1:7" ht="13.8" x14ac:dyDescent="0.25">
      <c r="A29" s="18" t="s">
        <v>114</v>
      </c>
      <c r="B29" s="23">
        <v>38</v>
      </c>
      <c r="C29" s="23">
        <v>6</v>
      </c>
      <c r="D29" s="23">
        <v>6</v>
      </c>
      <c r="E29" s="23">
        <v>50</v>
      </c>
      <c r="F29" s="1">
        <v>9</v>
      </c>
      <c r="G29" s="21" t="e">
        <f t="shared" ca="1" si="0"/>
        <v>#NAME?</v>
      </c>
    </row>
    <row r="30" spans="1:7" ht="13.8" x14ac:dyDescent="0.25">
      <c r="A30" s="18" t="s">
        <v>14</v>
      </c>
      <c r="B30" s="23">
        <v>23</v>
      </c>
      <c r="C30" s="23">
        <v>27</v>
      </c>
      <c r="D30" s="23">
        <v>0</v>
      </c>
      <c r="E30" s="23">
        <v>50</v>
      </c>
      <c r="F30" s="1">
        <v>11</v>
      </c>
      <c r="G30" s="21" t="e">
        <f t="shared" ca="1" si="0"/>
        <v>#NAME?</v>
      </c>
    </row>
    <row r="31" spans="1:7" ht="13.8" x14ac:dyDescent="0.25">
      <c r="A31" s="18" t="s">
        <v>42</v>
      </c>
      <c r="B31" s="23">
        <v>38</v>
      </c>
      <c r="C31" s="23">
        <v>6</v>
      </c>
      <c r="D31" s="23">
        <v>6</v>
      </c>
      <c r="E31" s="23">
        <v>50</v>
      </c>
      <c r="F31" s="1">
        <v>14</v>
      </c>
      <c r="G31" s="21" t="e">
        <f t="shared" ca="1" si="0"/>
        <v>#NAME?</v>
      </c>
    </row>
    <row r="32" spans="1:7" ht="13.8" x14ac:dyDescent="0.25">
      <c r="A32" s="18" t="s">
        <v>90</v>
      </c>
      <c r="B32" s="23">
        <v>23</v>
      </c>
      <c r="C32" s="23">
        <v>26</v>
      </c>
      <c r="D32" s="23">
        <v>0</v>
      </c>
      <c r="E32" s="23">
        <v>49</v>
      </c>
      <c r="F32" s="1">
        <v>11</v>
      </c>
      <c r="G32" s="21" t="e">
        <f t="shared" ca="1" si="0"/>
        <v>#NAME?</v>
      </c>
    </row>
    <row r="33" spans="1:7" ht="13.8" x14ac:dyDescent="0.25">
      <c r="A33" s="18" t="s">
        <v>27</v>
      </c>
      <c r="B33" s="23">
        <v>36</v>
      </c>
      <c r="C33" s="23">
        <v>8</v>
      </c>
      <c r="D33" s="23">
        <v>3</v>
      </c>
      <c r="E33" s="23">
        <v>47</v>
      </c>
      <c r="F33" s="1">
        <v>16</v>
      </c>
      <c r="G33" s="21" t="e">
        <f t="shared" ca="1" si="0"/>
        <v>#NAME?</v>
      </c>
    </row>
    <row r="34" spans="1:7" ht="13.8" x14ac:dyDescent="0.25">
      <c r="A34" s="18" t="s">
        <v>40</v>
      </c>
      <c r="B34" s="23">
        <v>40</v>
      </c>
      <c r="C34" s="23">
        <v>2</v>
      </c>
      <c r="D34" s="23">
        <v>3</v>
      </c>
      <c r="E34" s="23">
        <v>45</v>
      </c>
      <c r="F34" s="1">
        <v>12</v>
      </c>
      <c r="G34" s="21" t="e">
        <f t="shared" ca="1" si="0"/>
        <v>#NAME?</v>
      </c>
    </row>
    <row r="35" spans="1:7" ht="13.8" x14ac:dyDescent="0.25">
      <c r="A35" s="18" t="s">
        <v>110</v>
      </c>
      <c r="B35" s="23">
        <v>38</v>
      </c>
      <c r="C35" s="23">
        <v>4</v>
      </c>
      <c r="D35" s="23">
        <v>0</v>
      </c>
      <c r="E35" s="23">
        <v>42</v>
      </c>
      <c r="F35" s="1">
        <v>5</v>
      </c>
      <c r="G35" s="21" t="e">
        <f t="shared" ca="1" si="0"/>
        <v>#NAME?</v>
      </c>
    </row>
    <row r="36" spans="1:7" ht="13.8" x14ac:dyDescent="0.25">
      <c r="A36" s="18" t="s">
        <v>89</v>
      </c>
      <c r="B36" s="23">
        <v>18</v>
      </c>
      <c r="C36" s="23">
        <v>18</v>
      </c>
      <c r="D36" s="23">
        <v>0</v>
      </c>
      <c r="E36" s="23">
        <v>36</v>
      </c>
      <c r="F36" s="1">
        <v>15</v>
      </c>
      <c r="G36" s="21" t="e">
        <f t="shared" ca="1" si="0"/>
        <v>#NAME?</v>
      </c>
    </row>
    <row r="37" spans="1:7" ht="13.8" x14ac:dyDescent="0.25">
      <c r="A37" s="18" t="s">
        <v>24</v>
      </c>
      <c r="B37" s="23">
        <v>20</v>
      </c>
      <c r="C37" s="23">
        <v>7</v>
      </c>
      <c r="D37" s="23">
        <v>9</v>
      </c>
      <c r="E37" s="23">
        <v>36</v>
      </c>
      <c r="F37" s="1">
        <v>8</v>
      </c>
      <c r="G37" s="21" t="e">
        <f t="shared" ca="1" si="0"/>
        <v>#NAME?</v>
      </c>
    </row>
    <row r="38" spans="1:7" ht="13.8" x14ac:dyDescent="0.25">
      <c r="A38" s="18" t="s">
        <v>56</v>
      </c>
      <c r="B38" s="23">
        <v>15</v>
      </c>
      <c r="C38" s="23">
        <v>18</v>
      </c>
      <c r="D38" s="23">
        <v>0</v>
      </c>
      <c r="E38" s="23">
        <v>33</v>
      </c>
      <c r="F38" s="1">
        <v>11</v>
      </c>
      <c r="G38" s="21" t="e">
        <f t="shared" ca="1" si="0"/>
        <v>#NAME?</v>
      </c>
    </row>
    <row r="39" spans="1:7" ht="13.8" x14ac:dyDescent="0.25">
      <c r="A39" s="18" t="s">
        <v>70</v>
      </c>
      <c r="B39" s="23">
        <v>18</v>
      </c>
      <c r="C39" s="23">
        <v>12</v>
      </c>
      <c r="D39" s="23">
        <v>0</v>
      </c>
      <c r="E39" s="23">
        <v>30</v>
      </c>
      <c r="F39" s="1">
        <v>11</v>
      </c>
      <c r="G39" s="21" t="e">
        <f t="shared" ca="1" si="0"/>
        <v>#NAME?</v>
      </c>
    </row>
    <row r="40" spans="1:7" ht="13.8" x14ac:dyDescent="0.25">
      <c r="A40" s="18" t="s">
        <v>61</v>
      </c>
      <c r="B40" s="23">
        <v>20</v>
      </c>
      <c r="C40" s="23">
        <v>6</v>
      </c>
      <c r="D40" s="23">
        <v>3</v>
      </c>
      <c r="E40" s="23">
        <v>29</v>
      </c>
      <c r="F40" s="1">
        <v>14</v>
      </c>
      <c r="G40" s="21" t="e">
        <f t="shared" ca="1" si="0"/>
        <v>#NAME?</v>
      </c>
    </row>
    <row r="41" spans="1:7" ht="13.8" x14ac:dyDescent="0.25">
      <c r="A41" s="18" t="s">
        <v>17</v>
      </c>
      <c r="B41" s="23">
        <v>20</v>
      </c>
      <c r="C41" s="23">
        <v>8</v>
      </c>
      <c r="D41" s="23">
        <v>0</v>
      </c>
      <c r="E41" s="23">
        <v>28</v>
      </c>
      <c r="F41" s="1">
        <v>9</v>
      </c>
      <c r="G41" s="21" t="e">
        <f t="shared" ca="1" si="0"/>
        <v>#NAME?</v>
      </c>
    </row>
    <row r="42" spans="1:7" ht="13.8" x14ac:dyDescent="0.25">
      <c r="A42" s="18" t="s">
        <v>51</v>
      </c>
      <c r="B42" s="23">
        <v>20</v>
      </c>
      <c r="C42" s="23">
        <v>4</v>
      </c>
      <c r="D42" s="23">
        <v>3</v>
      </c>
      <c r="E42" s="23">
        <v>27</v>
      </c>
      <c r="F42" s="1">
        <v>7</v>
      </c>
      <c r="G42" s="21" t="e">
        <f t="shared" ca="1" si="0"/>
        <v>#NAME?</v>
      </c>
    </row>
    <row r="43" spans="1:7" ht="13.8" x14ac:dyDescent="0.25">
      <c r="A43" s="18" t="s">
        <v>65</v>
      </c>
      <c r="B43" s="23">
        <v>15</v>
      </c>
      <c r="C43" s="23">
        <v>11</v>
      </c>
      <c r="D43" s="23">
        <v>0</v>
      </c>
      <c r="E43" s="23">
        <v>26</v>
      </c>
      <c r="F43" s="1">
        <v>11</v>
      </c>
      <c r="G43" s="21" t="e">
        <f t="shared" ca="1" si="0"/>
        <v>#NAME?</v>
      </c>
    </row>
    <row r="44" spans="1:7" ht="13.8" x14ac:dyDescent="0.25">
      <c r="A44" s="18" t="s">
        <v>66</v>
      </c>
      <c r="B44" s="23">
        <v>23</v>
      </c>
      <c r="C44" s="23">
        <v>2</v>
      </c>
      <c r="D44" s="23">
        <v>0</v>
      </c>
      <c r="E44" s="23">
        <v>25</v>
      </c>
      <c r="F44" s="1">
        <v>10</v>
      </c>
      <c r="G44" s="21" t="e">
        <f t="shared" ca="1" si="0"/>
        <v>#NAME?</v>
      </c>
    </row>
    <row r="45" spans="1:7" ht="13.8" x14ac:dyDescent="0.25">
      <c r="A45" s="18" t="s">
        <v>120</v>
      </c>
      <c r="B45" s="23">
        <v>20</v>
      </c>
      <c r="C45" s="23">
        <v>0</v>
      </c>
      <c r="D45" s="23">
        <v>3</v>
      </c>
      <c r="E45" s="23">
        <v>23</v>
      </c>
      <c r="F45" s="1">
        <v>8</v>
      </c>
      <c r="G45" s="21" t="e">
        <f t="shared" ca="1" si="0"/>
        <v>#NAME?</v>
      </c>
    </row>
    <row r="46" spans="1:7" ht="13.8" x14ac:dyDescent="0.25">
      <c r="A46" s="18" t="s">
        <v>63</v>
      </c>
      <c r="B46" s="23">
        <v>20</v>
      </c>
      <c r="C46" s="23">
        <v>0</v>
      </c>
      <c r="D46" s="23">
        <v>3</v>
      </c>
      <c r="E46" s="23">
        <v>23</v>
      </c>
      <c r="F46" s="1">
        <v>8</v>
      </c>
      <c r="G46" s="21" t="e">
        <f t="shared" ca="1" si="0"/>
        <v>#NAME?</v>
      </c>
    </row>
    <row r="47" spans="1:7" ht="13.8" x14ac:dyDescent="0.25">
      <c r="A47" s="18" t="s">
        <v>75</v>
      </c>
      <c r="B47" s="23">
        <v>20</v>
      </c>
      <c r="C47" s="23">
        <v>0</v>
      </c>
      <c r="D47" s="23">
        <v>3</v>
      </c>
      <c r="E47" s="23">
        <v>23</v>
      </c>
      <c r="F47" s="1">
        <v>6</v>
      </c>
      <c r="G47" s="21" t="e">
        <f t="shared" ca="1" si="0"/>
        <v>#NAME?</v>
      </c>
    </row>
    <row r="48" spans="1:7" ht="13.8" x14ac:dyDescent="0.25">
      <c r="A48" s="18" t="s">
        <v>86</v>
      </c>
      <c r="B48" s="23">
        <v>20</v>
      </c>
      <c r="C48" s="23">
        <v>0</v>
      </c>
      <c r="D48" s="23">
        <v>3</v>
      </c>
      <c r="E48" s="23">
        <v>23</v>
      </c>
      <c r="F48" s="1">
        <v>5</v>
      </c>
      <c r="G48" s="21" t="e">
        <f t="shared" ca="1" si="0"/>
        <v>#NAME?</v>
      </c>
    </row>
    <row r="49" spans="1:7" ht="13.8" x14ac:dyDescent="0.25">
      <c r="A49" s="18" t="s">
        <v>95</v>
      </c>
      <c r="B49" s="23">
        <v>20</v>
      </c>
      <c r="C49" s="23">
        <v>2</v>
      </c>
      <c r="D49" s="23">
        <v>0</v>
      </c>
      <c r="E49" s="23">
        <v>22</v>
      </c>
      <c r="F49" s="1">
        <v>7</v>
      </c>
      <c r="G49" s="21" t="e">
        <f t="shared" ca="1" si="0"/>
        <v>#NAME?</v>
      </c>
    </row>
    <row r="50" spans="1:7" ht="13.8" x14ac:dyDescent="0.25">
      <c r="A50" s="18" t="s">
        <v>99</v>
      </c>
      <c r="B50" s="23">
        <v>18</v>
      </c>
      <c r="C50" s="23">
        <v>4</v>
      </c>
      <c r="D50" s="23">
        <v>0</v>
      </c>
      <c r="E50" s="23">
        <v>22</v>
      </c>
      <c r="F50" s="1">
        <v>10</v>
      </c>
      <c r="G50" s="21" t="e">
        <f t="shared" ca="1" si="0"/>
        <v>#NAME?</v>
      </c>
    </row>
    <row r="51" spans="1:7" ht="13.8" x14ac:dyDescent="0.25">
      <c r="A51" s="18" t="s">
        <v>69</v>
      </c>
      <c r="B51" s="23">
        <v>20</v>
      </c>
      <c r="C51" s="23">
        <v>2</v>
      </c>
      <c r="D51" s="23">
        <v>0</v>
      </c>
      <c r="E51" s="23">
        <v>22</v>
      </c>
      <c r="F51" s="1">
        <v>13</v>
      </c>
      <c r="G51" s="21" t="e">
        <f t="shared" ca="1" si="0"/>
        <v>#NAME?</v>
      </c>
    </row>
    <row r="52" spans="1:7" ht="13.8" x14ac:dyDescent="0.25">
      <c r="A52" s="18" t="s">
        <v>118</v>
      </c>
      <c r="B52" s="23">
        <v>20</v>
      </c>
      <c r="C52" s="23">
        <v>0</v>
      </c>
      <c r="D52" s="23">
        <v>0</v>
      </c>
      <c r="E52" s="23">
        <v>20</v>
      </c>
      <c r="F52" s="1">
        <v>6</v>
      </c>
      <c r="G52" s="21" t="e">
        <f t="shared" ca="1" si="0"/>
        <v>#NAME?</v>
      </c>
    </row>
    <row r="53" spans="1:7" ht="13.8" x14ac:dyDescent="0.25">
      <c r="A53" s="18" t="s">
        <v>119</v>
      </c>
      <c r="B53" s="23">
        <v>20</v>
      </c>
      <c r="C53" s="23">
        <v>0</v>
      </c>
      <c r="D53" s="23">
        <v>0</v>
      </c>
      <c r="E53" s="23">
        <v>20</v>
      </c>
      <c r="F53" s="1">
        <v>7</v>
      </c>
      <c r="G53" s="21" t="e">
        <f t="shared" ca="1" si="0"/>
        <v>#NAME?</v>
      </c>
    </row>
    <row r="54" spans="1:7" ht="13.8" x14ac:dyDescent="0.25">
      <c r="A54" s="18" t="s">
        <v>58</v>
      </c>
      <c r="B54" s="23">
        <v>18</v>
      </c>
      <c r="C54" s="23">
        <v>1</v>
      </c>
      <c r="D54" s="23">
        <v>0</v>
      </c>
      <c r="E54" s="23">
        <v>19</v>
      </c>
      <c r="F54" s="1">
        <v>12</v>
      </c>
      <c r="G54" s="21" t="e">
        <f t="shared" ca="1" si="0"/>
        <v>#NAME?</v>
      </c>
    </row>
    <row r="55" spans="1:7" ht="13.8" x14ac:dyDescent="0.25">
      <c r="A55" s="18" t="s">
        <v>91</v>
      </c>
      <c r="B55" s="23">
        <v>0</v>
      </c>
      <c r="C55" s="23">
        <v>6</v>
      </c>
      <c r="D55" s="23">
        <v>0</v>
      </c>
      <c r="E55" s="23">
        <v>6</v>
      </c>
      <c r="F55" s="1">
        <v>17</v>
      </c>
      <c r="G55" s="21" t="e">
        <f t="shared" ca="1" si="0"/>
        <v>#NAME?</v>
      </c>
    </row>
    <row r="56" spans="1:7" ht="13.8" x14ac:dyDescent="0.25">
      <c r="A56" s="18" t="s">
        <v>124</v>
      </c>
      <c r="B56" s="23">
        <v>0</v>
      </c>
      <c r="C56" s="23">
        <v>2</v>
      </c>
      <c r="D56" s="23">
        <v>3</v>
      </c>
      <c r="E56" s="23">
        <v>5</v>
      </c>
      <c r="F56" s="1">
        <v>6</v>
      </c>
      <c r="G56" s="21" t="e">
        <f t="shared" ca="1" si="0"/>
        <v>#NAME?</v>
      </c>
    </row>
    <row r="57" spans="1:7" ht="13.8" x14ac:dyDescent="0.25">
      <c r="A57" s="18" t="s">
        <v>113</v>
      </c>
      <c r="B57" s="23">
        <v>0</v>
      </c>
      <c r="C57" s="23">
        <v>4</v>
      </c>
      <c r="D57" s="23">
        <v>0</v>
      </c>
      <c r="E57" s="23">
        <v>4</v>
      </c>
      <c r="F57" s="1">
        <v>11</v>
      </c>
      <c r="G57" s="21" t="e">
        <f t="shared" ca="1" si="0"/>
        <v>#NAME?</v>
      </c>
    </row>
    <row r="58" spans="1:7" ht="13.8" x14ac:dyDescent="0.25">
      <c r="A58" s="18" t="s">
        <v>80</v>
      </c>
      <c r="B58" s="23">
        <v>0</v>
      </c>
      <c r="C58" s="23">
        <v>3</v>
      </c>
      <c r="D58" s="23">
        <v>0</v>
      </c>
      <c r="E58" s="23">
        <v>3</v>
      </c>
      <c r="F58" s="1">
        <v>5</v>
      </c>
      <c r="G58" s="21" t="e">
        <f t="shared" ca="1" si="0"/>
        <v>#NAME?</v>
      </c>
    </row>
    <row r="59" spans="1:7" ht="13.8" x14ac:dyDescent="0.25">
      <c r="A59" s="18" t="s">
        <v>41</v>
      </c>
      <c r="B59" s="23">
        <v>0</v>
      </c>
      <c r="C59" s="23">
        <v>2</v>
      </c>
      <c r="D59" s="23">
        <v>0</v>
      </c>
      <c r="E59" s="23">
        <v>2</v>
      </c>
      <c r="F59" s="1">
        <v>12</v>
      </c>
      <c r="G59" s="21" t="e">
        <f t="shared" ca="1" si="0"/>
        <v>#NAME?</v>
      </c>
    </row>
    <row r="60" spans="1:7" ht="13.8" x14ac:dyDescent="0.25">
      <c r="A60" s="18" t="s">
        <v>92</v>
      </c>
      <c r="B60" s="23">
        <v>0</v>
      </c>
      <c r="C60" s="23">
        <v>2</v>
      </c>
      <c r="D60" s="23">
        <v>0</v>
      </c>
      <c r="E60" s="23">
        <v>2</v>
      </c>
      <c r="F60" s="1">
        <v>8</v>
      </c>
      <c r="G60" s="21" t="e">
        <f t="shared" ca="1" si="0"/>
        <v>#NAME?</v>
      </c>
    </row>
    <row r="61" spans="1:7" ht="13.8" x14ac:dyDescent="0.25">
      <c r="A61" s="18" t="s">
        <v>112</v>
      </c>
      <c r="B61" s="23">
        <v>0</v>
      </c>
      <c r="C61" s="23">
        <v>2</v>
      </c>
      <c r="D61" s="23">
        <v>0</v>
      </c>
      <c r="E61" s="23">
        <v>2</v>
      </c>
      <c r="F61" s="1">
        <v>8</v>
      </c>
      <c r="G61" s="21" t="e">
        <f t="shared" ca="1" si="0"/>
        <v>#NAME?</v>
      </c>
    </row>
    <row r="62" spans="1:7" ht="13.8" x14ac:dyDescent="0.25">
      <c r="A62" s="18" t="s">
        <v>121</v>
      </c>
      <c r="B62" s="23">
        <v>0</v>
      </c>
      <c r="C62" s="23">
        <v>1</v>
      </c>
      <c r="D62" s="23">
        <v>0</v>
      </c>
      <c r="E62" s="23">
        <v>1</v>
      </c>
      <c r="F62" s="1">
        <v>5</v>
      </c>
      <c r="G62" s="21" t="e">
        <f t="shared" ca="1" si="0"/>
        <v>#NAME?</v>
      </c>
    </row>
    <row r="63" spans="1:7" ht="13.8" x14ac:dyDescent="0.25">
      <c r="A63" s="18" t="s">
        <v>83</v>
      </c>
      <c r="B63" s="23">
        <v>0</v>
      </c>
      <c r="C63" s="23">
        <v>0</v>
      </c>
      <c r="D63" s="23">
        <v>0</v>
      </c>
      <c r="E63" s="23">
        <v>0</v>
      </c>
      <c r="F63" s="1">
        <v>7</v>
      </c>
      <c r="G63" s="21" t="e">
        <f t="shared" ca="1" si="0"/>
        <v>#NAME?</v>
      </c>
    </row>
    <row r="64" spans="1:7" ht="13.8" x14ac:dyDescent="0.25">
      <c r="A64" s="18" t="s">
        <v>116</v>
      </c>
      <c r="B64" s="23">
        <v>0</v>
      </c>
      <c r="C64" s="23">
        <v>0</v>
      </c>
      <c r="D64" s="23">
        <v>0</v>
      </c>
      <c r="E64" s="23">
        <v>0</v>
      </c>
      <c r="F64" s="1">
        <v>5</v>
      </c>
      <c r="G64" s="21" t="e">
        <f t="shared" ca="1" si="0"/>
        <v>#NAME?</v>
      </c>
    </row>
    <row r="65" spans="1:7" ht="13.8" x14ac:dyDescent="0.25">
      <c r="A65" s="18" t="s">
        <v>122</v>
      </c>
      <c r="B65" s="23">
        <v>0</v>
      </c>
      <c r="C65" s="23">
        <v>0</v>
      </c>
      <c r="D65" s="23">
        <v>0</v>
      </c>
      <c r="E65" s="23">
        <v>0</v>
      </c>
      <c r="F65" s="1">
        <v>7</v>
      </c>
      <c r="G65" s="21" t="e">
        <f t="shared" ca="1" si="0"/>
        <v>#NAME?</v>
      </c>
    </row>
    <row r="66" spans="1:7" ht="13.8" x14ac:dyDescent="0.25">
      <c r="A66" s="18" t="s">
        <v>115</v>
      </c>
      <c r="B66" s="23">
        <v>0</v>
      </c>
      <c r="C66" s="23">
        <v>0</v>
      </c>
      <c r="D66" s="23">
        <v>0</v>
      </c>
      <c r="E66" s="23">
        <v>0</v>
      </c>
      <c r="F66" s="1">
        <v>6</v>
      </c>
      <c r="G66" s="21" t="e">
        <f t="shared" ca="1" si="0"/>
        <v>#NAME?</v>
      </c>
    </row>
    <row r="67" spans="1:7" ht="13.8" x14ac:dyDescent="0.25">
      <c r="A67" s="18" t="s">
        <v>76</v>
      </c>
      <c r="B67" s="23">
        <v>0</v>
      </c>
      <c r="C67" s="23">
        <v>0</v>
      </c>
      <c r="D67" s="23">
        <v>0</v>
      </c>
      <c r="E67" s="23">
        <v>0</v>
      </c>
      <c r="F67" s="1">
        <v>7</v>
      </c>
      <c r="G67" s="21" t="e">
        <f t="shared" ca="1" si="0"/>
        <v>#NAME?</v>
      </c>
    </row>
    <row r="68" spans="1:7" ht="13.8" x14ac:dyDescent="0.25">
      <c r="A68" s="18" t="s">
        <v>117</v>
      </c>
      <c r="B68" s="23">
        <v>0</v>
      </c>
      <c r="C68" s="23">
        <v>0</v>
      </c>
      <c r="D68" s="23">
        <v>0</v>
      </c>
      <c r="E68" s="23">
        <v>0</v>
      </c>
      <c r="F68" s="1">
        <v>5</v>
      </c>
      <c r="G68" s="21" t="e">
        <f t="shared" ca="1" si="0"/>
        <v>#NAME?</v>
      </c>
    </row>
    <row r="69" spans="1:7" ht="13.8" x14ac:dyDescent="0.25">
      <c r="A69" s="18" t="s">
        <v>123</v>
      </c>
      <c r="B69" s="23">
        <v>0</v>
      </c>
      <c r="C69" s="23">
        <v>0</v>
      </c>
      <c r="D69" s="23">
        <v>0</v>
      </c>
      <c r="E69" s="23">
        <v>0</v>
      </c>
      <c r="F69" s="1">
        <v>6</v>
      </c>
      <c r="G69" s="21" t="e">
        <f t="shared" ca="1" si="0"/>
        <v>#NAME?</v>
      </c>
    </row>
    <row r="70" spans="1:7" ht="13.2" x14ac:dyDescent="0.25">
      <c r="F70" s="4"/>
    </row>
    <row r="71" spans="1:7" ht="13.2" x14ac:dyDescent="0.25">
      <c r="F71" s="4"/>
    </row>
    <row r="72" spans="1:7" ht="13.2" x14ac:dyDescent="0.25">
      <c r="F72" s="4"/>
    </row>
    <row r="73" spans="1:7" ht="13.2" x14ac:dyDescent="0.25">
      <c r="F73" s="4"/>
    </row>
    <row r="74" spans="1:7" ht="13.2" x14ac:dyDescent="0.25">
      <c r="F74" s="4"/>
    </row>
    <row r="75" spans="1:7" ht="13.2" x14ac:dyDescent="0.25">
      <c r="F75" s="4"/>
    </row>
    <row r="76" spans="1:7" ht="13.2" x14ac:dyDescent="0.25">
      <c r="F76" s="4"/>
    </row>
    <row r="77" spans="1:7" ht="13.2" x14ac:dyDescent="0.25">
      <c r="F77" s="4"/>
    </row>
    <row r="78" spans="1:7" ht="13.2" x14ac:dyDescent="0.25">
      <c r="F78" s="4"/>
    </row>
    <row r="79" spans="1:7" ht="13.2" x14ac:dyDescent="0.25">
      <c r="F79" s="4"/>
    </row>
    <row r="80" spans="1:7" ht="13.2" x14ac:dyDescent="0.25">
      <c r="F80" s="4"/>
    </row>
    <row r="81" spans="6:6" ht="13.2" x14ac:dyDescent="0.25">
      <c r="F81" s="4"/>
    </row>
    <row r="82" spans="6:6" ht="13.2" x14ac:dyDescent="0.25">
      <c r="F82" s="4"/>
    </row>
    <row r="83" spans="6:6" ht="13.2" x14ac:dyDescent="0.25">
      <c r="F83" s="4"/>
    </row>
    <row r="84" spans="6:6" ht="13.2" x14ac:dyDescent="0.25">
      <c r="F84" s="4"/>
    </row>
    <row r="85" spans="6:6" ht="13.2" x14ac:dyDescent="0.25">
      <c r="F85" s="4"/>
    </row>
    <row r="86" spans="6:6" ht="13.2" x14ac:dyDescent="0.25">
      <c r="F86" s="4"/>
    </row>
    <row r="87" spans="6:6" ht="13.2" x14ac:dyDescent="0.25">
      <c r="F87" s="4"/>
    </row>
    <row r="88" spans="6:6" ht="13.2" x14ac:dyDescent="0.25">
      <c r="F88" s="4"/>
    </row>
    <row r="89" spans="6:6" ht="13.2" x14ac:dyDescent="0.25">
      <c r="F89" s="4"/>
    </row>
    <row r="90" spans="6:6" ht="13.2" x14ac:dyDescent="0.25">
      <c r="F90" s="4"/>
    </row>
    <row r="91" spans="6:6" ht="13.2" x14ac:dyDescent="0.25">
      <c r="F91" s="4"/>
    </row>
    <row r="92" spans="6:6" ht="13.2" x14ac:dyDescent="0.25">
      <c r="F92" s="4"/>
    </row>
    <row r="93" spans="6:6" ht="13.2" x14ac:dyDescent="0.25">
      <c r="F93" s="4"/>
    </row>
    <row r="94" spans="6:6" ht="13.2" x14ac:dyDescent="0.25">
      <c r="F94" s="4"/>
    </row>
    <row r="95" spans="6:6" ht="13.2" x14ac:dyDescent="0.25">
      <c r="F95" s="4"/>
    </row>
    <row r="96" spans="6:6" ht="13.2" x14ac:dyDescent="0.25">
      <c r="F96" s="4"/>
    </row>
    <row r="97" spans="6:6" ht="13.2" x14ac:dyDescent="0.25">
      <c r="F97" s="4"/>
    </row>
    <row r="98" spans="6:6" ht="13.2" x14ac:dyDescent="0.25">
      <c r="F98" s="4"/>
    </row>
    <row r="99" spans="6:6" ht="13.2" x14ac:dyDescent="0.25">
      <c r="F99" s="4"/>
    </row>
    <row r="100" spans="6:6" ht="13.2" x14ac:dyDescent="0.25">
      <c r="F100" s="4"/>
    </row>
    <row r="101" spans="6:6" ht="13.2" x14ac:dyDescent="0.25">
      <c r="F101" s="4"/>
    </row>
    <row r="102" spans="6:6" ht="13.2" x14ac:dyDescent="0.25">
      <c r="F102" s="4"/>
    </row>
    <row r="103" spans="6:6" ht="13.2" x14ac:dyDescent="0.25">
      <c r="F103" s="4"/>
    </row>
    <row r="104" spans="6:6" ht="13.2" x14ac:dyDescent="0.25">
      <c r="F104" s="4"/>
    </row>
    <row r="105" spans="6:6" ht="13.2" x14ac:dyDescent="0.25">
      <c r="F105" s="4"/>
    </row>
    <row r="106" spans="6:6" ht="13.2" x14ac:dyDescent="0.25">
      <c r="F106" s="4"/>
    </row>
    <row r="107" spans="6:6" ht="13.2" x14ac:dyDescent="0.25">
      <c r="F107" s="4"/>
    </row>
    <row r="108" spans="6:6" ht="13.2" x14ac:dyDescent="0.25">
      <c r="F108" s="4"/>
    </row>
    <row r="109" spans="6:6" ht="13.2" x14ac:dyDescent="0.25">
      <c r="F109" s="4"/>
    </row>
    <row r="110" spans="6:6" ht="13.2" x14ac:dyDescent="0.25">
      <c r="F110" s="4"/>
    </row>
    <row r="111" spans="6:6" ht="13.2" x14ac:dyDescent="0.25">
      <c r="F111" s="4"/>
    </row>
    <row r="112" spans="6:6" ht="13.2" x14ac:dyDescent="0.25">
      <c r="F112" s="4"/>
    </row>
    <row r="113" spans="6:6" ht="13.2" x14ac:dyDescent="0.25">
      <c r="F113" s="4"/>
    </row>
    <row r="114" spans="6:6" ht="13.2" x14ac:dyDescent="0.25">
      <c r="F114" s="4"/>
    </row>
    <row r="115" spans="6:6" ht="13.2" x14ac:dyDescent="0.25">
      <c r="F115" s="4"/>
    </row>
    <row r="116" spans="6:6" ht="13.2" x14ac:dyDescent="0.25">
      <c r="F116" s="4"/>
    </row>
    <row r="117" spans="6:6" ht="13.2" x14ac:dyDescent="0.25">
      <c r="F117" s="4"/>
    </row>
    <row r="118" spans="6:6" ht="13.2" x14ac:dyDescent="0.25">
      <c r="F118" s="4"/>
    </row>
    <row r="119" spans="6:6" ht="13.2" x14ac:dyDescent="0.25">
      <c r="F119" s="4"/>
    </row>
    <row r="120" spans="6:6" ht="13.2" x14ac:dyDescent="0.25">
      <c r="F120" s="4"/>
    </row>
    <row r="121" spans="6:6" ht="13.2" x14ac:dyDescent="0.25">
      <c r="F121" s="4"/>
    </row>
    <row r="122" spans="6:6" ht="13.2" x14ac:dyDescent="0.25">
      <c r="F122" s="4"/>
    </row>
    <row r="123" spans="6:6" ht="13.2" x14ac:dyDescent="0.25">
      <c r="F123" s="4"/>
    </row>
    <row r="124" spans="6:6" ht="13.2" x14ac:dyDescent="0.25">
      <c r="F124" s="4"/>
    </row>
    <row r="125" spans="6:6" ht="13.2" x14ac:dyDescent="0.25">
      <c r="F125" s="4"/>
    </row>
    <row r="126" spans="6:6" ht="13.2" x14ac:dyDescent="0.25">
      <c r="F126" s="4"/>
    </row>
    <row r="127" spans="6:6" ht="13.2" x14ac:dyDescent="0.25">
      <c r="F127" s="4"/>
    </row>
    <row r="128" spans="6:6" ht="13.2" x14ac:dyDescent="0.25">
      <c r="F128" s="4"/>
    </row>
    <row r="129" spans="6:6" ht="13.2" x14ac:dyDescent="0.25">
      <c r="F129" s="4"/>
    </row>
    <row r="130" spans="6:6" ht="13.2" x14ac:dyDescent="0.25">
      <c r="F130" s="4"/>
    </row>
    <row r="131" spans="6:6" ht="13.2" x14ac:dyDescent="0.25">
      <c r="F131" s="4"/>
    </row>
    <row r="132" spans="6:6" ht="13.2" x14ac:dyDescent="0.25">
      <c r="F132" s="4"/>
    </row>
    <row r="133" spans="6:6" ht="13.2" x14ac:dyDescent="0.25">
      <c r="F133" s="4"/>
    </row>
    <row r="134" spans="6:6" ht="13.2" x14ac:dyDescent="0.25">
      <c r="F134" s="4"/>
    </row>
    <row r="135" spans="6:6" ht="13.2" x14ac:dyDescent="0.25">
      <c r="F135" s="4"/>
    </row>
    <row r="136" spans="6:6" ht="13.2" x14ac:dyDescent="0.25">
      <c r="F136" s="4"/>
    </row>
    <row r="137" spans="6:6" ht="13.2" x14ac:dyDescent="0.25">
      <c r="F137" s="4"/>
    </row>
    <row r="138" spans="6:6" ht="13.2" x14ac:dyDescent="0.25">
      <c r="F138" s="4"/>
    </row>
    <row r="139" spans="6:6" ht="13.2" x14ac:dyDescent="0.25">
      <c r="F139" s="4"/>
    </row>
    <row r="140" spans="6:6" ht="13.2" x14ac:dyDescent="0.25">
      <c r="F140" s="4"/>
    </row>
    <row r="141" spans="6:6" ht="13.2" x14ac:dyDescent="0.25">
      <c r="F141" s="4"/>
    </row>
    <row r="142" spans="6:6" ht="13.2" x14ac:dyDescent="0.25">
      <c r="F142" s="4"/>
    </row>
    <row r="143" spans="6:6" ht="13.2" x14ac:dyDescent="0.25">
      <c r="F143" s="4"/>
    </row>
    <row r="144" spans="6:6" ht="13.2" x14ac:dyDescent="0.25">
      <c r="F144" s="4"/>
    </row>
    <row r="145" spans="6:6" ht="13.2" x14ac:dyDescent="0.25">
      <c r="F145" s="4"/>
    </row>
    <row r="146" spans="6:6" ht="13.2" x14ac:dyDescent="0.25">
      <c r="F146" s="4"/>
    </row>
    <row r="147" spans="6:6" ht="13.2" x14ac:dyDescent="0.25">
      <c r="F147" s="4"/>
    </row>
    <row r="148" spans="6:6" ht="13.2" x14ac:dyDescent="0.25">
      <c r="F148" s="4"/>
    </row>
    <row r="149" spans="6:6" ht="13.2" x14ac:dyDescent="0.25">
      <c r="F149" s="4"/>
    </row>
    <row r="150" spans="6:6" ht="13.2" x14ac:dyDescent="0.25">
      <c r="F150" s="4"/>
    </row>
    <row r="151" spans="6:6" ht="13.2" x14ac:dyDescent="0.25">
      <c r="F151" s="4"/>
    </row>
    <row r="152" spans="6:6" ht="13.2" x14ac:dyDescent="0.25">
      <c r="F152" s="4"/>
    </row>
    <row r="153" spans="6:6" ht="13.2" x14ac:dyDescent="0.25">
      <c r="F153" s="4"/>
    </row>
    <row r="154" spans="6:6" ht="13.2" x14ac:dyDescent="0.25">
      <c r="F154" s="4"/>
    </row>
    <row r="155" spans="6:6" ht="13.2" x14ac:dyDescent="0.25">
      <c r="F155" s="4"/>
    </row>
    <row r="156" spans="6:6" ht="13.2" x14ac:dyDescent="0.25">
      <c r="F156" s="4"/>
    </row>
    <row r="157" spans="6:6" ht="13.2" x14ac:dyDescent="0.25">
      <c r="F157" s="4"/>
    </row>
    <row r="158" spans="6:6" ht="13.2" x14ac:dyDescent="0.25">
      <c r="F158" s="4"/>
    </row>
    <row r="159" spans="6:6" ht="13.2" x14ac:dyDescent="0.25">
      <c r="F159" s="4"/>
    </row>
    <row r="160" spans="6:6" ht="13.2" x14ac:dyDescent="0.25">
      <c r="F160" s="4"/>
    </row>
    <row r="161" spans="6:6" ht="13.2" x14ac:dyDescent="0.25">
      <c r="F161" s="4"/>
    </row>
    <row r="162" spans="6:6" ht="13.2" x14ac:dyDescent="0.25">
      <c r="F162" s="4"/>
    </row>
    <row r="163" spans="6:6" ht="13.2" x14ac:dyDescent="0.25">
      <c r="F163" s="4"/>
    </row>
    <row r="164" spans="6:6" ht="13.2" x14ac:dyDescent="0.25">
      <c r="F164" s="4"/>
    </row>
    <row r="165" spans="6:6" ht="13.2" x14ac:dyDescent="0.25">
      <c r="F165" s="4"/>
    </row>
    <row r="166" spans="6:6" ht="13.2" x14ac:dyDescent="0.25">
      <c r="F166" s="4"/>
    </row>
    <row r="167" spans="6:6" ht="13.2" x14ac:dyDescent="0.25">
      <c r="F167" s="4"/>
    </row>
    <row r="168" spans="6:6" ht="13.2" x14ac:dyDescent="0.25">
      <c r="F168" s="4"/>
    </row>
    <row r="169" spans="6:6" ht="13.2" x14ac:dyDescent="0.25">
      <c r="F169" s="4"/>
    </row>
    <row r="170" spans="6:6" ht="13.2" x14ac:dyDescent="0.25">
      <c r="F170" s="4"/>
    </row>
    <row r="171" spans="6:6" ht="13.2" x14ac:dyDescent="0.25">
      <c r="F171" s="4"/>
    </row>
    <row r="172" spans="6:6" ht="13.2" x14ac:dyDescent="0.25">
      <c r="F172" s="4"/>
    </row>
    <row r="173" spans="6:6" ht="13.2" x14ac:dyDescent="0.25">
      <c r="F173" s="4"/>
    </row>
    <row r="174" spans="6:6" ht="13.2" x14ac:dyDescent="0.25">
      <c r="F174" s="4"/>
    </row>
    <row r="175" spans="6:6" ht="13.2" x14ac:dyDescent="0.25">
      <c r="F175" s="4"/>
    </row>
    <row r="176" spans="6:6" ht="13.2" x14ac:dyDescent="0.25">
      <c r="F176" s="4"/>
    </row>
    <row r="177" spans="6:6" ht="13.2" x14ac:dyDescent="0.25">
      <c r="F177" s="4"/>
    </row>
    <row r="178" spans="6:6" ht="13.2" x14ac:dyDescent="0.25">
      <c r="F178" s="4"/>
    </row>
    <row r="179" spans="6:6" ht="13.2" x14ac:dyDescent="0.25">
      <c r="F179" s="4"/>
    </row>
    <row r="180" spans="6:6" ht="13.2" x14ac:dyDescent="0.25">
      <c r="F180" s="4"/>
    </row>
    <row r="181" spans="6:6" ht="13.2" x14ac:dyDescent="0.25">
      <c r="F181" s="4"/>
    </row>
    <row r="182" spans="6:6" ht="13.2" x14ac:dyDescent="0.25">
      <c r="F182" s="4"/>
    </row>
    <row r="183" spans="6:6" ht="13.2" x14ac:dyDescent="0.25">
      <c r="F183" s="4"/>
    </row>
    <row r="184" spans="6:6" ht="13.2" x14ac:dyDescent="0.25">
      <c r="F184" s="4"/>
    </row>
    <row r="185" spans="6:6" ht="13.2" x14ac:dyDescent="0.25">
      <c r="F185" s="4"/>
    </row>
    <row r="186" spans="6:6" ht="13.2" x14ac:dyDescent="0.25">
      <c r="F186" s="4"/>
    </row>
    <row r="187" spans="6:6" ht="13.2" x14ac:dyDescent="0.25">
      <c r="F187" s="4"/>
    </row>
    <row r="188" spans="6:6" ht="13.2" x14ac:dyDescent="0.25">
      <c r="F188" s="4"/>
    </row>
    <row r="189" spans="6:6" ht="13.2" x14ac:dyDescent="0.25">
      <c r="F189" s="4"/>
    </row>
    <row r="190" spans="6:6" ht="13.2" x14ac:dyDescent="0.25">
      <c r="F190" s="4"/>
    </row>
    <row r="191" spans="6:6" ht="13.2" x14ac:dyDescent="0.25">
      <c r="F191" s="4"/>
    </row>
    <row r="192" spans="6:6" ht="13.2" x14ac:dyDescent="0.25">
      <c r="F192" s="4"/>
    </row>
    <row r="193" spans="6:6" ht="13.2" x14ac:dyDescent="0.25">
      <c r="F193" s="4"/>
    </row>
    <row r="194" spans="6:6" ht="13.2" x14ac:dyDescent="0.25">
      <c r="F194" s="4"/>
    </row>
    <row r="195" spans="6:6" ht="13.2" x14ac:dyDescent="0.25">
      <c r="F195" s="4"/>
    </row>
    <row r="196" spans="6:6" ht="13.2" x14ac:dyDescent="0.25">
      <c r="F196" s="4"/>
    </row>
    <row r="197" spans="6:6" ht="13.2" x14ac:dyDescent="0.25">
      <c r="F197" s="4"/>
    </row>
    <row r="198" spans="6:6" ht="13.2" x14ac:dyDescent="0.25">
      <c r="F198" s="4"/>
    </row>
    <row r="199" spans="6:6" ht="13.2" x14ac:dyDescent="0.25">
      <c r="F199" s="4"/>
    </row>
    <row r="200" spans="6:6" ht="13.2" x14ac:dyDescent="0.25">
      <c r="F200" s="4"/>
    </row>
    <row r="201" spans="6:6" ht="13.2" x14ac:dyDescent="0.25">
      <c r="F201" s="4"/>
    </row>
    <row r="202" spans="6:6" ht="13.2" x14ac:dyDescent="0.25">
      <c r="F202" s="4"/>
    </row>
    <row r="203" spans="6:6" ht="13.2" x14ac:dyDescent="0.25">
      <c r="F203" s="4"/>
    </row>
    <row r="204" spans="6:6" ht="13.2" x14ac:dyDescent="0.25">
      <c r="F204" s="4"/>
    </row>
    <row r="205" spans="6:6" ht="13.2" x14ac:dyDescent="0.25">
      <c r="F205" s="4"/>
    </row>
    <row r="206" spans="6:6" ht="13.2" x14ac:dyDescent="0.25">
      <c r="F206" s="4"/>
    </row>
    <row r="207" spans="6:6" ht="13.2" x14ac:dyDescent="0.25">
      <c r="F207" s="4"/>
    </row>
    <row r="208" spans="6:6" ht="13.2" x14ac:dyDescent="0.25">
      <c r="F208" s="4"/>
    </row>
    <row r="209" spans="6:6" ht="13.2" x14ac:dyDescent="0.25">
      <c r="F209" s="4"/>
    </row>
    <row r="210" spans="6:6" ht="13.2" x14ac:dyDescent="0.25">
      <c r="F210" s="4"/>
    </row>
    <row r="211" spans="6:6" ht="13.2" x14ac:dyDescent="0.25">
      <c r="F211" s="4"/>
    </row>
    <row r="212" spans="6:6" ht="13.2" x14ac:dyDescent="0.25">
      <c r="F212" s="4"/>
    </row>
    <row r="213" spans="6:6" ht="13.2" x14ac:dyDescent="0.25">
      <c r="F213" s="4"/>
    </row>
    <row r="214" spans="6:6" ht="13.2" x14ac:dyDescent="0.25">
      <c r="F214" s="4"/>
    </row>
    <row r="215" spans="6:6" ht="13.2" x14ac:dyDescent="0.25">
      <c r="F215" s="4"/>
    </row>
    <row r="216" spans="6:6" ht="13.2" x14ac:dyDescent="0.25">
      <c r="F216" s="4"/>
    </row>
    <row r="217" spans="6:6" ht="13.2" x14ac:dyDescent="0.25">
      <c r="F217" s="4"/>
    </row>
    <row r="218" spans="6:6" ht="13.2" x14ac:dyDescent="0.25">
      <c r="F218" s="4"/>
    </row>
    <row r="219" spans="6:6" ht="13.2" x14ac:dyDescent="0.25">
      <c r="F219" s="4"/>
    </row>
    <row r="220" spans="6:6" ht="13.2" x14ac:dyDescent="0.25">
      <c r="F220" s="4"/>
    </row>
    <row r="221" spans="6:6" ht="13.2" x14ac:dyDescent="0.25">
      <c r="F221" s="4"/>
    </row>
    <row r="222" spans="6:6" ht="13.2" x14ac:dyDescent="0.25">
      <c r="F222" s="4"/>
    </row>
    <row r="223" spans="6:6" ht="13.2" x14ac:dyDescent="0.25">
      <c r="F223" s="4"/>
    </row>
    <row r="224" spans="6:6" ht="13.2" x14ac:dyDescent="0.25">
      <c r="F224" s="4"/>
    </row>
    <row r="225" spans="6:6" ht="13.2" x14ac:dyDescent="0.25">
      <c r="F225" s="4"/>
    </row>
    <row r="226" spans="6:6" ht="13.2" x14ac:dyDescent="0.25">
      <c r="F226" s="4"/>
    </row>
    <row r="227" spans="6:6" ht="13.2" x14ac:dyDescent="0.25">
      <c r="F227" s="4"/>
    </row>
    <row r="228" spans="6:6" ht="13.2" x14ac:dyDescent="0.25">
      <c r="F228" s="4"/>
    </row>
    <row r="229" spans="6:6" ht="13.2" x14ac:dyDescent="0.25">
      <c r="F229" s="4"/>
    </row>
    <row r="230" spans="6:6" ht="13.2" x14ac:dyDescent="0.25">
      <c r="F230" s="4"/>
    </row>
    <row r="231" spans="6:6" ht="13.2" x14ac:dyDescent="0.25">
      <c r="F231" s="4"/>
    </row>
    <row r="232" spans="6:6" ht="13.2" x14ac:dyDescent="0.25">
      <c r="F232" s="4"/>
    </row>
    <row r="233" spans="6:6" ht="13.2" x14ac:dyDescent="0.25">
      <c r="F233" s="4"/>
    </row>
    <row r="234" spans="6:6" ht="13.2" x14ac:dyDescent="0.25">
      <c r="F234" s="4"/>
    </row>
    <row r="235" spans="6:6" ht="13.2" x14ac:dyDescent="0.25">
      <c r="F235" s="4"/>
    </row>
    <row r="236" spans="6:6" ht="13.2" x14ac:dyDescent="0.25">
      <c r="F236" s="4"/>
    </row>
    <row r="237" spans="6:6" ht="13.2" x14ac:dyDescent="0.25">
      <c r="F237" s="4"/>
    </row>
    <row r="238" spans="6:6" ht="13.2" x14ac:dyDescent="0.25">
      <c r="F238" s="4"/>
    </row>
    <row r="239" spans="6:6" ht="13.2" x14ac:dyDescent="0.25">
      <c r="F239" s="4"/>
    </row>
    <row r="240" spans="6:6" ht="13.2" x14ac:dyDescent="0.25">
      <c r="F240" s="4"/>
    </row>
    <row r="241" spans="6:6" ht="13.2" x14ac:dyDescent="0.25">
      <c r="F241" s="4"/>
    </row>
    <row r="242" spans="6:6" ht="13.2" x14ac:dyDescent="0.25">
      <c r="F242" s="4"/>
    </row>
    <row r="243" spans="6:6" ht="13.2" x14ac:dyDescent="0.25">
      <c r="F243" s="4"/>
    </row>
    <row r="244" spans="6:6" ht="13.2" x14ac:dyDescent="0.25">
      <c r="F244" s="4"/>
    </row>
    <row r="245" spans="6:6" ht="13.2" x14ac:dyDescent="0.25">
      <c r="F245" s="4"/>
    </row>
    <row r="246" spans="6:6" ht="13.2" x14ac:dyDescent="0.25">
      <c r="F246" s="4"/>
    </row>
    <row r="247" spans="6:6" ht="13.2" x14ac:dyDescent="0.25">
      <c r="F247" s="4"/>
    </row>
    <row r="248" spans="6:6" ht="13.2" x14ac:dyDescent="0.25">
      <c r="F248" s="4"/>
    </row>
    <row r="249" spans="6:6" ht="13.2" x14ac:dyDescent="0.25">
      <c r="F249" s="4"/>
    </row>
    <row r="250" spans="6:6" ht="13.2" x14ac:dyDescent="0.25">
      <c r="F250" s="4"/>
    </row>
    <row r="251" spans="6:6" ht="13.2" x14ac:dyDescent="0.25">
      <c r="F251" s="4"/>
    </row>
    <row r="252" spans="6:6" ht="13.2" x14ac:dyDescent="0.25">
      <c r="F252" s="4"/>
    </row>
    <row r="253" spans="6:6" ht="13.2" x14ac:dyDescent="0.25">
      <c r="F253" s="4"/>
    </row>
    <row r="254" spans="6:6" ht="13.2" x14ac:dyDescent="0.25">
      <c r="F254" s="4"/>
    </row>
    <row r="255" spans="6:6" ht="13.2" x14ac:dyDescent="0.25">
      <c r="F255" s="4"/>
    </row>
    <row r="256" spans="6:6" ht="13.2" x14ac:dyDescent="0.25">
      <c r="F256" s="4"/>
    </row>
    <row r="257" spans="6:6" ht="13.2" x14ac:dyDescent="0.25">
      <c r="F257" s="4"/>
    </row>
    <row r="258" spans="6:6" ht="13.2" x14ac:dyDescent="0.25">
      <c r="F258" s="4"/>
    </row>
    <row r="259" spans="6:6" ht="13.2" x14ac:dyDescent="0.25">
      <c r="F259" s="4"/>
    </row>
    <row r="260" spans="6:6" ht="13.2" x14ac:dyDescent="0.25">
      <c r="F260" s="4"/>
    </row>
    <row r="261" spans="6:6" ht="13.2" x14ac:dyDescent="0.25">
      <c r="F261" s="4"/>
    </row>
    <row r="262" spans="6:6" ht="13.2" x14ac:dyDescent="0.25">
      <c r="F262" s="4"/>
    </row>
    <row r="263" spans="6:6" ht="13.2" x14ac:dyDescent="0.25">
      <c r="F263" s="4"/>
    </row>
    <row r="264" spans="6:6" ht="13.2" x14ac:dyDescent="0.25">
      <c r="F264" s="4"/>
    </row>
    <row r="265" spans="6:6" ht="13.2" x14ac:dyDescent="0.25">
      <c r="F265" s="4"/>
    </row>
    <row r="266" spans="6:6" ht="13.2" x14ac:dyDescent="0.25">
      <c r="F266" s="4"/>
    </row>
    <row r="267" spans="6:6" ht="13.2" x14ac:dyDescent="0.25">
      <c r="F267" s="4"/>
    </row>
    <row r="268" spans="6:6" ht="13.2" x14ac:dyDescent="0.25">
      <c r="F268" s="4"/>
    </row>
    <row r="269" spans="6:6" ht="13.2" x14ac:dyDescent="0.25">
      <c r="F269" s="4"/>
    </row>
    <row r="270" spans="6:6" ht="13.2" x14ac:dyDescent="0.25">
      <c r="F270" s="4"/>
    </row>
    <row r="271" spans="6:6" ht="13.2" x14ac:dyDescent="0.25">
      <c r="F271" s="4"/>
    </row>
    <row r="272" spans="6:6" ht="13.2" x14ac:dyDescent="0.25">
      <c r="F272" s="4"/>
    </row>
    <row r="273" spans="6:6" ht="13.2" x14ac:dyDescent="0.25">
      <c r="F273" s="4"/>
    </row>
    <row r="274" spans="6:6" ht="13.2" x14ac:dyDescent="0.25">
      <c r="F274" s="4"/>
    </row>
    <row r="275" spans="6:6" ht="13.2" x14ac:dyDescent="0.25">
      <c r="F275" s="4"/>
    </row>
    <row r="276" spans="6:6" ht="13.2" x14ac:dyDescent="0.25">
      <c r="F276" s="4"/>
    </row>
    <row r="277" spans="6:6" ht="13.2" x14ac:dyDescent="0.25">
      <c r="F277" s="4"/>
    </row>
    <row r="278" spans="6:6" ht="13.2" x14ac:dyDescent="0.25">
      <c r="F278" s="4"/>
    </row>
    <row r="279" spans="6:6" ht="13.2" x14ac:dyDescent="0.25">
      <c r="F279" s="4"/>
    </row>
    <row r="280" spans="6:6" ht="13.2" x14ac:dyDescent="0.25">
      <c r="F280" s="4"/>
    </row>
    <row r="281" spans="6:6" ht="13.2" x14ac:dyDescent="0.25">
      <c r="F281" s="4"/>
    </row>
    <row r="282" spans="6:6" ht="13.2" x14ac:dyDescent="0.25">
      <c r="F282" s="4"/>
    </row>
    <row r="283" spans="6:6" ht="13.2" x14ac:dyDescent="0.25">
      <c r="F283" s="4"/>
    </row>
    <row r="284" spans="6:6" ht="13.2" x14ac:dyDescent="0.25">
      <c r="F284" s="4"/>
    </row>
    <row r="285" spans="6:6" ht="13.2" x14ac:dyDescent="0.25">
      <c r="F285" s="4"/>
    </row>
    <row r="286" spans="6:6" ht="13.2" x14ac:dyDescent="0.25">
      <c r="F286" s="4"/>
    </row>
    <row r="287" spans="6:6" ht="13.2" x14ac:dyDescent="0.25">
      <c r="F287" s="4"/>
    </row>
    <row r="288" spans="6:6" ht="13.2" x14ac:dyDescent="0.25">
      <c r="F288" s="4"/>
    </row>
    <row r="289" spans="6:6" ht="13.2" x14ac:dyDescent="0.25">
      <c r="F289" s="4"/>
    </row>
    <row r="290" spans="6:6" ht="13.2" x14ac:dyDescent="0.25">
      <c r="F290" s="4"/>
    </row>
    <row r="291" spans="6:6" ht="13.2" x14ac:dyDescent="0.25">
      <c r="F291" s="4"/>
    </row>
    <row r="292" spans="6:6" ht="13.2" x14ac:dyDescent="0.25">
      <c r="F292" s="4"/>
    </row>
    <row r="293" spans="6:6" ht="13.2" x14ac:dyDescent="0.25">
      <c r="F293" s="4"/>
    </row>
    <row r="294" spans="6:6" ht="13.2" x14ac:dyDescent="0.25">
      <c r="F294" s="4"/>
    </row>
    <row r="295" spans="6:6" ht="13.2" x14ac:dyDescent="0.25">
      <c r="F295" s="4"/>
    </row>
    <row r="296" spans="6:6" ht="13.2" x14ac:dyDescent="0.25">
      <c r="F296" s="4"/>
    </row>
    <row r="297" spans="6:6" ht="13.2" x14ac:dyDescent="0.25">
      <c r="F297" s="4"/>
    </row>
    <row r="298" spans="6:6" ht="13.2" x14ac:dyDescent="0.25">
      <c r="F298" s="4"/>
    </row>
    <row r="299" spans="6:6" ht="13.2" x14ac:dyDescent="0.25">
      <c r="F299" s="4"/>
    </row>
    <row r="300" spans="6:6" ht="13.2" x14ac:dyDescent="0.25">
      <c r="F300" s="4"/>
    </row>
    <row r="301" spans="6:6" ht="13.2" x14ac:dyDescent="0.25">
      <c r="F301" s="4"/>
    </row>
    <row r="302" spans="6:6" ht="13.2" x14ac:dyDescent="0.25">
      <c r="F302" s="4"/>
    </row>
    <row r="303" spans="6:6" ht="13.2" x14ac:dyDescent="0.25">
      <c r="F303" s="4"/>
    </row>
    <row r="304" spans="6:6" ht="13.2" x14ac:dyDescent="0.25">
      <c r="F304" s="4"/>
    </row>
    <row r="305" spans="6:6" ht="13.2" x14ac:dyDescent="0.25">
      <c r="F305" s="4"/>
    </row>
    <row r="306" spans="6:6" ht="13.2" x14ac:dyDescent="0.25">
      <c r="F306" s="4"/>
    </row>
    <row r="307" spans="6:6" ht="13.2" x14ac:dyDescent="0.25">
      <c r="F307" s="4"/>
    </row>
    <row r="308" spans="6:6" ht="13.2" x14ac:dyDescent="0.25">
      <c r="F308" s="4"/>
    </row>
    <row r="309" spans="6:6" ht="13.2" x14ac:dyDescent="0.25">
      <c r="F309" s="4"/>
    </row>
    <row r="310" spans="6:6" ht="13.2" x14ac:dyDescent="0.25">
      <c r="F310" s="4"/>
    </row>
    <row r="311" spans="6:6" ht="13.2" x14ac:dyDescent="0.25">
      <c r="F311" s="4"/>
    </row>
    <row r="312" spans="6:6" ht="13.2" x14ac:dyDescent="0.25">
      <c r="F312" s="4"/>
    </row>
    <row r="313" spans="6:6" ht="13.2" x14ac:dyDescent="0.25">
      <c r="F313" s="4"/>
    </row>
    <row r="314" spans="6:6" ht="13.2" x14ac:dyDescent="0.25">
      <c r="F314" s="4"/>
    </row>
    <row r="315" spans="6:6" ht="13.2" x14ac:dyDescent="0.25">
      <c r="F315" s="4"/>
    </row>
    <row r="316" spans="6:6" ht="13.2" x14ac:dyDescent="0.25">
      <c r="F316" s="4"/>
    </row>
    <row r="317" spans="6:6" ht="13.2" x14ac:dyDescent="0.25">
      <c r="F317" s="4"/>
    </row>
    <row r="318" spans="6:6" ht="13.2" x14ac:dyDescent="0.25">
      <c r="F318" s="4"/>
    </row>
    <row r="319" spans="6:6" ht="13.2" x14ac:dyDescent="0.25">
      <c r="F319" s="4"/>
    </row>
    <row r="320" spans="6:6" ht="13.2" x14ac:dyDescent="0.25">
      <c r="F320" s="4"/>
    </row>
    <row r="321" spans="6:6" ht="13.2" x14ac:dyDescent="0.25">
      <c r="F321" s="4"/>
    </row>
    <row r="322" spans="6:6" ht="13.2" x14ac:dyDescent="0.25">
      <c r="F322" s="4"/>
    </row>
    <row r="323" spans="6:6" ht="13.2" x14ac:dyDescent="0.25">
      <c r="F323" s="4"/>
    </row>
    <row r="324" spans="6:6" ht="13.2" x14ac:dyDescent="0.25">
      <c r="F324" s="4"/>
    </row>
    <row r="325" spans="6:6" ht="13.2" x14ac:dyDescent="0.25">
      <c r="F325" s="4"/>
    </row>
    <row r="326" spans="6:6" ht="13.2" x14ac:dyDescent="0.25">
      <c r="F326" s="4"/>
    </row>
    <row r="327" spans="6:6" ht="13.2" x14ac:dyDescent="0.25">
      <c r="F327" s="4"/>
    </row>
    <row r="328" spans="6:6" ht="13.2" x14ac:dyDescent="0.25">
      <c r="F328" s="4"/>
    </row>
    <row r="329" spans="6:6" ht="13.2" x14ac:dyDescent="0.25">
      <c r="F329" s="4"/>
    </row>
    <row r="330" spans="6:6" ht="13.2" x14ac:dyDescent="0.25">
      <c r="F330" s="4"/>
    </row>
    <row r="331" spans="6:6" ht="13.2" x14ac:dyDescent="0.25">
      <c r="F331" s="4"/>
    </row>
    <row r="332" spans="6:6" ht="13.2" x14ac:dyDescent="0.25">
      <c r="F332" s="4"/>
    </row>
    <row r="333" spans="6:6" ht="13.2" x14ac:dyDescent="0.25">
      <c r="F333" s="4"/>
    </row>
    <row r="334" spans="6:6" ht="13.2" x14ac:dyDescent="0.25">
      <c r="F334" s="4"/>
    </row>
    <row r="335" spans="6:6" ht="13.2" x14ac:dyDescent="0.25">
      <c r="F335" s="4"/>
    </row>
    <row r="336" spans="6:6" ht="13.2" x14ac:dyDescent="0.25">
      <c r="F336" s="4"/>
    </row>
    <row r="337" spans="6:6" ht="13.2" x14ac:dyDescent="0.25">
      <c r="F337" s="4"/>
    </row>
    <row r="338" spans="6:6" ht="13.2" x14ac:dyDescent="0.25">
      <c r="F338" s="4"/>
    </row>
    <row r="339" spans="6:6" ht="13.2" x14ac:dyDescent="0.25">
      <c r="F339" s="4"/>
    </row>
    <row r="340" spans="6:6" ht="13.2" x14ac:dyDescent="0.25">
      <c r="F340" s="4"/>
    </row>
    <row r="341" spans="6:6" ht="13.2" x14ac:dyDescent="0.25">
      <c r="F341" s="4"/>
    </row>
    <row r="342" spans="6:6" ht="13.2" x14ac:dyDescent="0.25">
      <c r="F342" s="4"/>
    </row>
    <row r="343" spans="6:6" ht="13.2" x14ac:dyDescent="0.25">
      <c r="F343" s="4"/>
    </row>
    <row r="344" spans="6:6" ht="13.2" x14ac:dyDescent="0.25">
      <c r="F344" s="4"/>
    </row>
    <row r="345" spans="6:6" ht="13.2" x14ac:dyDescent="0.25">
      <c r="F345" s="4"/>
    </row>
    <row r="346" spans="6:6" ht="13.2" x14ac:dyDescent="0.25">
      <c r="F346" s="4"/>
    </row>
    <row r="347" spans="6:6" ht="13.2" x14ac:dyDescent="0.25">
      <c r="F347" s="4"/>
    </row>
    <row r="348" spans="6:6" ht="13.2" x14ac:dyDescent="0.25">
      <c r="F348" s="4"/>
    </row>
    <row r="349" spans="6:6" ht="13.2" x14ac:dyDescent="0.25">
      <c r="F349" s="4"/>
    </row>
    <row r="350" spans="6:6" ht="13.2" x14ac:dyDescent="0.25">
      <c r="F350" s="4"/>
    </row>
    <row r="351" spans="6:6" ht="13.2" x14ac:dyDescent="0.25">
      <c r="F351" s="4"/>
    </row>
    <row r="352" spans="6:6" ht="13.2" x14ac:dyDescent="0.25">
      <c r="F352" s="4"/>
    </row>
    <row r="353" spans="6:6" ht="13.2" x14ac:dyDescent="0.25">
      <c r="F353" s="4"/>
    </row>
    <row r="354" spans="6:6" ht="13.2" x14ac:dyDescent="0.25">
      <c r="F354" s="4"/>
    </row>
    <row r="355" spans="6:6" ht="13.2" x14ac:dyDescent="0.25">
      <c r="F355" s="4"/>
    </row>
    <row r="356" spans="6:6" ht="13.2" x14ac:dyDescent="0.25">
      <c r="F356" s="4"/>
    </row>
    <row r="357" spans="6:6" ht="13.2" x14ac:dyDescent="0.25">
      <c r="F357" s="4"/>
    </row>
    <row r="358" spans="6:6" ht="13.2" x14ac:dyDescent="0.25">
      <c r="F358" s="4"/>
    </row>
    <row r="359" spans="6:6" ht="13.2" x14ac:dyDescent="0.25">
      <c r="F359" s="4"/>
    </row>
    <row r="360" spans="6:6" ht="13.2" x14ac:dyDescent="0.25">
      <c r="F360" s="4"/>
    </row>
    <row r="361" spans="6:6" ht="13.2" x14ac:dyDescent="0.25">
      <c r="F361" s="4"/>
    </row>
    <row r="362" spans="6:6" ht="13.2" x14ac:dyDescent="0.25">
      <c r="F362" s="4"/>
    </row>
    <row r="363" spans="6:6" ht="13.2" x14ac:dyDescent="0.25">
      <c r="F363" s="4"/>
    </row>
    <row r="364" spans="6:6" ht="13.2" x14ac:dyDescent="0.25">
      <c r="F364" s="4"/>
    </row>
    <row r="365" spans="6:6" ht="13.2" x14ac:dyDescent="0.25">
      <c r="F365" s="4"/>
    </row>
    <row r="366" spans="6:6" ht="13.2" x14ac:dyDescent="0.25">
      <c r="F366" s="4"/>
    </row>
    <row r="367" spans="6:6" ht="13.2" x14ac:dyDescent="0.25">
      <c r="F367" s="4"/>
    </row>
    <row r="368" spans="6:6" ht="13.2" x14ac:dyDescent="0.25">
      <c r="F368" s="4"/>
    </row>
    <row r="369" spans="6:6" ht="13.2" x14ac:dyDescent="0.25">
      <c r="F369" s="4"/>
    </row>
    <row r="370" spans="6:6" ht="13.2" x14ac:dyDescent="0.25">
      <c r="F370" s="4"/>
    </row>
    <row r="371" spans="6:6" ht="13.2" x14ac:dyDescent="0.25">
      <c r="F371" s="4"/>
    </row>
    <row r="372" spans="6:6" ht="13.2" x14ac:dyDescent="0.25">
      <c r="F372" s="4"/>
    </row>
    <row r="373" spans="6:6" ht="13.2" x14ac:dyDescent="0.25">
      <c r="F373" s="4"/>
    </row>
    <row r="374" spans="6:6" ht="13.2" x14ac:dyDescent="0.25">
      <c r="F374" s="4"/>
    </row>
    <row r="375" spans="6:6" ht="13.2" x14ac:dyDescent="0.25">
      <c r="F375" s="4"/>
    </row>
    <row r="376" spans="6:6" ht="13.2" x14ac:dyDescent="0.25">
      <c r="F376" s="4"/>
    </row>
    <row r="377" spans="6:6" ht="13.2" x14ac:dyDescent="0.25">
      <c r="F377" s="4"/>
    </row>
    <row r="378" spans="6:6" ht="13.2" x14ac:dyDescent="0.25">
      <c r="F378" s="4"/>
    </row>
    <row r="379" spans="6:6" ht="13.2" x14ac:dyDescent="0.25">
      <c r="F379" s="4"/>
    </row>
    <row r="380" spans="6:6" ht="13.2" x14ac:dyDescent="0.25">
      <c r="F380" s="4"/>
    </row>
    <row r="381" spans="6:6" ht="13.2" x14ac:dyDescent="0.25">
      <c r="F381" s="4"/>
    </row>
    <row r="382" spans="6:6" ht="13.2" x14ac:dyDescent="0.25">
      <c r="F382" s="4"/>
    </row>
    <row r="383" spans="6:6" ht="13.2" x14ac:dyDescent="0.25">
      <c r="F383" s="4"/>
    </row>
    <row r="384" spans="6:6" ht="13.2" x14ac:dyDescent="0.25">
      <c r="F384" s="4"/>
    </row>
    <row r="385" spans="6:6" ht="13.2" x14ac:dyDescent="0.25">
      <c r="F385" s="4"/>
    </row>
    <row r="386" spans="6:6" ht="13.2" x14ac:dyDescent="0.25">
      <c r="F386" s="4"/>
    </row>
    <row r="387" spans="6:6" ht="13.2" x14ac:dyDescent="0.25">
      <c r="F387" s="4"/>
    </row>
    <row r="388" spans="6:6" ht="13.2" x14ac:dyDescent="0.25">
      <c r="F388" s="4"/>
    </row>
    <row r="389" spans="6:6" ht="13.2" x14ac:dyDescent="0.25">
      <c r="F389" s="4"/>
    </row>
    <row r="390" spans="6:6" ht="13.2" x14ac:dyDescent="0.25">
      <c r="F390" s="4"/>
    </row>
    <row r="391" spans="6:6" ht="13.2" x14ac:dyDescent="0.25">
      <c r="F391" s="4"/>
    </row>
    <row r="392" spans="6:6" ht="13.2" x14ac:dyDescent="0.25">
      <c r="F392" s="4"/>
    </row>
    <row r="393" spans="6:6" ht="13.2" x14ac:dyDescent="0.25">
      <c r="F393" s="4"/>
    </row>
    <row r="394" spans="6:6" ht="13.2" x14ac:dyDescent="0.25">
      <c r="F394" s="4"/>
    </row>
    <row r="395" spans="6:6" ht="13.2" x14ac:dyDescent="0.25">
      <c r="F395" s="4"/>
    </row>
    <row r="396" spans="6:6" ht="13.2" x14ac:dyDescent="0.25">
      <c r="F396" s="4"/>
    </row>
    <row r="397" spans="6:6" ht="13.2" x14ac:dyDescent="0.25">
      <c r="F397" s="4"/>
    </row>
    <row r="398" spans="6:6" ht="13.2" x14ac:dyDescent="0.25">
      <c r="F398" s="4"/>
    </row>
    <row r="399" spans="6:6" ht="13.2" x14ac:dyDescent="0.25">
      <c r="F399" s="4"/>
    </row>
    <row r="400" spans="6:6" ht="13.2" x14ac:dyDescent="0.25">
      <c r="F400" s="4"/>
    </row>
    <row r="401" spans="6:6" ht="13.2" x14ac:dyDescent="0.25">
      <c r="F401" s="4"/>
    </row>
    <row r="402" spans="6:6" ht="13.2" x14ac:dyDescent="0.25">
      <c r="F402" s="4"/>
    </row>
    <row r="403" spans="6:6" ht="13.2" x14ac:dyDescent="0.25">
      <c r="F403" s="4"/>
    </row>
    <row r="404" spans="6:6" ht="13.2" x14ac:dyDescent="0.25">
      <c r="F404" s="4"/>
    </row>
    <row r="405" spans="6:6" ht="13.2" x14ac:dyDescent="0.25">
      <c r="F405" s="4"/>
    </row>
    <row r="406" spans="6:6" ht="13.2" x14ac:dyDescent="0.25">
      <c r="F406" s="4"/>
    </row>
    <row r="407" spans="6:6" ht="13.2" x14ac:dyDescent="0.25">
      <c r="F407" s="4"/>
    </row>
    <row r="408" spans="6:6" ht="13.2" x14ac:dyDescent="0.25">
      <c r="F408" s="4"/>
    </row>
    <row r="409" spans="6:6" ht="13.2" x14ac:dyDescent="0.25">
      <c r="F409" s="4"/>
    </row>
    <row r="410" spans="6:6" ht="13.2" x14ac:dyDescent="0.25">
      <c r="F410" s="4"/>
    </row>
    <row r="411" spans="6:6" ht="13.2" x14ac:dyDescent="0.25">
      <c r="F411" s="4"/>
    </row>
    <row r="412" spans="6:6" ht="13.2" x14ac:dyDescent="0.25">
      <c r="F412" s="4"/>
    </row>
    <row r="413" spans="6:6" ht="13.2" x14ac:dyDescent="0.25">
      <c r="F413" s="4"/>
    </row>
    <row r="414" spans="6:6" ht="13.2" x14ac:dyDescent="0.25">
      <c r="F414" s="4"/>
    </row>
    <row r="415" spans="6:6" ht="13.2" x14ac:dyDescent="0.25">
      <c r="F415" s="4"/>
    </row>
    <row r="416" spans="6:6" ht="13.2" x14ac:dyDescent="0.25">
      <c r="F416" s="4"/>
    </row>
    <row r="417" spans="6:6" ht="13.2" x14ac:dyDescent="0.25">
      <c r="F417" s="4"/>
    </row>
    <row r="418" spans="6:6" ht="13.2" x14ac:dyDescent="0.25">
      <c r="F418" s="4"/>
    </row>
    <row r="419" spans="6:6" ht="13.2" x14ac:dyDescent="0.25">
      <c r="F419" s="4"/>
    </row>
    <row r="420" spans="6:6" ht="13.2" x14ac:dyDescent="0.25">
      <c r="F420" s="4"/>
    </row>
    <row r="421" spans="6:6" ht="13.2" x14ac:dyDescent="0.25">
      <c r="F421" s="4"/>
    </row>
    <row r="422" spans="6:6" ht="13.2" x14ac:dyDescent="0.25">
      <c r="F422" s="4"/>
    </row>
    <row r="423" spans="6:6" ht="13.2" x14ac:dyDescent="0.25">
      <c r="F423" s="4"/>
    </row>
    <row r="424" spans="6:6" ht="13.2" x14ac:dyDescent="0.25">
      <c r="F424" s="4"/>
    </row>
    <row r="425" spans="6:6" ht="13.2" x14ac:dyDescent="0.25">
      <c r="F425" s="4"/>
    </row>
    <row r="426" spans="6:6" ht="13.2" x14ac:dyDescent="0.25">
      <c r="F426" s="4"/>
    </row>
    <row r="427" spans="6:6" ht="13.2" x14ac:dyDescent="0.25">
      <c r="F427" s="4"/>
    </row>
    <row r="428" spans="6:6" ht="13.2" x14ac:dyDescent="0.25">
      <c r="F428" s="4"/>
    </row>
    <row r="429" spans="6:6" ht="13.2" x14ac:dyDescent="0.25">
      <c r="F429" s="4"/>
    </row>
    <row r="430" spans="6:6" ht="13.2" x14ac:dyDescent="0.25">
      <c r="F430" s="4"/>
    </row>
    <row r="431" spans="6:6" ht="13.2" x14ac:dyDescent="0.25">
      <c r="F431" s="4"/>
    </row>
    <row r="432" spans="6:6" ht="13.2" x14ac:dyDescent="0.25">
      <c r="F432" s="4"/>
    </row>
    <row r="433" spans="6:6" ht="13.2" x14ac:dyDescent="0.25">
      <c r="F433" s="4"/>
    </row>
    <row r="434" spans="6:6" ht="13.2" x14ac:dyDescent="0.25">
      <c r="F434" s="4"/>
    </row>
    <row r="435" spans="6:6" ht="13.2" x14ac:dyDescent="0.25">
      <c r="F435" s="4"/>
    </row>
    <row r="436" spans="6:6" ht="13.2" x14ac:dyDescent="0.25">
      <c r="F436" s="4"/>
    </row>
    <row r="437" spans="6:6" ht="13.2" x14ac:dyDescent="0.25">
      <c r="F437" s="4"/>
    </row>
    <row r="438" spans="6:6" ht="13.2" x14ac:dyDescent="0.25">
      <c r="F438" s="4"/>
    </row>
    <row r="439" spans="6:6" ht="13.2" x14ac:dyDescent="0.25">
      <c r="F439" s="4"/>
    </row>
    <row r="440" spans="6:6" ht="13.2" x14ac:dyDescent="0.25">
      <c r="F440" s="4"/>
    </row>
    <row r="441" spans="6:6" ht="13.2" x14ac:dyDescent="0.25">
      <c r="F441" s="4"/>
    </row>
    <row r="442" spans="6:6" ht="13.2" x14ac:dyDescent="0.25">
      <c r="F442" s="4"/>
    </row>
    <row r="443" spans="6:6" ht="13.2" x14ac:dyDescent="0.25">
      <c r="F443" s="4"/>
    </row>
    <row r="444" spans="6:6" ht="13.2" x14ac:dyDescent="0.25">
      <c r="F444" s="4"/>
    </row>
    <row r="445" spans="6:6" ht="13.2" x14ac:dyDescent="0.25">
      <c r="F445" s="4"/>
    </row>
    <row r="446" spans="6:6" ht="13.2" x14ac:dyDescent="0.25">
      <c r="F446" s="4"/>
    </row>
    <row r="447" spans="6:6" ht="13.2" x14ac:dyDescent="0.25">
      <c r="F447" s="4"/>
    </row>
    <row r="448" spans="6:6" ht="13.2" x14ac:dyDescent="0.25">
      <c r="F448" s="4"/>
    </row>
    <row r="449" spans="6:6" ht="13.2" x14ac:dyDescent="0.25">
      <c r="F449" s="4"/>
    </row>
    <row r="450" spans="6:6" ht="13.2" x14ac:dyDescent="0.25">
      <c r="F450" s="4"/>
    </row>
    <row r="451" spans="6:6" ht="13.2" x14ac:dyDescent="0.25">
      <c r="F451" s="4"/>
    </row>
    <row r="452" spans="6:6" ht="13.2" x14ac:dyDescent="0.25">
      <c r="F452" s="4"/>
    </row>
    <row r="453" spans="6:6" ht="13.2" x14ac:dyDescent="0.25">
      <c r="F453" s="4"/>
    </row>
    <row r="454" spans="6:6" ht="13.2" x14ac:dyDescent="0.25">
      <c r="F454" s="4"/>
    </row>
    <row r="455" spans="6:6" ht="13.2" x14ac:dyDescent="0.25">
      <c r="F455" s="4"/>
    </row>
    <row r="456" spans="6:6" ht="13.2" x14ac:dyDescent="0.25">
      <c r="F456" s="4"/>
    </row>
    <row r="457" spans="6:6" ht="13.2" x14ac:dyDescent="0.25">
      <c r="F457" s="4"/>
    </row>
    <row r="458" spans="6:6" ht="13.2" x14ac:dyDescent="0.25">
      <c r="F458" s="4"/>
    </row>
    <row r="459" spans="6:6" ht="13.2" x14ac:dyDescent="0.25">
      <c r="F459" s="4"/>
    </row>
    <row r="460" spans="6:6" ht="13.2" x14ac:dyDescent="0.25">
      <c r="F460" s="4"/>
    </row>
    <row r="461" spans="6:6" ht="13.2" x14ac:dyDescent="0.25">
      <c r="F461" s="4"/>
    </row>
    <row r="462" spans="6:6" ht="13.2" x14ac:dyDescent="0.25">
      <c r="F462" s="4"/>
    </row>
    <row r="463" spans="6:6" ht="13.2" x14ac:dyDescent="0.25">
      <c r="F463" s="4"/>
    </row>
    <row r="464" spans="6:6" ht="13.2" x14ac:dyDescent="0.25">
      <c r="F464" s="4"/>
    </row>
    <row r="465" spans="6:6" ht="13.2" x14ac:dyDescent="0.25">
      <c r="F465" s="4"/>
    </row>
    <row r="466" spans="6:6" ht="13.2" x14ac:dyDescent="0.25">
      <c r="F466" s="4"/>
    </row>
    <row r="467" spans="6:6" ht="13.2" x14ac:dyDescent="0.25">
      <c r="F467" s="4"/>
    </row>
    <row r="468" spans="6:6" ht="13.2" x14ac:dyDescent="0.25">
      <c r="F468" s="4"/>
    </row>
    <row r="469" spans="6:6" ht="13.2" x14ac:dyDescent="0.25">
      <c r="F469" s="4"/>
    </row>
    <row r="470" spans="6:6" ht="13.2" x14ac:dyDescent="0.25">
      <c r="F470" s="4"/>
    </row>
    <row r="471" spans="6:6" ht="13.2" x14ac:dyDescent="0.25">
      <c r="F471" s="4"/>
    </row>
    <row r="472" spans="6:6" ht="13.2" x14ac:dyDescent="0.25">
      <c r="F472" s="4"/>
    </row>
    <row r="473" spans="6:6" ht="13.2" x14ac:dyDescent="0.25">
      <c r="F473" s="4"/>
    </row>
    <row r="474" spans="6:6" ht="13.2" x14ac:dyDescent="0.25">
      <c r="F474" s="4"/>
    </row>
    <row r="475" spans="6:6" ht="13.2" x14ac:dyDescent="0.25">
      <c r="F475" s="4"/>
    </row>
    <row r="476" spans="6:6" ht="13.2" x14ac:dyDescent="0.25">
      <c r="F476" s="4"/>
    </row>
    <row r="477" spans="6:6" ht="13.2" x14ac:dyDescent="0.25">
      <c r="F477" s="4"/>
    </row>
    <row r="478" spans="6:6" ht="13.2" x14ac:dyDescent="0.25">
      <c r="F478" s="4"/>
    </row>
    <row r="479" spans="6:6" ht="13.2" x14ac:dyDescent="0.25">
      <c r="F479" s="4"/>
    </row>
    <row r="480" spans="6:6" ht="13.2" x14ac:dyDescent="0.25">
      <c r="F480" s="4"/>
    </row>
    <row r="481" spans="6:6" ht="13.2" x14ac:dyDescent="0.25">
      <c r="F481" s="4"/>
    </row>
    <row r="482" spans="6:6" ht="13.2" x14ac:dyDescent="0.25">
      <c r="F482" s="4"/>
    </row>
    <row r="483" spans="6:6" ht="13.2" x14ac:dyDescent="0.25">
      <c r="F483" s="4"/>
    </row>
    <row r="484" spans="6:6" ht="13.2" x14ac:dyDescent="0.25">
      <c r="F484" s="4"/>
    </row>
    <row r="485" spans="6:6" ht="13.2" x14ac:dyDescent="0.25">
      <c r="F485" s="4"/>
    </row>
    <row r="486" spans="6:6" ht="13.2" x14ac:dyDescent="0.25">
      <c r="F486" s="4"/>
    </row>
    <row r="487" spans="6:6" ht="13.2" x14ac:dyDescent="0.25">
      <c r="F487" s="4"/>
    </row>
    <row r="488" spans="6:6" ht="13.2" x14ac:dyDescent="0.25">
      <c r="F488" s="4"/>
    </row>
    <row r="489" spans="6:6" ht="13.2" x14ac:dyDescent="0.25">
      <c r="F489" s="4"/>
    </row>
    <row r="490" spans="6:6" ht="13.2" x14ac:dyDescent="0.25">
      <c r="F490" s="4"/>
    </row>
    <row r="491" spans="6:6" ht="13.2" x14ac:dyDescent="0.25">
      <c r="F491" s="4"/>
    </row>
    <row r="492" spans="6:6" ht="13.2" x14ac:dyDescent="0.25">
      <c r="F492" s="4"/>
    </row>
    <row r="493" spans="6:6" ht="13.2" x14ac:dyDescent="0.25">
      <c r="F493" s="4"/>
    </row>
    <row r="494" spans="6:6" ht="13.2" x14ac:dyDescent="0.25">
      <c r="F494" s="4"/>
    </row>
    <row r="495" spans="6:6" ht="13.2" x14ac:dyDescent="0.25">
      <c r="F495" s="4"/>
    </row>
    <row r="496" spans="6:6" ht="13.2" x14ac:dyDescent="0.25">
      <c r="F496" s="4"/>
    </row>
    <row r="497" spans="6:6" ht="13.2" x14ac:dyDescent="0.25">
      <c r="F497" s="4"/>
    </row>
    <row r="498" spans="6:6" ht="13.2" x14ac:dyDescent="0.25">
      <c r="F498" s="4"/>
    </row>
    <row r="499" spans="6:6" ht="13.2" x14ac:dyDescent="0.25">
      <c r="F499" s="4"/>
    </row>
    <row r="500" spans="6:6" ht="13.2" x14ac:dyDescent="0.25">
      <c r="F500" s="4"/>
    </row>
    <row r="501" spans="6:6" ht="13.2" x14ac:dyDescent="0.25">
      <c r="F501" s="4"/>
    </row>
    <row r="502" spans="6:6" ht="13.2" x14ac:dyDescent="0.25">
      <c r="F502" s="4"/>
    </row>
    <row r="503" spans="6:6" ht="13.2" x14ac:dyDescent="0.25">
      <c r="F503" s="4"/>
    </row>
    <row r="504" spans="6:6" ht="13.2" x14ac:dyDescent="0.25">
      <c r="F504" s="4"/>
    </row>
    <row r="505" spans="6:6" ht="13.2" x14ac:dyDescent="0.25">
      <c r="F505" s="4"/>
    </row>
    <row r="506" spans="6:6" ht="13.2" x14ac:dyDescent="0.25">
      <c r="F506" s="4"/>
    </row>
    <row r="507" spans="6:6" ht="13.2" x14ac:dyDescent="0.25">
      <c r="F507" s="4"/>
    </row>
    <row r="508" spans="6:6" ht="13.2" x14ac:dyDescent="0.25">
      <c r="F508" s="4"/>
    </row>
    <row r="509" spans="6:6" ht="13.2" x14ac:dyDescent="0.25">
      <c r="F509" s="4"/>
    </row>
    <row r="510" spans="6:6" ht="13.2" x14ac:dyDescent="0.25">
      <c r="F510" s="4"/>
    </row>
    <row r="511" spans="6:6" ht="13.2" x14ac:dyDescent="0.25">
      <c r="F511" s="4"/>
    </row>
    <row r="512" spans="6:6" ht="13.2" x14ac:dyDescent="0.25">
      <c r="F512" s="4"/>
    </row>
    <row r="513" spans="6:6" ht="13.2" x14ac:dyDescent="0.25">
      <c r="F513" s="4"/>
    </row>
    <row r="514" spans="6:6" ht="13.2" x14ac:dyDescent="0.25">
      <c r="F514" s="4"/>
    </row>
    <row r="515" spans="6:6" ht="13.2" x14ac:dyDescent="0.25">
      <c r="F515" s="4"/>
    </row>
    <row r="516" spans="6:6" ht="13.2" x14ac:dyDescent="0.25">
      <c r="F516" s="4"/>
    </row>
    <row r="517" spans="6:6" ht="13.2" x14ac:dyDescent="0.25">
      <c r="F517" s="4"/>
    </row>
    <row r="518" spans="6:6" ht="13.2" x14ac:dyDescent="0.25">
      <c r="F518" s="4"/>
    </row>
    <row r="519" spans="6:6" ht="13.2" x14ac:dyDescent="0.25">
      <c r="F519" s="4"/>
    </row>
    <row r="520" spans="6:6" ht="13.2" x14ac:dyDescent="0.25">
      <c r="F520" s="4"/>
    </row>
    <row r="521" spans="6:6" ht="13.2" x14ac:dyDescent="0.25">
      <c r="F521" s="4"/>
    </row>
    <row r="522" spans="6:6" ht="13.2" x14ac:dyDescent="0.25">
      <c r="F522" s="4"/>
    </row>
    <row r="523" spans="6:6" ht="13.2" x14ac:dyDescent="0.25">
      <c r="F523" s="4"/>
    </row>
    <row r="524" spans="6:6" ht="13.2" x14ac:dyDescent="0.25">
      <c r="F524" s="4"/>
    </row>
    <row r="525" spans="6:6" ht="13.2" x14ac:dyDescent="0.25">
      <c r="F525" s="4"/>
    </row>
    <row r="526" spans="6:6" ht="13.2" x14ac:dyDescent="0.25">
      <c r="F526" s="4"/>
    </row>
    <row r="527" spans="6:6" ht="13.2" x14ac:dyDescent="0.25">
      <c r="F527" s="4"/>
    </row>
    <row r="528" spans="6:6" ht="13.2" x14ac:dyDescent="0.25">
      <c r="F528" s="4"/>
    </row>
    <row r="529" spans="6:6" ht="13.2" x14ac:dyDescent="0.25">
      <c r="F529" s="4"/>
    </row>
    <row r="530" spans="6:6" ht="13.2" x14ac:dyDescent="0.25">
      <c r="F530" s="4"/>
    </row>
    <row r="531" spans="6:6" ht="13.2" x14ac:dyDescent="0.25">
      <c r="F531" s="4"/>
    </row>
    <row r="532" spans="6:6" ht="13.2" x14ac:dyDescent="0.25">
      <c r="F532" s="4"/>
    </row>
    <row r="533" spans="6:6" ht="13.2" x14ac:dyDescent="0.25">
      <c r="F533" s="4"/>
    </row>
    <row r="534" spans="6:6" ht="13.2" x14ac:dyDescent="0.25">
      <c r="F534" s="4"/>
    </row>
    <row r="535" spans="6:6" ht="13.2" x14ac:dyDescent="0.25">
      <c r="F535" s="4"/>
    </row>
    <row r="536" spans="6:6" ht="13.2" x14ac:dyDescent="0.25">
      <c r="F536" s="4"/>
    </row>
    <row r="537" spans="6:6" ht="13.2" x14ac:dyDescent="0.25">
      <c r="F537" s="4"/>
    </row>
    <row r="538" spans="6:6" ht="13.2" x14ac:dyDescent="0.25">
      <c r="F538" s="4"/>
    </row>
    <row r="539" spans="6:6" ht="13.2" x14ac:dyDescent="0.25">
      <c r="F539" s="4"/>
    </row>
    <row r="540" spans="6:6" ht="13.2" x14ac:dyDescent="0.25">
      <c r="F540" s="4"/>
    </row>
    <row r="541" spans="6:6" ht="13.2" x14ac:dyDescent="0.25">
      <c r="F541" s="4"/>
    </row>
    <row r="542" spans="6:6" ht="13.2" x14ac:dyDescent="0.25">
      <c r="F542" s="4"/>
    </row>
    <row r="543" spans="6:6" ht="13.2" x14ac:dyDescent="0.25">
      <c r="F543" s="4"/>
    </row>
    <row r="544" spans="6:6" ht="13.2" x14ac:dyDescent="0.25">
      <c r="F544" s="4"/>
    </row>
    <row r="545" spans="6:6" ht="13.2" x14ac:dyDescent="0.25">
      <c r="F545" s="4"/>
    </row>
    <row r="546" spans="6:6" ht="13.2" x14ac:dyDescent="0.25">
      <c r="F546" s="4"/>
    </row>
    <row r="547" spans="6:6" ht="13.2" x14ac:dyDescent="0.25">
      <c r="F547" s="4"/>
    </row>
    <row r="548" spans="6:6" ht="13.2" x14ac:dyDescent="0.25">
      <c r="F548" s="4"/>
    </row>
    <row r="549" spans="6:6" ht="13.2" x14ac:dyDescent="0.25">
      <c r="F549" s="4"/>
    </row>
    <row r="550" spans="6:6" ht="13.2" x14ac:dyDescent="0.25">
      <c r="F550" s="4"/>
    </row>
    <row r="551" spans="6:6" ht="13.2" x14ac:dyDescent="0.25">
      <c r="F551" s="4"/>
    </row>
    <row r="552" spans="6:6" ht="13.2" x14ac:dyDescent="0.25">
      <c r="F552" s="4"/>
    </row>
    <row r="553" spans="6:6" ht="13.2" x14ac:dyDescent="0.25">
      <c r="F553" s="4"/>
    </row>
    <row r="554" spans="6:6" ht="13.2" x14ac:dyDescent="0.25">
      <c r="F554" s="4"/>
    </row>
    <row r="555" spans="6:6" ht="13.2" x14ac:dyDescent="0.25">
      <c r="F555" s="4"/>
    </row>
    <row r="556" spans="6:6" ht="13.2" x14ac:dyDescent="0.25">
      <c r="F556" s="4"/>
    </row>
    <row r="557" spans="6:6" ht="13.2" x14ac:dyDescent="0.25">
      <c r="F557" s="4"/>
    </row>
    <row r="558" spans="6:6" ht="13.2" x14ac:dyDescent="0.25">
      <c r="F558" s="4"/>
    </row>
    <row r="559" spans="6:6" ht="13.2" x14ac:dyDescent="0.25">
      <c r="F559" s="4"/>
    </row>
    <row r="560" spans="6:6" ht="13.2" x14ac:dyDescent="0.25">
      <c r="F560" s="4"/>
    </row>
    <row r="561" spans="6:6" ht="13.2" x14ac:dyDescent="0.25">
      <c r="F561" s="4"/>
    </row>
    <row r="562" spans="6:6" ht="13.2" x14ac:dyDescent="0.25">
      <c r="F562" s="4"/>
    </row>
    <row r="563" spans="6:6" ht="13.2" x14ac:dyDescent="0.25">
      <c r="F563" s="4"/>
    </row>
    <row r="564" spans="6:6" ht="13.2" x14ac:dyDescent="0.25">
      <c r="F564" s="4"/>
    </row>
    <row r="565" spans="6:6" ht="13.2" x14ac:dyDescent="0.25">
      <c r="F565" s="4"/>
    </row>
    <row r="566" spans="6:6" ht="13.2" x14ac:dyDescent="0.25">
      <c r="F566" s="4"/>
    </row>
    <row r="567" spans="6:6" ht="13.2" x14ac:dyDescent="0.25">
      <c r="F567" s="4"/>
    </row>
    <row r="568" spans="6:6" ht="13.2" x14ac:dyDescent="0.25">
      <c r="F568" s="4"/>
    </row>
    <row r="569" spans="6:6" ht="13.2" x14ac:dyDescent="0.25">
      <c r="F569" s="4"/>
    </row>
    <row r="570" spans="6:6" ht="13.2" x14ac:dyDescent="0.25">
      <c r="F570" s="4"/>
    </row>
    <row r="571" spans="6:6" ht="13.2" x14ac:dyDescent="0.25">
      <c r="F571" s="4"/>
    </row>
    <row r="572" spans="6:6" ht="13.2" x14ac:dyDescent="0.25">
      <c r="F572" s="4"/>
    </row>
    <row r="573" spans="6:6" ht="13.2" x14ac:dyDescent="0.25">
      <c r="F573" s="4"/>
    </row>
    <row r="574" spans="6:6" ht="13.2" x14ac:dyDescent="0.25">
      <c r="F574" s="4"/>
    </row>
    <row r="575" spans="6:6" ht="13.2" x14ac:dyDescent="0.25">
      <c r="F575" s="4"/>
    </row>
    <row r="576" spans="6:6" ht="13.2" x14ac:dyDescent="0.25">
      <c r="F576" s="4"/>
    </row>
    <row r="577" spans="6:6" ht="13.2" x14ac:dyDescent="0.25">
      <c r="F577" s="4"/>
    </row>
    <row r="578" spans="6:6" ht="13.2" x14ac:dyDescent="0.25">
      <c r="F578" s="4"/>
    </row>
    <row r="579" spans="6:6" ht="13.2" x14ac:dyDescent="0.25">
      <c r="F579" s="4"/>
    </row>
    <row r="580" spans="6:6" ht="13.2" x14ac:dyDescent="0.25">
      <c r="F580" s="4"/>
    </row>
    <row r="581" spans="6:6" ht="13.2" x14ac:dyDescent="0.25">
      <c r="F581" s="4"/>
    </row>
    <row r="582" spans="6:6" ht="13.2" x14ac:dyDescent="0.25">
      <c r="F582" s="4"/>
    </row>
    <row r="583" spans="6:6" ht="13.2" x14ac:dyDescent="0.25">
      <c r="F583" s="4"/>
    </row>
    <row r="584" spans="6:6" ht="13.2" x14ac:dyDescent="0.25">
      <c r="F584" s="4"/>
    </row>
    <row r="585" spans="6:6" ht="13.2" x14ac:dyDescent="0.25">
      <c r="F585" s="4"/>
    </row>
    <row r="586" spans="6:6" ht="13.2" x14ac:dyDescent="0.25">
      <c r="F586" s="4"/>
    </row>
    <row r="587" spans="6:6" ht="13.2" x14ac:dyDescent="0.25">
      <c r="F587" s="4"/>
    </row>
    <row r="588" spans="6:6" ht="13.2" x14ac:dyDescent="0.25">
      <c r="F588" s="4"/>
    </row>
    <row r="589" spans="6:6" ht="13.2" x14ac:dyDescent="0.25">
      <c r="F589" s="4"/>
    </row>
    <row r="590" spans="6:6" ht="13.2" x14ac:dyDescent="0.25">
      <c r="F590" s="4"/>
    </row>
    <row r="591" spans="6:6" ht="13.2" x14ac:dyDescent="0.25">
      <c r="F591" s="4"/>
    </row>
    <row r="592" spans="6:6" ht="13.2" x14ac:dyDescent="0.25">
      <c r="F592" s="4"/>
    </row>
    <row r="593" spans="6:6" ht="13.2" x14ac:dyDescent="0.25">
      <c r="F593" s="4"/>
    </row>
    <row r="594" spans="6:6" ht="13.2" x14ac:dyDescent="0.25">
      <c r="F594" s="4"/>
    </row>
    <row r="595" spans="6:6" ht="13.2" x14ac:dyDescent="0.25">
      <c r="F595" s="4"/>
    </row>
    <row r="596" spans="6:6" ht="13.2" x14ac:dyDescent="0.25">
      <c r="F596" s="4"/>
    </row>
    <row r="597" spans="6:6" ht="13.2" x14ac:dyDescent="0.25">
      <c r="F597" s="4"/>
    </row>
    <row r="598" spans="6:6" ht="13.2" x14ac:dyDescent="0.25">
      <c r="F598" s="4"/>
    </row>
    <row r="599" spans="6:6" ht="13.2" x14ac:dyDescent="0.25">
      <c r="F599" s="4"/>
    </row>
    <row r="600" spans="6:6" ht="13.2" x14ac:dyDescent="0.25">
      <c r="F600" s="4"/>
    </row>
    <row r="601" spans="6:6" ht="13.2" x14ac:dyDescent="0.25">
      <c r="F601" s="4"/>
    </row>
    <row r="602" spans="6:6" ht="13.2" x14ac:dyDescent="0.25">
      <c r="F602" s="4"/>
    </row>
    <row r="603" spans="6:6" ht="13.2" x14ac:dyDescent="0.25">
      <c r="F603" s="4"/>
    </row>
    <row r="604" spans="6:6" ht="13.2" x14ac:dyDescent="0.25">
      <c r="F604" s="4"/>
    </row>
    <row r="605" spans="6:6" ht="13.2" x14ac:dyDescent="0.25">
      <c r="F605" s="4"/>
    </row>
    <row r="606" spans="6:6" ht="13.2" x14ac:dyDescent="0.25">
      <c r="F606" s="4"/>
    </row>
    <row r="607" spans="6:6" ht="13.2" x14ac:dyDescent="0.25">
      <c r="F607" s="4"/>
    </row>
    <row r="608" spans="6:6" ht="13.2" x14ac:dyDescent="0.25">
      <c r="F608" s="4"/>
    </row>
    <row r="609" spans="6:6" ht="13.2" x14ac:dyDescent="0.25">
      <c r="F609" s="4"/>
    </row>
    <row r="610" spans="6:6" ht="13.2" x14ac:dyDescent="0.25">
      <c r="F610" s="4"/>
    </row>
    <row r="611" spans="6:6" ht="13.2" x14ac:dyDescent="0.25">
      <c r="F611" s="4"/>
    </row>
    <row r="612" spans="6:6" ht="13.2" x14ac:dyDescent="0.25">
      <c r="F612" s="4"/>
    </row>
    <row r="613" spans="6:6" ht="13.2" x14ac:dyDescent="0.25">
      <c r="F613" s="4"/>
    </row>
    <row r="614" spans="6:6" ht="13.2" x14ac:dyDescent="0.25">
      <c r="F614" s="4"/>
    </row>
    <row r="615" spans="6:6" ht="13.2" x14ac:dyDescent="0.25">
      <c r="F615" s="4"/>
    </row>
    <row r="616" spans="6:6" ht="13.2" x14ac:dyDescent="0.25">
      <c r="F616" s="4"/>
    </row>
    <row r="617" spans="6:6" ht="13.2" x14ac:dyDescent="0.25">
      <c r="F617" s="4"/>
    </row>
    <row r="618" spans="6:6" ht="13.2" x14ac:dyDescent="0.25">
      <c r="F618" s="4"/>
    </row>
    <row r="619" spans="6:6" ht="13.2" x14ac:dyDescent="0.25">
      <c r="F619" s="4"/>
    </row>
    <row r="620" spans="6:6" ht="13.2" x14ac:dyDescent="0.25">
      <c r="F620" s="4"/>
    </row>
    <row r="621" spans="6:6" ht="13.2" x14ac:dyDescent="0.25">
      <c r="F621" s="4"/>
    </row>
    <row r="622" spans="6:6" ht="13.2" x14ac:dyDescent="0.25">
      <c r="F622" s="4"/>
    </row>
    <row r="623" spans="6:6" ht="13.2" x14ac:dyDescent="0.25">
      <c r="F623" s="4"/>
    </row>
    <row r="624" spans="6:6" ht="13.2" x14ac:dyDescent="0.25">
      <c r="F624" s="4"/>
    </row>
    <row r="625" spans="6:6" ht="13.2" x14ac:dyDescent="0.25">
      <c r="F625" s="4"/>
    </row>
    <row r="626" spans="6:6" ht="13.2" x14ac:dyDescent="0.25">
      <c r="F626" s="4"/>
    </row>
    <row r="627" spans="6:6" ht="13.2" x14ac:dyDescent="0.25">
      <c r="F627" s="4"/>
    </row>
    <row r="628" spans="6:6" ht="13.2" x14ac:dyDescent="0.25">
      <c r="F628" s="4"/>
    </row>
    <row r="629" spans="6:6" ht="13.2" x14ac:dyDescent="0.25">
      <c r="F629" s="4"/>
    </row>
    <row r="630" spans="6:6" ht="13.2" x14ac:dyDescent="0.25">
      <c r="F630" s="4"/>
    </row>
    <row r="631" spans="6:6" ht="13.2" x14ac:dyDescent="0.25">
      <c r="F631" s="4"/>
    </row>
    <row r="632" spans="6:6" ht="13.2" x14ac:dyDescent="0.25">
      <c r="F632" s="4"/>
    </row>
    <row r="633" spans="6:6" ht="13.2" x14ac:dyDescent="0.25">
      <c r="F633" s="4"/>
    </row>
    <row r="634" spans="6:6" ht="13.2" x14ac:dyDescent="0.25">
      <c r="F634" s="4"/>
    </row>
    <row r="635" spans="6:6" ht="13.2" x14ac:dyDescent="0.25">
      <c r="F635" s="4"/>
    </row>
    <row r="636" spans="6:6" ht="13.2" x14ac:dyDescent="0.25">
      <c r="F636" s="4"/>
    </row>
    <row r="637" spans="6:6" ht="13.2" x14ac:dyDescent="0.25">
      <c r="F637" s="4"/>
    </row>
    <row r="638" spans="6:6" ht="13.2" x14ac:dyDescent="0.25">
      <c r="F638" s="4"/>
    </row>
    <row r="639" spans="6:6" ht="13.2" x14ac:dyDescent="0.25">
      <c r="F639" s="4"/>
    </row>
    <row r="640" spans="6:6" ht="13.2" x14ac:dyDescent="0.25">
      <c r="F640" s="4"/>
    </row>
    <row r="641" spans="6:6" ht="13.2" x14ac:dyDescent="0.25">
      <c r="F641" s="4"/>
    </row>
    <row r="642" spans="6:6" ht="13.2" x14ac:dyDescent="0.25">
      <c r="F642" s="4"/>
    </row>
    <row r="643" spans="6:6" ht="13.2" x14ac:dyDescent="0.25">
      <c r="F643" s="4"/>
    </row>
    <row r="644" spans="6:6" ht="13.2" x14ac:dyDescent="0.25">
      <c r="F644" s="4"/>
    </row>
    <row r="645" spans="6:6" ht="13.2" x14ac:dyDescent="0.25">
      <c r="F645" s="4"/>
    </row>
    <row r="646" spans="6:6" ht="13.2" x14ac:dyDescent="0.25">
      <c r="F646" s="4"/>
    </row>
    <row r="647" spans="6:6" ht="13.2" x14ac:dyDescent="0.25">
      <c r="F647" s="4"/>
    </row>
    <row r="648" spans="6:6" ht="13.2" x14ac:dyDescent="0.25">
      <c r="F648" s="4"/>
    </row>
    <row r="649" spans="6:6" ht="13.2" x14ac:dyDescent="0.25">
      <c r="F649" s="4"/>
    </row>
    <row r="650" spans="6:6" ht="13.2" x14ac:dyDescent="0.25">
      <c r="F650" s="4"/>
    </row>
    <row r="651" spans="6:6" ht="13.2" x14ac:dyDescent="0.25">
      <c r="F651" s="4"/>
    </row>
    <row r="652" spans="6:6" ht="13.2" x14ac:dyDescent="0.25">
      <c r="F652" s="4"/>
    </row>
    <row r="653" spans="6:6" ht="13.2" x14ac:dyDescent="0.25">
      <c r="F653" s="4"/>
    </row>
    <row r="654" spans="6:6" ht="13.2" x14ac:dyDescent="0.25">
      <c r="F654" s="4"/>
    </row>
    <row r="655" spans="6:6" ht="13.2" x14ac:dyDescent="0.25">
      <c r="F655" s="4"/>
    </row>
    <row r="656" spans="6:6" ht="13.2" x14ac:dyDescent="0.25">
      <c r="F656" s="4"/>
    </row>
    <row r="657" spans="6:6" ht="13.2" x14ac:dyDescent="0.25">
      <c r="F657" s="4"/>
    </row>
    <row r="658" spans="6:6" ht="13.2" x14ac:dyDescent="0.25">
      <c r="F658" s="4"/>
    </row>
    <row r="659" spans="6:6" ht="13.2" x14ac:dyDescent="0.25">
      <c r="F659" s="4"/>
    </row>
    <row r="660" spans="6:6" ht="13.2" x14ac:dyDescent="0.25">
      <c r="F660" s="4"/>
    </row>
    <row r="661" spans="6:6" ht="13.2" x14ac:dyDescent="0.25">
      <c r="F661" s="4"/>
    </row>
    <row r="662" spans="6:6" ht="13.2" x14ac:dyDescent="0.25">
      <c r="F662" s="4"/>
    </row>
    <row r="663" spans="6:6" ht="13.2" x14ac:dyDescent="0.25">
      <c r="F663" s="4"/>
    </row>
    <row r="664" spans="6:6" ht="13.2" x14ac:dyDescent="0.25">
      <c r="F664" s="4"/>
    </row>
    <row r="665" spans="6:6" ht="13.2" x14ac:dyDescent="0.25">
      <c r="F665" s="4"/>
    </row>
    <row r="666" spans="6:6" ht="13.2" x14ac:dyDescent="0.25">
      <c r="F666" s="4"/>
    </row>
    <row r="667" spans="6:6" ht="13.2" x14ac:dyDescent="0.25">
      <c r="F667" s="4"/>
    </row>
    <row r="668" spans="6:6" ht="13.2" x14ac:dyDescent="0.25">
      <c r="F668" s="4"/>
    </row>
    <row r="669" spans="6:6" ht="13.2" x14ac:dyDescent="0.25">
      <c r="F669" s="4"/>
    </row>
    <row r="670" spans="6:6" ht="13.2" x14ac:dyDescent="0.25">
      <c r="F670" s="4"/>
    </row>
    <row r="671" spans="6:6" ht="13.2" x14ac:dyDescent="0.25">
      <c r="F671" s="4"/>
    </row>
    <row r="672" spans="6:6" ht="13.2" x14ac:dyDescent="0.25">
      <c r="F672" s="4"/>
    </row>
    <row r="673" spans="6:6" ht="13.2" x14ac:dyDescent="0.25">
      <c r="F673" s="4"/>
    </row>
    <row r="674" spans="6:6" ht="13.2" x14ac:dyDescent="0.25">
      <c r="F674" s="4"/>
    </row>
    <row r="675" spans="6:6" ht="13.2" x14ac:dyDescent="0.25">
      <c r="F675" s="4"/>
    </row>
    <row r="676" spans="6:6" ht="13.2" x14ac:dyDescent="0.25">
      <c r="F676" s="4"/>
    </row>
    <row r="677" spans="6:6" ht="13.2" x14ac:dyDescent="0.25">
      <c r="F677" s="4"/>
    </row>
    <row r="678" spans="6:6" ht="13.2" x14ac:dyDescent="0.25">
      <c r="F678" s="4"/>
    </row>
    <row r="679" spans="6:6" ht="13.2" x14ac:dyDescent="0.25">
      <c r="F679" s="4"/>
    </row>
    <row r="680" spans="6:6" ht="13.2" x14ac:dyDescent="0.25">
      <c r="F680" s="4"/>
    </row>
    <row r="681" spans="6:6" ht="13.2" x14ac:dyDescent="0.25">
      <c r="F681" s="4"/>
    </row>
    <row r="682" spans="6:6" ht="13.2" x14ac:dyDescent="0.25">
      <c r="F682" s="4"/>
    </row>
    <row r="683" spans="6:6" ht="13.2" x14ac:dyDescent="0.25">
      <c r="F683" s="4"/>
    </row>
    <row r="684" spans="6:6" ht="13.2" x14ac:dyDescent="0.25">
      <c r="F684" s="4"/>
    </row>
    <row r="685" spans="6:6" ht="13.2" x14ac:dyDescent="0.25">
      <c r="F685" s="4"/>
    </row>
    <row r="686" spans="6:6" ht="13.2" x14ac:dyDescent="0.25">
      <c r="F686" s="4"/>
    </row>
    <row r="687" spans="6:6" ht="13.2" x14ac:dyDescent="0.25">
      <c r="F687" s="4"/>
    </row>
    <row r="688" spans="6:6" ht="13.2" x14ac:dyDescent="0.25">
      <c r="F688" s="4"/>
    </row>
    <row r="689" spans="6:6" ht="13.2" x14ac:dyDescent="0.25">
      <c r="F689" s="4"/>
    </row>
    <row r="690" spans="6:6" ht="13.2" x14ac:dyDescent="0.25">
      <c r="F690" s="4"/>
    </row>
    <row r="691" spans="6:6" ht="13.2" x14ac:dyDescent="0.25">
      <c r="F691" s="4"/>
    </row>
    <row r="692" spans="6:6" ht="13.2" x14ac:dyDescent="0.25">
      <c r="F692" s="4"/>
    </row>
    <row r="693" spans="6:6" ht="13.2" x14ac:dyDescent="0.25">
      <c r="F693" s="4"/>
    </row>
    <row r="694" spans="6:6" ht="13.2" x14ac:dyDescent="0.25">
      <c r="F694" s="4"/>
    </row>
    <row r="695" spans="6:6" ht="13.2" x14ac:dyDescent="0.25">
      <c r="F695" s="4"/>
    </row>
    <row r="696" spans="6:6" ht="13.2" x14ac:dyDescent="0.25">
      <c r="F696" s="4"/>
    </row>
    <row r="697" spans="6:6" ht="13.2" x14ac:dyDescent="0.25">
      <c r="F697" s="4"/>
    </row>
    <row r="698" spans="6:6" ht="13.2" x14ac:dyDescent="0.25">
      <c r="F698" s="4"/>
    </row>
    <row r="699" spans="6:6" ht="13.2" x14ac:dyDescent="0.25">
      <c r="F699" s="4"/>
    </row>
    <row r="700" spans="6:6" ht="13.2" x14ac:dyDescent="0.25">
      <c r="F700" s="4"/>
    </row>
    <row r="701" spans="6:6" ht="13.2" x14ac:dyDescent="0.25">
      <c r="F701" s="4"/>
    </row>
    <row r="702" spans="6:6" ht="13.2" x14ac:dyDescent="0.25">
      <c r="F702" s="4"/>
    </row>
    <row r="703" spans="6:6" ht="13.2" x14ac:dyDescent="0.25">
      <c r="F703" s="4"/>
    </row>
    <row r="704" spans="6:6" ht="13.2" x14ac:dyDescent="0.25">
      <c r="F704" s="4"/>
    </row>
    <row r="705" spans="6:6" ht="13.2" x14ac:dyDescent="0.25">
      <c r="F705" s="4"/>
    </row>
    <row r="706" spans="6:6" ht="13.2" x14ac:dyDescent="0.25">
      <c r="F706" s="4"/>
    </row>
    <row r="707" spans="6:6" ht="13.2" x14ac:dyDescent="0.25">
      <c r="F707" s="4"/>
    </row>
    <row r="708" spans="6:6" ht="13.2" x14ac:dyDescent="0.25">
      <c r="F708" s="4"/>
    </row>
    <row r="709" spans="6:6" ht="13.2" x14ac:dyDescent="0.25">
      <c r="F709" s="4"/>
    </row>
    <row r="710" spans="6:6" ht="13.2" x14ac:dyDescent="0.25">
      <c r="F710" s="4"/>
    </row>
    <row r="711" spans="6:6" ht="13.2" x14ac:dyDescent="0.25">
      <c r="F711" s="4"/>
    </row>
    <row r="712" spans="6:6" ht="13.2" x14ac:dyDescent="0.25">
      <c r="F712" s="4"/>
    </row>
    <row r="713" spans="6:6" ht="13.2" x14ac:dyDescent="0.25">
      <c r="F713" s="4"/>
    </row>
    <row r="714" spans="6:6" ht="13.2" x14ac:dyDescent="0.25">
      <c r="F714" s="4"/>
    </row>
    <row r="715" spans="6:6" ht="13.2" x14ac:dyDescent="0.25">
      <c r="F715" s="4"/>
    </row>
    <row r="716" spans="6:6" ht="13.2" x14ac:dyDescent="0.25">
      <c r="F716" s="4"/>
    </row>
    <row r="717" spans="6:6" ht="13.2" x14ac:dyDescent="0.25">
      <c r="F717" s="4"/>
    </row>
    <row r="718" spans="6:6" ht="13.2" x14ac:dyDescent="0.25">
      <c r="F718" s="4"/>
    </row>
    <row r="719" spans="6:6" ht="13.2" x14ac:dyDescent="0.25">
      <c r="F719" s="4"/>
    </row>
    <row r="720" spans="6:6" ht="13.2" x14ac:dyDescent="0.25">
      <c r="F720" s="4"/>
    </row>
    <row r="721" spans="6:6" ht="13.2" x14ac:dyDescent="0.25">
      <c r="F721" s="4"/>
    </row>
    <row r="722" spans="6:6" ht="13.2" x14ac:dyDescent="0.25">
      <c r="F722" s="4"/>
    </row>
    <row r="723" spans="6:6" ht="13.2" x14ac:dyDescent="0.25">
      <c r="F723" s="4"/>
    </row>
    <row r="724" spans="6:6" ht="13.2" x14ac:dyDescent="0.25">
      <c r="F724" s="4"/>
    </row>
    <row r="725" spans="6:6" ht="13.2" x14ac:dyDescent="0.25">
      <c r="F725" s="4"/>
    </row>
    <row r="726" spans="6:6" ht="13.2" x14ac:dyDescent="0.25">
      <c r="F726" s="4"/>
    </row>
    <row r="727" spans="6:6" ht="13.2" x14ac:dyDescent="0.25">
      <c r="F727" s="4"/>
    </row>
    <row r="728" spans="6:6" ht="13.2" x14ac:dyDescent="0.25">
      <c r="F728" s="4"/>
    </row>
    <row r="729" spans="6:6" ht="13.2" x14ac:dyDescent="0.25">
      <c r="F729" s="4"/>
    </row>
    <row r="730" spans="6:6" ht="13.2" x14ac:dyDescent="0.25">
      <c r="F730" s="4"/>
    </row>
    <row r="731" spans="6:6" ht="13.2" x14ac:dyDescent="0.25">
      <c r="F731" s="4"/>
    </row>
    <row r="732" spans="6:6" ht="13.2" x14ac:dyDescent="0.25">
      <c r="F732" s="4"/>
    </row>
    <row r="733" spans="6:6" ht="13.2" x14ac:dyDescent="0.25">
      <c r="F733" s="4"/>
    </row>
    <row r="734" spans="6:6" ht="13.2" x14ac:dyDescent="0.25">
      <c r="F734" s="4"/>
    </row>
    <row r="735" spans="6:6" ht="13.2" x14ac:dyDescent="0.25">
      <c r="F735" s="4"/>
    </row>
    <row r="736" spans="6:6" ht="13.2" x14ac:dyDescent="0.25">
      <c r="F736" s="4"/>
    </row>
    <row r="737" spans="6:6" ht="13.2" x14ac:dyDescent="0.25">
      <c r="F737" s="4"/>
    </row>
    <row r="738" spans="6:6" ht="13.2" x14ac:dyDescent="0.25">
      <c r="F738" s="4"/>
    </row>
    <row r="739" spans="6:6" ht="13.2" x14ac:dyDescent="0.25">
      <c r="F739" s="4"/>
    </row>
    <row r="740" spans="6:6" ht="13.2" x14ac:dyDescent="0.25">
      <c r="F740" s="4"/>
    </row>
    <row r="741" spans="6:6" ht="13.2" x14ac:dyDescent="0.25">
      <c r="F741" s="4"/>
    </row>
    <row r="742" spans="6:6" ht="13.2" x14ac:dyDescent="0.25">
      <c r="F742" s="4"/>
    </row>
    <row r="743" spans="6:6" ht="13.2" x14ac:dyDescent="0.25">
      <c r="F743" s="4"/>
    </row>
    <row r="744" spans="6:6" ht="13.2" x14ac:dyDescent="0.25">
      <c r="F744" s="4"/>
    </row>
    <row r="745" spans="6:6" ht="13.2" x14ac:dyDescent="0.25">
      <c r="F745" s="4"/>
    </row>
    <row r="746" spans="6:6" ht="13.2" x14ac:dyDescent="0.25">
      <c r="F746" s="4"/>
    </row>
    <row r="747" spans="6:6" ht="13.2" x14ac:dyDescent="0.25">
      <c r="F747" s="4"/>
    </row>
    <row r="748" spans="6:6" ht="13.2" x14ac:dyDescent="0.25">
      <c r="F748" s="4"/>
    </row>
    <row r="749" spans="6:6" ht="13.2" x14ac:dyDescent="0.25">
      <c r="F749" s="4"/>
    </row>
    <row r="750" spans="6:6" ht="13.2" x14ac:dyDescent="0.25">
      <c r="F750" s="4"/>
    </row>
    <row r="751" spans="6:6" ht="13.2" x14ac:dyDescent="0.25">
      <c r="F751" s="4"/>
    </row>
    <row r="752" spans="6:6" ht="13.2" x14ac:dyDescent="0.25">
      <c r="F752" s="4"/>
    </row>
    <row r="753" spans="6:6" ht="13.2" x14ac:dyDescent="0.25">
      <c r="F753" s="4"/>
    </row>
    <row r="754" spans="6:6" ht="13.2" x14ac:dyDescent="0.25">
      <c r="F754" s="4"/>
    </row>
    <row r="755" spans="6:6" ht="13.2" x14ac:dyDescent="0.25">
      <c r="F755" s="4"/>
    </row>
    <row r="756" spans="6:6" ht="13.2" x14ac:dyDescent="0.25">
      <c r="F756" s="4"/>
    </row>
    <row r="757" spans="6:6" ht="13.2" x14ac:dyDescent="0.25">
      <c r="F757" s="4"/>
    </row>
    <row r="758" spans="6:6" ht="13.2" x14ac:dyDescent="0.25">
      <c r="F758" s="4"/>
    </row>
    <row r="759" spans="6:6" ht="13.2" x14ac:dyDescent="0.25">
      <c r="F759" s="4"/>
    </row>
    <row r="760" spans="6:6" ht="13.2" x14ac:dyDescent="0.25">
      <c r="F760" s="4"/>
    </row>
    <row r="761" spans="6:6" ht="13.2" x14ac:dyDescent="0.25">
      <c r="F761" s="4"/>
    </row>
    <row r="762" spans="6:6" ht="13.2" x14ac:dyDescent="0.25">
      <c r="F762" s="4"/>
    </row>
    <row r="763" spans="6:6" ht="13.2" x14ac:dyDescent="0.25">
      <c r="F763" s="4"/>
    </row>
    <row r="764" spans="6:6" ht="13.2" x14ac:dyDescent="0.25">
      <c r="F764" s="4"/>
    </row>
    <row r="765" spans="6:6" ht="13.2" x14ac:dyDescent="0.25">
      <c r="F765" s="4"/>
    </row>
    <row r="766" spans="6:6" ht="13.2" x14ac:dyDescent="0.25">
      <c r="F766" s="4"/>
    </row>
    <row r="767" spans="6:6" ht="13.2" x14ac:dyDescent="0.25">
      <c r="F767" s="4"/>
    </row>
    <row r="768" spans="6:6" ht="13.2" x14ac:dyDescent="0.25">
      <c r="F768" s="4"/>
    </row>
    <row r="769" spans="6:6" ht="13.2" x14ac:dyDescent="0.25">
      <c r="F769" s="4"/>
    </row>
    <row r="770" spans="6:6" ht="13.2" x14ac:dyDescent="0.25">
      <c r="F770" s="4"/>
    </row>
    <row r="771" spans="6:6" ht="13.2" x14ac:dyDescent="0.25">
      <c r="F771" s="4"/>
    </row>
    <row r="772" spans="6:6" ht="13.2" x14ac:dyDescent="0.25">
      <c r="F772" s="4"/>
    </row>
    <row r="773" spans="6:6" ht="13.2" x14ac:dyDescent="0.25">
      <c r="F773" s="4"/>
    </row>
    <row r="774" spans="6:6" ht="13.2" x14ac:dyDescent="0.25">
      <c r="F774" s="4"/>
    </row>
    <row r="775" spans="6:6" ht="13.2" x14ac:dyDescent="0.25">
      <c r="F775" s="4"/>
    </row>
    <row r="776" spans="6:6" ht="13.2" x14ac:dyDescent="0.25">
      <c r="F776" s="4"/>
    </row>
    <row r="777" spans="6:6" ht="13.2" x14ac:dyDescent="0.25">
      <c r="F777" s="4"/>
    </row>
    <row r="778" spans="6:6" ht="13.2" x14ac:dyDescent="0.25">
      <c r="F778" s="4"/>
    </row>
    <row r="779" spans="6:6" ht="13.2" x14ac:dyDescent="0.25">
      <c r="F779" s="4"/>
    </row>
    <row r="780" spans="6:6" ht="13.2" x14ac:dyDescent="0.25">
      <c r="F780" s="4"/>
    </row>
    <row r="781" spans="6:6" ht="13.2" x14ac:dyDescent="0.25">
      <c r="F781" s="4"/>
    </row>
    <row r="782" spans="6:6" ht="13.2" x14ac:dyDescent="0.25">
      <c r="F782" s="4"/>
    </row>
    <row r="783" spans="6:6" ht="13.2" x14ac:dyDescent="0.25">
      <c r="F783" s="4"/>
    </row>
    <row r="784" spans="6:6" ht="13.2" x14ac:dyDescent="0.25">
      <c r="F784" s="4"/>
    </row>
    <row r="785" spans="6:6" ht="13.2" x14ac:dyDescent="0.25">
      <c r="F785" s="4"/>
    </row>
    <row r="786" spans="6:6" ht="13.2" x14ac:dyDescent="0.25">
      <c r="F786" s="4"/>
    </row>
    <row r="787" spans="6:6" ht="13.2" x14ac:dyDescent="0.25">
      <c r="F787" s="4"/>
    </row>
    <row r="788" spans="6:6" ht="13.2" x14ac:dyDescent="0.25">
      <c r="F788" s="4"/>
    </row>
    <row r="789" spans="6:6" ht="13.2" x14ac:dyDescent="0.25">
      <c r="F789" s="4"/>
    </row>
    <row r="790" spans="6:6" ht="13.2" x14ac:dyDescent="0.25">
      <c r="F790" s="4"/>
    </row>
    <row r="791" spans="6:6" ht="13.2" x14ac:dyDescent="0.25">
      <c r="F791" s="4"/>
    </row>
    <row r="792" spans="6:6" ht="13.2" x14ac:dyDescent="0.25">
      <c r="F792" s="4"/>
    </row>
    <row r="793" spans="6:6" ht="13.2" x14ac:dyDescent="0.25">
      <c r="F793" s="4"/>
    </row>
    <row r="794" spans="6:6" ht="13.2" x14ac:dyDescent="0.25">
      <c r="F794" s="4"/>
    </row>
    <row r="795" spans="6:6" ht="13.2" x14ac:dyDescent="0.25">
      <c r="F795" s="4"/>
    </row>
    <row r="796" spans="6:6" ht="13.2" x14ac:dyDescent="0.25">
      <c r="F796" s="4"/>
    </row>
    <row r="797" spans="6:6" ht="13.2" x14ac:dyDescent="0.25">
      <c r="F797" s="4"/>
    </row>
    <row r="798" spans="6:6" ht="13.2" x14ac:dyDescent="0.25">
      <c r="F798" s="4"/>
    </row>
    <row r="799" spans="6:6" ht="13.2" x14ac:dyDescent="0.25">
      <c r="F799" s="4"/>
    </row>
    <row r="800" spans="6:6" ht="13.2" x14ac:dyDescent="0.25">
      <c r="F800" s="4"/>
    </row>
    <row r="801" spans="6:6" ht="13.2" x14ac:dyDescent="0.25">
      <c r="F801" s="4"/>
    </row>
    <row r="802" spans="6:6" ht="13.2" x14ac:dyDescent="0.25">
      <c r="F802" s="4"/>
    </row>
    <row r="803" spans="6:6" ht="13.2" x14ac:dyDescent="0.25">
      <c r="F803" s="4"/>
    </row>
    <row r="804" spans="6:6" ht="13.2" x14ac:dyDescent="0.25">
      <c r="F804" s="4"/>
    </row>
    <row r="805" spans="6:6" ht="13.2" x14ac:dyDescent="0.25">
      <c r="F805" s="4"/>
    </row>
    <row r="806" spans="6:6" ht="13.2" x14ac:dyDescent="0.25">
      <c r="F806" s="4"/>
    </row>
    <row r="807" spans="6:6" ht="13.2" x14ac:dyDescent="0.25">
      <c r="F807" s="4"/>
    </row>
    <row r="808" spans="6:6" ht="13.2" x14ac:dyDescent="0.25">
      <c r="F808" s="4"/>
    </row>
    <row r="809" spans="6:6" ht="13.2" x14ac:dyDescent="0.25">
      <c r="F809" s="4"/>
    </row>
    <row r="810" spans="6:6" ht="13.2" x14ac:dyDescent="0.25">
      <c r="F810" s="4"/>
    </row>
    <row r="811" spans="6:6" ht="13.2" x14ac:dyDescent="0.25">
      <c r="F811" s="4"/>
    </row>
    <row r="812" spans="6:6" ht="13.2" x14ac:dyDescent="0.25">
      <c r="F812" s="4"/>
    </row>
    <row r="813" spans="6:6" ht="13.2" x14ac:dyDescent="0.25">
      <c r="F813" s="4"/>
    </row>
    <row r="814" spans="6:6" ht="13.2" x14ac:dyDescent="0.25">
      <c r="F814" s="4"/>
    </row>
    <row r="815" spans="6:6" ht="13.2" x14ac:dyDescent="0.25">
      <c r="F815" s="4"/>
    </row>
    <row r="816" spans="6:6" ht="13.2" x14ac:dyDescent="0.25">
      <c r="F816" s="4"/>
    </row>
    <row r="817" spans="6:6" ht="13.2" x14ac:dyDescent="0.25">
      <c r="F817" s="4"/>
    </row>
    <row r="818" spans="6:6" ht="13.2" x14ac:dyDescent="0.25">
      <c r="F818" s="4"/>
    </row>
    <row r="819" spans="6:6" ht="13.2" x14ac:dyDescent="0.25">
      <c r="F819" s="4"/>
    </row>
    <row r="820" spans="6:6" ht="13.2" x14ac:dyDescent="0.25">
      <c r="F820" s="4"/>
    </row>
    <row r="821" spans="6:6" ht="13.2" x14ac:dyDescent="0.25">
      <c r="F821" s="4"/>
    </row>
    <row r="822" spans="6:6" ht="13.2" x14ac:dyDescent="0.25">
      <c r="F822" s="4"/>
    </row>
    <row r="823" spans="6:6" ht="13.2" x14ac:dyDescent="0.25">
      <c r="F823" s="4"/>
    </row>
    <row r="824" spans="6:6" ht="13.2" x14ac:dyDescent="0.25">
      <c r="F824" s="4"/>
    </row>
    <row r="825" spans="6:6" ht="13.2" x14ac:dyDescent="0.25">
      <c r="F825" s="4"/>
    </row>
    <row r="826" spans="6:6" ht="13.2" x14ac:dyDescent="0.25">
      <c r="F826" s="4"/>
    </row>
    <row r="827" spans="6:6" ht="13.2" x14ac:dyDescent="0.25">
      <c r="F827" s="4"/>
    </row>
    <row r="828" spans="6:6" ht="13.2" x14ac:dyDescent="0.25">
      <c r="F828" s="4"/>
    </row>
    <row r="829" spans="6:6" ht="13.2" x14ac:dyDescent="0.25">
      <c r="F829" s="4"/>
    </row>
    <row r="830" spans="6:6" ht="13.2" x14ac:dyDescent="0.25">
      <c r="F830" s="4"/>
    </row>
    <row r="831" spans="6:6" ht="13.2" x14ac:dyDescent="0.25">
      <c r="F831" s="4"/>
    </row>
    <row r="832" spans="6:6" ht="13.2" x14ac:dyDescent="0.25">
      <c r="F832" s="4"/>
    </row>
    <row r="833" spans="6:6" ht="13.2" x14ac:dyDescent="0.25">
      <c r="F833" s="4"/>
    </row>
    <row r="834" spans="6:6" ht="13.2" x14ac:dyDescent="0.25">
      <c r="F834" s="4"/>
    </row>
    <row r="835" spans="6:6" ht="13.2" x14ac:dyDescent="0.25">
      <c r="F835" s="4"/>
    </row>
    <row r="836" spans="6:6" ht="13.2" x14ac:dyDescent="0.25">
      <c r="F836" s="4"/>
    </row>
    <row r="837" spans="6:6" ht="13.2" x14ac:dyDescent="0.25">
      <c r="F837" s="4"/>
    </row>
    <row r="838" spans="6:6" ht="13.2" x14ac:dyDescent="0.25">
      <c r="F838" s="4"/>
    </row>
    <row r="839" spans="6:6" ht="13.2" x14ac:dyDescent="0.25">
      <c r="F839" s="4"/>
    </row>
    <row r="840" spans="6:6" ht="13.2" x14ac:dyDescent="0.25">
      <c r="F840" s="4"/>
    </row>
    <row r="841" spans="6:6" ht="13.2" x14ac:dyDescent="0.25">
      <c r="F841" s="4"/>
    </row>
    <row r="842" spans="6:6" ht="13.2" x14ac:dyDescent="0.25">
      <c r="F842" s="4"/>
    </row>
    <row r="843" spans="6:6" ht="13.2" x14ac:dyDescent="0.25">
      <c r="F843" s="4"/>
    </row>
    <row r="844" spans="6:6" ht="13.2" x14ac:dyDescent="0.25">
      <c r="F844" s="4"/>
    </row>
    <row r="845" spans="6:6" ht="13.2" x14ac:dyDescent="0.25">
      <c r="F845" s="4"/>
    </row>
    <row r="846" spans="6:6" ht="13.2" x14ac:dyDescent="0.25">
      <c r="F846" s="4"/>
    </row>
    <row r="847" spans="6:6" ht="13.2" x14ac:dyDescent="0.25">
      <c r="F847" s="4"/>
    </row>
    <row r="848" spans="6:6" ht="13.2" x14ac:dyDescent="0.25">
      <c r="F848" s="4"/>
    </row>
    <row r="849" spans="6:6" ht="13.2" x14ac:dyDescent="0.25">
      <c r="F849" s="4"/>
    </row>
    <row r="850" spans="6:6" ht="13.2" x14ac:dyDescent="0.25">
      <c r="F850" s="4"/>
    </row>
    <row r="851" spans="6:6" ht="13.2" x14ac:dyDescent="0.25">
      <c r="F851" s="4"/>
    </row>
    <row r="852" spans="6:6" ht="13.2" x14ac:dyDescent="0.25">
      <c r="F852" s="4"/>
    </row>
    <row r="853" spans="6:6" ht="13.2" x14ac:dyDescent="0.25">
      <c r="F853" s="4"/>
    </row>
    <row r="854" spans="6:6" ht="13.2" x14ac:dyDescent="0.25">
      <c r="F854" s="4"/>
    </row>
    <row r="855" spans="6:6" ht="13.2" x14ac:dyDescent="0.25">
      <c r="F855" s="4"/>
    </row>
    <row r="856" spans="6:6" ht="13.2" x14ac:dyDescent="0.25">
      <c r="F856" s="4"/>
    </row>
    <row r="857" spans="6:6" ht="13.2" x14ac:dyDescent="0.25">
      <c r="F857" s="4"/>
    </row>
    <row r="858" spans="6:6" ht="13.2" x14ac:dyDescent="0.25">
      <c r="F858" s="4"/>
    </row>
    <row r="859" spans="6:6" ht="13.2" x14ac:dyDescent="0.25">
      <c r="F859" s="4"/>
    </row>
    <row r="860" spans="6:6" ht="13.2" x14ac:dyDescent="0.25">
      <c r="F860" s="4"/>
    </row>
    <row r="861" spans="6:6" ht="13.2" x14ac:dyDescent="0.25">
      <c r="F861" s="4"/>
    </row>
    <row r="862" spans="6:6" ht="13.2" x14ac:dyDescent="0.25">
      <c r="F862" s="4"/>
    </row>
    <row r="863" spans="6:6" ht="13.2" x14ac:dyDescent="0.25">
      <c r="F863" s="4"/>
    </row>
    <row r="864" spans="6:6" ht="13.2" x14ac:dyDescent="0.25">
      <c r="F864" s="4"/>
    </row>
    <row r="865" spans="6:6" ht="13.2" x14ac:dyDescent="0.25">
      <c r="F865" s="4"/>
    </row>
    <row r="866" spans="6:6" ht="13.2" x14ac:dyDescent="0.25">
      <c r="F866" s="4"/>
    </row>
    <row r="867" spans="6:6" ht="13.2" x14ac:dyDescent="0.25">
      <c r="F867" s="4"/>
    </row>
    <row r="868" spans="6:6" ht="13.2" x14ac:dyDescent="0.25">
      <c r="F868" s="4"/>
    </row>
    <row r="869" spans="6:6" ht="13.2" x14ac:dyDescent="0.25">
      <c r="F869" s="4"/>
    </row>
    <row r="870" spans="6:6" ht="13.2" x14ac:dyDescent="0.25">
      <c r="F870" s="4"/>
    </row>
    <row r="871" spans="6:6" ht="13.2" x14ac:dyDescent="0.25">
      <c r="F871" s="4"/>
    </row>
    <row r="872" spans="6:6" ht="13.2" x14ac:dyDescent="0.25">
      <c r="F872" s="4"/>
    </row>
    <row r="873" spans="6:6" ht="13.2" x14ac:dyDescent="0.25">
      <c r="F873" s="4"/>
    </row>
    <row r="874" spans="6:6" ht="13.2" x14ac:dyDescent="0.25">
      <c r="F874" s="4"/>
    </row>
    <row r="875" spans="6:6" ht="13.2" x14ac:dyDescent="0.25">
      <c r="F875" s="4"/>
    </row>
    <row r="876" spans="6:6" ht="13.2" x14ac:dyDescent="0.25">
      <c r="F876" s="4"/>
    </row>
    <row r="877" spans="6:6" ht="13.2" x14ac:dyDescent="0.25">
      <c r="F877" s="4"/>
    </row>
    <row r="878" spans="6:6" ht="13.2" x14ac:dyDescent="0.25">
      <c r="F878" s="4"/>
    </row>
    <row r="879" spans="6:6" ht="13.2" x14ac:dyDescent="0.25">
      <c r="F879" s="4"/>
    </row>
    <row r="880" spans="6:6" ht="13.2" x14ac:dyDescent="0.25">
      <c r="F880" s="4"/>
    </row>
    <row r="881" spans="6:6" ht="13.2" x14ac:dyDescent="0.25">
      <c r="F881" s="4"/>
    </row>
    <row r="882" spans="6:6" ht="13.2" x14ac:dyDescent="0.25">
      <c r="F882" s="4"/>
    </row>
    <row r="883" spans="6:6" ht="13.2" x14ac:dyDescent="0.25">
      <c r="F883" s="4"/>
    </row>
    <row r="884" spans="6:6" ht="13.2" x14ac:dyDescent="0.25">
      <c r="F884" s="4"/>
    </row>
    <row r="885" spans="6:6" ht="13.2" x14ac:dyDescent="0.25">
      <c r="F885" s="4"/>
    </row>
    <row r="886" spans="6:6" ht="13.2" x14ac:dyDescent="0.25">
      <c r="F886" s="4"/>
    </row>
    <row r="887" spans="6:6" ht="13.2" x14ac:dyDescent="0.25">
      <c r="F887" s="4"/>
    </row>
    <row r="888" spans="6:6" ht="13.2" x14ac:dyDescent="0.25">
      <c r="F888" s="4"/>
    </row>
    <row r="889" spans="6:6" ht="13.2" x14ac:dyDescent="0.25">
      <c r="F889" s="4"/>
    </row>
    <row r="890" spans="6:6" ht="13.2" x14ac:dyDescent="0.25">
      <c r="F890" s="4"/>
    </row>
    <row r="891" spans="6:6" ht="13.2" x14ac:dyDescent="0.25">
      <c r="F891" s="4"/>
    </row>
    <row r="892" spans="6:6" ht="13.2" x14ac:dyDescent="0.25">
      <c r="F892" s="4"/>
    </row>
    <row r="893" spans="6:6" ht="13.2" x14ac:dyDescent="0.25">
      <c r="F893" s="4"/>
    </row>
    <row r="894" spans="6:6" ht="13.2" x14ac:dyDescent="0.25">
      <c r="F894" s="4"/>
    </row>
    <row r="895" spans="6:6" ht="13.2" x14ac:dyDescent="0.25">
      <c r="F895" s="4"/>
    </row>
    <row r="896" spans="6:6" ht="13.2" x14ac:dyDescent="0.25">
      <c r="F896" s="4"/>
    </row>
    <row r="897" spans="6:6" ht="13.2" x14ac:dyDescent="0.25">
      <c r="F897" s="4"/>
    </row>
    <row r="898" spans="6:6" ht="13.2" x14ac:dyDescent="0.25">
      <c r="F898" s="4"/>
    </row>
    <row r="899" spans="6:6" ht="13.2" x14ac:dyDescent="0.25">
      <c r="F899" s="4"/>
    </row>
    <row r="900" spans="6:6" ht="13.2" x14ac:dyDescent="0.25">
      <c r="F900" s="4"/>
    </row>
    <row r="901" spans="6:6" ht="13.2" x14ac:dyDescent="0.25">
      <c r="F901" s="4"/>
    </row>
    <row r="902" spans="6:6" ht="13.2" x14ac:dyDescent="0.25">
      <c r="F902" s="4"/>
    </row>
    <row r="903" spans="6:6" ht="13.2" x14ac:dyDescent="0.25">
      <c r="F903" s="4"/>
    </row>
    <row r="904" spans="6:6" ht="13.2" x14ac:dyDescent="0.25">
      <c r="F904" s="4"/>
    </row>
    <row r="905" spans="6:6" ht="13.2" x14ac:dyDescent="0.25">
      <c r="F905" s="4"/>
    </row>
    <row r="906" spans="6:6" ht="13.2" x14ac:dyDescent="0.25">
      <c r="F906" s="4"/>
    </row>
    <row r="907" spans="6:6" ht="13.2" x14ac:dyDescent="0.25">
      <c r="F907" s="4"/>
    </row>
    <row r="908" spans="6:6" ht="13.2" x14ac:dyDescent="0.25">
      <c r="F908" s="4"/>
    </row>
    <row r="909" spans="6:6" ht="13.2" x14ac:dyDescent="0.25">
      <c r="F909" s="4"/>
    </row>
    <row r="910" spans="6:6" ht="13.2" x14ac:dyDescent="0.25">
      <c r="F910" s="4"/>
    </row>
    <row r="911" spans="6:6" ht="13.2" x14ac:dyDescent="0.25">
      <c r="F911" s="4"/>
    </row>
    <row r="912" spans="6:6" ht="13.2" x14ac:dyDescent="0.25">
      <c r="F912" s="4"/>
    </row>
    <row r="913" spans="6:6" ht="13.2" x14ac:dyDescent="0.25">
      <c r="F913" s="4"/>
    </row>
    <row r="914" spans="6:6" ht="13.2" x14ac:dyDescent="0.25">
      <c r="F914" s="4"/>
    </row>
    <row r="915" spans="6:6" ht="13.2" x14ac:dyDescent="0.25">
      <c r="F915" s="4"/>
    </row>
    <row r="916" spans="6:6" ht="13.2" x14ac:dyDescent="0.25">
      <c r="F916" s="4"/>
    </row>
    <row r="917" spans="6:6" ht="13.2" x14ac:dyDescent="0.25">
      <c r="F917" s="4"/>
    </row>
    <row r="918" spans="6:6" ht="13.2" x14ac:dyDescent="0.25">
      <c r="F918" s="4"/>
    </row>
    <row r="919" spans="6:6" ht="13.2" x14ac:dyDescent="0.25">
      <c r="F919" s="4"/>
    </row>
    <row r="920" spans="6:6" ht="13.2" x14ac:dyDescent="0.25">
      <c r="F920" s="4"/>
    </row>
    <row r="921" spans="6:6" ht="13.2" x14ac:dyDescent="0.25">
      <c r="F921" s="4"/>
    </row>
    <row r="922" spans="6:6" ht="13.2" x14ac:dyDescent="0.25">
      <c r="F922" s="4"/>
    </row>
    <row r="923" spans="6:6" ht="13.2" x14ac:dyDescent="0.25">
      <c r="F923" s="4"/>
    </row>
    <row r="924" spans="6:6" ht="13.2" x14ac:dyDescent="0.25">
      <c r="F924" s="4"/>
    </row>
    <row r="925" spans="6:6" ht="13.2" x14ac:dyDescent="0.25">
      <c r="F925" s="4"/>
    </row>
    <row r="926" spans="6:6" ht="13.2" x14ac:dyDescent="0.25">
      <c r="F926" s="4"/>
    </row>
    <row r="927" spans="6:6" ht="13.2" x14ac:dyDescent="0.25">
      <c r="F927" s="4"/>
    </row>
    <row r="928" spans="6:6" ht="13.2" x14ac:dyDescent="0.25">
      <c r="F928" s="4"/>
    </row>
    <row r="929" spans="6:6" ht="13.2" x14ac:dyDescent="0.25">
      <c r="F929" s="4"/>
    </row>
    <row r="930" spans="6:6" ht="13.2" x14ac:dyDescent="0.25">
      <c r="F930" s="4"/>
    </row>
    <row r="931" spans="6:6" ht="13.2" x14ac:dyDescent="0.25">
      <c r="F931" s="4"/>
    </row>
    <row r="932" spans="6:6" ht="13.2" x14ac:dyDescent="0.25">
      <c r="F932" s="4"/>
    </row>
    <row r="933" spans="6:6" ht="13.2" x14ac:dyDescent="0.25">
      <c r="F933" s="4"/>
    </row>
    <row r="934" spans="6:6" ht="13.2" x14ac:dyDescent="0.25">
      <c r="F934" s="4"/>
    </row>
    <row r="935" spans="6:6" ht="13.2" x14ac:dyDescent="0.25">
      <c r="F935" s="4"/>
    </row>
    <row r="936" spans="6:6" ht="13.2" x14ac:dyDescent="0.25">
      <c r="F936" s="4"/>
    </row>
    <row r="937" spans="6:6" ht="13.2" x14ac:dyDescent="0.25">
      <c r="F937" s="4"/>
    </row>
    <row r="938" spans="6:6" ht="13.2" x14ac:dyDescent="0.25">
      <c r="F938" s="4"/>
    </row>
    <row r="939" spans="6:6" ht="13.2" x14ac:dyDescent="0.25">
      <c r="F939" s="4"/>
    </row>
    <row r="940" spans="6:6" ht="13.2" x14ac:dyDescent="0.25">
      <c r="F940" s="4"/>
    </row>
    <row r="941" spans="6:6" ht="13.2" x14ac:dyDescent="0.25">
      <c r="F941" s="4"/>
    </row>
    <row r="942" spans="6:6" ht="13.2" x14ac:dyDescent="0.25">
      <c r="F942" s="4"/>
    </row>
    <row r="943" spans="6:6" ht="13.2" x14ac:dyDescent="0.25">
      <c r="F943" s="4"/>
    </row>
    <row r="944" spans="6:6" ht="13.2" x14ac:dyDescent="0.25">
      <c r="F944" s="4"/>
    </row>
    <row r="945" spans="6:6" ht="13.2" x14ac:dyDescent="0.25">
      <c r="F945" s="4"/>
    </row>
    <row r="946" spans="6:6" ht="13.2" x14ac:dyDescent="0.25">
      <c r="F946" s="4"/>
    </row>
    <row r="947" spans="6:6" ht="13.2" x14ac:dyDescent="0.25">
      <c r="F947" s="4"/>
    </row>
    <row r="948" spans="6:6" ht="13.2" x14ac:dyDescent="0.25">
      <c r="F948" s="4"/>
    </row>
    <row r="949" spans="6:6" ht="13.2" x14ac:dyDescent="0.25">
      <c r="F949" s="4"/>
    </row>
    <row r="950" spans="6:6" ht="13.2" x14ac:dyDescent="0.25">
      <c r="F950" s="4"/>
    </row>
    <row r="951" spans="6:6" ht="13.2" x14ac:dyDescent="0.25">
      <c r="F951" s="4"/>
    </row>
    <row r="952" spans="6:6" ht="13.2" x14ac:dyDescent="0.25">
      <c r="F952" s="4"/>
    </row>
    <row r="953" spans="6:6" ht="13.2" x14ac:dyDescent="0.25">
      <c r="F953" s="4"/>
    </row>
    <row r="954" spans="6:6" ht="13.2" x14ac:dyDescent="0.25">
      <c r="F954" s="4"/>
    </row>
    <row r="955" spans="6:6" ht="13.2" x14ac:dyDescent="0.25">
      <c r="F955" s="4"/>
    </row>
    <row r="956" spans="6:6" ht="13.2" x14ac:dyDescent="0.25">
      <c r="F956" s="4"/>
    </row>
    <row r="957" spans="6:6" ht="13.2" x14ac:dyDescent="0.25">
      <c r="F957" s="4"/>
    </row>
    <row r="958" spans="6:6" ht="13.2" x14ac:dyDescent="0.25">
      <c r="F958" s="4"/>
    </row>
    <row r="959" spans="6:6" ht="13.2" x14ac:dyDescent="0.25">
      <c r="F959" s="4"/>
    </row>
    <row r="960" spans="6:6" ht="13.2" x14ac:dyDescent="0.25">
      <c r="F960" s="4"/>
    </row>
    <row r="961" spans="6:6" ht="13.2" x14ac:dyDescent="0.25">
      <c r="F961" s="4"/>
    </row>
    <row r="962" spans="6:6" ht="13.2" x14ac:dyDescent="0.25">
      <c r="F962" s="4"/>
    </row>
    <row r="963" spans="6:6" ht="13.2" x14ac:dyDescent="0.25">
      <c r="F963" s="4"/>
    </row>
    <row r="964" spans="6:6" ht="13.2" x14ac:dyDescent="0.25">
      <c r="F964" s="4"/>
    </row>
    <row r="965" spans="6:6" ht="13.2" x14ac:dyDescent="0.25">
      <c r="F965" s="4"/>
    </row>
    <row r="966" spans="6:6" ht="13.2" x14ac:dyDescent="0.25">
      <c r="F966" s="4"/>
    </row>
    <row r="967" spans="6:6" ht="13.2" x14ac:dyDescent="0.25">
      <c r="F967" s="4"/>
    </row>
    <row r="968" spans="6:6" ht="13.2" x14ac:dyDescent="0.25">
      <c r="F968" s="4"/>
    </row>
    <row r="969" spans="6:6" ht="13.2" x14ac:dyDescent="0.25">
      <c r="F969" s="4"/>
    </row>
    <row r="970" spans="6:6" ht="13.2" x14ac:dyDescent="0.25">
      <c r="F970" s="4"/>
    </row>
    <row r="971" spans="6:6" ht="13.2" x14ac:dyDescent="0.25">
      <c r="F971" s="4"/>
    </row>
    <row r="972" spans="6:6" ht="13.2" x14ac:dyDescent="0.25">
      <c r="F972" s="4"/>
    </row>
    <row r="973" spans="6:6" ht="13.2" x14ac:dyDescent="0.25">
      <c r="F973" s="4"/>
    </row>
    <row r="974" spans="6:6" ht="13.2" x14ac:dyDescent="0.25">
      <c r="F974" s="4"/>
    </row>
    <row r="975" spans="6:6" ht="13.2" x14ac:dyDescent="0.25">
      <c r="F975" s="4"/>
    </row>
    <row r="976" spans="6:6" ht="13.2" x14ac:dyDescent="0.25">
      <c r="F976" s="4"/>
    </row>
    <row r="977" spans="6:6" ht="13.2" x14ac:dyDescent="0.25">
      <c r="F977" s="4"/>
    </row>
    <row r="978" spans="6:6" ht="13.2" x14ac:dyDescent="0.25">
      <c r="F978" s="4"/>
    </row>
    <row r="979" spans="6:6" ht="13.2" x14ac:dyDescent="0.25">
      <c r="F979" s="4"/>
    </row>
    <row r="980" spans="6:6" ht="13.2" x14ac:dyDescent="0.25">
      <c r="F980" s="4"/>
    </row>
    <row r="981" spans="6:6" ht="13.2" x14ac:dyDescent="0.25">
      <c r="F981" s="4"/>
    </row>
    <row r="982" spans="6:6" ht="13.2" x14ac:dyDescent="0.25">
      <c r="F982" s="4"/>
    </row>
    <row r="983" spans="6:6" ht="13.2" x14ac:dyDescent="0.25">
      <c r="F983" s="4"/>
    </row>
    <row r="984" spans="6:6" ht="13.2" x14ac:dyDescent="0.25">
      <c r="F984" s="4"/>
    </row>
    <row r="985" spans="6:6" ht="13.2" x14ac:dyDescent="0.25">
      <c r="F985" s="4"/>
    </row>
    <row r="986" spans="6:6" ht="13.2" x14ac:dyDescent="0.25">
      <c r="F986" s="4"/>
    </row>
    <row r="987" spans="6:6" ht="13.2" x14ac:dyDescent="0.25">
      <c r="F987" s="4"/>
    </row>
    <row r="988" spans="6:6" ht="13.2" x14ac:dyDescent="0.25">
      <c r="F988" s="4"/>
    </row>
    <row r="989" spans="6:6" ht="13.2" x14ac:dyDescent="0.25">
      <c r="F989" s="4"/>
    </row>
    <row r="990" spans="6:6" ht="13.2" x14ac:dyDescent="0.25">
      <c r="F990" s="4"/>
    </row>
    <row r="991" spans="6:6" ht="13.2" x14ac:dyDescent="0.25">
      <c r="F991" s="4"/>
    </row>
    <row r="992" spans="6:6" ht="13.2" x14ac:dyDescent="0.25">
      <c r="F992" s="4"/>
    </row>
    <row r="993" spans="6:6" ht="13.2" x14ac:dyDescent="0.25">
      <c r="F993" s="4"/>
    </row>
    <row r="994" spans="6:6" ht="13.2" x14ac:dyDescent="0.25">
      <c r="F994" s="4"/>
    </row>
    <row r="995" spans="6:6" ht="13.2" x14ac:dyDescent="0.25">
      <c r="F995" s="4"/>
    </row>
    <row r="996" spans="6:6" ht="13.2" x14ac:dyDescent="0.25">
      <c r="F996" s="4"/>
    </row>
    <row r="997" spans="6:6" ht="13.2" x14ac:dyDescent="0.25">
      <c r="F997" s="4"/>
    </row>
    <row r="998" spans="6:6" ht="13.2" x14ac:dyDescent="0.25">
      <c r="F998" s="4"/>
    </row>
  </sheetData>
  <hyperlinks>
    <hyperlink ref="A2" r:id="rId1" xr:uid="{00000000-0004-0000-0F00-000000000000}"/>
    <hyperlink ref="A3" r:id="rId2" xr:uid="{00000000-0004-0000-0F00-000001000000}"/>
    <hyperlink ref="A4" r:id="rId3" xr:uid="{00000000-0004-0000-0F00-000002000000}"/>
    <hyperlink ref="A5" r:id="rId4" xr:uid="{00000000-0004-0000-0F00-000003000000}"/>
    <hyperlink ref="A6" r:id="rId5" xr:uid="{00000000-0004-0000-0F00-000004000000}"/>
    <hyperlink ref="A7" r:id="rId6" xr:uid="{00000000-0004-0000-0F00-000005000000}"/>
    <hyperlink ref="A8" r:id="rId7" xr:uid="{00000000-0004-0000-0F00-000006000000}"/>
    <hyperlink ref="A9" r:id="rId8" xr:uid="{00000000-0004-0000-0F00-000007000000}"/>
    <hyperlink ref="A10" r:id="rId9" xr:uid="{00000000-0004-0000-0F00-000008000000}"/>
    <hyperlink ref="A11" r:id="rId10" xr:uid="{00000000-0004-0000-0F00-000009000000}"/>
    <hyperlink ref="A12" r:id="rId11" xr:uid="{00000000-0004-0000-0F00-00000A000000}"/>
    <hyperlink ref="A13" r:id="rId12" xr:uid="{00000000-0004-0000-0F00-00000B000000}"/>
    <hyperlink ref="A14" r:id="rId13" xr:uid="{00000000-0004-0000-0F00-00000C000000}"/>
    <hyperlink ref="A15" r:id="rId14" xr:uid="{00000000-0004-0000-0F00-00000D000000}"/>
    <hyperlink ref="A16" r:id="rId15" xr:uid="{00000000-0004-0000-0F00-00000E000000}"/>
    <hyperlink ref="A17" r:id="rId16" xr:uid="{00000000-0004-0000-0F00-00000F000000}"/>
    <hyperlink ref="A18" r:id="rId17" xr:uid="{00000000-0004-0000-0F00-000010000000}"/>
    <hyperlink ref="A19" r:id="rId18" xr:uid="{00000000-0004-0000-0F00-000011000000}"/>
    <hyperlink ref="A20" r:id="rId19" xr:uid="{00000000-0004-0000-0F00-000012000000}"/>
    <hyperlink ref="A21" r:id="rId20" xr:uid="{00000000-0004-0000-0F00-000013000000}"/>
    <hyperlink ref="A22" r:id="rId21" xr:uid="{00000000-0004-0000-0F00-000014000000}"/>
    <hyperlink ref="A23" r:id="rId22" xr:uid="{00000000-0004-0000-0F00-000015000000}"/>
    <hyperlink ref="A24" r:id="rId23" xr:uid="{00000000-0004-0000-0F00-000016000000}"/>
    <hyperlink ref="A25" r:id="rId24" xr:uid="{00000000-0004-0000-0F00-000017000000}"/>
    <hyperlink ref="A26" r:id="rId25" xr:uid="{00000000-0004-0000-0F00-000018000000}"/>
    <hyperlink ref="A27" r:id="rId26" xr:uid="{00000000-0004-0000-0F00-000019000000}"/>
    <hyperlink ref="A28" r:id="rId27" xr:uid="{00000000-0004-0000-0F00-00001A000000}"/>
    <hyperlink ref="A29" r:id="rId28" xr:uid="{00000000-0004-0000-0F00-00001B000000}"/>
    <hyperlink ref="A30" r:id="rId29" xr:uid="{00000000-0004-0000-0F00-00001C000000}"/>
    <hyperlink ref="A31" r:id="rId30" xr:uid="{00000000-0004-0000-0F00-00001D000000}"/>
    <hyperlink ref="A32" r:id="rId31" xr:uid="{00000000-0004-0000-0F00-00001E000000}"/>
    <hyperlink ref="A33" r:id="rId32" xr:uid="{00000000-0004-0000-0F00-00001F000000}"/>
    <hyperlink ref="A34" r:id="rId33" xr:uid="{00000000-0004-0000-0F00-000020000000}"/>
    <hyperlink ref="A35" r:id="rId34" xr:uid="{00000000-0004-0000-0F00-000021000000}"/>
    <hyperlink ref="A36" r:id="rId35" xr:uid="{00000000-0004-0000-0F00-000022000000}"/>
    <hyperlink ref="A37" r:id="rId36" xr:uid="{00000000-0004-0000-0F00-000023000000}"/>
    <hyperlink ref="A38" r:id="rId37" xr:uid="{00000000-0004-0000-0F00-000024000000}"/>
    <hyperlink ref="A39" r:id="rId38" xr:uid="{00000000-0004-0000-0F00-000025000000}"/>
    <hyperlink ref="A40" r:id="rId39" xr:uid="{00000000-0004-0000-0F00-000026000000}"/>
    <hyperlink ref="A41" r:id="rId40" xr:uid="{00000000-0004-0000-0F00-000027000000}"/>
    <hyperlink ref="A42" r:id="rId41" xr:uid="{00000000-0004-0000-0F00-000028000000}"/>
    <hyperlink ref="A43" r:id="rId42" xr:uid="{00000000-0004-0000-0F00-000029000000}"/>
    <hyperlink ref="A44" r:id="rId43" xr:uid="{00000000-0004-0000-0F00-00002A000000}"/>
    <hyperlink ref="A45" r:id="rId44" xr:uid="{00000000-0004-0000-0F00-00002B000000}"/>
    <hyperlink ref="A46" r:id="rId45" xr:uid="{00000000-0004-0000-0F00-00002C000000}"/>
    <hyperlink ref="A47" r:id="rId46" xr:uid="{00000000-0004-0000-0F00-00002D000000}"/>
    <hyperlink ref="A48" r:id="rId47" xr:uid="{00000000-0004-0000-0F00-00002E000000}"/>
    <hyperlink ref="A49" r:id="rId48" xr:uid="{00000000-0004-0000-0F00-00002F000000}"/>
    <hyperlink ref="A50" r:id="rId49" xr:uid="{00000000-0004-0000-0F00-000030000000}"/>
    <hyperlink ref="A51" r:id="rId50" xr:uid="{00000000-0004-0000-0F00-000031000000}"/>
    <hyperlink ref="A52" r:id="rId51" xr:uid="{00000000-0004-0000-0F00-000032000000}"/>
    <hyperlink ref="A53" r:id="rId52" xr:uid="{00000000-0004-0000-0F00-000033000000}"/>
    <hyperlink ref="A54" r:id="rId53" xr:uid="{00000000-0004-0000-0F00-000034000000}"/>
    <hyperlink ref="A55" r:id="rId54" xr:uid="{00000000-0004-0000-0F00-000035000000}"/>
    <hyperlink ref="A56" r:id="rId55" xr:uid="{00000000-0004-0000-0F00-000036000000}"/>
    <hyperlink ref="A57" r:id="rId56" xr:uid="{00000000-0004-0000-0F00-000037000000}"/>
    <hyperlink ref="A58" r:id="rId57" xr:uid="{00000000-0004-0000-0F00-000038000000}"/>
    <hyperlink ref="A59" r:id="rId58" xr:uid="{00000000-0004-0000-0F00-000039000000}"/>
    <hyperlink ref="A60" r:id="rId59" xr:uid="{00000000-0004-0000-0F00-00003A000000}"/>
    <hyperlink ref="A61" r:id="rId60" xr:uid="{00000000-0004-0000-0F00-00003B000000}"/>
    <hyperlink ref="A62" r:id="rId61" xr:uid="{00000000-0004-0000-0F00-00003C000000}"/>
    <hyperlink ref="A63" r:id="rId62" xr:uid="{00000000-0004-0000-0F00-00003D000000}"/>
    <hyperlink ref="A64" r:id="rId63" xr:uid="{00000000-0004-0000-0F00-00003E000000}"/>
    <hyperlink ref="A65" r:id="rId64" xr:uid="{00000000-0004-0000-0F00-00003F000000}"/>
    <hyperlink ref="A66" r:id="rId65" xr:uid="{00000000-0004-0000-0F00-000040000000}"/>
    <hyperlink ref="A67" r:id="rId66" xr:uid="{00000000-0004-0000-0F00-000041000000}"/>
    <hyperlink ref="A68" r:id="rId67" xr:uid="{00000000-0004-0000-0F00-000042000000}"/>
    <hyperlink ref="A69" r:id="rId68" xr:uid="{00000000-0004-0000-0F00-000043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C26"/>
  <sheetViews>
    <sheetView workbookViewId="0"/>
  </sheetViews>
  <sheetFormatPr defaultColWidth="14.44140625" defaultRowHeight="15.75" customHeight="1" x14ac:dyDescent="0.25"/>
  <sheetData>
    <row r="1" spans="1:3" ht="15.75" customHeight="1" x14ac:dyDescent="0.25">
      <c r="A1" s="42" t="s">
        <v>125</v>
      </c>
      <c r="B1" s="13" t="s">
        <v>126</v>
      </c>
      <c r="C1" s="13"/>
    </row>
    <row r="2" spans="1:3" ht="15.75" customHeight="1" x14ac:dyDescent="0.25">
      <c r="A2" s="23" t="s">
        <v>127</v>
      </c>
      <c r="B2" s="23">
        <v>580</v>
      </c>
      <c r="C2" s="23"/>
    </row>
    <row r="3" spans="1:3" ht="15.75" customHeight="1" x14ac:dyDescent="0.25">
      <c r="A3" s="23" t="s">
        <v>127</v>
      </c>
      <c r="B3" s="23">
        <v>580</v>
      </c>
      <c r="C3" s="23"/>
    </row>
    <row r="4" spans="1:3" ht="15.75" customHeight="1" x14ac:dyDescent="0.25">
      <c r="A4" s="23" t="s">
        <v>129</v>
      </c>
      <c r="B4" s="23">
        <v>525</v>
      </c>
      <c r="C4" s="23"/>
    </row>
    <row r="5" spans="1:3" ht="15.75" customHeight="1" x14ac:dyDescent="0.25">
      <c r="A5" s="23" t="s">
        <v>131</v>
      </c>
      <c r="B5" s="23">
        <v>514</v>
      </c>
      <c r="C5" s="23"/>
    </row>
    <row r="6" spans="1:3" ht="15.75" customHeight="1" x14ac:dyDescent="0.25">
      <c r="A6" s="23" t="s">
        <v>130</v>
      </c>
      <c r="B6" s="23">
        <v>513</v>
      </c>
      <c r="C6" s="23"/>
    </row>
    <row r="7" spans="1:3" ht="15.75" customHeight="1" x14ac:dyDescent="0.25">
      <c r="A7" s="23" t="s">
        <v>134</v>
      </c>
      <c r="B7" s="23">
        <v>488</v>
      </c>
      <c r="C7" s="23"/>
    </row>
    <row r="8" spans="1:3" ht="15.75" customHeight="1" x14ac:dyDescent="0.25">
      <c r="A8" s="23" t="s">
        <v>128</v>
      </c>
      <c r="B8" s="23">
        <v>486</v>
      </c>
      <c r="C8" s="23"/>
    </row>
    <row r="9" spans="1:3" ht="15.75" customHeight="1" x14ac:dyDescent="0.25">
      <c r="A9" s="23" t="s">
        <v>171</v>
      </c>
      <c r="B9" s="23">
        <v>480</v>
      </c>
      <c r="C9" s="23"/>
    </row>
    <row r="10" spans="1:3" ht="15.75" customHeight="1" x14ac:dyDescent="0.25">
      <c r="A10" s="23" t="s">
        <v>133</v>
      </c>
      <c r="B10" s="23">
        <v>469</v>
      </c>
      <c r="C10" s="23"/>
    </row>
    <row r="11" spans="1:3" ht="15.75" customHeight="1" x14ac:dyDescent="0.25">
      <c r="A11" s="23" t="s">
        <v>136</v>
      </c>
      <c r="B11" s="23">
        <v>459</v>
      </c>
      <c r="C11" s="23"/>
    </row>
    <row r="12" spans="1:3" ht="15.75" customHeight="1" x14ac:dyDescent="0.25">
      <c r="A12" s="23" t="s">
        <v>135</v>
      </c>
      <c r="B12" s="23">
        <v>456</v>
      </c>
      <c r="C12" s="23"/>
    </row>
    <row r="13" spans="1:3" ht="15.75" customHeight="1" x14ac:dyDescent="0.25">
      <c r="A13" s="23" t="s">
        <v>172</v>
      </c>
      <c r="B13" s="23">
        <v>455</v>
      </c>
      <c r="C13" s="23"/>
    </row>
    <row r="14" spans="1:3" ht="15.75" customHeight="1" x14ac:dyDescent="0.25">
      <c r="A14" s="23" t="s">
        <v>142</v>
      </c>
      <c r="B14" s="23">
        <v>454</v>
      </c>
      <c r="C14" s="23"/>
    </row>
    <row r="15" spans="1:3" ht="15.75" customHeight="1" x14ac:dyDescent="0.25">
      <c r="A15" s="23" t="s">
        <v>150</v>
      </c>
      <c r="B15" s="23">
        <v>453</v>
      </c>
      <c r="C15" s="23"/>
    </row>
    <row r="16" spans="1:3" ht="15.75" customHeight="1" x14ac:dyDescent="0.25">
      <c r="A16" s="23" t="s">
        <v>173</v>
      </c>
      <c r="B16" s="23">
        <v>452</v>
      </c>
      <c r="C16" s="23"/>
    </row>
    <row r="17" spans="1:3" ht="15.75" customHeight="1" x14ac:dyDescent="0.25">
      <c r="A17" s="23" t="s">
        <v>143</v>
      </c>
      <c r="B17" s="23">
        <v>452</v>
      </c>
      <c r="C17" s="23"/>
    </row>
    <row r="18" spans="1:3" ht="15.75" customHeight="1" x14ac:dyDescent="0.25">
      <c r="A18" s="23" t="s">
        <v>141</v>
      </c>
      <c r="B18" s="23">
        <v>443</v>
      </c>
      <c r="C18" s="23"/>
    </row>
    <row r="19" spans="1:3" ht="15.75" customHeight="1" x14ac:dyDescent="0.25">
      <c r="A19" s="23" t="s">
        <v>174</v>
      </c>
      <c r="B19" s="23">
        <v>439</v>
      </c>
      <c r="C19" s="23"/>
    </row>
    <row r="20" spans="1:3" ht="15.75" customHeight="1" x14ac:dyDescent="0.25">
      <c r="A20" s="23" t="s">
        <v>175</v>
      </c>
      <c r="B20" s="23">
        <v>428</v>
      </c>
      <c r="C20" s="23"/>
    </row>
    <row r="21" spans="1:3" ht="15.75" customHeight="1" x14ac:dyDescent="0.25">
      <c r="A21" s="23" t="s">
        <v>138</v>
      </c>
      <c r="B21" s="23">
        <v>423</v>
      </c>
      <c r="C21" s="23"/>
    </row>
    <row r="22" spans="1:3" ht="15.75" customHeight="1" x14ac:dyDescent="0.25">
      <c r="A22" s="23" t="s">
        <v>132</v>
      </c>
      <c r="B22" s="23">
        <v>421</v>
      </c>
      <c r="C22" s="23"/>
    </row>
    <row r="23" spans="1:3" ht="13.8" x14ac:dyDescent="0.25">
      <c r="A23" s="23" t="s">
        <v>176</v>
      </c>
      <c r="B23" s="23">
        <v>420</v>
      </c>
      <c r="C23" s="23"/>
    </row>
    <row r="24" spans="1:3" ht="13.8" x14ac:dyDescent="0.25">
      <c r="A24" s="23" t="s">
        <v>177</v>
      </c>
      <c r="B24" s="23">
        <v>419</v>
      </c>
      <c r="C24" s="23"/>
    </row>
    <row r="25" spans="1:3" ht="13.8" x14ac:dyDescent="0.25">
      <c r="A25" s="23" t="s">
        <v>139</v>
      </c>
      <c r="B25" s="23">
        <v>418</v>
      </c>
      <c r="C25" s="23"/>
    </row>
    <row r="26" spans="1:3" ht="13.8" x14ac:dyDescent="0.25">
      <c r="A26" s="23" t="s">
        <v>140</v>
      </c>
      <c r="B26" s="23">
        <v>418</v>
      </c>
      <c r="C26" s="23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N15"/>
  <sheetViews>
    <sheetView workbookViewId="0"/>
  </sheetViews>
  <sheetFormatPr defaultColWidth="14.44140625" defaultRowHeight="15.75" customHeight="1" x14ac:dyDescent="0.25"/>
  <cols>
    <col min="3" max="3" width="8.5546875" customWidth="1"/>
    <col min="7" max="7" width="7.44140625" customWidth="1"/>
    <col min="8" max="8" width="11.33203125" customWidth="1"/>
    <col min="10" max="10" width="10.33203125" customWidth="1"/>
    <col min="11" max="11" width="9.6640625" customWidth="1"/>
    <col min="12" max="12" width="11.33203125" customWidth="1"/>
    <col min="13" max="13" width="11.6640625" customWidth="1"/>
  </cols>
  <sheetData>
    <row r="1" spans="1:14" ht="15.75" customHeight="1" x14ac:dyDescent="0.25">
      <c r="A1" s="26" t="s">
        <v>178</v>
      </c>
      <c r="B1" s="27" t="s">
        <v>166</v>
      </c>
      <c r="C1" s="28" t="s">
        <v>2</v>
      </c>
      <c r="D1" s="28" t="s">
        <v>3</v>
      </c>
      <c r="E1" s="28" t="s">
        <v>4</v>
      </c>
      <c r="F1" s="29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9" t="s">
        <v>12</v>
      </c>
      <c r="N1" s="28" t="s">
        <v>13</v>
      </c>
    </row>
    <row r="2" spans="1:14" ht="15.75" customHeight="1" x14ac:dyDescent="0.25">
      <c r="A2" s="30" t="s">
        <v>65</v>
      </c>
      <c r="B2" s="31"/>
      <c r="C2" s="30" t="s">
        <v>23</v>
      </c>
      <c r="D2" s="30" t="s">
        <v>23</v>
      </c>
      <c r="E2" s="32"/>
      <c r="F2" s="32"/>
      <c r="G2" s="32"/>
      <c r="H2" s="32"/>
      <c r="I2" s="30"/>
      <c r="J2" s="32"/>
      <c r="K2" s="32"/>
      <c r="L2" s="32"/>
      <c r="M2" s="32"/>
      <c r="N2" s="30">
        <v>3</v>
      </c>
    </row>
    <row r="3" spans="1:14" ht="15.75" customHeight="1" x14ac:dyDescent="0.25">
      <c r="A3" s="33" t="s">
        <v>31</v>
      </c>
      <c r="B3" s="33">
        <v>20</v>
      </c>
      <c r="C3" s="33" t="s">
        <v>15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3">
        <v>26</v>
      </c>
    </row>
    <row r="4" spans="1:14" ht="15.75" customHeight="1" x14ac:dyDescent="0.25">
      <c r="A4" s="30" t="s">
        <v>68</v>
      </c>
      <c r="B4" s="30">
        <v>20</v>
      </c>
      <c r="C4" s="30"/>
      <c r="D4" s="32"/>
      <c r="E4" s="32"/>
      <c r="F4" s="32"/>
      <c r="G4" s="32"/>
      <c r="H4" s="32"/>
      <c r="I4" s="30" t="s">
        <v>15</v>
      </c>
      <c r="J4" s="32"/>
      <c r="K4" s="32"/>
      <c r="L4" s="32"/>
      <c r="M4" s="32"/>
      <c r="N4" s="30">
        <v>26</v>
      </c>
    </row>
    <row r="5" spans="1:14" ht="15.75" customHeight="1" x14ac:dyDescent="0.25">
      <c r="A5" s="33" t="s">
        <v>96</v>
      </c>
      <c r="B5" s="35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3">
        <v>0</v>
      </c>
    </row>
    <row r="6" spans="1:14" ht="15.75" customHeight="1" x14ac:dyDescent="0.25">
      <c r="A6" s="30" t="s">
        <v>56</v>
      </c>
      <c r="B6" s="31">
        <v>20</v>
      </c>
      <c r="C6" s="30" t="s">
        <v>19</v>
      </c>
      <c r="D6" s="32"/>
      <c r="E6" s="32"/>
      <c r="F6" s="30"/>
      <c r="G6" s="32"/>
      <c r="H6" s="32"/>
      <c r="I6" s="32"/>
      <c r="J6" s="32"/>
      <c r="K6" s="32"/>
      <c r="L6" s="30" t="s">
        <v>23</v>
      </c>
      <c r="M6" s="30" t="s">
        <v>23</v>
      </c>
      <c r="N6" s="30">
        <v>28</v>
      </c>
    </row>
    <row r="7" spans="1:14" ht="15.75" customHeight="1" x14ac:dyDescent="0.25">
      <c r="A7" s="33" t="s">
        <v>69</v>
      </c>
      <c r="B7" s="34"/>
      <c r="C7" s="34"/>
      <c r="D7" s="34"/>
      <c r="E7" s="34"/>
      <c r="F7" s="33"/>
      <c r="G7" s="34"/>
      <c r="H7" s="34"/>
      <c r="I7" s="34"/>
      <c r="J7" s="34"/>
      <c r="K7" s="34"/>
      <c r="L7" s="34"/>
      <c r="M7" s="34"/>
      <c r="N7" s="33">
        <v>0</v>
      </c>
    </row>
    <row r="8" spans="1:14" ht="15.75" customHeight="1" x14ac:dyDescent="0.25">
      <c r="A8" s="30" t="s">
        <v>61</v>
      </c>
      <c r="B8" s="36"/>
      <c r="C8" s="32"/>
      <c r="D8" s="30"/>
      <c r="E8" s="32"/>
      <c r="F8" s="30"/>
      <c r="G8" s="32"/>
      <c r="H8" s="32"/>
      <c r="I8" s="32"/>
      <c r="J8" s="32"/>
      <c r="K8" s="32"/>
      <c r="L8" s="32"/>
      <c r="M8" s="32"/>
      <c r="N8" s="30">
        <v>0</v>
      </c>
    </row>
    <row r="9" spans="1:14" ht="15.75" customHeight="1" x14ac:dyDescent="0.25">
      <c r="A9" s="33" t="s">
        <v>67</v>
      </c>
      <c r="B9" s="33">
        <v>20</v>
      </c>
      <c r="C9" s="33"/>
      <c r="D9" s="34"/>
      <c r="E9" s="33"/>
      <c r="F9" s="33"/>
      <c r="G9" s="34"/>
      <c r="H9" s="34"/>
      <c r="I9" s="33"/>
      <c r="J9" s="34"/>
      <c r="K9" s="34"/>
      <c r="L9" s="34"/>
      <c r="M9" s="33" t="s">
        <v>23</v>
      </c>
      <c r="N9" s="33">
        <v>23</v>
      </c>
    </row>
    <row r="10" spans="1:14" ht="15.75" customHeight="1" x14ac:dyDescent="0.25">
      <c r="A10" s="30" t="s">
        <v>89</v>
      </c>
      <c r="B10" s="31">
        <v>15</v>
      </c>
      <c r="C10" s="32"/>
      <c r="D10" s="30" t="s">
        <v>19</v>
      </c>
      <c r="E10" s="32"/>
      <c r="F10" s="30" t="s">
        <v>23</v>
      </c>
      <c r="G10" s="32"/>
      <c r="H10" s="32"/>
      <c r="I10" s="30" t="s">
        <v>19</v>
      </c>
      <c r="J10" s="32"/>
      <c r="K10" s="32"/>
      <c r="L10" s="32"/>
      <c r="M10" s="32"/>
      <c r="N10" s="30">
        <v>28</v>
      </c>
    </row>
    <row r="11" spans="1:14" ht="15.75" customHeight="1" x14ac:dyDescent="0.25">
      <c r="A11" s="33" t="s">
        <v>64</v>
      </c>
      <c r="B11" s="33">
        <v>5</v>
      </c>
      <c r="C11" s="33" t="s">
        <v>19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3">
        <v>4</v>
      </c>
    </row>
    <row r="12" spans="1:14" ht="15.75" customHeight="1" x14ac:dyDescent="0.25">
      <c r="A12" s="30" t="s">
        <v>81</v>
      </c>
      <c r="B12" s="30">
        <v>20</v>
      </c>
      <c r="C12" s="30" t="s">
        <v>23</v>
      </c>
      <c r="D12" s="30"/>
      <c r="E12" s="32"/>
      <c r="F12" s="32"/>
      <c r="G12" s="32"/>
      <c r="H12" s="32"/>
      <c r="I12" s="32"/>
      <c r="J12" s="32"/>
      <c r="K12" s="32"/>
      <c r="L12" s="32"/>
      <c r="M12" s="32"/>
      <c r="N12" s="30">
        <v>22</v>
      </c>
    </row>
    <row r="13" spans="1:14" ht="15.75" customHeight="1" x14ac:dyDescent="0.25">
      <c r="A13" s="33" t="s">
        <v>87</v>
      </c>
      <c r="B13" s="37"/>
      <c r="C13" s="33"/>
      <c r="D13" s="33" t="s">
        <v>23</v>
      </c>
      <c r="E13" s="34"/>
      <c r="F13" s="33"/>
      <c r="G13" s="34"/>
      <c r="H13" s="34"/>
      <c r="I13" s="34"/>
      <c r="J13" s="34"/>
      <c r="K13" s="33"/>
      <c r="L13" s="34"/>
      <c r="M13" s="34"/>
      <c r="N13" s="33">
        <v>1</v>
      </c>
    </row>
    <row r="14" spans="1:14" ht="15.75" customHeight="1" x14ac:dyDescent="0.25">
      <c r="A14" s="30" t="s">
        <v>91</v>
      </c>
      <c r="B14" s="31"/>
      <c r="C14" s="30"/>
      <c r="D14" s="30" t="s">
        <v>32</v>
      </c>
      <c r="E14" s="32"/>
      <c r="F14" s="32"/>
      <c r="G14" s="32"/>
      <c r="H14" s="32"/>
      <c r="I14" s="32"/>
      <c r="J14" s="32"/>
      <c r="K14" s="32"/>
      <c r="L14" s="32"/>
      <c r="M14" s="32"/>
      <c r="N14" s="30">
        <v>4</v>
      </c>
    </row>
    <row r="15" spans="1:14" ht="15.75" customHeight="1" x14ac:dyDescent="0.25">
      <c r="A15" s="33" t="s">
        <v>60</v>
      </c>
      <c r="B15" s="33">
        <v>20</v>
      </c>
      <c r="C15" s="33" t="s">
        <v>16</v>
      </c>
      <c r="D15" s="34"/>
      <c r="E15" s="34"/>
      <c r="F15" s="34"/>
      <c r="G15" s="34"/>
      <c r="H15" s="34"/>
      <c r="I15" s="34"/>
      <c r="J15" s="33" t="s">
        <v>23</v>
      </c>
      <c r="K15" s="34"/>
      <c r="L15" s="34"/>
      <c r="M15" s="33" t="s">
        <v>23</v>
      </c>
      <c r="N15" s="33">
        <v>35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H997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 x14ac:dyDescent="0.25"/>
  <sheetData>
    <row r="1" spans="1:8" ht="15.75" customHeight="1" x14ac:dyDescent="0.25">
      <c r="A1" s="38" t="s">
        <v>100</v>
      </c>
      <c r="B1" s="38" t="s">
        <v>101</v>
      </c>
      <c r="C1" s="39" t="s">
        <v>102</v>
      </c>
      <c r="D1" s="38" t="s">
        <v>103</v>
      </c>
      <c r="E1" s="38" t="s">
        <v>104</v>
      </c>
      <c r="F1" s="40" t="s">
        <v>105</v>
      </c>
      <c r="G1" s="41" t="s">
        <v>106</v>
      </c>
      <c r="H1" s="5" t="s">
        <v>179</v>
      </c>
    </row>
    <row r="2" spans="1:8" ht="15.75" customHeight="1" x14ac:dyDescent="0.25">
      <c r="A2" s="43" t="s">
        <v>39</v>
      </c>
      <c r="B2" s="44">
        <v>83</v>
      </c>
      <c r="C2" s="44">
        <v>35</v>
      </c>
      <c r="D2" s="44">
        <v>13</v>
      </c>
      <c r="E2" s="44">
        <v>131</v>
      </c>
      <c r="F2" s="45">
        <v>11</v>
      </c>
      <c r="G2" s="46" t="e">
        <f t="shared" ref="G2:G69" ca="1" si="0">DIVIDE(E2,F2)</f>
        <v>#NAME?</v>
      </c>
      <c r="H2" s="22" t="e">
        <f t="shared" ref="H2:H69" ca="1" si="1">G2-4.3</f>
        <v>#NAME?</v>
      </c>
    </row>
    <row r="3" spans="1:8" ht="15.75" customHeight="1" x14ac:dyDescent="0.25">
      <c r="A3" s="43" t="s">
        <v>60</v>
      </c>
      <c r="B3" s="44">
        <v>80</v>
      </c>
      <c r="C3" s="44">
        <v>36</v>
      </c>
      <c r="D3" s="44">
        <v>15</v>
      </c>
      <c r="E3" s="44">
        <v>131</v>
      </c>
      <c r="F3" s="45">
        <v>10</v>
      </c>
      <c r="G3" s="46" t="e">
        <f t="shared" ca="1" si="0"/>
        <v>#NAME?</v>
      </c>
      <c r="H3" s="22" t="e">
        <f t="shared" ca="1" si="1"/>
        <v>#NAME?</v>
      </c>
    </row>
    <row r="4" spans="1:8" ht="15.75" customHeight="1" x14ac:dyDescent="0.25">
      <c r="A4" s="43" t="s">
        <v>43</v>
      </c>
      <c r="B4" s="44">
        <v>76</v>
      </c>
      <c r="C4" s="44">
        <v>48</v>
      </c>
      <c r="D4" s="44">
        <v>3</v>
      </c>
      <c r="E4" s="44">
        <v>127</v>
      </c>
      <c r="F4" s="45">
        <v>13</v>
      </c>
      <c r="G4" s="46" t="e">
        <f t="shared" ca="1" si="0"/>
        <v>#NAME?</v>
      </c>
      <c r="H4" s="22" t="e">
        <f t="shared" ca="1" si="1"/>
        <v>#NAME?</v>
      </c>
    </row>
    <row r="5" spans="1:8" ht="15.75" customHeight="1" x14ac:dyDescent="0.25">
      <c r="A5" s="43" t="s">
        <v>67</v>
      </c>
      <c r="B5" s="44">
        <v>76</v>
      </c>
      <c r="C5" s="44">
        <v>36</v>
      </c>
      <c r="D5" s="44">
        <v>0</v>
      </c>
      <c r="E5" s="44">
        <v>112</v>
      </c>
      <c r="F5" s="45">
        <v>19</v>
      </c>
      <c r="G5" s="46" t="e">
        <f t="shared" ca="1" si="0"/>
        <v>#NAME?</v>
      </c>
      <c r="H5" s="22" t="e">
        <f t="shared" ca="1" si="1"/>
        <v>#NAME?</v>
      </c>
    </row>
    <row r="6" spans="1:8" ht="15.75" customHeight="1" x14ac:dyDescent="0.25">
      <c r="A6" s="43" t="s">
        <v>49</v>
      </c>
      <c r="B6" s="44">
        <v>60</v>
      </c>
      <c r="C6" s="44">
        <v>46</v>
      </c>
      <c r="D6" s="44">
        <v>0</v>
      </c>
      <c r="E6" s="44">
        <v>106</v>
      </c>
      <c r="F6" s="45">
        <v>17</v>
      </c>
      <c r="G6" s="46" t="e">
        <f t="shared" ca="1" si="0"/>
        <v>#NAME?</v>
      </c>
      <c r="H6" s="22" t="e">
        <f t="shared" ca="1" si="1"/>
        <v>#NAME?</v>
      </c>
    </row>
    <row r="7" spans="1:8" ht="15.75" customHeight="1" x14ac:dyDescent="0.25">
      <c r="A7" s="43" t="s">
        <v>26</v>
      </c>
      <c r="B7" s="44">
        <v>78</v>
      </c>
      <c r="C7" s="44">
        <v>19</v>
      </c>
      <c r="D7" s="44">
        <v>6</v>
      </c>
      <c r="E7" s="44">
        <v>103</v>
      </c>
      <c r="F7" s="45">
        <v>11</v>
      </c>
      <c r="G7" s="46" t="e">
        <f t="shared" ca="1" si="0"/>
        <v>#NAME?</v>
      </c>
      <c r="H7" s="22" t="e">
        <f t="shared" ca="1" si="1"/>
        <v>#NAME?</v>
      </c>
    </row>
    <row r="8" spans="1:8" ht="15.75" customHeight="1" x14ac:dyDescent="0.25">
      <c r="A8" s="43" t="s">
        <v>50</v>
      </c>
      <c r="B8" s="44">
        <v>58</v>
      </c>
      <c r="C8" s="44">
        <v>31</v>
      </c>
      <c r="D8" s="44">
        <v>3</v>
      </c>
      <c r="E8" s="44">
        <v>92</v>
      </c>
      <c r="F8" s="45">
        <v>16</v>
      </c>
      <c r="G8" s="46" t="e">
        <f t="shared" ca="1" si="0"/>
        <v>#NAME?</v>
      </c>
      <c r="H8" s="22" t="e">
        <f t="shared" ca="1" si="1"/>
        <v>#NAME?</v>
      </c>
    </row>
    <row r="9" spans="1:8" ht="15.75" customHeight="1" x14ac:dyDescent="0.25">
      <c r="A9" s="43" t="s">
        <v>18</v>
      </c>
      <c r="B9" s="44">
        <v>51</v>
      </c>
      <c r="C9" s="44">
        <v>38</v>
      </c>
      <c r="D9" s="44">
        <v>0</v>
      </c>
      <c r="E9" s="44">
        <v>89</v>
      </c>
      <c r="F9" s="45">
        <v>14</v>
      </c>
      <c r="G9" s="46" t="e">
        <f t="shared" ca="1" si="0"/>
        <v>#NAME?</v>
      </c>
      <c r="H9" s="22" t="e">
        <f t="shared" ca="1" si="1"/>
        <v>#NAME?</v>
      </c>
    </row>
    <row r="10" spans="1:8" ht="15.75" customHeight="1" x14ac:dyDescent="0.25">
      <c r="A10" s="43" t="s">
        <v>68</v>
      </c>
      <c r="B10" s="44">
        <v>58</v>
      </c>
      <c r="C10" s="44">
        <v>24</v>
      </c>
      <c r="D10" s="44">
        <v>6</v>
      </c>
      <c r="E10" s="44">
        <v>88</v>
      </c>
      <c r="F10" s="45">
        <v>14</v>
      </c>
      <c r="G10" s="46" t="e">
        <f t="shared" ca="1" si="0"/>
        <v>#NAME?</v>
      </c>
      <c r="H10" s="22" t="e">
        <f t="shared" ca="1" si="1"/>
        <v>#NAME?</v>
      </c>
    </row>
    <row r="11" spans="1:8" ht="15.75" customHeight="1" x14ac:dyDescent="0.25">
      <c r="A11" s="43" t="s">
        <v>64</v>
      </c>
      <c r="B11" s="44">
        <v>63</v>
      </c>
      <c r="C11" s="44">
        <v>12</v>
      </c>
      <c r="D11" s="44">
        <v>10</v>
      </c>
      <c r="E11" s="44">
        <v>85</v>
      </c>
      <c r="F11" s="45">
        <v>11</v>
      </c>
      <c r="G11" s="46" t="e">
        <f t="shared" ca="1" si="0"/>
        <v>#NAME?</v>
      </c>
      <c r="H11" s="22" t="e">
        <f t="shared" ca="1" si="1"/>
        <v>#NAME?</v>
      </c>
    </row>
    <row r="12" spans="1:8" ht="15.75" customHeight="1" x14ac:dyDescent="0.25">
      <c r="A12" s="43" t="s">
        <v>31</v>
      </c>
      <c r="B12" s="44">
        <v>60</v>
      </c>
      <c r="C12" s="44">
        <v>21</v>
      </c>
      <c r="D12" s="44">
        <v>3</v>
      </c>
      <c r="E12" s="44">
        <v>84</v>
      </c>
      <c r="F12" s="45">
        <v>11</v>
      </c>
      <c r="G12" s="46" t="e">
        <f t="shared" ca="1" si="0"/>
        <v>#NAME?</v>
      </c>
      <c r="H12" s="22" t="e">
        <f t="shared" ca="1" si="1"/>
        <v>#NAME?</v>
      </c>
    </row>
    <row r="13" spans="1:8" ht="15.75" customHeight="1" x14ac:dyDescent="0.25">
      <c r="A13" s="43" t="s">
        <v>87</v>
      </c>
      <c r="B13" s="44">
        <v>58</v>
      </c>
      <c r="C13" s="44">
        <v>25</v>
      </c>
      <c r="D13" s="44">
        <v>0</v>
      </c>
      <c r="E13" s="44">
        <v>83</v>
      </c>
      <c r="F13" s="45">
        <v>12</v>
      </c>
      <c r="G13" s="46" t="e">
        <f t="shared" ca="1" si="0"/>
        <v>#NAME?</v>
      </c>
      <c r="H13" s="22" t="e">
        <f t="shared" ca="1" si="1"/>
        <v>#NAME?</v>
      </c>
    </row>
    <row r="14" spans="1:8" ht="15.75" customHeight="1" x14ac:dyDescent="0.25">
      <c r="A14" s="43" t="s">
        <v>81</v>
      </c>
      <c r="B14" s="44">
        <v>60</v>
      </c>
      <c r="C14" s="44">
        <v>9</v>
      </c>
      <c r="D14" s="44">
        <v>6</v>
      </c>
      <c r="E14" s="44">
        <v>75</v>
      </c>
      <c r="F14" s="45">
        <v>6</v>
      </c>
      <c r="G14" s="46" t="e">
        <f t="shared" ca="1" si="0"/>
        <v>#NAME?</v>
      </c>
      <c r="H14" s="22" t="e">
        <f t="shared" ca="1" si="1"/>
        <v>#NAME?</v>
      </c>
    </row>
    <row r="15" spans="1:8" ht="15.75" customHeight="1" x14ac:dyDescent="0.25">
      <c r="A15" s="43" t="s">
        <v>37</v>
      </c>
      <c r="B15" s="44">
        <v>56</v>
      </c>
      <c r="C15" s="44">
        <v>14</v>
      </c>
      <c r="D15" s="44">
        <v>3</v>
      </c>
      <c r="E15" s="44">
        <v>73</v>
      </c>
      <c r="F15" s="45">
        <v>12</v>
      </c>
      <c r="G15" s="46" t="e">
        <f t="shared" ca="1" si="0"/>
        <v>#NAME?</v>
      </c>
      <c r="H15" s="22" t="e">
        <f t="shared" ca="1" si="1"/>
        <v>#NAME?</v>
      </c>
    </row>
    <row r="16" spans="1:8" ht="15.75" customHeight="1" x14ac:dyDescent="0.25">
      <c r="A16" s="43" t="s">
        <v>29</v>
      </c>
      <c r="B16" s="44">
        <v>58</v>
      </c>
      <c r="C16" s="44">
        <v>12</v>
      </c>
      <c r="D16" s="44">
        <v>3</v>
      </c>
      <c r="E16" s="44">
        <v>73</v>
      </c>
      <c r="F16" s="45">
        <v>18</v>
      </c>
      <c r="G16" s="46" t="e">
        <f t="shared" ca="1" si="0"/>
        <v>#NAME?</v>
      </c>
      <c r="H16" s="22" t="e">
        <f t="shared" ca="1" si="1"/>
        <v>#NAME?</v>
      </c>
    </row>
    <row r="17" spans="1:8" ht="15.75" customHeight="1" x14ac:dyDescent="0.25">
      <c r="A17" s="43" t="s">
        <v>73</v>
      </c>
      <c r="B17" s="44">
        <v>40</v>
      </c>
      <c r="C17" s="44">
        <v>25</v>
      </c>
      <c r="D17" s="44">
        <v>6</v>
      </c>
      <c r="E17" s="44">
        <v>71</v>
      </c>
      <c r="F17" s="45">
        <v>16</v>
      </c>
      <c r="G17" s="46" t="e">
        <f t="shared" ca="1" si="0"/>
        <v>#NAME?</v>
      </c>
      <c r="H17" s="22" t="e">
        <f t="shared" ca="1" si="1"/>
        <v>#NAME?</v>
      </c>
    </row>
    <row r="18" spans="1:8" ht="15.75" customHeight="1" x14ac:dyDescent="0.25">
      <c r="A18" s="43" t="s">
        <v>111</v>
      </c>
      <c r="B18" s="44">
        <v>60</v>
      </c>
      <c r="C18" s="44">
        <v>8</v>
      </c>
      <c r="D18" s="44">
        <v>3</v>
      </c>
      <c r="E18" s="44">
        <v>71</v>
      </c>
      <c r="F18" s="45">
        <v>15</v>
      </c>
      <c r="G18" s="46" t="e">
        <f t="shared" ca="1" si="0"/>
        <v>#NAME?</v>
      </c>
      <c r="H18" s="22" t="e">
        <f t="shared" ca="1" si="1"/>
        <v>#NAME?</v>
      </c>
    </row>
    <row r="19" spans="1:8" ht="15.75" customHeight="1" x14ac:dyDescent="0.25">
      <c r="A19" s="43" t="s">
        <v>28</v>
      </c>
      <c r="B19" s="44">
        <v>40</v>
      </c>
      <c r="C19" s="44">
        <v>29</v>
      </c>
      <c r="D19" s="44">
        <v>0</v>
      </c>
      <c r="E19" s="44">
        <v>69</v>
      </c>
      <c r="F19" s="45">
        <v>11</v>
      </c>
      <c r="G19" s="46" t="e">
        <f t="shared" ca="1" si="0"/>
        <v>#NAME?</v>
      </c>
      <c r="H19" s="22" t="e">
        <f t="shared" ca="1" si="1"/>
        <v>#NAME?</v>
      </c>
    </row>
    <row r="20" spans="1:8" ht="15.75" customHeight="1" x14ac:dyDescent="0.25">
      <c r="A20" s="43" t="s">
        <v>30</v>
      </c>
      <c r="B20" s="44">
        <v>58</v>
      </c>
      <c r="C20" s="44">
        <v>6</v>
      </c>
      <c r="D20" s="44">
        <v>3</v>
      </c>
      <c r="E20" s="44">
        <v>67</v>
      </c>
      <c r="F20" s="45">
        <v>16</v>
      </c>
      <c r="G20" s="46" t="e">
        <f t="shared" ca="1" si="0"/>
        <v>#NAME?</v>
      </c>
      <c r="H20" s="22" t="e">
        <f t="shared" ca="1" si="1"/>
        <v>#NAME?</v>
      </c>
    </row>
    <row r="21" spans="1:8" ht="15.75" customHeight="1" x14ac:dyDescent="0.25">
      <c r="A21" s="43" t="s">
        <v>56</v>
      </c>
      <c r="B21" s="44">
        <v>35</v>
      </c>
      <c r="C21" s="44">
        <v>22</v>
      </c>
      <c r="D21" s="44">
        <v>4</v>
      </c>
      <c r="E21" s="44">
        <v>61</v>
      </c>
      <c r="F21" s="45">
        <v>11</v>
      </c>
      <c r="G21" s="46" t="e">
        <f t="shared" ca="1" si="0"/>
        <v>#NAME?</v>
      </c>
      <c r="H21" s="22" t="e">
        <f t="shared" ca="1" si="1"/>
        <v>#NAME?</v>
      </c>
    </row>
    <row r="22" spans="1:8" ht="15.75" customHeight="1" x14ac:dyDescent="0.25">
      <c r="A22" s="43" t="s">
        <v>25</v>
      </c>
      <c r="B22" s="44">
        <v>40</v>
      </c>
      <c r="C22" s="44">
        <v>21</v>
      </c>
      <c r="D22" s="44">
        <v>0</v>
      </c>
      <c r="E22" s="44">
        <v>61</v>
      </c>
      <c r="F22" s="45">
        <v>13</v>
      </c>
      <c r="G22" s="46" t="e">
        <f t="shared" ca="1" si="0"/>
        <v>#NAME?</v>
      </c>
      <c r="H22" s="22" t="e">
        <f t="shared" ca="1" si="1"/>
        <v>#NAME?</v>
      </c>
    </row>
    <row r="23" spans="1:8" ht="15.75" customHeight="1" x14ac:dyDescent="0.25">
      <c r="A23" s="43" t="s">
        <v>89</v>
      </c>
      <c r="B23" s="44">
        <v>33</v>
      </c>
      <c r="C23" s="44">
        <v>28</v>
      </c>
      <c r="D23" s="44">
        <v>0</v>
      </c>
      <c r="E23" s="44">
        <v>61</v>
      </c>
      <c r="F23" s="45">
        <v>15</v>
      </c>
      <c r="G23" s="46" t="e">
        <f t="shared" ca="1" si="0"/>
        <v>#NAME?</v>
      </c>
      <c r="H23" s="22" t="e">
        <f t="shared" ca="1" si="1"/>
        <v>#NAME?</v>
      </c>
    </row>
    <row r="24" spans="1:8" ht="14.4" x14ac:dyDescent="0.25">
      <c r="A24" s="43" t="s">
        <v>33</v>
      </c>
      <c r="B24" s="44">
        <v>38</v>
      </c>
      <c r="C24" s="44">
        <v>20</v>
      </c>
      <c r="D24" s="44">
        <v>3</v>
      </c>
      <c r="E24" s="44">
        <v>61</v>
      </c>
      <c r="F24" s="45">
        <v>11</v>
      </c>
      <c r="G24" s="46" t="e">
        <f t="shared" ca="1" si="0"/>
        <v>#NAME?</v>
      </c>
      <c r="H24" s="22" t="e">
        <f t="shared" ca="1" si="1"/>
        <v>#NAME?</v>
      </c>
    </row>
    <row r="25" spans="1:8" ht="14.4" x14ac:dyDescent="0.25">
      <c r="A25" s="43" t="s">
        <v>44</v>
      </c>
      <c r="B25" s="44">
        <v>40</v>
      </c>
      <c r="C25" s="44">
        <v>8</v>
      </c>
      <c r="D25" s="44">
        <v>8</v>
      </c>
      <c r="E25" s="44">
        <v>56</v>
      </c>
      <c r="F25" s="45">
        <v>6</v>
      </c>
      <c r="G25" s="46" t="e">
        <f t="shared" ca="1" si="0"/>
        <v>#NAME?</v>
      </c>
      <c r="H25" s="22" t="e">
        <f t="shared" ca="1" si="1"/>
        <v>#NAME?</v>
      </c>
    </row>
    <row r="26" spans="1:8" ht="14.4" x14ac:dyDescent="0.25">
      <c r="A26" s="43" t="s">
        <v>21</v>
      </c>
      <c r="B26" s="44">
        <v>40</v>
      </c>
      <c r="C26" s="44">
        <v>10</v>
      </c>
      <c r="D26" s="44">
        <v>6</v>
      </c>
      <c r="E26" s="44">
        <v>56</v>
      </c>
      <c r="F26" s="45">
        <v>13</v>
      </c>
      <c r="G26" s="46" t="e">
        <f t="shared" ca="1" si="0"/>
        <v>#NAME?</v>
      </c>
      <c r="H26" s="22" t="e">
        <f t="shared" ca="1" si="1"/>
        <v>#NAME?</v>
      </c>
    </row>
    <row r="27" spans="1:8" ht="14.4" x14ac:dyDescent="0.25">
      <c r="A27" s="43" t="s">
        <v>17</v>
      </c>
      <c r="B27" s="44">
        <v>40</v>
      </c>
      <c r="C27" s="44">
        <v>14</v>
      </c>
      <c r="D27" s="44">
        <v>0</v>
      </c>
      <c r="E27" s="44">
        <v>54</v>
      </c>
      <c r="F27" s="45">
        <v>9</v>
      </c>
      <c r="G27" s="46" t="e">
        <f t="shared" ca="1" si="0"/>
        <v>#NAME?</v>
      </c>
      <c r="H27" s="22" t="e">
        <f t="shared" ca="1" si="1"/>
        <v>#NAME?</v>
      </c>
    </row>
    <row r="28" spans="1:8" ht="14.4" x14ac:dyDescent="0.25">
      <c r="A28" s="43" t="s">
        <v>52</v>
      </c>
      <c r="B28" s="44">
        <v>40</v>
      </c>
      <c r="C28" s="44">
        <v>9</v>
      </c>
      <c r="D28" s="44">
        <v>3</v>
      </c>
      <c r="E28" s="44">
        <v>52</v>
      </c>
      <c r="F28" s="45">
        <v>11</v>
      </c>
      <c r="G28" s="46" t="e">
        <f t="shared" ca="1" si="0"/>
        <v>#NAME?</v>
      </c>
      <c r="H28" s="22" t="e">
        <f t="shared" ca="1" si="1"/>
        <v>#NAME?</v>
      </c>
    </row>
    <row r="29" spans="1:8" ht="14.4" x14ac:dyDescent="0.25">
      <c r="A29" s="43" t="s">
        <v>96</v>
      </c>
      <c r="B29" s="44">
        <v>38</v>
      </c>
      <c r="C29" s="44">
        <v>14</v>
      </c>
      <c r="D29" s="44">
        <v>0</v>
      </c>
      <c r="E29" s="44">
        <v>52</v>
      </c>
      <c r="F29" s="45">
        <v>10</v>
      </c>
      <c r="G29" s="46" t="e">
        <f t="shared" ca="1" si="0"/>
        <v>#NAME?</v>
      </c>
      <c r="H29" s="22" t="e">
        <f t="shared" ca="1" si="1"/>
        <v>#NAME?</v>
      </c>
    </row>
    <row r="30" spans="1:8" ht="14.4" x14ac:dyDescent="0.25">
      <c r="A30" s="43" t="s">
        <v>82</v>
      </c>
      <c r="B30" s="44">
        <v>35</v>
      </c>
      <c r="C30" s="44">
        <v>11</v>
      </c>
      <c r="D30" s="44">
        <v>6</v>
      </c>
      <c r="E30" s="44">
        <v>52</v>
      </c>
      <c r="F30" s="45">
        <v>10</v>
      </c>
      <c r="G30" s="46" t="e">
        <f t="shared" ca="1" si="0"/>
        <v>#NAME?</v>
      </c>
      <c r="H30" s="22" t="e">
        <f t="shared" ca="1" si="1"/>
        <v>#NAME?</v>
      </c>
    </row>
    <row r="31" spans="1:8" ht="14.4" x14ac:dyDescent="0.25">
      <c r="A31" s="43" t="s">
        <v>48</v>
      </c>
      <c r="B31" s="44">
        <v>38</v>
      </c>
      <c r="C31" s="44">
        <v>14</v>
      </c>
      <c r="D31" s="44">
        <v>0</v>
      </c>
      <c r="E31" s="44">
        <v>52</v>
      </c>
      <c r="F31" s="45">
        <v>8</v>
      </c>
      <c r="G31" s="46" t="e">
        <f t="shared" ca="1" si="0"/>
        <v>#NAME?</v>
      </c>
      <c r="H31" s="22" t="e">
        <f t="shared" ca="1" si="1"/>
        <v>#NAME?</v>
      </c>
    </row>
    <row r="32" spans="1:8" ht="14.4" x14ac:dyDescent="0.25">
      <c r="A32" s="43" t="s">
        <v>114</v>
      </c>
      <c r="B32" s="44">
        <v>38</v>
      </c>
      <c r="C32" s="44">
        <v>6</v>
      </c>
      <c r="D32" s="44">
        <v>6</v>
      </c>
      <c r="E32" s="44">
        <v>50</v>
      </c>
      <c r="F32" s="45">
        <v>9</v>
      </c>
      <c r="G32" s="46" t="e">
        <f t="shared" ca="1" si="0"/>
        <v>#NAME?</v>
      </c>
      <c r="H32" s="22" t="e">
        <f t="shared" ca="1" si="1"/>
        <v>#NAME?</v>
      </c>
    </row>
    <row r="33" spans="1:8" ht="14.4" x14ac:dyDescent="0.25">
      <c r="A33" s="43" t="s">
        <v>14</v>
      </c>
      <c r="B33" s="44">
        <v>23</v>
      </c>
      <c r="C33" s="44">
        <v>27</v>
      </c>
      <c r="D33" s="44">
        <v>0</v>
      </c>
      <c r="E33" s="44">
        <v>50</v>
      </c>
      <c r="F33" s="45">
        <v>11</v>
      </c>
      <c r="G33" s="46" t="e">
        <f t="shared" ca="1" si="0"/>
        <v>#NAME?</v>
      </c>
      <c r="H33" s="22" t="e">
        <f t="shared" ca="1" si="1"/>
        <v>#NAME?</v>
      </c>
    </row>
    <row r="34" spans="1:8" ht="14.4" x14ac:dyDescent="0.25">
      <c r="A34" s="43" t="s">
        <v>42</v>
      </c>
      <c r="B34" s="44">
        <v>38</v>
      </c>
      <c r="C34" s="44">
        <v>6</v>
      </c>
      <c r="D34" s="44">
        <v>6</v>
      </c>
      <c r="E34" s="44">
        <v>50</v>
      </c>
      <c r="F34" s="45">
        <v>14</v>
      </c>
      <c r="G34" s="46" t="e">
        <f t="shared" ca="1" si="0"/>
        <v>#NAME?</v>
      </c>
      <c r="H34" s="22" t="e">
        <f t="shared" ca="1" si="1"/>
        <v>#NAME?</v>
      </c>
    </row>
    <row r="35" spans="1:8" ht="14.4" x14ac:dyDescent="0.25">
      <c r="A35" s="43" t="s">
        <v>90</v>
      </c>
      <c r="B35" s="44">
        <v>23</v>
      </c>
      <c r="C35" s="44">
        <v>26</v>
      </c>
      <c r="D35" s="44">
        <v>0</v>
      </c>
      <c r="E35" s="44">
        <v>49</v>
      </c>
      <c r="F35" s="45">
        <v>11</v>
      </c>
      <c r="G35" s="46" t="e">
        <f t="shared" ca="1" si="0"/>
        <v>#NAME?</v>
      </c>
      <c r="H35" s="22" t="e">
        <f t="shared" ca="1" si="1"/>
        <v>#NAME?</v>
      </c>
    </row>
    <row r="36" spans="1:8" ht="14.4" x14ac:dyDescent="0.25">
      <c r="A36" s="43" t="s">
        <v>27</v>
      </c>
      <c r="B36" s="44">
        <v>36</v>
      </c>
      <c r="C36" s="44">
        <v>8</v>
      </c>
      <c r="D36" s="44">
        <v>3</v>
      </c>
      <c r="E36" s="44">
        <v>47</v>
      </c>
      <c r="F36" s="45">
        <v>16</v>
      </c>
      <c r="G36" s="46" t="e">
        <f t="shared" ca="1" si="0"/>
        <v>#NAME?</v>
      </c>
      <c r="H36" s="22" t="e">
        <f t="shared" ca="1" si="1"/>
        <v>#NAME?</v>
      </c>
    </row>
    <row r="37" spans="1:8" ht="14.4" x14ac:dyDescent="0.25">
      <c r="A37" s="43" t="s">
        <v>40</v>
      </c>
      <c r="B37" s="44">
        <v>40</v>
      </c>
      <c r="C37" s="44">
        <v>2</v>
      </c>
      <c r="D37" s="44">
        <v>3</v>
      </c>
      <c r="E37" s="44">
        <v>45</v>
      </c>
      <c r="F37" s="45">
        <v>12</v>
      </c>
      <c r="G37" s="46" t="e">
        <f t="shared" ca="1" si="0"/>
        <v>#NAME?</v>
      </c>
      <c r="H37" s="22" t="e">
        <f t="shared" ca="1" si="1"/>
        <v>#NAME?</v>
      </c>
    </row>
    <row r="38" spans="1:8" ht="14.4" x14ac:dyDescent="0.25">
      <c r="A38" s="43" t="s">
        <v>110</v>
      </c>
      <c r="B38" s="44">
        <v>38</v>
      </c>
      <c r="C38" s="44">
        <v>4</v>
      </c>
      <c r="D38" s="44">
        <v>0</v>
      </c>
      <c r="E38" s="44">
        <v>42</v>
      </c>
      <c r="F38" s="45">
        <v>5</v>
      </c>
      <c r="G38" s="46" t="e">
        <f t="shared" ca="1" si="0"/>
        <v>#NAME?</v>
      </c>
      <c r="H38" s="22" t="e">
        <f t="shared" ca="1" si="1"/>
        <v>#NAME?</v>
      </c>
    </row>
    <row r="39" spans="1:8" ht="14.4" x14ac:dyDescent="0.25">
      <c r="A39" s="43" t="s">
        <v>24</v>
      </c>
      <c r="B39" s="44">
        <v>20</v>
      </c>
      <c r="C39" s="44">
        <v>7</v>
      </c>
      <c r="D39" s="44">
        <v>9</v>
      </c>
      <c r="E39" s="44">
        <v>36</v>
      </c>
      <c r="F39" s="45">
        <v>8</v>
      </c>
      <c r="G39" s="46" t="e">
        <f t="shared" ca="1" si="0"/>
        <v>#NAME?</v>
      </c>
      <c r="H39" s="22" t="e">
        <f t="shared" ca="1" si="1"/>
        <v>#NAME?</v>
      </c>
    </row>
    <row r="40" spans="1:8" ht="14.4" x14ac:dyDescent="0.25">
      <c r="A40" s="43" t="s">
        <v>70</v>
      </c>
      <c r="B40" s="44">
        <v>18</v>
      </c>
      <c r="C40" s="44">
        <v>12</v>
      </c>
      <c r="D40" s="44">
        <v>0</v>
      </c>
      <c r="E40" s="44">
        <v>30</v>
      </c>
      <c r="F40" s="45">
        <v>11</v>
      </c>
      <c r="G40" s="46" t="e">
        <f t="shared" ca="1" si="0"/>
        <v>#NAME?</v>
      </c>
      <c r="H40" s="22" t="e">
        <f t="shared" ca="1" si="1"/>
        <v>#NAME?</v>
      </c>
    </row>
    <row r="41" spans="1:8" ht="14.4" x14ac:dyDescent="0.25">
      <c r="A41" s="43" t="s">
        <v>65</v>
      </c>
      <c r="B41" s="44">
        <v>15</v>
      </c>
      <c r="C41" s="44">
        <v>14</v>
      </c>
      <c r="D41" s="44">
        <v>0</v>
      </c>
      <c r="E41" s="44">
        <v>29</v>
      </c>
      <c r="F41" s="45">
        <v>11</v>
      </c>
      <c r="G41" s="46" t="e">
        <f t="shared" ca="1" si="0"/>
        <v>#NAME?</v>
      </c>
      <c r="H41" s="22" t="e">
        <f t="shared" ca="1" si="1"/>
        <v>#NAME?</v>
      </c>
    </row>
    <row r="42" spans="1:8" ht="14.4" x14ac:dyDescent="0.25">
      <c r="A42" s="43" t="s">
        <v>61</v>
      </c>
      <c r="B42" s="44">
        <v>20</v>
      </c>
      <c r="C42" s="44">
        <v>6</v>
      </c>
      <c r="D42" s="44">
        <v>3</v>
      </c>
      <c r="E42" s="44">
        <v>29</v>
      </c>
      <c r="F42" s="45">
        <v>14</v>
      </c>
      <c r="G42" s="46" t="e">
        <f t="shared" ca="1" si="0"/>
        <v>#NAME?</v>
      </c>
      <c r="H42" s="22" t="e">
        <f t="shared" ca="1" si="1"/>
        <v>#NAME?</v>
      </c>
    </row>
    <row r="43" spans="1:8" ht="14.4" x14ac:dyDescent="0.25">
      <c r="A43" s="43" t="s">
        <v>51</v>
      </c>
      <c r="B43" s="44">
        <v>20</v>
      </c>
      <c r="C43" s="44">
        <v>4</v>
      </c>
      <c r="D43" s="44">
        <v>3</v>
      </c>
      <c r="E43" s="44">
        <v>27</v>
      </c>
      <c r="F43" s="45">
        <v>7</v>
      </c>
      <c r="G43" s="46" t="e">
        <f t="shared" ca="1" si="0"/>
        <v>#NAME?</v>
      </c>
      <c r="H43" s="22" t="e">
        <f t="shared" ca="1" si="1"/>
        <v>#NAME?</v>
      </c>
    </row>
    <row r="44" spans="1:8" ht="14.4" x14ac:dyDescent="0.25">
      <c r="A44" s="43" t="s">
        <v>66</v>
      </c>
      <c r="B44" s="44">
        <v>23</v>
      </c>
      <c r="C44" s="44">
        <v>2</v>
      </c>
      <c r="D44" s="44">
        <v>0</v>
      </c>
      <c r="E44" s="44">
        <v>25</v>
      </c>
      <c r="F44" s="45">
        <v>10</v>
      </c>
      <c r="G44" s="46" t="e">
        <f t="shared" ca="1" si="0"/>
        <v>#NAME?</v>
      </c>
      <c r="H44" s="22" t="e">
        <f t="shared" ca="1" si="1"/>
        <v>#NAME?</v>
      </c>
    </row>
    <row r="45" spans="1:8" ht="14.4" x14ac:dyDescent="0.25">
      <c r="A45" s="43" t="s">
        <v>120</v>
      </c>
      <c r="B45" s="44">
        <v>20</v>
      </c>
      <c r="C45" s="44">
        <v>0</v>
      </c>
      <c r="D45" s="44">
        <v>3</v>
      </c>
      <c r="E45" s="44">
        <v>23</v>
      </c>
      <c r="F45" s="45">
        <v>8</v>
      </c>
      <c r="G45" s="46" t="e">
        <f t="shared" ca="1" si="0"/>
        <v>#NAME?</v>
      </c>
      <c r="H45" s="22" t="e">
        <f t="shared" ca="1" si="1"/>
        <v>#NAME?</v>
      </c>
    </row>
    <row r="46" spans="1:8" ht="14.4" x14ac:dyDescent="0.25">
      <c r="A46" s="43" t="s">
        <v>63</v>
      </c>
      <c r="B46" s="44">
        <v>20</v>
      </c>
      <c r="C46" s="44">
        <v>0</v>
      </c>
      <c r="D46" s="44">
        <v>3</v>
      </c>
      <c r="E46" s="44">
        <v>23</v>
      </c>
      <c r="F46" s="45">
        <v>8</v>
      </c>
      <c r="G46" s="46" t="e">
        <f t="shared" ca="1" si="0"/>
        <v>#NAME?</v>
      </c>
      <c r="H46" s="22" t="e">
        <f t="shared" ca="1" si="1"/>
        <v>#NAME?</v>
      </c>
    </row>
    <row r="47" spans="1:8" ht="14.4" x14ac:dyDescent="0.25">
      <c r="A47" s="43" t="s">
        <v>75</v>
      </c>
      <c r="B47" s="44">
        <v>20</v>
      </c>
      <c r="C47" s="44">
        <v>0</v>
      </c>
      <c r="D47" s="44">
        <v>3</v>
      </c>
      <c r="E47" s="44">
        <v>23</v>
      </c>
      <c r="F47" s="45">
        <v>6</v>
      </c>
      <c r="G47" s="46" t="e">
        <f t="shared" ca="1" si="0"/>
        <v>#NAME?</v>
      </c>
      <c r="H47" s="22" t="e">
        <f t="shared" ca="1" si="1"/>
        <v>#NAME?</v>
      </c>
    </row>
    <row r="48" spans="1:8" ht="14.4" x14ac:dyDescent="0.25">
      <c r="A48" s="43" t="s">
        <v>86</v>
      </c>
      <c r="B48" s="44">
        <v>20</v>
      </c>
      <c r="C48" s="44">
        <v>0</v>
      </c>
      <c r="D48" s="44">
        <v>3</v>
      </c>
      <c r="E48" s="44">
        <v>23</v>
      </c>
      <c r="F48" s="45">
        <v>5</v>
      </c>
      <c r="G48" s="46" t="e">
        <f t="shared" ca="1" si="0"/>
        <v>#NAME?</v>
      </c>
      <c r="H48" s="22" t="e">
        <f t="shared" ca="1" si="1"/>
        <v>#NAME?</v>
      </c>
    </row>
    <row r="49" spans="1:8" ht="14.4" x14ac:dyDescent="0.25">
      <c r="A49" s="43" t="s">
        <v>95</v>
      </c>
      <c r="B49" s="44">
        <v>20</v>
      </c>
      <c r="C49" s="44">
        <v>2</v>
      </c>
      <c r="D49" s="44">
        <v>0</v>
      </c>
      <c r="E49" s="44">
        <v>22</v>
      </c>
      <c r="F49" s="45">
        <v>7</v>
      </c>
      <c r="G49" s="46" t="e">
        <f t="shared" ca="1" si="0"/>
        <v>#NAME?</v>
      </c>
      <c r="H49" s="22" t="e">
        <f t="shared" ca="1" si="1"/>
        <v>#NAME?</v>
      </c>
    </row>
    <row r="50" spans="1:8" ht="14.4" x14ac:dyDescent="0.25">
      <c r="A50" s="43" t="s">
        <v>99</v>
      </c>
      <c r="B50" s="44">
        <v>18</v>
      </c>
      <c r="C50" s="44">
        <v>4</v>
      </c>
      <c r="D50" s="44">
        <v>0</v>
      </c>
      <c r="E50" s="44">
        <v>22</v>
      </c>
      <c r="F50" s="45">
        <v>10</v>
      </c>
      <c r="G50" s="46" t="e">
        <f t="shared" ca="1" si="0"/>
        <v>#NAME?</v>
      </c>
      <c r="H50" s="22" t="e">
        <f t="shared" ca="1" si="1"/>
        <v>#NAME?</v>
      </c>
    </row>
    <row r="51" spans="1:8" ht="14.4" x14ac:dyDescent="0.25">
      <c r="A51" s="43" t="s">
        <v>69</v>
      </c>
      <c r="B51" s="44">
        <v>20</v>
      </c>
      <c r="C51" s="44">
        <v>2</v>
      </c>
      <c r="D51" s="44">
        <v>0</v>
      </c>
      <c r="E51" s="44">
        <v>22</v>
      </c>
      <c r="F51" s="45">
        <v>13</v>
      </c>
      <c r="G51" s="46" t="e">
        <f t="shared" ca="1" si="0"/>
        <v>#NAME?</v>
      </c>
      <c r="H51" s="22" t="e">
        <f t="shared" ca="1" si="1"/>
        <v>#NAME?</v>
      </c>
    </row>
    <row r="52" spans="1:8" ht="14.4" x14ac:dyDescent="0.25">
      <c r="A52" s="43" t="s">
        <v>118</v>
      </c>
      <c r="B52" s="44">
        <v>20</v>
      </c>
      <c r="C52" s="44">
        <v>0</v>
      </c>
      <c r="D52" s="44">
        <v>0</v>
      </c>
      <c r="E52" s="44">
        <v>20</v>
      </c>
      <c r="F52" s="45">
        <v>6</v>
      </c>
      <c r="G52" s="46" t="e">
        <f t="shared" ca="1" si="0"/>
        <v>#NAME?</v>
      </c>
      <c r="H52" s="22" t="e">
        <f t="shared" ca="1" si="1"/>
        <v>#NAME?</v>
      </c>
    </row>
    <row r="53" spans="1:8" ht="14.4" x14ac:dyDescent="0.25">
      <c r="A53" s="43" t="s">
        <v>119</v>
      </c>
      <c r="B53" s="44">
        <v>20</v>
      </c>
      <c r="C53" s="44">
        <v>0</v>
      </c>
      <c r="D53" s="44">
        <v>0</v>
      </c>
      <c r="E53" s="44">
        <v>20</v>
      </c>
      <c r="F53" s="45">
        <v>7</v>
      </c>
      <c r="G53" s="46" t="e">
        <f t="shared" ca="1" si="0"/>
        <v>#NAME?</v>
      </c>
      <c r="H53" s="22" t="e">
        <f t="shared" ca="1" si="1"/>
        <v>#NAME?</v>
      </c>
    </row>
    <row r="54" spans="1:8" ht="14.4" x14ac:dyDescent="0.25">
      <c r="A54" s="43" t="s">
        <v>58</v>
      </c>
      <c r="B54" s="44">
        <v>18</v>
      </c>
      <c r="C54" s="44">
        <v>1</v>
      </c>
      <c r="D54" s="44">
        <v>0</v>
      </c>
      <c r="E54" s="44">
        <v>19</v>
      </c>
      <c r="F54" s="45">
        <v>12</v>
      </c>
      <c r="G54" s="46" t="e">
        <f t="shared" ca="1" si="0"/>
        <v>#NAME?</v>
      </c>
      <c r="H54" s="22" t="e">
        <f t="shared" ca="1" si="1"/>
        <v>#NAME?</v>
      </c>
    </row>
    <row r="55" spans="1:8" ht="14.4" x14ac:dyDescent="0.25">
      <c r="A55" s="43" t="s">
        <v>91</v>
      </c>
      <c r="B55" s="44">
        <v>0</v>
      </c>
      <c r="C55" s="44">
        <v>10</v>
      </c>
      <c r="D55" s="44">
        <v>0</v>
      </c>
      <c r="E55" s="44">
        <v>10</v>
      </c>
      <c r="F55" s="45">
        <v>17</v>
      </c>
      <c r="G55" s="46" t="e">
        <f t="shared" ca="1" si="0"/>
        <v>#NAME?</v>
      </c>
      <c r="H55" s="22" t="e">
        <f t="shared" ca="1" si="1"/>
        <v>#NAME?</v>
      </c>
    </row>
    <row r="56" spans="1:8" ht="14.4" x14ac:dyDescent="0.25">
      <c r="A56" s="43" t="s">
        <v>124</v>
      </c>
      <c r="B56" s="44">
        <v>0</v>
      </c>
      <c r="C56" s="44">
        <v>2</v>
      </c>
      <c r="D56" s="44">
        <v>3</v>
      </c>
      <c r="E56" s="44">
        <v>5</v>
      </c>
      <c r="F56" s="45">
        <v>6</v>
      </c>
      <c r="G56" s="46" t="e">
        <f t="shared" ca="1" si="0"/>
        <v>#NAME?</v>
      </c>
      <c r="H56" s="22" t="e">
        <f t="shared" ca="1" si="1"/>
        <v>#NAME?</v>
      </c>
    </row>
    <row r="57" spans="1:8" ht="14.4" x14ac:dyDescent="0.25">
      <c r="A57" s="43" t="s">
        <v>113</v>
      </c>
      <c r="B57" s="44">
        <v>0</v>
      </c>
      <c r="C57" s="44">
        <v>4</v>
      </c>
      <c r="D57" s="44">
        <v>0</v>
      </c>
      <c r="E57" s="44">
        <v>4</v>
      </c>
      <c r="F57" s="45">
        <v>11</v>
      </c>
      <c r="G57" s="46" t="e">
        <f t="shared" ca="1" si="0"/>
        <v>#NAME?</v>
      </c>
      <c r="H57" s="22" t="e">
        <f t="shared" ca="1" si="1"/>
        <v>#NAME?</v>
      </c>
    </row>
    <row r="58" spans="1:8" ht="14.4" x14ac:dyDescent="0.25">
      <c r="A58" s="43" t="s">
        <v>80</v>
      </c>
      <c r="B58" s="44">
        <v>0</v>
      </c>
      <c r="C58" s="44">
        <v>3</v>
      </c>
      <c r="D58" s="44">
        <v>0</v>
      </c>
      <c r="E58" s="44">
        <v>3</v>
      </c>
      <c r="F58" s="45">
        <v>5</v>
      </c>
      <c r="G58" s="46" t="e">
        <f t="shared" ca="1" si="0"/>
        <v>#NAME?</v>
      </c>
      <c r="H58" s="22" t="e">
        <f t="shared" ca="1" si="1"/>
        <v>#NAME?</v>
      </c>
    </row>
    <row r="59" spans="1:8" ht="14.4" x14ac:dyDescent="0.25">
      <c r="A59" s="43" t="s">
        <v>41</v>
      </c>
      <c r="B59" s="44">
        <v>0</v>
      </c>
      <c r="C59" s="44">
        <v>2</v>
      </c>
      <c r="D59" s="44">
        <v>0</v>
      </c>
      <c r="E59" s="44">
        <v>2</v>
      </c>
      <c r="F59" s="45">
        <v>12</v>
      </c>
      <c r="G59" s="46" t="e">
        <f t="shared" ca="1" si="0"/>
        <v>#NAME?</v>
      </c>
      <c r="H59" s="22" t="e">
        <f t="shared" ca="1" si="1"/>
        <v>#NAME?</v>
      </c>
    </row>
    <row r="60" spans="1:8" ht="14.4" x14ac:dyDescent="0.25">
      <c r="A60" s="43" t="s">
        <v>92</v>
      </c>
      <c r="B60" s="44">
        <v>0</v>
      </c>
      <c r="C60" s="44">
        <v>2</v>
      </c>
      <c r="D60" s="44">
        <v>0</v>
      </c>
      <c r="E60" s="44">
        <v>2</v>
      </c>
      <c r="F60" s="45">
        <v>8</v>
      </c>
      <c r="G60" s="46" t="e">
        <f t="shared" ca="1" si="0"/>
        <v>#NAME?</v>
      </c>
      <c r="H60" s="22" t="e">
        <f t="shared" ca="1" si="1"/>
        <v>#NAME?</v>
      </c>
    </row>
    <row r="61" spans="1:8" ht="14.4" x14ac:dyDescent="0.25">
      <c r="A61" s="43" t="s">
        <v>112</v>
      </c>
      <c r="B61" s="44">
        <v>0</v>
      </c>
      <c r="C61" s="44">
        <v>2</v>
      </c>
      <c r="D61" s="44">
        <v>0</v>
      </c>
      <c r="E61" s="44">
        <v>2</v>
      </c>
      <c r="F61" s="45">
        <v>8</v>
      </c>
      <c r="G61" s="46" t="e">
        <f t="shared" ca="1" si="0"/>
        <v>#NAME?</v>
      </c>
      <c r="H61" s="22" t="e">
        <f t="shared" ca="1" si="1"/>
        <v>#NAME?</v>
      </c>
    </row>
    <row r="62" spans="1:8" ht="14.4" x14ac:dyDescent="0.25">
      <c r="A62" s="43" t="s">
        <v>121</v>
      </c>
      <c r="B62" s="44">
        <v>0</v>
      </c>
      <c r="C62" s="44">
        <v>1</v>
      </c>
      <c r="D62" s="44">
        <v>0</v>
      </c>
      <c r="E62" s="44">
        <v>1</v>
      </c>
      <c r="F62" s="45">
        <v>5</v>
      </c>
      <c r="G62" s="46" t="e">
        <f t="shared" ca="1" si="0"/>
        <v>#NAME?</v>
      </c>
      <c r="H62" s="22" t="e">
        <f t="shared" ca="1" si="1"/>
        <v>#NAME?</v>
      </c>
    </row>
    <row r="63" spans="1:8" ht="14.4" x14ac:dyDescent="0.25">
      <c r="A63" s="43" t="s">
        <v>83</v>
      </c>
      <c r="B63" s="44">
        <v>0</v>
      </c>
      <c r="C63" s="44">
        <v>0</v>
      </c>
      <c r="D63" s="44">
        <v>0</v>
      </c>
      <c r="E63" s="44">
        <v>0</v>
      </c>
      <c r="F63" s="45">
        <v>7</v>
      </c>
      <c r="G63" s="46" t="e">
        <f t="shared" ca="1" si="0"/>
        <v>#NAME?</v>
      </c>
      <c r="H63" s="22" t="e">
        <f t="shared" ca="1" si="1"/>
        <v>#NAME?</v>
      </c>
    </row>
    <row r="64" spans="1:8" ht="14.4" x14ac:dyDescent="0.25">
      <c r="A64" s="43" t="s">
        <v>116</v>
      </c>
      <c r="B64" s="44">
        <v>0</v>
      </c>
      <c r="C64" s="44">
        <v>0</v>
      </c>
      <c r="D64" s="44">
        <v>0</v>
      </c>
      <c r="E64" s="44">
        <v>0</v>
      </c>
      <c r="F64" s="45">
        <v>5</v>
      </c>
      <c r="G64" s="46" t="e">
        <f t="shared" ca="1" si="0"/>
        <v>#NAME?</v>
      </c>
      <c r="H64" s="22" t="e">
        <f t="shared" ca="1" si="1"/>
        <v>#NAME?</v>
      </c>
    </row>
    <row r="65" spans="1:8" ht="14.4" x14ac:dyDescent="0.25">
      <c r="A65" s="43" t="s">
        <v>122</v>
      </c>
      <c r="B65" s="44">
        <v>0</v>
      </c>
      <c r="C65" s="44">
        <v>0</v>
      </c>
      <c r="D65" s="44">
        <v>0</v>
      </c>
      <c r="E65" s="44">
        <v>0</v>
      </c>
      <c r="F65" s="45">
        <v>7</v>
      </c>
      <c r="G65" s="46" t="e">
        <f t="shared" ca="1" si="0"/>
        <v>#NAME?</v>
      </c>
      <c r="H65" s="22" t="e">
        <f t="shared" ca="1" si="1"/>
        <v>#NAME?</v>
      </c>
    </row>
    <row r="66" spans="1:8" ht="14.4" x14ac:dyDescent="0.25">
      <c r="A66" s="43" t="s">
        <v>115</v>
      </c>
      <c r="B66" s="44">
        <v>0</v>
      </c>
      <c r="C66" s="44">
        <v>0</v>
      </c>
      <c r="D66" s="44">
        <v>0</v>
      </c>
      <c r="E66" s="44">
        <v>0</v>
      </c>
      <c r="F66" s="45">
        <v>6</v>
      </c>
      <c r="G66" s="46" t="e">
        <f t="shared" ca="1" si="0"/>
        <v>#NAME?</v>
      </c>
      <c r="H66" s="22" t="e">
        <f t="shared" ca="1" si="1"/>
        <v>#NAME?</v>
      </c>
    </row>
    <row r="67" spans="1:8" ht="14.4" x14ac:dyDescent="0.25">
      <c r="A67" s="43" t="s">
        <v>76</v>
      </c>
      <c r="B67" s="44">
        <v>0</v>
      </c>
      <c r="C67" s="44">
        <v>0</v>
      </c>
      <c r="D67" s="44">
        <v>0</v>
      </c>
      <c r="E67" s="44">
        <v>0</v>
      </c>
      <c r="F67" s="45">
        <v>7</v>
      </c>
      <c r="G67" s="46" t="e">
        <f t="shared" ca="1" si="0"/>
        <v>#NAME?</v>
      </c>
      <c r="H67" s="22" t="e">
        <f t="shared" ca="1" si="1"/>
        <v>#NAME?</v>
      </c>
    </row>
    <row r="68" spans="1:8" ht="14.4" x14ac:dyDescent="0.25">
      <c r="A68" s="43" t="s">
        <v>117</v>
      </c>
      <c r="B68" s="44">
        <v>0</v>
      </c>
      <c r="C68" s="44">
        <v>0</v>
      </c>
      <c r="D68" s="44">
        <v>0</v>
      </c>
      <c r="E68" s="44">
        <v>0</v>
      </c>
      <c r="F68" s="45">
        <v>5</v>
      </c>
      <c r="G68" s="46" t="e">
        <f t="shared" ca="1" si="0"/>
        <v>#NAME?</v>
      </c>
      <c r="H68" s="22" t="e">
        <f t="shared" ca="1" si="1"/>
        <v>#NAME?</v>
      </c>
    </row>
    <row r="69" spans="1:8" ht="14.4" x14ac:dyDescent="0.25">
      <c r="A69" s="43" t="s">
        <v>123</v>
      </c>
      <c r="B69" s="44">
        <v>0</v>
      </c>
      <c r="C69" s="44">
        <v>0</v>
      </c>
      <c r="D69" s="44">
        <v>0</v>
      </c>
      <c r="E69" s="44">
        <v>0</v>
      </c>
      <c r="F69" s="45">
        <v>6</v>
      </c>
      <c r="G69" s="46" t="e">
        <f t="shared" ca="1" si="0"/>
        <v>#NAME?</v>
      </c>
      <c r="H69" s="22" t="e">
        <f t="shared" ca="1" si="1"/>
        <v>#NAME?</v>
      </c>
    </row>
    <row r="70" spans="1:8" ht="13.2" x14ac:dyDescent="0.25">
      <c r="D70" s="47" t="s">
        <v>180</v>
      </c>
      <c r="E70" s="48">
        <f>AVERAGE(E2:E67)</f>
        <v>47.015151515151516</v>
      </c>
      <c r="F70" s="49" t="s">
        <v>181</v>
      </c>
      <c r="G70" s="50" t="e">
        <f t="shared" ref="G70:H70" ca="1" si="2">AVERAGE(G2:G67)</f>
        <v>#NAME?</v>
      </c>
      <c r="H70" s="22" t="e">
        <f t="shared" ca="1" si="2"/>
        <v>#NAME?</v>
      </c>
    </row>
    <row r="71" spans="1:8" ht="13.2" x14ac:dyDescent="0.25">
      <c r="F71" s="4"/>
    </row>
    <row r="72" spans="1:8" ht="13.2" x14ac:dyDescent="0.25">
      <c r="F72" s="4"/>
    </row>
    <row r="73" spans="1:8" ht="13.2" x14ac:dyDescent="0.25">
      <c r="F73" s="4"/>
    </row>
    <row r="74" spans="1:8" ht="13.2" x14ac:dyDescent="0.25">
      <c r="F74" s="4"/>
    </row>
    <row r="75" spans="1:8" ht="13.2" x14ac:dyDescent="0.25">
      <c r="F75" s="4"/>
    </row>
    <row r="76" spans="1:8" ht="13.2" x14ac:dyDescent="0.25">
      <c r="F76" s="4"/>
    </row>
    <row r="77" spans="1:8" ht="13.2" x14ac:dyDescent="0.25">
      <c r="F77" s="4"/>
    </row>
    <row r="78" spans="1:8" ht="13.2" x14ac:dyDescent="0.25">
      <c r="F78" s="4"/>
    </row>
    <row r="79" spans="1:8" ht="13.2" x14ac:dyDescent="0.25">
      <c r="F79" s="4"/>
    </row>
    <row r="80" spans="1:8" ht="13.2" x14ac:dyDescent="0.25">
      <c r="F80" s="4"/>
    </row>
    <row r="81" spans="6:6" ht="13.2" x14ac:dyDescent="0.25">
      <c r="F81" s="4"/>
    </row>
    <row r="82" spans="6:6" ht="13.2" x14ac:dyDescent="0.25">
      <c r="F82" s="4"/>
    </row>
    <row r="83" spans="6:6" ht="13.2" x14ac:dyDescent="0.25">
      <c r="F83" s="4"/>
    </row>
    <row r="84" spans="6:6" ht="13.2" x14ac:dyDescent="0.25">
      <c r="F84" s="4"/>
    </row>
    <row r="85" spans="6:6" ht="13.2" x14ac:dyDescent="0.25">
      <c r="F85" s="4"/>
    </row>
    <row r="86" spans="6:6" ht="13.2" x14ac:dyDescent="0.25">
      <c r="F86" s="4"/>
    </row>
    <row r="87" spans="6:6" ht="13.2" x14ac:dyDescent="0.25">
      <c r="F87" s="4"/>
    </row>
    <row r="88" spans="6:6" ht="13.2" x14ac:dyDescent="0.25">
      <c r="F88" s="4"/>
    </row>
    <row r="89" spans="6:6" ht="13.2" x14ac:dyDescent="0.25">
      <c r="F89" s="4"/>
    </row>
    <row r="90" spans="6:6" ht="13.2" x14ac:dyDescent="0.25">
      <c r="F90" s="4"/>
    </row>
    <row r="91" spans="6:6" ht="13.2" x14ac:dyDescent="0.25">
      <c r="F91" s="4"/>
    </row>
    <row r="92" spans="6:6" ht="13.2" x14ac:dyDescent="0.25">
      <c r="F92" s="4"/>
    </row>
    <row r="93" spans="6:6" ht="13.2" x14ac:dyDescent="0.25">
      <c r="F93" s="4"/>
    </row>
    <row r="94" spans="6:6" ht="13.2" x14ac:dyDescent="0.25">
      <c r="F94" s="4"/>
    </row>
    <row r="95" spans="6:6" ht="13.2" x14ac:dyDescent="0.25">
      <c r="F95" s="4"/>
    </row>
    <row r="96" spans="6:6" ht="13.2" x14ac:dyDescent="0.25">
      <c r="F96" s="4"/>
    </row>
    <row r="97" spans="6:6" ht="13.2" x14ac:dyDescent="0.25">
      <c r="F97" s="4"/>
    </row>
    <row r="98" spans="6:6" ht="13.2" x14ac:dyDescent="0.25">
      <c r="F98" s="4"/>
    </row>
    <row r="99" spans="6:6" ht="13.2" x14ac:dyDescent="0.25">
      <c r="F99" s="4"/>
    </row>
    <row r="100" spans="6:6" ht="13.2" x14ac:dyDescent="0.25">
      <c r="F100" s="4"/>
    </row>
    <row r="101" spans="6:6" ht="13.2" x14ac:dyDescent="0.25">
      <c r="F101" s="4"/>
    </row>
    <row r="102" spans="6:6" ht="13.2" x14ac:dyDescent="0.25">
      <c r="F102" s="4"/>
    </row>
    <row r="103" spans="6:6" ht="13.2" x14ac:dyDescent="0.25">
      <c r="F103" s="4"/>
    </row>
    <row r="104" spans="6:6" ht="13.2" x14ac:dyDescent="0.25">
      <c r="F104" s="4"/>
    </row>
    <row r="105" spans="6:6" ht="13.2" x14ac:dyDescent="0.25">
      <c r="F105" s="4"/>
    </row>
    <row r="106" spans="6:6" ht="13.2" x14ac:dyDescent="0.25">
      <c r="F106" s="4"/>
    </row>
    <row r="107" spans="6:6" ht="13.2" x14ac:dyDescent="0.25">
      <c r="F107" s="4"/>
    </row>
    <row r="108" spans="6:6" ht="13.2" x14ac:dyDescent="0.25">
      <c r="F108" s="4"/>
    </row>
    <row r="109" spans="6:6" ht="13.2" x14ac:dyDescent="0.25">
      <c r="F109" s="4"/>
    </row>
    <row r="110" spans="6:6" ht="13.2" x14ac:dyDescent="0.25">
      <c r="F110" s="4"/>
    </row>
    <row r="111" spans="6:6" ht="13.2" x14ac:dyDescent="0.25">
      <c r="F111" s="4"/>
    </row>
    <row r="112" spans="6:6" ht="13.2" x14ac:dyDescent="0.25">
      <c r="F112" s="4"/>
    </row>
    <row r="113" spans="6:6" ht="13.2" x14ac:dyDescent="0.25">
      <c r="F113" s="4"/>
    </row>
    <row r="114" spans="6:6" ht="13.2" x14ac:dyDescent="0.25">
      <c r="F114" s="4"/>
    </row>
    <row r="115" spans="6:6" ht="13.2" x14ac:dyDescent="0.25">
      <c r="F115" s="4"/>
    </row>
    <row r="116" spans="6:6" ht="13.2" x14ac:dyDescent="0.25">
      <c r="F116" s="4"/>
    </row>
    <row r="117" spans="6:6" ht="13.2" x14ac:dyDescent="0.25">
      <c r="F117" s="4"/>
    </row>
    <row r="118" spans="6:6" ht="13.2" x14ac:dyDescent="0.25">
      <c r="F118" s="4"/>
    </row>
    <row r="119" spans="6:6" ht="13.2" x14ac:dyDescent="0.25">
      <c r="F119" s="4"/>
    </row>
    <row r="120" spans="6:6" ht="13.2" x14ac:dyDescent="0.25">
      <c r="F120" s="4"/>
    </row>
    <row r="121" spans="6:6" ht="13.2" x14ac:dyDescent="0.25">
      <c r="F121" s="4"/>
    </row>
    <row r="122" spans="6:6" ht="13.2" x14ac:dyDescent="0.25">
      <c r="F122" s="4"/>
    </row>
    <row r="123" spans="6:6" ht="13.2" x14ac:dyDescent="0.25">
      <c r="F123" s="4"/>
    </row>
    <row r="124" spans="6:6" ht="13.2" x14ac:dyDescent="0.25">
      <c r="F124" s="4"/>
    </row>
    <row r="125" spans="6:6" ht="13.2" x14ac:dyDescent="0.25">
      <c r="F125" s="4"/>
    </row>
    <row r="126" spans="6:6" ht="13.2" x14ac:dyDescent="0.25">
      <c r="F126" s="4"/>
    </row>
    <row r="127" spans="6:6" ht="13.2" x14ac:dyDescent="0.25">
      <c r="F127" s="4"/>
    </row>
    <row r="128" spans="6:6" ht="13.2" x14ac:dyDescent="0.25">
      <c r="F128" s="4"/>
    </row>
    <row r="129" spans="6:6" ht="13.2" x14ac:dyDescent="0.25">
      <c r="F129" s="4"/>
    </row>
    <row r="130" spans="6:6" ht="13.2" x14ac:dyDescent="0.25">
      <c r="F130" s="4"/>
    </row>
    <row r="131" spans="6:6" ht="13.2" x14ac:dyDescent="0.25">
      <c r="F131" s="4"/>
    </row>
    <row r="132" spans="6:6" ht="13.2" x14ac:dyDescent="0.25">
      <c r="F132" s="4"/>
    </row>
    <row r="133" spans="6:6" ht="13.2" x14ac:dyDescent="0.25">
      <c r="F133" s="4"/>
    </row>
    <row r="134" spans="6:6" ht="13.2" x14ac:dyDescent="0.25">
      <c r="F134" s="4"/>
    </row>
    <row r="135" spans="6:6" ht="13.2" x14ac:dyDescent="0.25">
      <c r="F135" s="4"/>
    </row>
    <row r="136" spans="6:6" ht="13.2" x14ac:dyDescent="0.25">
      <c r="F136" s="4"/>
    </row>
    <row r="137" spans="6:6" ht="13.2" x14ac:dyDescent="0.25">
      <c r="F137" s="4"/>
    </row>
    <row r="138" spans="6:6" ht="13.2" x14ac:dyDescent="0.25">
      <c r="F138" s="4"/>
    </row>
    <row r="139" spans="6:6" ht="13.2" x14ac:dyDescent="0.25">
      <c r="F139" s="4"/>
    </row>
    <row r="140" spans="6:6" ht="13.2" x14ac:dyDescent="0.25">
      <c r="F140" s="4"/>
    </row>
    <row r="141" spans="6:6" ht="13.2" x14ac:dyDescent="0.25">
      <c r="F141" s="4"/>
    </row>
    <row r="142" spans="6:6" ht="13.2" x14ac:dyDescent="0.25">
      <c r="F142" s="4"/>
    </row>
    <row r="143" spans="6:6" ht="13.2" x14ac:dyDescent="0.25">
      <c r="F143" s="4"/>
    </row>
    <row r="144" spans="6:6" ht="13.2" x14ac:dyDescent="0.25">
      <c r="F144" s="4"/>
    </row>
    <row r="145" spans="6:6" ht="13.2" x14ac:dyDescent="0.25">
      <c r="F145" s="4"/>
    </row>
    <row r="146" spans="6:6" ht="13.2" x14ac:dyDescent="0.25">
      <c r="F146" s="4"/>
    </row>
    <row r="147" spans="6:6" ht="13.2" x14ac:dyDescent="0.25">
      <c r="F147" s="4"/>
    </row>
    <row r="148" spans="6:6" ht="13.2" x14ac:dyDescent="0.25">
      <c r="F148" s="4"/>
    </row>
    <row r="149" spans="6:6" ht="13.2" x14ac:dyDescent="0.25">
      <c r="F149" s="4"/>
    </row>
    <row r="150" spans="6:6" ht="13.2" x14ac:dyDescent="0.25">
      <c r="F150" s="4"/>
    </row>
    <row r="151" spans="6:6" ht="13.2" x14ac:dyDescent="0.25">
      <c r="F151" s="4"/>
    </row>
    <row r="152" spans="6:6" ht="13.2" x14ac:dyDescent="0.25">
      <c r="F152" s="4"/>
    </row>
    <row r="153" spans="6:6" ht="13.2" x14ac:dyDescent="0.25">
      <c r="F153" s="4"/>
    </row>
    <row r="154" spans="6:6" ht="13.2" x14ac:dyDescent="0.25">
      <c r="F154" s="4"/>
    </row>
    <row r="155" spans="6:6" ht="13.2" x14ac:dyDescent="0.25">
      <c r="F155" s="4"/>
    </row>
    <row r="156" spans="6:6" ht="13.2" x14ac:dyDescent="0.25">
      <c r="F156" s="4"/>
    </row>
    <row r="157" spans="6:6" ht="13.2" x14ac:dyDescent="0.25">
      <c r="F157" s="4"/>
    </row>
    <row r="158" spans="6:6" ht="13.2" x14ac:dyDescent="0.25">
      <c r="F158" s="4"/>
    </row>
    <row r="159" spans="6:6" ht="13.2" x14ac:dyDescent="0.25">
      <c r="F159" s="4"/>
    </row>
    <row r="160" spans="6:6" ht="13.2" x14ac:dyDescent="0.25">
      <c r="F160" s="4"/>
    </row>
    <row r="161" spans="6:6" ht="13.2" x14ac:dyDescent="0.25">
      <c r="F161" s="4"/>
    </row>
    <row r="162" spans="6:6" ht="13.2" x14ac:dyDescent="0.25">
      <c r="F162" s="4"/>
    </row>
    <row r="163" spans="6:6" ht="13.2" x14ac:dyDescent="0.25">
      <c r="F163" s="4"/>
    </row>
    <row r="164" spans="6:6" ht="13.2" x14ac:dyDescent="0.25">
      <c r="F164" s="4"/>
    </row>
    <row r="165" spans="6:6" ht="13.2" x14ac:dyDescent="0.25">
      <c r="F165" s="4"/>
    </row>
    <row r="166" spans="6:6" ht="13.2" x14ac:dyDescent="0.25">
      <c r="F166" s="4"/>
    </row>
    <row r="167" spans="6:6" ht="13.2" x14ac:dyDescent="0.25">
      <c r="F167" s="4"/>
    </row>
    <row r="168" spans="6:6" ht="13.2" x14ac:dyDescent="0.25">
      <c r="F168" s="4"/>
    </row>
    <row r="169" spans="6:6" ht="13.2" x14ac:dyDescent="0.25">
      <c r="F169" s="4"/>
    </row>
    <row r="170" spans="6:6" ht="13.2" x14ac:dyDescent="0.25">
      <c r="F170" s="4"/>
    </row>
    <row r="171" spans="6:6" ht="13.2" x14ac:dyDescent="0.25">
      <c r="F171" s="4"/>
    </row>
    <row r="172" spans="6:6" ht="13.2" x14ac:dyDescent="0.25">
      <c r="F172" s="4"/>
    </row>
    <row r="173" spans="6:6" ht="13.2" x14ac:dyDescent="0.25">
      <c r="F173" s="4"/>
    </row>
    <row r="174" spans="6:6" ht="13.2" x14ac:dyDescent="0.25">
      <c r="F174" s="4"/>
    </row>
    <row r="175" spans="6:6" ht="13.2" x14ac:dyDescent="0.25">
      <c r="F175" s="4"/>
    </row>
    <row r="176" spans="6:6" ht="13.2" x14ac:dyDescent="0.25">
      <c r="F176" s="4"/>
    </row>
    <row r="177" spans="6:6" ht="13.2" x14ac:dyDescent="0.25">
      <c r="F177" s="4"/>
    </row>
    <row r="178" spans="6:6" ht="13.2" x14ac:dyDescent="0.25">
      <c r="F178" s="4"/>
    </row>
    <row r="179" spans="6:6" ht="13.2" x14ac:dyDescent="0.25">
      <c r="F179" s="4"/>
    </row>
    <row r="180" spans="6:6" ht="13.2" x14ac:dyDescent="0.25">
      <c r="F180" s="4"/>
    </row>
    <row r="181" spans="6:6" ht="13.2" x14ac:dyDescent="0.25">
      <c r="F181" s="4"/>
    </row>
    <row r="182" spans="6:6" ht="13.2" x14ac:dyDescent="0.25">
      <c r="F182" s="4"/>
    </row>
    <row r="183" spans="6:6" ht="13.2" x14ac:dyDescent="0.25">
      <c r="F183" s="4"/>
    </row>
    <row r="184" spans="6:6" ht="13.2" x14ac:dyDescent="0.25">
      <c r="F184" s="4"/>
    </row>
    <row r="185" spans="6:6" ht="13.2" x14ac:dyDescent="0.25">
      <c r="F185" s="4"/>
    </row>
    <row r="186" spans="6:6" ht="13.2" x14ac:dyDescent="0.25">
      <c r="F186" s="4"/>
    </row>
    <row r="187" spans="6:6" ht="13.2" x14ac:dyDescent="0.25">
      <c r="F187" s="4"/>
    </row>
    <row r="188" spans="6:6" ht="13.2" x14ac:dyDescent="0.25">
      <c r="F188" s="4"/>
    </row>
    <row r="189" spans="6:6" ht="13.2" x14ac:dyDescent="0.25">
      <c r="F189" s="4"/>
    </row>
    <row r="190" spans="6:6" ht="13.2" x14ac:dyDescent="0.25">
      <c r="F190" s="4"/>
    </row>
    <row r="191" spans="6:6" ht="13.2" x14ac:dyDescent="0.25">
      <c r="F191" s="4"/>
    </row>
    <row r="192" spans="6:6" ht="13.2" x14ac:dyDescent="0.25">
      <c r="F192" s="4"/>
    </row>
    <row r="193" spans="6:6" ht="13.2" x14ac:dyDescent="0.25">
      <c r="F193" s="4"/>
    </row>
    <row r="194" spans="6:6" ht="13.2" x14ac:dyDescent="0.25">
      <c r="F194" s="4"/>
    </row>
    <row r="195" spans="6:6" ht="13.2" x14ac:dyDescent="0.25">
      <c r="F195" s="4"/>
    </row>
    <row r="196" spans="6:6" ht="13.2" x14ac:dyDescent="0.25">
      <c r="F196" s="4"/>
    </row>
    <row r="197" spans="6:6" ht="13.2" x14ac:dyDescent="0.25">
      <c r="F197" s="4"/>
    </row>
    <row r="198" spans="6:6" ht="13.2" x14ac:dyDescent="0.25">
      <c r="F198" s="4"/>
    </row>
    <row r="199" spans="6:6" ht="13.2" x14ac:dyDescent="0.25">
      <c r="F199" s="4"/>
    </row>
    <row r="200" spans="6:6" ht="13.2" x14ac:dyDescent="0.25">
      <c r="F200" s="4"/>
    </row>
    <row r="201" spans="6:6" ht="13.2" x14ac:dyDescent="0.25">
      <c r="F201" s="4"/>
    </row>
    <row r="202" spans="6:6" ht="13.2" x14ac:dyDescent="0.25">
      <c r="F202" s="4"/>
    </row>
    <row r="203" spans="6:6" ht="13.2" x14ac:dyDescent="0.25">
      <c r="F203" s="4"/>
    </row>
    <row r="204" spans="6:6" ht="13.2" x14ac:dyDescent="0.25">
      <c r="F204" s="4"/>
    </row>
    <row r="205" spans="6:6" ht="13.2" x14ac:dyDescent="0.25">
      <c r="F205" s="4"/>
    </row>
    <row r="206" spans="6:6" ht="13.2" x14ac:dyDescent="0.25">
      <c r="F206" s="4"/>
    </row>
    <row r="207" spans="6:6" ht="13.2" x14ac:dyDescent="0.25">
      <c r="F207" s="4"/>
    </row>
    <row r="208" spans="6:6" ht="13.2" x14ac:dyDescent="0.25">
      <c r="F208" s="4"/>
    </row>
    <row r="209" spans="6:6" ht="13.2" x14ac:dyDescent="0.25">
      <c r="F209" s="4"/>
    </row>
    <row r="210" spans="6:6" ht="13.2" x14ac:dyDescent="0.25">
      <c r="F210" s="4"/>
    </row>
    <row r="211" spans="6:6" ht="13.2" x14ac:dyDescent="0.25">
      <c r="F211" s="4"/>
    </row>
    <row r="212" spans="6:6" ht="13.2" x14ac:dyDescent="0.25">
      <c r="F212" s="4"/>
    </row>
    <row r="213" spans="6:6" ht="13.2" x14ac:dyDescent="0.25">
      <c r="F213" s="4"/>
    </row>
    <row r="214" spans="6:6" ht="13.2" x14ac:dyDescent="0.25">
      <c r="F214" s="4"/>
    </row>
    <row r="215" spans="6:6" ht="13.2" x14ac:dyDescent="0.25">
      <c r="F215" s="4"/>
    </row>
    <row r="216" spans="6:6" ht="13.2" x14ac:dyDescent="0.25">
      <c r="F216" s="4"/>
    </row>
    <row r="217" spans="6:6" ht="13.2" x14ac:dyDescent="0.25">
      <c r="F217" s="4"/>
    </row>
    <row r="218" spans="6:6" ht="13.2" x14ac:dyDescent="0.25">
      <c r="F218" s="4"/>
    </row>
    <row r="219" spans="6:6" ht="13.2" x14ac:dyDescent="0.25">
      <c r="F219" s="4"/>
    </row>
    <row r="220" spans="6:6" ht="13.2" x14ac:dyDescent="0.25">
      <c r="F220" s="4"/>
    </row>
    <row r="221" spans="6:6" ht="13.2" x14ac:dyDescent="0.25">
      <c r="F221" s="4"/>
    </row>
    <row r="222" spans="6:6" ht="13.2" x14ac:dyDescent="0.25">
      <c r="F222" s="4"/>
    </row>
    <row r="223" spans="6:6" ht="13.2" x14ac:dyDescent="0.25">
      <c r="F223" s="4"/>
    </row>
    <row r="224" spans="6:6" ht="13.2" x14ac:dyDescent="0.25">
      <c r="F224" s="4"/>
    </row>
    <row r="225" spans="6:6" ht="13.2" x14ac:dyDescent="0.25">
      <c r="F225" s="4"/>
    </row>
    <row r="226" spans="6:6" ht="13.2" x14ac:dyDescent="0.25">
      <c r="F226" s="4"/>
    </row>
    <row r="227" spans="6:6" ht="13.2" x14ac:dyDescent="0.25">
      <c r="F227" s="4"/>
    </row>
    <row r="228" spans="6:6" ht="13.2" x14ac:dyDescent="0.25">
      <c r="F228" s="4"/>
    </row>
    <row r="229" spans="6:6" ht="13.2" x14ac:dyDescent="0.25">
      <c r="F229" s="4"/>
    </row>
    <row r="230" spans="6:6" ht="13.2" x14ac:dyDescent="0.25">
      <c r="F230" s="4"/>
    </row>
    <row r="231" spans="6:6" ht="13.2" x14ac:dyDescent="0.25">
      <c r="F231" s="4"/>
    </row>
    <row r="232" spans="6:6" ht="13.2" x14ac:dyDescent="0.25">
      <c r="F232" s="4"/>
    </row>
    <row r="233" spans="6:6" ht="13.2" x14ac:dyDescent="0.25">
      <c r="F233" s="4"/>
    </row>
    <row r="234" spans="6:6" ht="13.2" x14ac:dyDescent="0.25">
      <c r="F234" s="4"/>
    </row>
    <row r="235" spans="6:6" ht="13.2" x14ac:dyDescent="0.25">
      <c r="F235" s="4"/>
    </row>
    <row r="236" spans="6:6" ht="13.2" x14ac:dyDescent="0.25">
      <c r="F236" s="4"/>
    </row>
    <row r="237" spans="6:6" ht="13.2" x14ac:dyDescent="0.25">
      <c r="F237" s="4"/>
    </row>
    <row r="238" spans="6:6" ht="13.2" x14ac:dyDescent="0.25">
      <c r="F238" s="4"/>
    </row>
    <row r="239" spans="6:6" ht="13.2" x14ac:dyDescent="0.25">
      <c r="F239" s="4"/>
    </row>
    <row r="240" spans="6:6" ht="13.2" x14ac:dyDescent="0.25">
      <c r="F240" s="4"/>
    </row>
    <row r="241" spans="6:6" ht="13.2" x14ac:dyDescent="0.25">
      <c r="F241" s="4"/>
    </row>
    <row r="242" spans="6:6" ht="13.2" x14ac:dyDescent="0.25">
      <c r="F242" s="4"/>
    </row>
    <row r="243" spans="6:6" ht="13.2" x14ac:dyDescent="0.25">
      <c r="F243" s="4"/>
    </row>
    <row r="244" spans="6:6" ht="13.2" x14ac:dyDescent="0.25">
      <c r="F244" s="4"/>
    </row>
    <row r="245" spans="6:6" ht="13.2" x14ac:dyDescent="0.25">
      <c r="F245" s="4"/>
    </row>
    <row r="246" spans="6:6" ht="13.2" x14ac:dyDescent="0.25">
      <c r="F246" s="4"/>
    </row>
    <row r="247" spans="6:6" ht="13.2" x14ac:dyDescent="0.25">
      <c r="F247" s="4"/>
    </row>
    <row r="248" spans="6:6" ht="13.2" x14ac:dyDescent="0.25">
      <c r="F248" s="4"/>
    </row>
    <row r="249" spans="6:6" ht="13.2" x14ac:dyDescent="0.25">
      <c r="F249" s="4"/>
    </row>
    <row r="250" spans="6:6" ht="13.2" x14ac:dyDescent="0.25">
      <c r="F250" s="4"/>
    </row>
    <row r="251" spans="6:6" ht="13.2" x14ac:dyDescent="0.25">
      <c r="F251" s="4"/>
    </row>
    <row r="252" spans="6:6" ht="13.2" x14ac:dyDescent="0.25">
      <c r="F252" s="4"/>
    </row>
    <row r="253" spans="6:6" ht="13.2" x14ac:dyDescent="0.25">
      <c r="F253" s="4"/>
    </row>
    <row r="254" spans="6:6" ht="13.2" x14ac:dyDescent="0.25">
      <c r="F254" s="4"/>
    </row>
    <row r="255" spans="6:6" ht="13.2" x14ac:dyDescent="0.25">
      <c r="F255" s="4"/>
    </row>
    <row r="256" spans="6:6" ht="13.2" x14ac:dyDescent="0.25">
      <c r="F256" s="4"/>
    </row>
    <row r="257" spans="6:6" ht="13.2" x14ac:dyDescent="0.25">
      <c r="F257" s="4"/>
    </row>
    <row r="258" spans="6:6" ht="13.2" x14ac:dyDescent="0.25">
      <c r="F258" s="4"/>
    </row>
    <row r="259" spans="6:6" ht="13.2" x14ac:dyDescent="0.25">
      <c r="F259" s="4"/>
    </row>
    <row r="260" spans="6:6" ht="13.2" x14ac:dyDescent="0.25">
      <c r="F260" s="4"/>
    </row>
    <row r="261" spans="6:6" ht="13.2" x14ac:dyDescent="0.25">
      <c r="F261" s="4"/>
    </row>
    <row r="262" spans="6:6" ht="13.2" x14ac:dyDescent="0.25">
      <c r="F262" s="4"/>
    </row>
    <row r="263" spans="6:6" ht="13.2" x14ac:dyDescent="0.25">
      <c r="F263" s="4"/>
    </row>
    <row r="264" spans="6:6" ht="13.2" x14ac:dyDescent="0.25">
      <c r="F264" s="4"/>
    </row>
    <row r="265" spans="6:6" ht="13.2" x14ac:dyDescent="0.25">
      <c r="F265" s="4"/>
    </row>
    <row r="266" spans="6:6" ht="13.2" x14ac:dyDescent="0.25">
      <c r="F266" s="4"/>
    </row>
    <row r="267" spans="6:6" ht="13.2" x14ac:dyDescent="0.25">
      <c r="F267" s="4"/>
    </row>
    <row r="268" spans="6:6" ht="13.2" x14ac:dyDescent="0.25">
      <c r="F268" s="4"/>
    </row>
    <row r="269" spans="6:6" ht="13.2" x14ac:dyDescent="0.25">
      <c r="F269" s="4"/>
    </row>
    <row r="270" spans="6:6" ht="13.2" x14ac:dyDescent="0.25">
      <c r="F270" s="4"/>
    </row>
    <row r="271" spans="6:6" ht="13.2" x14ac:dyDescent="0.25">
      <c r="F271" s="4"/>
    </row>
    <row r="272" spans="6:6" ht="13.2" x14ac:dyDescent="0.25">
      <c r="F272" s="4"/>
    </row>
    <row r="273" spans="6:6" ht="13.2" x14ac:dyDescent="0.25">
      <c r="F273" s="4"/>
    </row>
    <row r="274" spans="6:6" ht="13.2" x14ac:dyDescent="0.25">
      <c r="F274" s="4"/>
    </row>
    <row r="275" spans="6:6" ht="13.2" x14ac:dyDescent="0.25">
      <c r="F275" s="4"/>
    </row>
    <row r="276" spans="6:6" ht="13.2" x14ac:dyDescent="0.25">
      <c r="F276" s="4"/>
    </row>
    <row r="277" spans="6:6" ht="13.2" x14ac:dyDescent="0.25">
      <c r="F277" s="4"/>
    </row>
    <row r="278" spans="6:6" ht="13.2" x14ac:dyDescent="0.25">
      <c r="F278" s="4"/>
    </row>
    <row r="279" spans="6:6" ht="13.2" x14ac:dyDescent="0.25">
      <c r="F279" s="4"/>
    </row>
    <row r="280" spans="6:6" ht="13.2" x14ac:dyDescent="0.25">
      <c r="F280" s="4"/>
    </row>
    <row r="281" spans="6:6" ht="13.2" x14ac:dyDescent="0.25">
      <c r="F281" s="4"/>
    </row>
    <row r="282" spans="6:6" ht="13.2" x14ac:dyDescent="0.25">
      <c r="F282" s="4"/>
    </row>
    <row r="283" spans="6:6" ht="13.2" x14ac:dyDescent="0.25">
      <c r="F283" s="4"/>
    </row>
    <row r="284" spans="6:6" ht="13.2" x14ac:dyDescent="0.25">
      <c r="F284" s="4"/>
    </row>
    <row r="285" spans="6:6" ht="13.2" x14ac:dyDescent="0.25">
      <c r="F285" s="4"/>
    </row>
    <row r="286" spans="6:6" ht="13.2" x14ac:dyDescent="0.25">
      <c r="F286" s="4"/>
    </row>
    <row r="287" spans="6:6" ht="13.2" x14ac:dyDescent="0.25">
      <c r="F287" s="4"/>
    </row>
    <row r="288" spans="6:6" ht="13.2" x14ac:dyDescent="0.25">
      <c r="F288" s="4"/>
    </row>
    <row r="289" spans="6:6" ht="13.2" x14ac:dyDescent="0.25">
      <c r="F289" s="4"/>
    </row>
    <row r="290" spans="6:6" ht="13.2" x14ac:dyDescent="0.25">
      <c r="F290" s="4"/>
    </row>
    <row r="291" spans="6:6" ht="13.2" x14ac:dyDescent="0.25">
      <c r="F291" s="4"/>
    </row>
    <row r="292" spans="6:6" ht="13.2" x14ac:dyDescent="0.25">
      <c r="F292" s="4"/>
    </row>
    <row r="293" spans="6:6" ht="13.2" x14ac:dyDescent="0.25">
      <c r="F293" s="4"/>
    </row>
    <row r="294" spans="6:6" ht="13.2" x14ac:dyDescent="0.25">
      <c r="F294" s="4"/>
    </row>
    <row r="295" spans="6:6" ht="13.2" x14ac:dyDescent="0.25">
      <c r="F295" s="4"/>
    </row>
    <row r="296" spans="6:6" ht="13.2" x14ac:dyDescent="0.25">
      <c r="F296" s="4"/>
    </row>
    <row r="297" spans="6:6" ht="13.2" x14ac:dyDescent="0.25">
      <c r="F297" s="4"/>
    </row>
    <row r="298" spans="6:6" ht="13.2" x14ac:dyDescent="0.25">
      <c r="F298" s="4"/>
    </row>
    <row r="299" spans="6:6" ht="13.2" x14ac:dyDescent="0.25">
      <c r="F299" s="4"/>
    </row>
    <row r="300" spans="6:6" ht="13.2" x14ac:dyDescent="0.25">
      <c r="F300" s="4"/>
    </row>
    <row r="301" spans="6:6" ht="13.2" x14ac:dyDescent="0.25">
      <c r="F301" s="4"/>
    </row>
    <row r="302" spans="6:6" ht="13.2" x14ac:dyDescent="0.25">
      <c r="F302" s="4"/>
    </row>
    <row r="303" spans="6:6" ht="13.2" x14ac:dyDescent="0.25">
      <c r="F303" s="4"/>
    </row>
    <row r="304" spans="6:6" ht="13.2" x14ac:dyDescent="0.25">
      <c r="F304" s="4"/>
    </row>
    <row r="305" spans="6:6" ht="13.2" x14ac:dyDescent="0.25">
      <c r="F305" s="4"/>
    </row>
    <row r="306" spans="6:6" ht="13.2" x14ac:dyDescent="0.25">
      <c r="F306" s="4"/>
    </row>
    <row r="307" spans="6:6" ht="13.2" x14ac:dyDescent="0.25">
      <c r="F307" s="4"/>
    </row>
    <row r="308" spans="6:6" ht="13.2" x14ac:dyDescent="0.25">
      <c r="F308" s="4"/>
    </row>
    <row r="309" spans="6:6" ht="13.2" x14ac:dyDescent="0.25">
      <c r="F309" s="4"/>
    </row>
    <row r="310" spans="6:6" ht="13.2" x14ac:dyDescent="0.25">
      <c r="F310" s="4"/>
    </row>
    <row r="311" spans="6:6" ht="13.2" x14ac:dyDescent="0.25">
      <c r="F311" s="4"/>
    </row>
    <row r="312" spans="6:6" ht="13.2" x14ac:dyDescent="0.25">
      <c r="F312" s="4"/>
    </row>
    <row r="313" spans="6:6" ht="13.2" x14ac:dyDescent="0.25">
      <c r="F313" s="4"/>
    </row>
    <row r="314" spans="6:6" ht="13.2" x14ac:dyDescent="0.25">
      <c r="F314" s="4"/>
    </row>
    <row r="315" spans="6:6" ht="13.2" x14ac:dyDescent="0.25">
      <c r="F315" s="4"/>
    </row>
    <row r="316" spans="6:6" ht="13.2" x14ac:dyDescent="0.25">
      <c r="F316" s="4"/>
    </row>
    <row r="317" spans="6:6" ht="13.2" x14ac:dyDescent="0.25">
      <c r="F317" s="4"/>
    </row>
    <row r="318" spans="6:6" ht="13.2" x14ac:dyDescent="0.25">
      <c r="F318" s="4"/>
    </row>
    <row r="319" spans="6:6" ht="13.2" x14ac:dyDescent="0.25">
      <c r="F319" s="4"/>
    </row>
    <row r="320" spans="6:6" ht="13.2" x14ac:dyDescent="0.25">
      <c r="F320" s="4"/>
    </row>
    <row r="321" spans="6:6" ht="13.2" x14ac:dyDescent="0.25">
      <c r="F321" s="4"/>
    </row>
    <row r="322" spans="6:6" ht="13.2" x14ac:dyDescent="0.25">
      <c r="F322" s="4"/>
    </row>
    <row r="323" spans="6:6" ht="13.2" x14ac:dyDescent="0.25">
      <c r="F323" s="4"/>
    </row>
    <row r="324" spans="6:6" ht="13.2" x14ac:dyDescent="0.25">
      <c r="F324" s="4"/>
    </row>
    <row r="325" spans="6:6" ht="13.2" x14ac:dyDescent="0.25">
      <c r="F325" s="4"/>
    </row>
    <row r="326" spans="6:6" ht="13.2" x14ac:dyDescent="0.25">
      <c r="F326" s="4"/>
    </row>
    <row r="327" spans="6:6" ht="13.2" x14ac:dyDescent="0.25">
      <c r="F327" s="4"/>
    </row>
    <row r="328" spans="6:6" ht="13.2" x14ac:dyDescent="0.25">
      <c r="F328" s="4"/>
    </row>
    <row r="329" spans="6:6" ht="13.2" x14ac:dyDescent="0.25">
      <c r="F329" s="4"/>
    </row>
    <row r="330" spans="6:6" ht="13.2" x14ac:dyDescent="0.25">
      <c r="F330" s="4"/>
    </row>
    <row r="331" spans="6:6" ht="13.2" x14ac:dyDescent="0.25">
      <c r="F331" s="4"/>
    </row>
    <row r="332" spans="6:6" ht="13.2" x14ac:dyDescent="0.25">
      <c r="F332" s="4"/>
    </row>
    <row r="333" spans="6:6" ht="13.2" x14ac:dyDescent="0.25">
      <c r="F333" s="4"/>
    </row>
    <row r="334" spans="6:6" ht="13.2" x14ac:dyDescent="0.25">
      <c r="F334" s="4"/>
    </row>
    <row r="335" spans="6:6" ht="13.2" x14ac:dyDescent="0.25">
      <c r="F335" s="4"/>
    </row>
    <row r="336" spans="6:6" ht="13.2" x14ac:dyDescent="0.25">
      <c r="F336" s="4"/>
    </row>
    <row r="337" spans="6:6" ht="13.2" x14ac:dyDescent="0.25">
      <c r="F337" s="4"/>
    </row>
    <row r="338" spans="6:6" ht="13.2" x14ac:dyDescent="0.25">
      <c r="F338" s="4"/>
    </row>
    <row r="339" spans="6:6" ht="13.2" x14ac:dyDescent="0.25">
      <c r="F339" s="4"/>
    </row>
    <row r="340" spans="6:6" ht="13.2" x14ac:dyDescent="0.25">
      <c r="F340" s="4"/>
    </row>
    <row r="341" spans="6:6" ht="13.2" x14ac:dyDescent="0.25">
      <c r="F341" s="4"/>
    </row>
    <row r="342" spans="6:6" ht="13.2" x14ac:dyDescent="0.25">
      <c r="F342" s="4"/>
    </row>
    <row r="343" spans="6:6" ht="13.2" x14ac:dyDescent="0.25">
      <c r="F343" s="4"/>
    </row>
    <row r="344" spans="6:6" ht="13.2" x14ac:dyDescent="0.25">
      <c r="F344" s="4"/>
    </row>
    <row r="345" spans="6:6" ht="13.2" x14ac:dyDescent="0.25">
      <c r="F345" s="4"/>
    </row>
    <row r="346" spans="6:6" ht="13.2" x14ac:dyDescent="0.25">
      <c r="F346" s="4"/>
    </row>
    <row r="347" spans="6:6" ht="13.2" x14ac:dyDescent="0.25">
      <c r="F347" s="4"/>
    </row>
    <row r="348" spans="6:6" ht="13.2" x14ac:dyDescent="0.25">
      <c r="F348" s="4"/>
    </row>
    <row r="349" spans="6:6" ht="13.2" x14ac:dyDescent="0.25">
      <c r="F349" s="4"/>
    </row>
    <row r="350" spans="6:6" ht="13.2" x14ac:dyDescent="0.25">
      <c r="F350" s="4"/>
    </row>
    <row r="351" spans="6:6" ht="13.2" x14ac:dyDescent="0.25">
      <c r="F351" s="4"/>
    </row>
    <row r="352" spans="6:6" ht="13.2" x14ac:dyDescent="0.25">
      <c r="F352" s="4"/>
    </row>
    <row r="353" spans="6:6" ht="13.2" x14ac:dyDescent="0.25">
      <c r="F353" s="4"/>
    </row>
    <row r="354" spans="6:6" ht="13.2" x14ac:dyDescent="0.25">
      <c r="F354" s="4"/>
    </row>
    <row r="355" spans="6:6" ht="13.2" x14ac:dyDescent="0.25">
      <c r="F355" s="4"/>
    </row>
    <row r="356" spans="6:6" ht="13.2" x14ac:dyDescent="0.25">
      <c r="F356" s="4"/>
    </row>
    <row r="357" spans="6:6" ht="13.2" x14ac:dyDescent="0.25">
      <c r="F357" s="4"/>
    </row>
    <row r="358" spans="6:6" ht="13.2" x14ac:dyDescent="0.25">
      <c r="F358" s="4"/>
    </row>
    <row r="359" spans="6:6" ht="13.2" x14ac:dyDescent="0.25">
      <c r="F359" s="4"/>
    </row>
    <row r="360" spans="6:6" ht="13.2" x14ac:dyDescent="0.25">
      <c r="F360" s="4"/>
    </row>
    <row r="361" spans="6:6" ht="13.2" x14ac:dyDescent="0.25">
      <c r="F361" s="4"/>
    </row>
    <row r="362" spans="6:6" ht="13.2" x14ac:dyDescent="0.25">
      <c r="F362" s="4"/>
    </row>
    <row r="363" spans="6:6" ht="13.2" x14ac:dyDescent="0.25">
      <c r="F363" s="4"/>
    </row>
    <row r="364" spans="6:6" ht="13.2" x14ac:dyDescent="0.25">
      <c r="F364" s="4"/>
    </row>
    <row r="365" spans="6:6" ht="13.2" x14ac:dyDescent="0.25">
      <c r="F365" s="4"/>
    </row>
    <row r="366" spans="6:6" ht="13.2" x14ac:dyDescent="0.25">
      <c r="F366" s="4"/>
    </row>
    <row r="367" spans="6:6" ht="13.2" x14ac:dyDescent="0.25">
      <c r="F367" s="4"/>
    </row>
    <row r="368" spans="6:6" ht="13.2" x14ac:dyDescent="0.25">
      <c r="F368" s="4"/>
    </row>
    <row r="369" spans="6:6" ht="13.2" x14ac:dyDescent="0.25">
      <c r="F369" s="4"/>
    </row>
    <row r="370" spans="6:6" ht="13.2" x14ac:dyDescent="0.25">
      <c r="F370" s="4"/>
    </row>
    <row r="371" spans="6:6" ht="13.2" x14ac:dyDescent="0.25">
      <c r="F371" s="4"/>
    </row>
    <row r="372" spans="6:6" ht="13.2" x14ac:dyDescent="0.25">
      <c r="F372" s="4"/>
    </row>
    <row r="373" spans="6:6" ht="13.2" x14ac:dyDescent="0.25">
      <c r="F373" s="4"/>
    </row>
    <row r="374" spans="6:6" ht="13.2" x14ac:dyDescent="0.25">
      <c r="F374" s="4"/>
    </row>
    <row r="375" spans="6:6" ht="13.2" x14ac:dyDescent="0.25">
      <c r="F375" s="4"/>
    </row>
    <row r="376" spans="6:6" ht="13.2" x14ac:dyDescent="0.25">
      <c r="F376" s="4"/>
    </row>
    <row r="377" spans="6:6" ht="13.2" x14ac:dyDescent="0.25">
      <c r="F377" s="4"/>
    </row>
    <row r="378" spans="6:6" ht="13.2" x14ac:dyDescent="0.25">
      <c r="F378" s="4"/>
    </row>
    <row r="379" spans="6:6" ht="13.2" x14ac:dyDescent="0.25">
      <c r="F379" s="4"/>
    </row>
    <row r="380" spans="6:6" ht="13.2" x14ac:dyDescent="0.25">
      <c r="F380" s="4"/>
    </row>
    <row r="381" spans="6:6" ht="13.2" x14ac:dyDescent="0.25">
      <c r="F381" s="4"/>
    </row>
    <row r="382" spans="6:6" ht="13.2" x14ac:dyDescent="0.25">
      <c r="F382" s="4"/>
    </row>
    <row r="383" spans="6:6" ht="13.2" x14ac:dyDescent="0.25">
      <c r="F383" s="4"/>
    </row>
    <row r="384" spans="6:6" ht="13.2" x14ac:dyDescent="0.25">
      <c r="F384" s="4"/>
    </row>
    <row r="385" spans="6:6" ht="13.2" x14ac:dyDescent="0.25">
      <c r="F385" s="4"/>
    </row>
    <row r="386" spans="6:6" ht="13.2" x14ac:dyDescent="0.25">
      <c r="F386" s="4"/>
    </row>
    <row r="387" spans="6:6" ht="13.2" x14ac:dyDescent="0.25">
      <c r="F387" s="4"/>
    </row>
    <row r="388" spans="6:6" ht="13.2" x14ac:dyDescent="0.25">
      <c r="F388" s="4"/>
    </row>
    <row r="389" spans="6:6" ht="13.2" x14ac:dyDescent="0.25">
      <c r="F389" s="4"/>
    </row>
    <row r="390" spans="6:6" ht="13.2" x14ac:dyDescent="0.25">
      <c r="F390" s="4"/>
    </row>
    <row r="391" spans="6:6" ht="13.2" x14ac:dyDescent="0.25">
      <c r="F391" s="4"/>
    </row>
    <row r="392" spans="6:6" ht="13.2" x14ac:dyDescent="0.25">
      <c r="F392" s="4"/>
    </row>
    <row r="393" spans="6:6" ht="13.2" x14ac:dyDescent="0.25">
      <c r="F393" s="4"/>
    </row>
    <row r="394" spans="6:6" ht="13.2" x14ac:dyDescent="0.25">
      <c r="F394" s="4"/>
    </row>
    <row r="395" spans="6:6" ht="13.2" x14ac:dyDescent="0.25">
      <c r="F395" s="4"/>
    </row>
    <row r="396" spans="6:6" ht="13.2" x14ac:dyDescent="0.25">
      <c r="F396" s="4"/>
    </row>
    <row r="397" spans="6:6" ht="13.2" x14ac:dyDescent="0.25">
      <c r="F397" s="4"/>
    </row>
    <row r="398" spans="6:6" ht="13.2" x14ac:dyDescent="0.25">
      <c r="F398" s="4"/>
    </row>
    <row r="399" spans="6:6" ht="13.2" x14ac:dyDescent="0.25">
      <c r="F399" s="4"/>
    </row>
    <row r="400" spans="6:6" ht="13.2" x14ac:dyDescent="0.25">
      <c r="F400" s="4"/>
    </row>
    <row r="401" spans="6:6" ht="13.2" x14ac:dyDescent="0.25">
      <c r="F401" s="4"/>
    </row>
    <row r="402" spans="6:6" ht="13.2" x14ac:dyDescent="0.25">
      <c r="F402" s="4"/>
    </row>
    <row r="403" spans="6:6" ht="13.2" x14ac:dyDescent="0.25">
      <c r="F403" s="4"/>
    </row>
    <row r="404" spans="6:6" ht="13.2" x14ac:dyDescent="0.25">
      <c r="F404" s="4"/>
    </row>
    <row r="405" spans="6:6" ht="13.2" x14ac:dyDescent="0.25">
      <c r="F405" s="4"/>
    </row>
    <row r="406" spans="6:6" ht="13.2" x14ac:dyDescent="0.25">
      <c r="F406" s="4"/>
    </row>
    <row r="407" spans="6:6" ht="13.2" x14ac:dyDescent="0.25">
      <c r="F407" s="4"/>
    </row>
    <row r="408" spans="6:6" ht="13.2" x14ac:dyDescent="0.25">
      <c r="F408" s="4"/>
    </row>
    <row r="409" spans="6:6" ht="13.2" x14ac:dyDescent="0.25">
      <c r="F409" s="4"/>
    </row>
    <row r="410" spans="6:6" ht="13.2" x14ac:dyDescent="0.25">
      <c r="F410" s="4"/>
    </row>
    <row r="411" spans="6:6" ht="13.2" x14ac:dyDescent="0.25">
      <c r="F411" s="4"/>
    </row>
    <row r="412" spans="6:6" ht="13.2" x14ac:dyDescent="0.25">
      <c r="F412" s="4"/>
    </row>
    <row r="413" spans="6:6" ht="13.2" x14ac:dyDescent="0.25">
      <c r="F413" s="4"/>
    </row>
    <row r="414" spans="6:6" ht="13.2" x14ac:dyDescent="0.25">
      <c r="F414" s="4"/>
    </row>
    <row r="415" spans="6:6" ht="13.2" x14ac:dyDescent="0.25">
      <c r="F415" s="4"/>
    </row>
    <row r="416" spans="6:6" ht="13.2" x14ac:dyDescent="0.25">
      <c r="F416" s="4"/>
    </row>
    <row r="417" spans="6:6" ht="13.2" x14ac:dyDescent="0.25">
      <c r="F417" s="4"/>
    </row>
    <row r="418" spans="6:6" ht="13.2" x14ac:dyDescent="0.25">
      <c r="F418" s="4"/>
    </row>
    <row r="419" spans="6:6" ht="13.2" x14ac:dyDescent="0.25">
      <c r="F419" s="4"/>
    </row>
    <row r="420" spans="6:6" ht="13.2" x14ac:dyDescent="0.25">
      <c r="F420" s="4"/>
    </row>
    <row r="421" spans="6:6" ht="13.2" x14ac:dyDescent="0.25">
      <c r="F421" s="4"/>
    </row>
    <row r="422" spans="6:6" ht="13.2" x14ac:dyDescent="0.25">
      <c r="F422" s="4"/>
    </row>
    <row r="423" spans="6:6" ht="13.2" x14ac:dyDescent="0.25">
      <c r="F423" s="4"/>
    </row>
    <row r="424" spans="6:6" ht="13.2" x14ac:dyDescent="0.25">
      <c r="F424" s="4"/>
    </row>
    <row r="425" spans="6:6" ht="13.2" x14ac:dyDescent="0.25">
      <c r="F425" s="4"/>
    </row>
    <row r="426" spans="6:6" ht="13.2" x14ac:dyDescent="0.25">
      <c r="F426" s="4"/>
    </row>
    <row r="427" spans="6:6" ht="13.2" x14ac:dyDescent="0.25">
      <c r="F427" s="4"/>
    </row>
    <row r="428" spans="6:6" ht="13.2" x14ac:dyDescent="0.25">
      <c r="F428" s="4"/>
    </row>
    <row r="429" spans="6:6" ht="13.2" x14ac:dyDescent="0.25">
      <c r="F429" s="4"/>
    </row>
    <row r="430" spans="6:6" ht="13.2" x14ac:dyDescent="0.25">
      <c r="F430" s="4"/>
    </row>
    <row r="431" spans="6:6" ht="13.2" x14ac:dyDescent="0.25">
      <c r="F431" s="4"/>
    </row>
    <row r="432" spans="6:6" ht="13.2" x14ac:dyDescent="0.25">
      <c r="F432" s="4"/>
    </row>
    <row r="433" spans="6:6" ht="13.2" x14ac:dyDescent="0.25">
      <c r="F433" s="4"/>
    </row>
    <row r="434" spans="6:6" ht="13.2" x14ac:dyDescent="0.25">
      <c r="F434" s="4"/>
    </row>
    <row r="435" spans="6:6" ht="13.2" x14ac:dyDescent="0.25">
      <c r="F435" s="4"/>
    </row>
    <row r="436" spans="6:6" ht="13.2" x14ac:dyDescent="0.25">
      <c r="F436" s="4"/>
    </row>
    <row r="437" spans="6:6" ht="13.2" x14ac:dyDescent="0.25">
      <c r="F437" s="4"/>
    </row>
    <row r="438" spans="6:6" ht="13.2" x14ac:dyDescent="0.25">
      <c r="F438" s="4"/>
    </row>
    <row r="439" spans="6:6" ht="13.2" x14ac:dyDescent="0.25">
      <c r="F439" s="4"/>
    </row>
    <row r="440" spans="6:6" ht="13.2" x14ac:dyDescent="0.25">
      <c r="F440" s="4"/>
    </row>
    <row r="441" spans="6:6" ht="13.2" x14ac:dyDescent="0.25">
      <c r="F441" s="4"/>
    </row>
    <row r="442" spans="6:6" ht="13.2" x14ac:dyDescent="0.25">
      <c r="F442" s="4"/>
    </row>
    <row r="443" spans="6:6" ht="13.2" x14ac:dyDescent="0.25">
      <c r="F443" s="4"/>
    </row>
    <row r="444" spans="6:6" ht="13.2" x14ac:dyDescent="0.25">
      <c r="F444" s="4"/>
    </row>
    <row r="445" spans="6:6" ht="13.2" x14ac:dyDescent="0.25">
      <c r="F445" s="4"/>
    </row>
    <row r="446" spans="6:6" ht="13.2" x14ac:dyDescent="0.25">
      <c r="F446" s="4"/>
    </row>
    <row r="447" spans="6:6" ht="13.2" x14ac:dyDescent="0.25">
      <c r="F447" s="4"/>
    </row>
    <row r="448" spans="6:6" ht="13.2" x14ac:dyDescent="0.25">
      <c r="F448" s="4"/>
    </row>
    <row r="449" spans="6:6" ht="13.2" x14ac:dyDescent="0.25">
      <c r="F449" s="4"/>
    </row>
    <row r="450" spans="6:6" ht="13.2" x14ac:dyDescent="0.25">
      <c r="F450" s="4"/>
    </row>
    <row r="451" spans="6:6" ht="13.2" x14ac:dyDescent="0.25">
      <c r="F451" s="4"/>
    </row>
    <row r="452" spans="6:6" ht="13.2" x14ac:dyDescent="0.25">
      <c r="F452" s="4"/>
    </row>
    <row r="453" spans="6:6" ht="13.2" x14ac:dyDescent="0.25">
      <c r="F453" s="4"/>
    </row>
    <row r="454" spans="6:6" ht="13.2" x14ac:dyDescent="0.25">
      <c r="F454" s="4"/>
    </row>
    <row r="455" spans="6:6" ht="13.2" x14ac:dyDescent="0.25">
      <c r="F455" s="4"/>
    </row>
    <row r="456" spans="6:6" ht="13.2" x14ac:dyDescent="0.25">
      <c r="F456" s="4"/>
    </row>
    <row r="457" spans="6:6" ht="13.2" x14ac:dyDescent="0.25">
      <c r="F457" s="4"/>
    </row>
    <row r="458" spans="6:6" ht="13.2" x14ac:dyDescent="0.25">
      <c r="F458" s="4"/>
    </row>
    <row r="459" spans="6:6" ht="13.2" x14ac:dyDescent="0.25">
      <c r="F459" s="4"/>
    </row>
    <row r="460" spans="6:6" ht="13.2" x14ac:dyDescent="0.25">
      <c r="F460" s="4"/>
    </row>
    <row r="461" spans="6:6" ht="13.2" x14ac:dyDescent="0.25">
      <c r="F461" s="4"/>
    </row>
    <row r="462" spans="6:6" ht="13.2" x14ac:dyDescent="0.25">
      <c r="F462" s="4"/>
    </row>
    <row r="463" spans="6:6" ht="13.2" x14ac:dyDescent="0.25">
      <c r="F463" s="4"/>
    </row>
    <row r="464" spans="6:6" ht="13.2" x14ac:dyDescent="0.25">
      <c r="F464" s="4"/>
    </row>
    <row r="465" spans="6:6" ht="13.2" x14ac:dyDescent="0.25">
      <c r="F465" s="4"/>
    </row>
    <row r="466" spans="6:6" ht="13.2" x14ac:dyDescent="0.25">
      <c r="F466" s="4"/>
    </row>
    <row r="467" spans="6:6" ht="13.2" x14ac:dyDescent="0.25">
      <c r="F467" s="4"/>
    </row>
    <row r="468" spans="6:6" ht="13.2" x14ac:dyDescent="0.25">
      <c r="F468" s="4"/>
    </row>
    <row r="469" spans="6:6" ht="13.2" x14ac:dyDescent="0.25">
      <c r="F469" s="4"/>
    </row>
    <row r="470" spans="6:6" ht="13.2" x14ac:dyDescent="0.25">
      <c r="F470" s="4"/>
    </row>
    <row r="471" spans="6:6" ht="13.2" x14ac:dyDescent="0.25">
      <c r="F471" s="4"/>
    </row>
    <row r="472" spans="6:6" ht="13.2" x14ac:dyDescent="0.25">
      <c r="F472" s="4"/>
    </row>
    <row r="473" spans="6:6" ht="13.2" x14ac:dyDescent="0.25">
      <c r="F473" s="4"/>
    </row>
    <row r="474" spans="6:6" ht="13.2" x14ac:dyDescent="0.25">
      <c r="F474" s="4"/>
    </row>
    <row r="475" spans="6:6" ht="13.2" x14ac:dyDescent="0.25">
      <c r="F475" s="4"/>
    </row>
    <row r="476" spans="6:6" ht="13.2" x14ac:dyDescent="0.25">
      <c r="F476" s="4"/>
    </row>
    <row r="477" spans="6:6" ht="13.2" x14ac:dyDescent="0.25">
      <c r="F477" s="4"/>
    </row>
    <row r="478" spans="6:6" ht="13.2" x14ac:dyDescent="0.25">
      <c r="F478" s="4"/>
    </row>
    <row r="479" spans="6:6" ht="13.2" x14ac:dyDescent="0.25">
      <c r="F479" s="4"/>
    </row>
    <row r="480" spans="6:6" ht="13.2" x14ac:dyDescent="0.25">
      <c r="F480" s="4"/>
    </row>
    <row r="481" spans="6:6" ht="13.2" x14ac:dyDescent="0.25">
      <c r="F481" s="4"/>
    </row>
    <row r="482" spans="6:6" ht="13.2" x14ac:dyDescent="0.25">
      <c r="F482" s="4"/>
    </row>
    <row r="483" spans="6:6" ht="13.2" x14ac:dyDescent="0.25">
      <c r="F483" s="4"/>
    </row>
    <row r="484" spans="6:6" ht="13.2" x14ac:dyDescent="0.25">
      <c r="F484" s="4"/>
    </row>
    <row r="485" spans="6:6" ht="13.2" x14ac:dyDescent="0.25">
      <c r="F485" s="4"/>
    </row>
    <row r="486" spans="6:6" ht="13.2" x14ac:dyDescent="0.25">
      <c r="F486" s="4"/>
    </row>
    <row r="487" spans="6:6" ht="13.2" x14ac:dyDescent="0.25">
      <c r="F487" s="4"/>
    </row>
    <row r="488" spans="6:6" ht="13.2" x14ac:dyDescent="0.25">
      <c r="F488" s="4"/>
    </row>
    <row r="489" spans="6:6" ht="13.2" x14ac:dyDescent="0.25">
      <c r="F489" s="4"/>
    </row>
    <row r="490" spans="6:6" ht="13.2" x14ac:dyDescent="0.25">
      <c r="F490" s="4"/>
    </row>
    <row r="491" spans="6:6" ht="13.2" x14ac:dyDescent="0.25">
      <c r="F491" s="4"/>
    </row>
    <row r="492" spans="6:6" ht="13.2" x14ac:dyDescent="0.25">
      <c r="F492" s="4"/>
    </row>
    <row r="493" spans="6:6" ht="13.2" x14ac:dyDescent="0.25">
      <c r="F493" s="4"/>
    </row>
    <row r="494" spans="6:6" ht="13.2" x14ac:dyDescent="0.25">
      <c r="F494" s="4"/>
    </row>
    <row r="495" spans="6:6" ht="13.2" x14ac:dyDescent="0.25">
      <c r="F495" s="4"/>
    </row>
    <row r="496" spans="6:6" ht="13.2" x14ac:dyDescent="0.25">
      <c r="F496" s="4"/>
    </row>
    <row r="497" spans="6:6" ht="13.2" x14ac:dyDescent="0.25">
      <c r="F497" s="4"/>
    </row>
    <row r="498" spans="6:6" ht="13.2" x14ac:dyDescent="0.25">
      <c r="F498" s="4"/>
    </row>
    <row r="499" spans="6:6" ht="13.2" x14ac:dyDescent="0.25">
      <c r="F499" s="4"/>
    </row>
    <row r="500" spans="6:6" ht="13.2" x14ac:dyDescent="0.25">
      <c r="F500" s="4"/>
    </row>
    <row r="501" spans="6:6" ht="13.2" x14ac:dyDescent="0.25">
      <c r="F501" s="4"/>
    </row>
    <row r="502" spans="6:6" ht="13.2" x14ac:dyDescent="0.25">
      <c r="F502" s="4"/>
    </row>
    <row r="503" spans="6:6" ht="13.2" x14ac:dyDescent="0.25">
      <c r="F503" s="4"/>
    </row>
    <row r="504" spans="6:6" ht="13.2" x14ac:dyDescent="0.25">
      <c r="F504" s="4"/>
    </row>
    <row r="505" spans="6:6" ht="13.2" x14ac:dyDescent="0.25">
      <c r="F505" s="4"/>
    </row>
    <row r="506" spans="6:6" ht="13.2" x14ac:dyDescent="0.25">
      <c r="F506" s="4"/>
    </row>
    <row r="507" spans="6:6" ht="13.2" x14ac:dyDescent="0.25">
      <c r="F507" s="4"/>
    </row>
    <row r="508" spans="6:6" ht="13.2" x14ac:dyDescent="0.25">
      <c r="F508" s="4"/>
    </row>
    <row r="509" spans="6:6" ht="13.2" x14ac:dyDescent="0.25">
      <c r="F509" s="4"/>
    </row>
    <row r="510" spans="6:6" ht="13.2" x14ac:dyDescent="0.25">
      <c r="F510" s="4"/>
    </row>
    <row r="511" spans="6:6" ht="13.2" x14ac:dyDescent="0.25">
      <c r="F511" s="4"/>
    </row>
    <row r="512" spans="6:6" ht="13.2" x14ac:dyDescent="0.25">
      <c r="F512" s="4"/>
    </row>
    <row r="513" spans="6:6" ht="13.2" x14ac:dyDescent="0.25">
      <c r="F513" s="4"/>
    </row>
    <row r="514" spans="6:6" ht="13.2" x14ac:dyDescent="0.25">
      <c r="F514" s="4"/>
    </row>
    <row r="515" spans="6:6" ht="13.2" x14ac:dyDescent="0.25">
      <c r="F515" s="4"/>
    </row>
    <row r="516" spans="6:6" ht="13.2" x14ac:dyDescent="0.25">
      <c r="F516" s="4"/>
    </row>
    <row r="517" spans="6:6" ht="13.2" x14ac:dyDescent="0.25">
      <c r="F517" s="4"/>
    </row>
    <row r="518" spans="6:6" ht="13.2" x14ac:dyDescent="0.25">
      <c r="F518" s="4"/>
    </row>
    <row r="519" spans="6:6" ht="13.2" x14ac:dyDescent="0.25">
      <c r="F519" s="4"/>
    </row>
    <row r="520" spans="6:6" ht="13.2" x14ac:dyDescent="0.25">
      <c r="F520" s="4"/>
    </row>
    <row r="521" spans="6:6" ht="13.2" x14ac:dyDescent="0.25">
      <c r="F521" s="4"/>
    </row>
    <row r="522" spans="6:6" ht="13.2" x14ac:dyDescent="0.25">
      <c r="F522" s="4"/>
    </row>
    <row r="523" spans="6:6" ht="13.2" x14ac:dyDescent="0.25">
      <c r="F523" s="4"/>
    </row>
    <row r="524" spans="6:6" ht="13.2" x14ac:dyDescent="0.25">
      <c r="F524" s="4"/>
    </row>
    <row r="525" spans="6:6" ht="13.2" x14ac:dyDescent="0.25">
      <c r="F525" s="4"/>
    </row>
    <row r="526" spans="6:6" ht="13.2" x14ac:dyDescent="0.25">
      <c r="F526" s="4"/>
    </row>
    <row r="527" spans="6:6" ht="13.2" x14ac:dyDescent="0.25">
      <c r="F527" s="4"/>
    </row>
    <row r="528" spans="6:6" ht="13.2" x14ac:dyDescent="0.25">
      <c r="F528" s="4"/>
    </row>
    <row r="529" spans="6:6" ht="13.2" x14ac:dyDescent="0.25">
      <c r="F529" s="4"/>
    </row>
    <row r="530" spans="6:6" ht="13.2" x14ac:dyDescent="0.25">
      <c r="F530" s="4"/>
    </row>
    <row r="531" spans="6:6" ht="13.2" x14ac:dyDescent="0.25">
      <c r="F531" s="4"/>
    </row>
    <row r="532" spans="6:6" ht="13.2" x14ac:dyDescent="0.25">
      <c r="F532" s="4"/>
    </row>
    <row r="533" spans="6:6" ht="13.2" x14ac:dyDescent="0.25">
      <c r="F533" s="4"/>
    </row>
    <row r="534" spans="6:6" ht="13.2" x14ac:dyDescent="0.25">
      <c r="F534" s="4"/>
    </row>
    <row r="535" spans="6:6" ht="13.2" x14ac:dyDescent="0.25">
      <c r="F535" s="4"/>
    </row>
    <row r="536" spans="6:6" ht="13.2" x14ac:dyDescent="0.25">
      <c r="F536" s="4"/>
    </row>
    <row r="537" spans="6:6" ht="13.2" x14ac:dyDescent="0.25">
      <c r="F537" s="4"/>
    </row>
    <row r="538" spans="6:6" ht="13.2" x14ac:dyDescent="0.25">
      <c r="F538" s="4"/>
    </row>
    <row r="539" spans="6:6" ht="13.2" x14ac:dyDescent="0.25">
      <c r="F539" s="4"/>
    </row>
    <row r="540" spans="6:6" ht="13.2" x14ac:dyDescent="0.25">
      <c r="F540" s="4"/>
    </row>
    <row r="541" spans="6:6" ht="13.2" x14ac:dyDescent="0.25">
      <c r="F541" s="4"/>
    </row>
    <row r="542" spans="6:6" ht="13.2" x14ac:dyDescent="0.25">
      <c r="F542" s="4"/>
    </row>
    <row r="543" spans="6:6" ht="13.2" x14ac:dyDescent="0.25">
      <c r="F543" s="4"/>
    </row>
    <row r="544" spans="6:6" ht="13.2" x14ac:dyDescent="0.25">
      <c r="F544" s="4"/>
    </row>
    <row r="545" spans="6:6" ht="13.2" x14ac:dyDescent="0.25">
      <c r="F545" s="4"/>
    </row>
    <row r="546" spans="6:6" ht="13.2" x14ac:dyDescent="0.25">
      <c r="F546" s="4"/>
    </row>
    <row r="547" spans="6:6" ht="13.2" x14ac:dyDescent="0.25">
      <c r="F547" s="4"/>
    </row>
    <row r="548" spans="6:6" ht="13.2" x14ac:dyDescent="0.25">
      <c r="F548" s="4"/>
    </row>
    <row r="549" spans="6:6" ht="13.2" x14ac:dyDescent="0.25">
      <c r="F549" s="4"/>
    </row>
    <row r="550" spans="6:6" ht="13.2" x14ac:dyDescent="0.25">
      <c r="F550" s="4"/>
    </row>
    <row r="551" spans="6:6" ht="13.2" x14ac:dyDescent="0.25">
      <c r="F551" s="4"/>
    </row>
    <row r="552" spans="6:6" ht="13.2" x14ac:dyDescent="0.25">
      <c r="F552" s="4"/>
    </row>
    <row r="553" spans="6:6" ht="13.2" x14ac:dyDescent="0.25">
      <c r="F553" s="4"/>
    </row>
    <row r="554" spans="6:6" ht="13.2" x14ac:dyDescent="0.25">
      <c r="F554" s="4"/>
    </row>
    <row r="555" spans="6:6" ht="13.2" x14ac:dyDescent="0.25">
      <c r="F555" s="4"/>
    </row>
    <row r="556" spans="6:6" ht="13.2" x14ac:dyDescent="0.25">
      <c r="F556" s="4"/>
    </row>
    <row r="557" spans="6:6" ht="13.2" x14ac:dyDescent="0.25">
      <c r="F557" s="4"/>
    </row>
    <row r="558" spans="6:6" ht="13.2" x14ac:dyDescent="0.25">
      <c r="F558" s="4"/>
    </row>
    <row r="559" spans="6:6" ht="13.2" x14ac:dyDescent="0.25">
      <c r="F559" s="4"/>
    </row>
    <row r="560" spans="6:6" ht="13.2" x14ac:dyDescent="0.25">
      <c r="F560" s="4"/>
    </row>
    <row r="561" spans="6:6" ht="13.2" x14ac:dyDescent="0.25">
      <c r="F561" s="4"/>
    </row>
    <row r="562" spans="6:6" ht="13.2" x14ac:dyDescent="0.25">
      <c r="F562" s="4"/>
    </row>
    <row r="563" spans="6:6" ht="13.2" x14ac:dyDescent="0.25">
      <c r="F563" s="4"/>
    </row>
    <row r="564" spans="6:6" ht="13.2" x14ac:dyDescent="0.25">
      <c r="F564" s="4"/>
    </row>
    <row r="565" spans="6:6" ht="13.2" x14ac:dyDescent="0.25">
      <c r="F565" s="4"/>
    </row>
    <row r="566" spans="6:6" ht="13.2" x14ac:dyDescent="0.25">
      <c r="F566" s="4"/>
    </row>
    <row r="567" spans="6:6" ht="13.2" x14ac:dyDescent="0.25">
      <c r="F567" s="4"/>
    </row>
    <row r="568" spans="6:6" ht="13.2" x14ac:dyDescent="0.25">
      <c r="F568" s="4"/>
    </row>
    <row r="569" spans="6:6" ht="13.2" x14ac:dyDescent="0.25">
      <c r="F569" s="4"/>
    </row>
    <row r="570" spans="6:6" ht="13.2" x14ac:dyDescent="0.25">
      <c r="F570" s="4"/>
    </row>
    <row r="571" spans="6:6" ht="13.2" x14ac:dyDescent="0.25">
      <c r="F571" s="4"/>
    </row>
    <row r="572" spans="6:6" ht="13.2" x14ac:dyDescent="0.25">
      <c r="F572" s="4"/>
    </row>
    <row r="573" spans="6:6" ht="13.2" x14ac:dyDescent="0.25">
      <c r="F573" s="4"/>
    </row>
    <row r="574" spans="6:6" ht="13.2" x14ac:dyDescent="0.25">
      <c r="F574" s="4"/>
    </row>
    <row r="575" spans="6:6" ht="13.2" x14ac:dyDescent="0.25">
      <c r="F575" s="4"/>
    </row>
    <row r="576" spans="6:6" ht="13.2" x14ac:dyDescent="0.25">
      <c r="F576" s="4"/>
    </row>
    <row r="577" spans="6:6" ht="13.2" x14ac:dyDescent="0.25">
      <c r="F577" s="4"/>
    </row>
    <row r="578" spans="6:6" ht="13.2" x14ac:dyDescent="0.25">
      <c r="F578" s="4"/>
    </row>
    <row r="579" spans="6:6" ht="13.2" x14ac:dyDescent="0.25">
      <c r="F579" s="4"/>
    </row>
    <row r="580" spans="6:6" ht="13.2" x14ac:dyDescent="0.25">
      <c r="F580" s="4"/>
    </row>
    <row r="581" spans="6:6" ht="13.2" x14ac:dyDescent="0.25">
      <c r="F581" s="4"/>
    </row>
    <row r="582" spans="6:6" ht="13.2" x14ac:dyDescent="0.25">
      <c r="F582" s="4"/>
    </row>
    <row r="583" spans="6:6" ht="13.2" x14ac:dyDescent="0.25">
      <c r="F583" s="4"/>
    </row>
    <row r="584" spans="6:6" ht="13.2" x14ac:dyDescent="0.25">
      <c r="F584" s="4"/>
    </row>
    <row r="585" spans="6:6" ht="13.2" x14ac:dyDescent="0.25">
      <c r="F585" s="4"/>
    </row>
    <row r="586" spans="6:6" ht="13.2" x14ac:dyDescent="0.25">
      <c r="F586" s="4"/>
    </row>
    <row r="587" spans="6:6" ht="13.2" x14ac:dyDescent="0.25">
      <c r="F587" s="4"/>
    </row>
    <row r="588" spans="6:6" ht="13.2" x14ac:dyDescent="0.25">
      <c r="F588" s="4"/>
    </row>
    <row r="589" spans="6:6" ht="13.2" x14ac:dyDescent="0.25">
      <c r="F589" s="4"/>
    </row>
    <row r="590" spans="6:6" ht="13.2" x14ac:dyDescent="0.25">
      <c r="F590" s="4"/>
    </row>
    <row r="591" spans="6:6" ht="13.2" x14ac:dyDescent="0.25">
      <c r="F591" s="4"/>
    </row>
    <row r="592" spans="6:6" ht="13.2" x14ac:dyDescent="0.25">
      <c r="F592" s="4"/>
    </row>
    <row r="593" spans="6:6" ht="13.2" x14ac:dyDescent="0.25">
      <c r="F593" s="4"/>
    </row>
    <row r="594" spans="6:6" ht="13.2" x14ac:dyDescent="0.25">
      <c r="F594" s="4"/>
    </row>
    <row r="595" spans="6:6" ht="13.2" x14ac:dyDescent="0.25">
      <c r="F595" s="4"/>
    </row>
    <row r="596" spans="6:6" ht="13.2" x14ac:dyDescent="0.25">
      <c r="F596" s="4"/>
    </row>
    <row r="597" spans="6:6" ht="13.2" x14ac:dyDescent="0.25">
      <c r="F597" s="4"/>
    </row>
    <row r="598" spans="6:6" ht="13.2" x14ac:dyDescent="0.25">
      <c r="F598" s="4"/>
    </row>
    <row r="599" spans="6:6" ht="13.2" x14ac:dyDescent="0.25">
      <c r="F599" s="4"/>
    </row>
    <row r="600" spans="6:6" ht="13.2" x14ac:dyDescent="0.25">
      <c r="F600" s="4"/>
    </row>
    <row r="601" spans="6:6" ht="13.2" x14ac:dyDescent="0.25">
      <c r="F601" s="4"/>
    </row>
    <row r="602" spans="6:6" ht="13.2" x14ac:dyDescent="0.25">
      <c r="F602" s="4"/>
    </row>
    <row r="603" spans="6:6" ht="13.2" x14ac:dyDescent="0.25">
      <c r="F603" s="4"/>
    </row>
    <row r="604" spans="6:6" ht="13.2" x14ac:dyDescent="0.25">
      <c r="F604" s="4"/>
    </row>
    <row r="605" spans="6:6" ht="13.2" x14ac:dyDescent="0.25">
      <c r="F605" s="4"/>
    </row>
    <row r="606" spans="6:6" ht="13.2" x14ac:dyDescent="0.25">
      <c r="F606" s="4"/>
    </row>
    <row r="607" spans="6:6" ht="13.2" x14ac:dyDescent="0.25">
      <c r="F607" s="4"/>
    </row>
    <row r="608" spans="6:6" ht="13.2" x14ac:dyDescent="0.25">
      <c r="F608" s="4"/>
    </row>
    <row r="609" spans="6:6" ht="13.2" x14ac:dyDescent="0.25">
      <c r="F609" s="4"/>
    </row>
    <row r="610" spans="6:6" ht="13.2" x14ac:dyDescent="0.25">
      <c r="F610" s="4"/>
    </row>
    <row r="611" spans="6:6" ht="13.2" x14ac:dyDescent="0.25">
      <c r="F611" s="4"/>
    </row>
    <row r="612" spans="6:6" ht="13.2" x14ac:dyDescent="0.25">
      <c r="F612" s="4"/>
    </row>
    <row r="613" spans="6:6" ht="13.2" x14ac:dyDescent="0.25">
      <c r="F613" s="4"/>
    </row>
    <row r="614" spans="6:6" ht="13.2" x14ac:dyDescent="0.25">
      <c r="F614" s="4"/>
    </row>
    <row r="615" spans="6:6" ht="13.2" x14ac:dyDescent="0.25">
      <c r="F615" s="4"/>
    </row>
    <row r="616" spans="6:6" ht="13.2" x14ac:dyDescent="0.25">
      <c r="F616" s="4"/>
    </row>
    <row r="617" spans="6:6" ht="13.2" x14ac:dyDescent="0.25">
      <c r="F617" s="4"/>
    </row>
    <row r="618" spans="6:6" ht="13.2" x14ac:dyDescent="0.25">
      <c r="F618" s="4"/>
    </row>
    <row r="619" spans="6:6" ht="13.2" x14ac:dyDescent="0.25">
      <c r="F619" s="4"/>
    </row>
    <row r="620" spans="6:6" ht="13.2" x14ac:dyDescent="0.25">
      <c r="F620" s="4"/>
    </row>
    <row r="621" spans="6:6" ht="13.2" x14ac:dyDescent="0.25">
      <c r="F621" s="4"/>
    </row>
    <row r="622" spans="6:6" ht="13.2" x14ac:dyDescent="0.25">
      <c r="F622" s="4"/>
    </row>
    <row r="623" spans="6:6" ht="13.2" x14ac:dyDescent="0.25">
      <c r="F623" s="4"/>
    </row>
    <row r="624" spans="6:6" ht="13.2" x14ac:dyDescent="0.25">
      <c r="F624" s="4"/>
    </row>
    <row r="625" spans="6:6" ht="13.2" x14ac:dyDescent="0.25">
      <c r="F625" s="4"/>
    </row>
    <row r="626" spans="6:6" ht="13.2" x14ac:dyDescent="0.25">
      <c r="F626" s="4"/>
    </row>
    <row r="627" spans="6:6" ht="13.2" x14ac:dyDescent="0.25">
      <c r="F627" s="4"/>
    </row>
    <row r="628" spans="6:6" ht="13.2" x14ac:dyDescent="0.25">
      <c r="F628" s="4"/>
    </row>
    <row r="629" spans="6:6" ht="13.2" x14ac:dyDescent="0.25">
      <c r="F629" s="4"/>
    </row>
    <row r="630" spans="6:6" ht="13.2" x14ac:dyDescent="0.25">
      <c r="F630" s="4"/>
    </row>
    <row r="631" spans="6:6" ht="13.2" x14ac:dyDescent="0.25">
      <c r="F631" s="4"/>
    </row>
    <row r="632" spans="6:6" ht="13.2" x14ac:dyDescent="0.25">
      <c r="F632" s="4"/>
    </row>
    <row r="633" spans="6:6" ht="13.2" x14ac:dyDescent="0.25">
      <c r="F633" s="4"/>
    </row>
    <row r="634" spans="6:6" ht="13.2" x14ac:dyDescent="0.25">
      <c r="F634" s="4"/>
    </row>
    <row r="635" spans="6:6" ht="13.2" x14ac:dyDescent="0.25">
      <c r="F635" s="4"/>
    </row>
    <row r="636" spans="6:6" ht="13.2" x14ac:dyDescent="0.25">
      <c r="F636" s="4"/>
    </row>
    <row r="637" spans="6:6" ht="13.2" x14ac:dyDescent="0.25">
      <c r="F637" s="4"/>
    </row>
    <row r="638" spans="6:6" ht="13.2" x14ac:dyDescent="0.25">
      <c r="F638" s="4"/>
    </row>
    <row r="639" spans="6:6" ht="13.2" x14ac:dyDescent="0.25">
      <c r="F639" s="4"/>
    </row>
    <row r="640" spans="6:6" ht="13.2" x14ac:dyDescent="0.25">
      <c r="F640" s="4"/>
    </row>
    <row r="641" spans="6:6" ht="13.2" x14ac:dyDescent="0.25">
      <c r="F641" s="4"/>
    </row>
    <row r="642" spans="6:6" ht="13.2" x14ac:dyDescent="0.25">
      <c r="F642" s="4"/>
    </row>
    <row r="643" spans="6:6" ht="13.2" x14ac:dyDescent="0.25">
      <c r="F643" s="4"/>
    </row>
    <row r="644" spans="6:6" ht="13.2" x14ac:dyDescent="0.25">
      <c r="F644" s="4"/>
    </row>
    <row r="645" spans="6:6" ht="13.2" x14ac:dyDescent="0.25">
      <c r="F645" s="4"/>
    </row>
    <row r="646" spans="6:6" ht="13.2" x14ac:dyDescent="0.25">
      <c r="F646" s="4"/>
    </row>
    <row r="647" spans="6:6" ht="13.2" x14ac:dyDescent="0.25">
      <c r="F647" s="4"/>
    </row>
    <row r="648" spans="6:6" ht="13.2" x14ac:dyDescent="0.25">
      <c r="F648" s="4"/>
    </row>
    <row r="649" spans="6:6" ht="13.2" x14ac:dyDescent="0.25">
      <c r="F649" s="4"/>
    </row>
    <row r="650" spans="6:6" ht="13.2" x14ac:dyDescent="0.25">
      <c r="F650" s="4"/>
    </row>
    <row r="651" spans="6:6" ht="13.2" x14ac:dyDescent="0.25">
      <c r="F651" s="4"/>
    </row>
    <row r="652" spans="6:6" ht="13.2" x14ac:dyDescent="0.25">
      <c r="F652" s="4"/>
    </row>
    <row r="653" spans="6:6" ht="13.2" x14ac:dyDescent="0.25">
      <c r="F653" s="4"/>
    </row>
    <row r="654" spans="6:6" ht="13.2" x14ac:dyDescent="0.25">
      <c r="F654" s="4"/>
    </row>
    <row r="655" spans="6:6" ht="13.2" x14ac:dyDescent="0.25">
      <c r="F655" s="4"/>
    </row>
    <row r="656" spans="6:6" ht="13.2" x14ac:dyDescent="0.25">
      <c r="F656" s="4"/>
    </row>
    <row r="657" spans="6:6" ht="13.2" x14ac:dyDescent="0.25">
      <c r="F657" s="4"/>
    </row>
    <row r="658" spans="6:6" ht="13.2" x14ac:dyDescent="0.25">
      <c r="F658" s="4"/>
    </row>
    <row r="659" spans="6:6" ht="13.2" x14ac:dyDescent="0.25">
      <c r="F659" s="4"/>
    </row>
    <row r="660" spans="6:6" ht="13.2" x14ac:dyDescent="0.25">
      <c r="F660" s="4"/>
    </row>
    <row r="661" spans="6:6" ht="13.2" x14ac:dyDescent="0.25">
      <c r="F661" s="4"/>
    </row>
    <row r="662" spans="6:6" ht="13.2" x14ac:dyDescent="0.25">
      <c r="F662" s="4"/>
    </row>
    <row r="663" spans="6:6" ht="13.2" x14ac:dyDescent="0.25">
      <c r="F663" s="4"/>
    </row>
    <row r="664" spans="6:6" ht="13.2" x14ac:dyDescent="0.25">
      <c r="F664" s="4"/>
    </row>
    <row r="665" spans="6:6" ht="13.2" x14ac:dyDescent="0.25">
      <c r="F665" s="4"/>
    </row>
    <row r="666" spans="6:6" ht="13.2" x14ac:dyDescent="0.25">
      <c r="F666" s="4"/>
    </row>
    <row r="667" spans="6:6" ht="13.2" x14ac:dyDescent="0.25">
      <c r="F667" s="4"/>
    </row>
    <row r="668" spans="6:6" ht="13.2" x14ac:dyDescent="0.25">
      <c r="F668" s="4"/>
    </row>
    <row r="669" spans="6:6" ht="13.2" x14ac:dyDescent="0.25">
      <c r="F669" s="4"/>
    </row>
    <row r="670" spans="6:6" ht="13.2" x14ac:dyDescent="0.25">
      <c r="F670" s="4"/>
    </row>
    <row r="671" spans="6:6" ht="13.2" x14ac:dyDescent="0.25">
      <c r="F671" s="4"/>
    </row>
    <row r="672" spans="6:6" ht="13.2" x14ac:dyDescent="0.25">
      <c r="F672" s="4"/>
    </row>
    <row r="673" spans="6:6" ht="13.2" x14ac:dyDescent="0.25">
      <c r="F673" s="4"/>
    </row>
    <row r="674" spans="6:6" ht="13.2" x14ac:dyDescent="0.25">
      <c r="F674" s="4"/>
    </row>
    <row r="675" spans="6:6" ht="13.2" x14ac:dyDescent="0.25">
      <c r="F675" s="4"/>
    </row>
    <row r="676" spans="6:6" ht="13.2" x14ac:dyDescent="0.25">
      <c r="F676" s="4"/>
    </row>
    <row r="677" spans="6:6" ht="13.2" x14ac:dyDescent="0.25">
      <c r="F677" s="4"/>
    </row>
    <row r="678" spans="6:6" ht="13.2" x14ac:dyDescent="0.25">
      <c r="F678" s="4"/>
    </row>
    <row r="679" spans="6:6" ht="13.2" x14ac:dyDescent="0.25">
      <c r="F679" s="4"/>
    </row>
    <row r="680" spans="6:6" ht="13.2" x14ac:dyDescent="0.25">
      <c r="F680" s="4"/>
    </row>
    <row r="681" spans="6:6" ht="13.2" x14ac:dyDescent="0.25">
      <c r="F681" s="4"/>
    </row>
    <row r="682" spans="6:6" ht="13.2" x14ac:dyDescent="0.25">
      <c r="F682" s="4"/>
    </row>
    <row r="683" spans="6:6" ht="13.2" x14ac:dyDescent="0.25">
      <c r="F683" s="4"/>
    </row>
    <row r="684" spans="6:6" ht="13.2" x14ac:dyDescent="0.25">
      <c r="F684" s="4"/>
    </row>
    <row r="685" spans="6:6" ht="13.2" x14ac:dyDescent="0.25">
      <c r="F685" s="4"/>
    </row>
    <row r="686" spans="6:6" ht="13.2" x14ac:dyDescent="0.25">
      <c r="F686" s="4"/>
    </row>
    <row r="687" spans="6:6" ht="13.2" x14ac:dyDescent="0.25">
      <c r="F687" s="4"/>
    </row>
    <row r="688" spans="6:6" ht="13.2" x14ac:dyDescent="0.25">
      <c r="F688" s="4"/>
    </row>
    <row r="689" spans="6:6" ht="13.2" x14ac:dyDescent="0.25">
      <c r="F689" s="4"/>
    </row>
    <row r="690" spans="6:6" ht="13.2" x14ac:dyDescent="0.25">
      <c r="F690" s="4"/>
    </row>
    <row r="691" spans="6:6" ht="13.2" x14ac:dyDescent="0.25">
      <c r="F691" s="4"/>
    </row>
    <row r="692" spans="6:6" ht="13.2" x14ac:dyDescent="0.25">
      <c r="F692" s="4"/>
    </row>
    <row r="693" spans="6:6" ht="13.2" x14ac:dyDescent="0.25">
      <c r="F693" s="4"/>
    </row>
    <row r="694" spans="6:6" ht="13.2" x14ac:dyDescent="0.25">
      <c r="F694" s="4"/>
    </row>
    <row r="695" spans="6:6" ht="13.2" x14ac:dyDescent="0.25">
      <c r="F695" s="4"/>
    </row>
    <row r="696" spans="6:6" ht="13.2" x14ac:dyDescent="0.25">
      <c r="F696" s="4"/>
    </row>
    <row r="697" spans="6:6" ht="13.2" x14ac:dyDescent="0.25">
      <c r="F697" s="4"/>
    </row>
    <row r="698" spans="6:6" ht="13.2" x14ac:dyDescent="0.25">
      <c r="F698" s="4"/>
    </row>
    <row r="699" spans="6:6" ht="13.2" x14ac:dyDescent="0.25">
      <c r="F699" s="4"/>
    </row>
    <row r="700" spans="6:6" ht="13.2" x14ac:dyDescent="0.25">
      <c r="F700" s="4"/>
    </row>
    <row r="701" spans="6:6" ht="13.2" x14ac:dyDescent="0.25">
      <c r="F701" s="4"/>
    </row>
    <row r="702" spans="6:6" ht="13.2" x14ac:dyDescent="0.25">
      <c r="F702" s="4"/>
    </row>
    <row r="703" spans="6:6" ht="13.2" x14ac:dyDescent="0.25">
      <c r="F703" s="4"/>
    </row>
    <row r="704" spans="6:6" ht="13.2" x14ac:dyDescent="0.25">
      <c r="F704" s="4"/>
    </row>
    <row r="705" spans="6:6" ht="13.2" x14ac:dyDescent="0.25">
      <c r="F705" s="4"/>
    </row>
    <row r="706" spans="6:6" ht="13.2" x14ac:dyDescent="0.25">
      <c r="F706" s="4"/>
    </row>
    <row r="707" spans="6:6" ht="13.2" x14ac:dyDescent="0.25">
      <c r="F707" s="4"/>
    </row>
    <row r="708" spans="6:6" ht="13.2" x14ac:dyDescent="0.25">
      <c r="F708" s="4"/>
    </row>
    <row r="709" spans="6:6" ht="13.2" x14ac:dyDescent="0.25">
      <c r="F709" s="4"/>
    </row>
    <row r="710" spans="6:6" ht="13.2" x14ac:dyDescent="0.25">
      <c r="F710" s="4"/>
    </row>
    <row r="711" spans="6:6" ht="13.2" x14ac:dyDescent="0.25">
      <c r="F711" s="4"/>
    </row>
    <row r="712" spans="6:6" ht="13.2" x14ac:dyDescent="0.25">
      <c r="F712" s="4"/>
    </row>
    <row r="713" spans="6:6" ht="13.2" x14ac:dyDescent="0.25">
      <c r="F713" s="4"/>
    </row>
    <row r="714" spans="6:6" ht="13.2" x14ac:dyDescent="0.25">
      <c r="F714" s="4"/>
    </row>
    <row r="715" spans="6:6" ht="13.2" x14ac:dyDescent="0.25">
      <c r="F715" s="4"/>
    </row>
    <row r="716" spans="6:6" ht="13.2" x14ac:dyDescent="0.25">
      <c r="F716" s="4"/>
    </row>
    <row r="717" spans="6:6" ht="13.2" x14ac:dyDescent="0.25">
      <c r="F717" s="4"/>
    </row>
    <row r="718" spans="6:6" ht="13.2" x14ac:dyDescent="0.25">
      <c r="F718" s="4"/>
    </row>
    <row r="719" spans="6:6" ht="13.2" x14ac:dyDescent="0.25">
      <c r="F719" s="4"/>
    </row>
    <row r="720" spans="6:6" ht="13.2" x14ac:dyDescent="0.25">
      <c r="F720" s="4"/>
    </row>
    <row r="721" spans="6:6" ht="13.2" x14ac:dyDescent="0.25">
      <c r="F721" s="4"/>
    </row>
    <row r="722" spans="6:6" ht="13.2" x14ac:dyDescent="0.25">
      <c r="F722" s="4"/>
    </row>
    <row r="723" spans="6:6" ht="13.2" x14ac:dyDescent="0.25">
      <c r="F723" s="4"/>
    </row>
    <row r="724" spans="6:6" ht="13.2" x14ac:dyDescent="0.25">
      <c r="F724" s="4"/>
    </row>
    <row r="725" spans="6:6" ht="13.2" x14ac:dyDescent="0.25">
      <c r="F725" s="4"/>
    </row>
    <row r="726" spans="6:6" ht="13.2" x14ac:dyDescent="0.25">
      <c r="F726" s="4"/>
    </row>
    <row r="727" spans="6:6" ht="13.2" x14ac:dyDescent="0.25">
      <c r="F727" s="4"/>
    </row>
    <row r="728" spans="6:6" ht="13.2" x14ac:dyDescent="0.25">
      <c r="F728" s="4"/>
    </row>
    <row r="729" spans="6:6" ht="13.2" x14ac:dyDescent="0.25">
      <c r="F729" s="4"/>
    </row>
    <row r="730" spans="6:6" ht="13.2" x14ac:dyDescent="0.25">
      <c r="F730" s="4"/>
    </row>
    <row r="731" spans="6:6" ht="13.2" x14ac:dyDescent="0.25">
      <c r="F731" s="4"/>
    </row>
    <row r="732" spans="6:6" ht="13.2" x14ac:dyDescent="0.25">
      <c r="F732" s="4"/>
    </row>
    <row r="733" spans="6:6" ht="13.2" x14ac:dyDescent="0.25">
      <c r="F733" s="4"/>
    </row>
    <row r="734" spans="6:6" ht="13.2" x14ac:dyDescent="0.25">
      <c r="F734" s="4"/>
    </row>
    <row r="735" spans="6:6" ht="13.2" x14ac:dyDescent="0.25">
      <c r="F735" s="4"/>
    </row>
    <row r="736" spans="6:6" ht="13.2" x14ac:dyDescent="0.25">
      <c r="F736" s="4"/>
    </row>
    <row r="737" spans="6:6" ht="13.2" x14ac:dyDescent="0.25">
      <c r="F737" s="4"/>
    </row>
    <row r="738" spans="6:6" ht="13.2" x14ac:dyDescent="0.25">
      <c r="F738" s="4"/>
    </row>
    <row r="739" spans="6:6" ht="13.2" x14ac:dyDescent="0.25">
      <c r="F739" s="4"/>
    </row>
    <row r="740" spans="6:6" ht="13.2" x14ac:dyDescent="0.25">
      <c r="F740" s="4"/>
    </row>
    <row r="741" spans="6:6" ht="13.2" x14ac:dyDescent="0.25">
      <c r="F741" s="4"/>
    </row>
    <row r="742" spans="6:6" ht="13.2" x14ac:dyDescent="0.25">
      <c r="F742" s="4"/>
    </row>
    <row r="743" spans="6:6" ht="13.2" x14ac:dyDescent="0.25">
      <c r="F743" s="4"/>
    </row>
    <row r="744" spans="6:6" ht="13.2" x14ac:dyDescent="0.25">
      <c r="F744" s="4"/>
    </row>
    <row r="745" spans="6:6" ht="13.2" x14ac:dyDescent="0.25">
      <c r="F745" s="4"/>
    </row>
    <row r="746" spans="6:6" ht="13.2" x14ac:dyDescent="0.25">
      <c r="F746" s="4"/>
    </row>
    <row r="747" spans="6:6" ht="13.2" x14ac:dyDescent="0.25">
      <c r="F747" s="4"/>
    </row>
    <row r="748" spans="6:6" ht="13.2" x14ac:dyDescent="0.25">
      <c r="F748" s="4"/>
    </row>
    <row r="749" spans="6:6" ht="13.2" x14ac:dyDescent="0.25">
      <c r="F749" s="4"/>
    </row>
    <row r="750" spans="6:6" ht="13.2" x14ac:dyDescent="0.25">
      <c r="F750" s="4"/>
    </row>
    <row r="751" spans="6:6" ht="13.2" x14ac:dyDescent="0.25">
      <c r="F751" s="4"/>
    </row>
    <row r="752" spans="6:6" ht="13.2" x14ac:dyDescent="0.25">
      <c r="F752" s="4"/>
    </row>
    <row r="753" spans="6:6" ht="13.2" x14ac:dyDescent="0.25">
      <c r="F753" s="4"/>
    </row>
    <row r="754" spans="6:6" ht="13.2" x14ac:dyDescent="0.25">
      <c r="F754" s="4"/>
    </row>
    <row r="755" spans="6:6" ht="13.2" x14ac:dyDescent="0.25">
      <c r="F755" s="4"/>
    </row>
    <row r="756" spans="6:6" ht="13.2" x14ac:dyDescent="0.25">
      <c r="F756" s="4"/>
    </row>
    <row r="757" spans="6:6" ht="13.2" x14ac:dyDescent="0.25">
      <c r="F757" s="4"/>
    </row>
    <row r="758" spans="6:6" ht="13.2" x14ac:dyDescent="0.25">
      <c r="F758" s="4"/>
    </row>
    <row r="759" spans="6:6" ht="13.2" x14ac:dyDescent="0.25">
      <c r="F759" s="4"/>
    </row>
    <row r="760" spans="6:6" ht="13.2" x14ac:dyDescent="0.25">
      <c r="F760" s="4"/>
    </row>
    <row r="761" spans="6:6" ht="13.2" x14ac:dyDescent="0.25">
      <c r="F761" s="4"/>
    </row>
    <row r="762" spans="6:6" ht="13.2" x14ac:dyDescent="0.25">
      <c r="F762" s="4"/>
    </row>
    <row r="763" spans="6:6" ht="13.2" x14ac:dyDescent="0.25">
      <c r="F763" s="4"/>
    </row>
    <row r="764" spans="6:6" ht="13.2" x14ac:dyDescent="0.25">
      <c r="F764" s="4"/>
    </row>
    <row r="765" spans="6:6" ht="13.2" x14ac:dyDescent="0.25">
      <c r="F765" s="4"/>
    </row>
    <row r="766" spans="6:6" ht="13.2" x14ac:dyDescent="0.25">
      <c r="F766" s="4"/>
    </row>
    <row r="767" spans="6:6" ht="13.2" x14ac:dyDescent="0.25">
      <c r="F767" s="4"/>
    </row>
    <row r="768" spans="6:6" ht="13.2" x14ac:dyDescent="0.25">
      <c r="F768" s="4"/>
    </row>
    <row r="769" spans="6:6" ht="13.2" x14ac:dyDescent="0.25">
      <c r="F769" s="4"/>
    </row>
    <row r="770" spans="6:6" ht="13.2" x14ac:dyDescent="0.25">
      <c r="F770" s="4"/>
    </row>
    <row r="771" spans="6:6" ht="13.2" x14ac:dyDescent="0.25">
      <c r="F771" s="4"/>
    </row>
    <row r="772" spans="6:6" ht="13.2" x14ac:dyDescent="0.25">
      <c r="F772" s="4"/>
    </row>
    <row r="773" spans="6:6" ht="13.2" x14ac:dyDescent="0.25">
      <c r="F773" s="4"/>
    </row>
    <row r="774" spans="6:6" ht="13.2" x14ac:dyDescent="0.25">
      <c r="F774" s="4"/>
    </row>
    <row r="775" spans="6:6" ht="13.2" x14ac:dyDescent="0.25">
      <c r="F775" s="4"/>
    </row>
    <row r="776" spans="6:6" ht="13.2" x14ac:dyDescent="0.25">
      <c r="F776" s="4"/>
    </row>
    <row r="777" spans="6:6" ht="13.2" x14ac:dyDescent="0.25">
      <c r="F777" s="4"/>
    </row>
    <row r="778" spans="6:6" ht="13.2" x14ac:dyDescent="0.25">
      <c r="F778" s="4"/>
    </row>
    <row r="779" spans="6:6" ht="13.2" x14ac:dyDescent="0.25">
      <c r="F779" s="4"/>
    </row>
    <row r="780" spans="6:6" ht="13.2" x14ac:dyDescent="0.25">
      <c r="F780" s="4"/>
    </row>
    <row r="781" spans="6:6" ht="13.2" x14ac:dyDescent="0.25">
      <c r="F781" s="4"/>
    </row>
    <row r="782" spans="6:6" ht="13.2" x14ac:dyDescent="0.25">
      <c r="F782" s="4"/>
    </row>
    <row r="783" spans="6:6" ht="13.2" x14ac:dyDescent="0.25">
      <c r="F783" s="4"/>
    </row>
    <row r="784" spans="6:6" ht="13.2" x14ac:dyDescent="0.25">
      <c r="F784" s="4"/>
    </row>
    <row r="785" spans="6:6" ht="13.2" x14ac:dyDescent="0.25">
      <c r="F785" s="4"/>
    </row>
    <row r="786" spans="6:6" ht="13.2" x14ac:dyDescent="0.25">
      <c r="F786" s="4"/>
    </row>
    <row r="787" spans="6:6" ht="13.2" x14ac:dyDescent="0.25">
      <c r="F787" s="4"/>
    </row>
    <row r="788" spans="6:6" ht="13.2" x14ac:dyDescent="0.25">
      <c r="F788" s="4"/>
    </row>
    <row r="789" spans="6:6" ht="13.2" x14ac:dyDescent="0.25">
      <c r="F789" s="4"/>
    </row>
    <row r="790" spans="6:6" ht="13.2" x14ac:dyDescent="0.25">
      <c r="F790" s="4"/>
    </row>
    <row r="791" spans="6:6" ht="13.2" x14ac:dyDescent="0.25">
      <c r="F791" s="4"/>
    </row>
    <row r="792" spans="6:6" ht="13.2" x14ac:dyDescent="0.25">
      <c r="F792" s="4"/>
    </row>
    <row r="793" spans="6:6" ht="13.2" x14ac:dyDescent="0.25">
      <c r="F793" s="4"/>
    </row>
    <row r="794" spans="6:6" ht="13.2" x14ac:dyDescent="0.25">
      <c r="F794" s="4"/>
    </row>
    <row r="795" spans="6:6" ht="13.2" x14ac:dyDescent="0.25">
      <c r="F795" s="4"/>
    </row>
    <row r="796" spans="6:6" ht="13.2" x14ac:dyDescent="0.25">
      <c r="F796" s="4"/>
    </row>
    <row r="797" spans="6:6" ht="13.2" x14ac:dyDescent="0.25">
      <c r="F797" s="4"/>
    </row>
    <row r="798" spans="6:6" ht="13.2" x14ac:dyDescent="0.25">
      <c r="F798" s="4"/>
    </row>
    <row r="799" spans="6:6" ht="13.2" x14ac:dyDescent="0.25">
      <c r="F799" s="4"/>
    </row>
    <row r="800" spans="6:6" ht="13.2" x14ac:dyDescent="0.25">
      <c r="F800" s="4"/>
    </row>
    <row r="801" spans="6:6" ht="13.2" x14ac:dyDescent="0.25">
      <c r="F801" s="4"/>
    </row>
    <row r="802" spans="6:6" ht="13.2" x14ac:dyDescent="0.25">
      <c r="F802" s="4"/>
    </row>
    <row r="803" spans="6:6" ht="13.2" x14ac:dyDescent="0.25">
      <c r="F803" s="4"/>
    </row>
    <row r="804" spans="6:6" ht="13.2" x14ac:dyDescent="0.25">
      <c r="F804" s="4"/>
    </row>
    <row r="805" spans="6:6" ht="13.2" x14ac:dyDescent="0.25">
      <c r="F805" s="4"/>
    </row>
    <row r="806" spans="6:6" ht="13.2" x14ac:dyDescent="0.25">
      <c r="F806" s="4"/>
    </row>
    <row r="807" spans="6:6" ht="13.2" x14ac:dyDescent="0.25">
      <c r="F807" s="4"/>
    </row>
    <row r="808" spans="6:6" ht="13.2" x14ac:dyDescent="0.25">
      <c r="F808" s="4"/>
    </row>
    <row r="809" spans="6:6" ht="13.2" x14ac:dyDescent="0.25">
      <c r="F809" s="4"/>
    </row>
    <row r="810" spans="6:6" ht="13.2" x14ac:dyDescent="0.25">
      <c r="F810" s="4"/>
    </row>
    <row r="811" spans="6:6" ht="13.2" x14ac:dyDescent="0.25">
      <c r="F811" s="4"/>
    </row>
    <row r="812" spans="6:6" ht="13.2" x14ac:dyDescent="0.25">
      <c r="F812" s="4"/>
    </row>
    <row r="813" spans="6:6" ht="13.2" x14ac:dyDescent="0.25">
      <c r="F813" s="4"/>
    </row>
    <row r="814" spans="6:6" ht="13.2" x14ac:dyDescent="0.25">
      <c r="F814" s="4"/>
    </row>
    <row r="815" spans="6:6" ht="13.2" x14ac:dyDescent="0.25">
      <c r="F815" s="4"/>
    </row>
    <row r="816" spans="6:6" ht="13.2" x14ac:dyDescent="0.25">
      <c r="F816" s="4"/>
    </row>
    <row r="817" spans="6:6" ht="13.2" x14ac:dyDescent="0.25">
      <c r="F817" s="4"/>
    </row>
    <row r="818" spans="6:6" ht="13.2" x14ac:dyDescent="0.25">
      <c r="F818" s="4"/>
    </row>
    <row r="819" spans="6:6" ht="13.2" x14ac:dyDescent="0.25">
      <c r="F819" s="4"/>
    </row>
    <row r="820" spans="6:6" ht="13.2" x14ac:dyDescent="0.25">
      <c r="F820" s="4"/>
    </row>
    <row r="821" spans="6:6" ht="13.2" x14ac:dyDescent="0.25">
      <c r="F821" s="4"/>
    </row>
    <row r="822" spans="6:6" ht="13.2" x14ac:dyDescent="0.25">
      <c r="F822" s="4"/>
    </row>
    <row r="823" spans="6:6" ht="13.2" x14ac:dyDescent="0.25">
      <c r="F823" s="4"/>
    </row>
    <row r="824" spans="6:6" ht="13.2" x14ac:dyDescent="0.25">
      <c r="F824" s="4"/>
    </row>
    <row r="825" spans="6:6" ht="13.2" x14ac:dyDescent="0.25">
      <c r="F825" s="4"/>
    </row>
    <row r="826" spans="6:6" ht="13.2" x14ac:dyDescent="0.25">
      <c r="F826" s="4"/>
    </row>
    <row r="827" spans="6:6" ht="13.2" x14ac:dyDescent="0.25">
      <c r="F827" s="4"/>
    </row>
    <row r="828" spans="6:6" ht="13.2" x14ac:dyDescent="0.25">
      <c r="F828" s="4"/>
    </row>
    <row r="829" spans="6:6" ht="13.2" x14ac:dyDescent="0.25">
      <c r="F829" s="4"/>
    </row>
    <row r="830" spans="6:6" ht="13.2" x14ac:dyDescent="0.25">
      <c r="F830" s="4"/>
    </row>
    <row r="831" spans="6:6" ht="13.2" x14ac:dyDescent="0.25">
      <c r="F831" s="4"/>
    </row>
    <row r="832" spans="6:6" ht="13.2" x14ac:dyDescent="0.25">
      <c r="F832" s="4"/>
    </row>
    <row r="833" spans="6:6" ht="13.2" x14ac:dyDescent="0.25">
      <c r="F833" s="4"/>
    </row>
    <row r="834" spans="6:6" ht="13.2" x14ac:dyDescent="0.25">
      <c r="F834" s="4"/>
    </row>
    <row r="835" spans="6:6" ht="13.2" x14ac:dyDescent="0.25">
      <c r="F835" s="4"/>
    </row>
    <row r="836" spans="6:6" ht="13.2" x14ac:dyDescent="0.25">
      <c r="F836" s="4"/>
    </row>
    <row r="837" spans="6:6" ht="13.2" x14ac:dyDescent="0.25">
      <c r="F837" s="4"/>
    </row>
    <row r="838" spans="6:6" ht="13.2" x14ac:dyDescent="0.25">
      <c r="F838" s="4"/>
    </row>
    <row r="839" spans="6:6" ht="13.2" x14ac:dyDescent="0.25">
      <c r="F839" s="4"/>
    </row>
    <row r="840" spans="6:6" ht="13.2" x14ac:dyDescent="0.25">
      <c r="F840" s="4"/>
    </row>
    <row r="841" spans="6:6" ht="13.2" x14ac:dyDescent="0.25">
      <c r="F841" s="4"/>
    </row>
    <row r="842" spans="6:6" ht="13.2" x14ac:dyDescent="0.25">
      <c r="F842" s="4"/>
    </row>
    <row r="843" spans="6:6" ht="13.2" x14ac:dyDescent="0.25">
      <c r="F843" s="4"/>
    </row>
    <row r="844" spans="6:6" ht="13.2" x14ac:dyDescent="0.25">
      <c r="F844" s="4"/>
    </row>
    <row r="845" spans="6:6" ht="13.2" x14ac:dyDescent="0.25">
      <c r="F845" s="4"/>
    </row>
    <row r="846" spans="6:6" ht="13.2" x14ac:dyDescent="0.25">
      <c r="F846" s="4"/>
    </row>
    <row r="847" spans="6:6" ht="13.2" x14ac:dyDescent="0.25">
      <c r="F847" s="4"/>
    </row>
    <row r="848" spans="6:6" ht="13.2" x14ac:dyDescent="0.25">
      <c r="F848" s="4"/>
    </row>
    <row r="849" spans="6:6" ht="13.2" x14ac:dyDescent="0.25">
      <c r="F849" s="4"/>
    </row>
    <row r="850" spans="6:6" ht="13.2" x14ac:dyDescent="0.25">
      <c r="F850" s="4"/>
    </row>
    <row r="851" spans="6:6" ht="13.2" x14ac:dyDescent="0.25">
      <c r="F851" s="4"/>
    </row>
    <row r="852" spans="6:6" ht="13.2" x14ac:dyDescent="0.25">
      <c r="F852" s="4"/>
    </row>
    <row r="853" spans="6:6" ht="13.2" x14ac:dyDescent="0.25">
      <c r="F853" s="4"/>
    </row>
    <row r="854" spans="6:6" ht="13.2" x14ac:dyDescent="0.25">
      <c r="F854" s="4"/>
    </row>
    <row r="855" spans="6:6" ht="13.2" x14ac:dyDescent="0.25">
      <c r="F855" s="4"/>
    </row>
    <row r="856" spans="6:6" ht="13.2" x14ac:dyDescent="0.25">
      <c r="F856" s="4"/>
    </row>
    <row r="857" spans="6:6" ht="13.2" x14ac:dyDescent="0.25">
      <c r="F857" s="4"/>
    </row>
    <row r="858" spans="6:6" ht="13.2" x14ac:dyDescent="0.25">
      <c r="F858" s="4"/>
    </row>
    <row r="859" spans="6:6" ht="13.2" x14ac:dyDescent="0.25">
      <c r="F859" s="4"/>
    </row>
    <row r="860" spans="6:6" ht="13.2" x14ac:dyDescent="0.25">
      <c r="F860" s="4"/>
    </row>
    <row r="861" spans="6:6" ht="13.2" x14ac:dyDescent="0.25">
      <c r="F861" s="4"/>
    </row>
    <row r="862" spans="6:6" ht="13.2" x14ac:dyDescent="0.25">
      <c r="F862" s="4"/>
    </row>
    <row r="863" spans="6:6" ht="13.2" x14ac:dyDescent="0.25">
      <c r="F863" s="4"/>
    </row>
    <row r="864" spans="6:6" ht="13.2" x14ac:dyDescent="0.25">
      <c r="F864" s="4"/>
    </row>
    <row r="865" spans="6:6" ht="13.2" x14ac:dyDescent="0.25">
      <c r="F865" s="4"/>
    </row>
    <row r="866" spans="6:6" ht="13.2" x14ac:dyDescent="0.25">
      <c r="F866" s="4"/>
    </row>
    <row r="867" spans="6:6" ht="13.2" x14ac:dyDescent="0.25">
      <c r="F867" s="4"/>
    </row>
    <row r="868" spans="6:6" ht="13.2" x14ac:dyDescent="0.25">
      <c r="F868" s="4"/>
    </row>
    <row r="869" spans="6:6" ht="13.2" x14ac:dyDescent="0.25">
      <c r="F869" s="4"/>
    </row>
    <row r="870" spans="6:6" ht="13.2" x14ac:dyDescent="0.25">
      <c r="F870" s="4"/>
    </row>
    <row r="871" spans="6:6" ht="13.2" x14ac:dyDescent="0.25">
      <c r="F871" s="4"/>
    </row>
    <row r="872" spans="6:6" ht="13.2" x14ac:dyDescent="0.25">
      <c r="F872" s="4"/>
    </row>
    <row r="873" spans="6:6" ht="13.2" x14ac:dyDescent="0.25">
      <c r="F873" s="4"/>
    </row>
    <row r="874" spans="6:6" ht="13.2" x14ac:dyDescent="0.25">
      <c r="F874" s="4"/>
    </row>
    <row r="875" spans="6:6" ht="13.2" x14ac:dyDescent="0.25">
      <c r="F875" s="4"/>
    </row>
    <row r="876" spans="6:6" ht="13.2" x14ac:dyDescent="0.25">
      <c r="F876" s="4"/>
    </row>
    <row r="877" spans="6:6" ht="13.2" x14ac:dyDescent="0.25">
      <c r="F877" s="4"/>
    </row>
    <row r="878" spans="6:6" ht="13.2" x14ac:dyDescent="0.25">
      <c r="F878" s="4"/>
    </row>
    <row r="879" spans="6:6" ht="13.2" x14ac:dyDescent="0.25">
      <c r="F879" s="4"/>
    </row>
    <row r="880" spans="6:6" ht="13.2" x14ac:dyDescent="0.25">
      <c r="F880" s="4"/>
    </row>
    <row r="881" spans="6:6" ht="13.2" x14ac:dyDescent="0.25">
      <c r="F881" s="4"/>
    </row>
    <row r="882" spans="6:6" ht="13.2" x14ac:dyDescent="0.25">
      <c r="F882" s="4"/>
    </row>
    <row r="883" spans="6:6" ht="13.2" x14ac:dyDescent="0.25">
      <c r="F883" s="4"/>
    </row>
    <row r="884" spans="6:6" ht="13.2" x14ac:dyDescent="0.25">
      <c r="F884" s="4"/>
    </row>
    <row r="885" spans="6:6" ht="13.2" x14ac:dyDescent="0.25">
      <c r="F885" s="4"/>
    </row>
    <row r="886" spans="6:6" ht="13.2" x14ac:dyDescent="0.25">
      <c r="F886" s="4"/>
    </row>
    <row r="887" spans="6:6" ht="13.2" x14ac:dyDescent="0.25">
      <c r="F887" s="4"/>
    </row>
    <row r="888" spans="6:6" ht="13.2" x14ac:dyDescent="0.25">
      <c r="F888" s="4"/>
    </row>
    <row r="889" spans="6:6" ht="13.2" x14ac:dyDescent="0.25">
      <c r="F889" s="4"/>
    </row>
    <row r="890" spans="6:6" ht="13.2" x14ac:dyDescent="0.25">
      <c r="F890" s="4"/>
    </row>
    <row r="891" spans="6:6" ht="13.2" x14ac:dyDescent="0.25">
      <c r="F891" s="4"/>
    </row>
    <row r="892" spans="6:6" ht="13.2" x14ac:dyDescent="0.25">
      <c r="F892" s="4"/>
    </row>
    <row r="893" spans="6:6" ht="13.2" x14ac:dyDescent="0.25">
      <c r="F893" s="4"/>
    </row>
    <row r="894" spans="6:6" ht="13.2" x14ac:dyDescent="0.25">
      <c r="F894" s="4"/>
    </row>
    <row r="895" spans="6:6" ht="13.2" x14ac:dyDescent="0.25">
      <c r="F895" s="4"/>
    </row>
    <row r="896" spans="6:6" ht="13.2" x14ac:dyDescent="0.25">
      <c r="F896" s="4"/>
    </row>
    <row r="897" spans="6:6" ht="13.2" x14ac:dyDescent="0.25">
      <c r="F897" s="4"/>
    </row>
    <row r="898" spans="6:6" ht="13.2" x14ac:dyDescent="0.25">
      <c r="F898" s="4"/>
    </row>
    <row r="899" spans="6:6" ht="13.2" x14ac:dyDescent="0.25">
      <c r="F899" s="4"/>
    </row>
    <row r="900" spans="6:6" ht="13.2" x14ac:dyDescent="0.25">
      <c r="F900" s="4"/>
    </row>
    <row r="901" spans="6:6" ht="13.2" x14ac:dyDescent="0.25">
      <c r="F901" s="4"/>
    </row>
    <row r="902" spans="6:6" ht="13.2" x14ac:dyDescent="0.25">
      <c r="F902" s="4"/>
    </row>
    <row r="903" spans="6:6" ht="13.2" x14ac:dyDescent="0.25">
      <c r="F903" s="4"/>
    </row>
    <row r="904" spans="6:6" ht="13.2" x14ac:dyDescent="0.25">
      <c r="F904" s="4"/>
    </row>
    <row r="905" spans="6:6" ht="13.2" x14ac:dyDescent="0.25">
      <c r="F905" s="4"/>
    </row>
    <row r="906" spans="6:6" ht="13.2" x14ac:dyDescent="0.25">
      <c r="F906" s="4"/>
    </row>
    <row r="907" spans="6:6" ht="13.2" x14ac:dyDescent="0.25">
      <c r="F907" s="4"/>
    </row>
    <row r="908" spans="6:6" ht="13.2" x14ac:dyDescent="0.25">
      <c r="F908" s="4"/>
    </row>
    <row r="909" spans="6:6" ht="13.2" x14ac:dyDescent="0.25">
      <c r="F909" s="4"/>
    </row>
    <row r="910" spans="6:6" ht="13.2" x14ac:dyDescent="0.25">
      <c r="F910" s="4"/>
    </row>
    <row r="911" spans="6:6" ht="13.2" x14ac:dyDescent="0.25">
      <c r="F911" s="4"/>
    </row>
    <row r="912" spans="6:6" ht="13.2" x14ac:dyDescent="0.25">
      <c r="F912" s="4"/>
    </row>
    <row r="913" spans="6:6" ht="13.2" x14ac:dyDescent="0.25">
      <c r="F913" s="4"/>
    </row>
    <row r="914" spans="6:6" ht="13.2" x14ac:dyDescent="0.25">
      <c r="F914" s="4"/>
    </row>
    <row r="915" spans="6:6" ht="13.2" x14ac:dyDescent="0.25">
      <c r="F915" s="4"/>
    </row>
    <row r="916" spans="6:6" ht="13.2" x14ac:dyDescent="0.25">
      <c r="F916" s="4"/>
    </row>
    <row r="917" spans="6:6" ht="13.2" x14ac:dyDescent="0.25">
      <c r="F917" s="4"/>
    </row>
    <row r="918" spans="6:6" ht="13.2" x14ac:dyDescent="0.25">
      <c r="F918" s="4"/>
    </row>
    <row r="919" spans="6:6" ht="13.2" x14ac:dyDescent="0.25">
      <c r="F919" s="4"/>
    </row>
    <row r="920" spans="6:6" ht="13.2" x14ac:dyDescent="0.25">
      <c r="F920" s="4"/>
    </row>
    <row r="921" spans="6:6" ht="13.2" x14ac:dyDescent="0.25">
      <c r="F921" s="4"/>
    </row>
    <row r="922" spans="6:6" ht="13.2" x14ac:dyDescent="0.25">
      <c r="F922" s="4"/>
    </row>
    <row r="923" spans="6:6" ht="13.2" x14ac:dyDescent="0.25">
      <c r="F923" s="4"/>
    </row>
    <row r="924" spans="6:6" ht="13.2" x14ac:dyDescent="0.25">
      <c r="F924" s="4"/>
    </row>
    <row r="925" spans="6:6" ht="13.2" x14ac:dyDescent="0.25">
      <c r="F925" s="4"/>
    </row>
    <row r="926" spans="6:6" ht="13.2" x14ac:dyDescent="0.25">
      <c r="F926" s="4"/>
    </row>
    <row r="927" spans="6:6" ht="13.2" x14ac:dyDescent="0.25">
      <c r="F927" s="4"/>
    </row>
    <row r="928" spans="6:6" ht="13.2" x14ac:dyDescent="0.25">
      <c r="F928" s="4"/>
    </row>
    <row r="929" spans="6:6" ht="13.2" x14ac:dyDescent="0.25">
      <c r="F929" s="4"/>
    </row>
    <row r="930" spans="6:6" ht="13.2" x14ac:dyDescent="0.25">
      <c r="F930" s="4"/>
    </row>
    <row r="931" spans="6:6" ht="13.2" x14ac:dyDescent="0.25">
      <c r="F931" s="4"/>
    </row>
    <row r="932" spans="6:6" ht="13.2" x14ac:dyDescent="0.25">
      <c r="F932" s="4"/>
    </row>
    <row r="933" spans="6:6" ht="13.2" x14ac:dyDescent="0.25">
      <c r="F933" s="4"/>
    </row>
    <row r="934" spans="6:6" ht="13.2" x14ac:dyDescent="0.25">
      <c r="F934" s="4"/>
    </row>
    <row r="935" spans="6:6" ht="13.2" x14ac:dyDescent="0.25">
      <c r="F935" s="4"/>
    </row>
    <row r="936" spans="6:6" ht="13.2" x14ac:dyDescent="0.25">
      <c r="F936" s="4"/>
    </row>
    <row r="937" spans="6:6" ht="13.2" x14ac:dyDescent="0.25">
      <c r="F937" s="4"/>
    </row>
    <row r="938" spans="6:6" ht="13.2" x14ac:dyDescent="0.25">
      <c r="F938" s="4"/>
    </row>
    <row r="939" spans="6:6" ht="13.2" x14ac:dyDescent="0.25">
      <c r="F939" s="4"/>
    </row>
    <row r="940" spans="6:6" ht="13.2" x14ac:dyDescent="0.25">
      <c r="F940" s="4"/>
    </row>
    <row r="941" spans="6:6" ht="13.2" x14ac:dyDescent="0.25">
      <c r="F941" s="4"/>
    </row>
    <row r="942" spans="6:6" ht="13.2" x14ac:dyDescent="0.25">
      <c r="F942" s="4"/>
    </row>
    <row r="943" spans="6:6" ht="13.2" x14ac:dyDescent="0.25">
      <c r="F943" s="4"/>
    </row>
    <row r="944" spans="6:6" ht="13.2" x14ac:dyDescent="0.25">
      <c r="F944" s="4"/>
    </row>
    <row r="945" spans="6:6" ht="13.2" x14ac:dyDescent="0.25">
      <c r="F945" s="4"/>
    </row>
    <row r="946" spans="6:6" ht="13.2" x14ac:dyDescent="0.25">
      <c r="F946" s="4"/>
    </row>
    <row r="947" spans="6:6" ht="13.2" x14ac:dyDescent="0.25">
      <c r="F947" s="4"/>
    </row>
    <row r="948" spans="6:6" ht="13.2" x14ac:dyDescent="0.25">
      <c r="F948" s="4"/>
    </row>
    <row r="949" spans="6:6" ht="13.2" x14ac:dyDescent="0.25">
      <c r="F949" s="4"/>
    </row>
    <row r="950" spans="6:6" ht="13.2" x14ac:dyDescent="0.25">
      <c r="F950" s="4"/>
    </row>
    <row r="951" spans="6:6" ht="13.2" x14ac:dyDescent="0.25">
      <c r="F951" s="4"/>
    </row>
    <row r="952" spans="6:6" ht="13.2" x14ac:dyDescent="0.25">
      <c r="F952" s="4"/>
    </row>
    <row r="953" spans="6:6" ht="13.2" x14ac:dyDescent="0.25">
      <c r="F953" s="4"/>
    </row>
    <row r="954" spans="6:6" ht="13.2" x14ac:dyDescent="0.25">
      <c r="F954" s="4"/>
    </row>
    <row r="955" spans="6:6" ht="13.2" x14ac:dyDescent="0.25">
      <c r="F955" s="4"/>
    </row>
    <row r="956" spans="6:6" ht="13.2" x14ac:dyDescent="0.25">
      <c r="F956" s="4"/>
    </row>
    <row r="957" spans="6:6" ht="13.2" x14ac:dyDescent="0.25">
      <c r="F957" s="4"/>
    </row>
    <row r="958" spans="6:6" ht="13.2" x14ac:dyDescent="0.25">
      <c r="F958" s="4"/>
    </row>
    <row r="959" spans="6:6" ht="13.2" x14ac:dyDescent="0.25">
      <c r="F959" s="4"/>
    </row>
    <row r="960" spans="6:6" ht="13.2" x14ac:dyDescent="0.25">
      <c r="F960" s="4"/>
    </row>
    <row r="961" spans="6:6" ht="13.2" x14ac:dyDescent="0.25">
      <c r="F961" s="4"/>
    </row>
    <row r="962" spans="6:6" ht="13.2" x14ac:dyDescent="0.25">
      <c r="F962" s="4"/>
    </row>
    <row r="963" spans="6:6" ht="13.2" x14ac:dyDescent="0.25">
      <c r="F963" s="4"/>
    </row>
    <row r="964" spans="6:6" ht="13.2" x14ac:dyDescent="0.25">
      <c r="F964" s="4"/>
    </row>
    <row r="965" spans="6:6" ht="13.2" x14ac:dyDescent="0.25">
      <c r="F965" s="4"/>
    </row>
    <row r="966" spans="6:6" ht="13.2" x14ac:dyDescent="0.25">
      <c r="F966" s="4"/>
    </row>
    <row r="967" spans="6:6" ht="13.2" x14ac:dyDescent="0.25">
      <c r="F967" s="4"/>
    </row>
    <row r="968" spans="6:6" ht="13.2" x14ac:dyDescent="0.25">
      <c r="F968" s="4"/>
    </row>
    <row r="969" spans="6:6" ht="13.2" x14ac:dyDescent="0.25">
      <c r="F969" s="4"/>
    </row>
    <row r="970" spans="6:6" ht="13.2" x14ac:dyDescent="0.25">
      <c r="F970" s="4"/>
    </row>
    <row r="971" spans="6:6" ht="13.2" x14ac:dyDescent="0.25">
      <c r="F971" s="4"/>
    </row>
    <row r="972" spans="6:6" ht="13.2" x14ac:dyDescent="0.25">
      <c r="F972" s="4"/>
    </row>
    <row r="973" spans="6:6" ht="13.2" x14ac:dyDescent="0.25">
      <c r="F973" s="4"/>
    </row>
    <row r="974" spans="6:6" ht="13.2" x14ac:dyDescent="0.25">
      <c r="F974" s="4"/>
    </row>
    <row r="975" spans="6:6" ht="13.2" x14ac:dyDescent="0.25">
      <c r="F975" s="4"/>
    </row>
    <row r="976" spans="6:6" ht="13.2" x14ac:dyDescent="0.25">
      <c r="F976" s="4"/>
    </row>
    <row r="977" spans="6:6" ht="13.2" x14ac:dyDescent="0.25">
      <c r="F977" s="4"/>
    </row>
    <row r="978" spans="6:6" ht="13.2" x14ac:dyDescent="0.25">
      <c r="F978" s="4"/>
    </row>
    <row r="979" spans="6:6" ht="13.2" x14ac:dyDescent="0.25">
      <c r="F979" s="4"/>
    </row>
    <row r="980" spans="6:6" ht="13.2" x14ac:dyDescent="0.25">
      <c r="F980" s="4"/>
    </row>
    <row r="981" spans="6:6" ht="13.2" x14ac:dyDescent="0.25">
      <c r="F981" s="4"/>
    </row>
    <row r="982" spans="6:6" ht="13.2" x14ac:dyDescent="0.25">
      <c r="F982" s="4"/>
    </row>
    <row r="983" spans="6:6" ht="13.2" x14ac:dyDescent="0.25">
      <c r="F983" s="4"/>
    </row>
    <row r="984" spans="6:6" ht="13.2" x14ac:dyDescent="0.25">
      <c r="F984" s="4"/>
    </row>
    <row r="985" spans="6:6" ht="13.2" x14ac:dyDescent="0.25">
      <c r="F985" s="4"/>
    </row>
    <row r="986" spans="6:6" ht="13.2" x14ac:dyDescent="0.25">
      <c r="F986" s="4"/>
    </row>
    <row r="987" spans="6:6" ht="13.2" x14ac:dyDescent="0.25">
      <c r="F987" s="4"/>
    </row>
    <row r="988" spans="6:6" ht="13.2" x14ac:dyDescent="0.25">
      <c r="F988" s="4"/>
    </row>
    <row r="989" spans="6:6" ht="13.2" x14ac:dyDescent="0.25">
      <c r="F989" s="4"/>
    </row>
    <row r="990" spans="6:6" ht="13.2" x14ac:dyDescent="0.25">
      <c r="F990" s="4"/>
    </row>
    <row r="991" spans="6:6" ht="13.2" x14ac:dyDescent="0.25">
      <c r="F991" s="4"/>
    </row>
    <row r="992" spans="6:6" ht="13.2" x14ac:dyDescent="0.25">
      <c r="F992" s="4"/>
    </row>
    <row r="993" spans="6:6" ht="13.2" x14ac:dyDescent="0.25">
      <c r="F993" s="4"/>
    </row>
    <row r="994" spans="6:6" ht="13.2" x14ac:dyDescent="0.25">
      <c r="F994" s="4"/>
    </row>
    <row r="995" spans="6:6" ht="13.2" x14ac:dyDescent="0.25">
      <c r="F995" s="4"/>
    </row>
    <row r="996" spans="6:6" ht="13.2" x14ac:dyDescent="0.25">
      <c r="F996" s="4"/>
    </row>
    <row r="997" spans="6:6" ht="13.2" x14ac:dyDescent="0.25">
      <c r="F997" s="4"/>
    </row>
  </sheetData>
  <hyperlinks>
    <hyperlink ref="A2" r:id="rId1" xr:uid="{00000000-0004-0000-1200-000000000000}"/>
    <hyperlink ref="A3" r:id="rId2" xr:uid="{00000000-0004-0000-1200-000001000000}"/>
    <hyperlink ref="A4" r:id="rId3" xr:uid="{00000000-0004-0000-1200-000002000000}"/>
    <hyperlink ref="A5" r:id="rId4" xr:uid="{00000000-0004-0000-1200-000003000000}"/>
    <hyperlink ref="A6" r:id="rId5" xr:uid="{00000000-0004-0000-1200-000004000000}"/>
    <hyperlink ref="A7" r:id="rId6" xr:uid="{00000000-0004-0000-1200-000005000000}"/>
    <hyperlink ref="A8" r:id="rId7" xr:uid="{00000000-0004-0000-1200-000006000000}"/>
    <hyperlink ref="A9" r:id="rId8" xr:uid="{00000000-0004-0000-1200-000007000000}"/>
    <hyperlink ref="A10" r:id="rId9" xr:uid="{00000000-0004-0000-1200-000008000000}"/>
    <hyperlink ref="A11" r:id="rId10" xr:uid="{00000000-0004-0000-1200-000009000000}"/>
    <hyperlink ref="A12" r:id="rId11" xr:uid="{00000000-0004-0000-1200-00000A000000}"/>
    <hyperlink ref="A13" r:id="rId12" xr:uid="{00000000-0004-0000-1200-00000B000000}"/>
    <hyperlink ref="A14" r:id="rId13" xr:uid="{00000000-0004-0000-1200-00000C000000}"/>
    <hyperlink ref="A15" r:id="rId14" xr:uid="{00000000-0004-0000-1200-00000D000000}"/>
    <hyperlink ref="A16" r:id="rId15" xr:uid="{00000000-0004-0000-1200-00000E000000}"/>
    <hyperlink ref="A17" r:id="rId16" xr:uid="{00000000-0004-0000-1200-00000F000000}"/>
    <hyperlink ref="A18" r:id="rId17" xr:uid="{00000000-0004-0000-1200-000010000000}"/>
    <hyperlink ref="A19" r:id="rId18" xr:uid="{00000000-0004-0000-1200-000011000000}"/>
    <hyperlink ref="A20" r:id="rId19" xr:uid="{00000000-0004-0000-1200-000012000000}"/>
    <hyperlink ref="A21" r:id="rId20" xr:uid="{00000000-0004-0000-1200-000013000000}"/>
    <hyperlink ref="A22" r:id="rId21" xr:uid="{00000000-0004-0000-1200-000014000000}"/>
    <hyperlink ref="A23" r:id="rId22" xr:uid="{00000000-0004-0000-1200-000015000000}"/>
    <hyperlink ref="A24" r:id="rId23" xr:uid="{00000000-0004-0000-1200-000016000000}"/>
    <hyperlink ref="A25" r:id="rId24" xr:uid="{00000000-0004-0000-1200-000017000000}"/>
    <hyperlink ref="A26" r:id="rId25" xr:uid="{00000000-0004-0000-1200-000018000000}"/>
    <hyperlink ref="A27" r:id="rId26" xr:uid="{00000000-0004-0000-1200-000019000000}"/>
    <hyperlink ref="A28" r:id="rId27" xr:uid="{00000000-0004-0000-1200-00001A000000}"/>
    <hyperlink ref="A29" r:id="rId28" xr:uid="{00000000-0004-0000-1200-00001B000000}"/>
    <hyperlink ref="A30" r:id="rId29" xr:uid="{00000000-0004-0000-1200-00001C000000}"/>
    <hyperlink ref="A31" r:id="rId30" xr:uid="{00000000-0004-0000-1200-00001D000000}"/>
    <hyperlink ref="A32" r:id="rId31" xr:uid="{00000000-0004-0000-1200-00001E000000}"/>
    <hyperlink ref="A33" r:id="rId32" xr:uid="{00000000-0004-0000-1200-00001F000000}"/>
    <hyperlink ref="A34" r:id="rId33" xr:uid="{00000000-0004-0000-1200-000020000000}"/>
    <hyperlink ref="A35" r:id="rId34" xr:uid="{00000000-0004-0000-1200-000021000000}"/>
    <hyperlink ref="A36" r:id="rId35" xr:uid="{00000000-0004-0000-1200-000022000000}"/>
    <hyperlink ref="A37" r:id="rId36" xr:uid="{00000000-0004-0000-1200-000023000000}"/>
    <hyperlink ref="A38" r:id="rId37" xr:uid="{00000000-0004-0000-1200-000024000000}"/>
    <hyperlink ref="A39" r:id="rId38" xr:uid="{00000000-0004-0000-1200-000025000000}"/>
    <hyperlink ref="A40" r:id="rId39" xr:uid="{00000000-0004-0000-1200-000026000000}"/>
    <hyperlink ref="A41" r:id="rId40" xr:uid="{00000000-0004-0000-1200-000027000000}"/>
    <hyperlink ref="A42" r:id="rId41" xr:uid="{00000000-0004-0000-1200-000028000000}"/>
    <hyperlink ref="A43" r:id="rId42" xr:uid="{00000000-0004-0000-1200-000029000000}"/>
    <hyperlink ref="A44" r:id="rId43" xr:uid="{00000000-0004-0000-1200-00002A000000}"/>
    <hyperlink ref="A45" r:id="rId44" xr:uid="{00000000-0004-0000-1200-00002B000000}"/>
    <hyperlink ref="A46" r:id="rId45" xr:uid="{00000000-0004-0000-1200-00002C000000}"/>
    <hyperlink ref="A47" r:id="rId46" xr:uid="{00000000-0004-0000-1200-00002D000000}"/>
    <hyperlink ref="A48" r:id="rId47" xr:uid="{00000000-0004-0000-1200-00002E000000}"/>
    <hyperlink ref="A49" r:id="rId48" xr:uid="{00000000-0004-0000-1200-00002F000000}"/>
    <hyperlink ref="A50" r:id="rId49" xr:uid="{00000000-0004-0000-1200-000030000000}"/>
    <hyperlink ref="A51" r:id="rId50" xr:uid="{00000000-0004-0000-1200-000031000000}"/>
    <hyperlink ref="A52" r:id="rId51" xr:uid="{00000000-0004-0000-1200-000032000000}"/>
    <hyperlink ref="A53" r:id="rId52" xr:uid="{00000000-0004-0000-1200-000033000000}"/>
    <hyperlink ref="A54" r:id="rId53" xr:uid="{00000000-0004-0000-1200-000034000000}"/>
    <hyperlink ref="A55" r:id="rId54" xr:uid="{00000000-0004-0000-1200-000035000000}"/>
    <hyperlink ref="A56" r:id="rId55" xr:uid="{00000000-0004-0000-1200-000036000000}"/>
    <hyperlink ref="A57" r:id="rId56" xr:uid="{00000000-0004-0000-1200-000037000000}"/>
    <hyperlink ref="A58" r:id="rId57" xr:uid="{00000000-0004-0000-1200-000038000000}"/>
    <hyperlink ref="A59" r:id="rId58" xr:uid="{00000000-0004-0000-1200-000039000000}"/>
    <hyperlink ref="A60" r:id="rId59" xr:uid="{00000000-0004-0000-1200-00003A000000}"/>
    <hyperlink ref="A61" r:id="rId60" xr:uid="{00000000-0004-0000-1200-00003B000000}"/>
    <hyperlink ref="A62" r:id="rId61" xr:uid="{00000000-0004-0000-1200-00003C000000}"/>
    <hyperlink ref="A63" r:id="rId62" xr:uid="{00000000-0004-0000-1200-00003D000000}"/>
    <hyperlink ref="A64" r:id="rId63" xr:uid="{00000000-0004-0000-1200-00003E000000}"/>
    <hyperlink ref="A65" r:id="rId64" xr:uid="{00000000-0004-0000-1200-00003F000000}"/>
    <hyperlink ref="A66" r:id="rId65" xr:uid="{00000000-0004-0000-1200-000040000000}"/>
    <hyperlink ref="A67" r:id="rId66" xr:uid="{00000000-0004-0000-1200-000041000000}"/>
    <hyperlink ref="A68" r:id="rId67" xr:uid="{00000000-0004-0000-1200-000042000000}"/>
    <hyperlink ref="A69" r:id="rId68" xr:uid="{00000000-0004-0000-1200-000043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C26"/>
  <sheetViews>
    <sheetView workbookViewId="0"/>
  </sheetViews>
  <sheetFormatPr defaultColWidth="14.44140625" defaultRowHeight="15.75" customHeight="1" x14ac:dyDescent="0.25"/>
  <sheetData>
    <row r="1" spans="1:3" ht="15.75" customHeight="1" x14ac:dyDescent="0.25">
      <c r="A1" s="13" t="s">
        <v>125</v>
      </c>
      <c r="B1" s="13" t="s">
        <v>126</v>
      </c>
      <c r="C1" s="13"/>
    </row>
    <row r="2" spans="1:3" ht="15.75" customHeight="1" x14ac:dyDescent="0.25">
      <c r="A2" s="23" t="s">
        <v>127</v>
      </c>
      <c r="B2" s="23">
        <v>663</v>
      </c>
      <c r="C2" s="23"/>
    </row>
    <row r="3" spans="1:3" ht="15.75" customHeight="1" x14ac:dyDescent="0.25">
      <c r="A3" s="23" t="s">
        <v>127</v>
      </c>
      <c r="B3" s="23">
        <v>663</v>
      </c>
      <c r="C3" s="23"/>
    </row>
    <row r="4" spans="1:3" ht="15.75" customHeight="1" x14ac:dyDescent="0.25">
      <c r="A4" s="23" t="s">
        <v>129</v>
      </c>
      <c r="B4" s="23">
        <v>582</v>
      </c>
      <c r="C4" s="23"/>
    </row>
    <row r="5" spans="1:3" ht="15.75" customHeight="1" x14ac:dyDescent="0.25">
      <c r="A5" s="23" t="s">
        <v>128</v>
      </c>
      <c r="B5" s="23">
        <v>575</v>
      </c>
      <c r="C5" s="23"/>
    </row>
    <row r="6" spans="1:3" ht="15.75" customHeight="1" x14ac:dyDescent="0.25">
      <c r="A6" s="23" t="s">
        <v>130</v>
      </c>
      <c r="B6" s="23">
        <v>570</v>
      </c>
      <c r="C6" s="23"/>
    </row>
    <row r="7" spans="1:3" ht="15.75" customHeight="1" x14ac:dyDescent="0.25">
      <c r="A7" s="23" t="s">
        <v>171</v>
      </c>
      <c r="B7" s="23">
        <v>552</v>
      </c>
      <c r="C7" s="23"/>
    </row>
    <row r="8" spans="1:3" ht="15.75" customHeight="1" x14ac:dyDescent="0.25">
      <c r="A8" s="23" t="s">
        <v>131</v>
      </c>
      <c r="B8" s="23">
        <v>549</v>
      </c>
      <c r="C8" s="23"/>
    </row>
    <row r="9" spans="1:3" ht="15.75" customHeight="1" x14ac:dyDescent="0.25">
      <c r="A9" s="23" t="s">
        <v>134</v>
      </c>
      <c r="B9" s="23">
        <v>546</v>
      </c>
      <c r="C9" s="23"/>
    </row>
    <row r="10" spans="1:3" ht="15.75" customHeight="1" x14ac:dyDescent="0.25">
      <c r="A10" s="23" t="s">
        <v>133</v>
      </c>
      <c r="B10" s="23">
        <v>530</v>
      </c>
      <c r="C10" s="23"/>
    </row>
    <row r="11" spans="1:3" ht="15.75" customHeight="1" x14ac:dyDescent="0.25">
      <c r="A11" s="23" t="s">
        <v>132</v>
      </c>
      <c r="B11" s="23">
        <v>527</v>
      </c>
      <c r="C11" s="23"/>
    </row>
    <row r="12" spans="1:3" ht="15.75" customHeight="1" x14ac:dyDescent="0.25">
      <c r="A12" s="23" t="s">
        <v>136</v>
      </c>
      <c r="B12" s="23">
        <v>516</v>
      </c>
      <c r="C12" s="23"/>
    </row>
    <row r="13" spans="1:3" ht="15.75" customHeight="1" x14ac:dyDescent="0.25">
      <c r="A13" s="23" t="s">
        <v>143</v>
      </c>
      <c r="B13" s="23">
        <v>513</v>
      </c>
      <c r="C13" s="23"/>
    </row>
    <row r="14" spans="1:3" ht="15.75" customHeight="1" x14ac:dyDescent="0.25">
      <c r="A14" s="23" t="s">
        <v>142</v>
      </c>
      <c r="B14" s="23">
        <v>512</v>
      </c>
      <c r="C14" s="23"/>
    </row>
    <row r="15" spans="1:3" ht="15.75" customHeight="1" x14ac:dyDescent="0.25">
      <c r="A15" s="23" t="s">
        <v>150</v>
      </c>
      <c r="B15" s="23">
        <v>510</v>
      </c>
      <c r="C15" s="23"/>
    </row>
    <row r="16" spans="1:3" ht="15.75" customHeight="1" x14ac:dyDescent="0.25">
      <c r="A16" s="23" t="s">
        <v>141</v>
      </c>
      <c r="B16" s="23">
        <v>504</v>
      </c>
      <c r="C16" s="23"/>
    </row>
    <row r="17" spans="1:3" ht="15.75" customHeight="1" x14ac:dyDescent="0.25">
      <c r="A17" s="23" t="s">
        <v>135</v>
      </c>
      <c r="B17" s="23">
        <v>491</v>
      </c>
      <c r="C17" s="23"/>
    </row>
    <row r="18" spans="1:3" ht="15.75" customHeight="1" x14ac:dyDescent="0.25">
      <c r="A18" s="23" t="s">
        <v>172</v>
      </c>
      <c r="B18" s="23">
        <v>490</v>
      </c>
      <c r="C18" s="23"/>
    </row>
    <row r="19" spans="1:3" ht="15.75" customHeight="1" x14ac:dyDescent="0.25">
      <c r="A19" s="23" t="s">
        <v>173</v>
      </c>
      <c r="B19" s="23">
        <v>487</v>
      </c>
      <c r="C19" s="23"/>
    </row>
    <row r="20" spans="1:3" ht="15.75" customHeight="1" x14ac:dyDescent="0.25">
      <c r="A20" s="23" t="s">
        <v>148</v>
      </c>
      <c r="B20" s="23">
        <v>475</v>
      </c>
      <c r="C20" s="23"/>
    </row>
    <row r="21" spans="1:3" ht="15.75" customHeight="1" x14ac:dyDescent="0.25">
      <c r="A21" s="23" t="s">
        <v>174</v>
      </c>
      <c r="B21" s="23">
        <v>474</v>
      </c>
      <c r="C21" s="23"/>
    </row>
    <row r="22" spans="1:3" ht="15.75" customHeight="1" x14ac:dyDescent="0.25">
      <c r="A22" s="23" t="s">
        <v>182</v>
      </c>
      <c r="B22" s="23">
        <v>469</v>
      </c>
      <c r="C22" s="23"/>
    </row>
    <row r="23" spans="1:3" ht="13.8" x14ac:dyDescent="0.25">
      <c r="A23" s="23" t="s">
        <v>183</v>
      </c>
      <c r="B23" s="23">
        <v>468</v>
      </c>
      <c r="C23" s="23"/>
    </row>
    <row r="24" spans="1:3" ht="13.8" x14ac:dyDescent="0.25">
      <c r="A24" s="23" t="s">
        <v>138</v>
      </c>
      <c r="B24" s="23">
        <v>467</v>
      </c>
      <c r="C24" s="23"/>
    </row>
    <row r="25" spans="1:3" ht="13.8" x14ac:dyDescent="0.25">
      <c r="A25" s="23" t="s">
        <v>175</v>
      </c>
      <c r="B25" s="23">
        <v>463</v>
      </c>
      <c r="C25" s="23"/>
    </row>
    <row r="26" spans="1:3" ht="13.8" x14ac:dyDescent="0.25">
      <c r="A26" s="23" t="s">
        <v>144</v>
      </c>
      <c r="B26" s="23">
        <v>457</v>
      </c>
      <c r="C26" s="23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Z998"/>
  <sheetViews>
    <sheetView workbookViewId="0"/>
  </sheetViews>
  <sheetFormatPr defaultColWidth="14.44140625" defaultRowHeight="15.75" customHeight="1" x14ac:dyDescent="0.25"/>
  <cols>
    <col min="2" max="2" width="13.109375" customWidth="1"/>
    <col min="3" max="3" width="8.6640625" customWidth="1"/>
    <col min="4" max="4" width="12.44140625" customWidth="1"/>
    <col min="7" max="7" width="7.33203125" customWidth="1"/>
    <col min="8" max="8" width="10.88671875" customWidth="1"/>
    <col min="10" max="10" width="9.6640625" customWidth="1"/>
    <col min="11" max="11" width="9" customWidth="1"/>
    <col min="12" max="12" width="12.5546875" customWidth="1"/>
  </cols>
  <sheetData>
    <row r="1" spans="1:26" ht="15.75" customHeight="1" x14ac:dyDescent="0.25">
      <c r="A1" s="1" t="s">
        <v>184</v>
      </c>
      <c r="B1" s="1" t="s">
        <v>185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 t="s">
        <v>13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5">
      <c r="A2" s="5" t="s">
        <v>33</v>
      </c>
      <c r="N2" s="6">
        <v>0</v>
      </c>
    </row>
    <row r="3" spans="1:26" ht="15.75" customHeight="1" x14ac:dyDescent="0.25">
      <c r="A3" s="7" t="s">
        <v>27</v>
      </c>
      <c r="B3" s="7">
        <v>20</v>
      </c>
      <c r="C3" s="7" t="s">
        <v>19</v>
      </c>
      <c r="D3" s="8"/>
      <c r="E3" s="8"/>
      <c r="F3" s="7" t="s">
        <v>23</v>
      </c>
      <c r="G3" s="8"/>
      <c r="H3" s="8"/>
      <c r="I3" s="8"/>
      <c r="J3" s="7" t="s">
        <v>23</v>
      </c>
      <c r="K3" s="8"/>
      <c r="L3" s="8"/>
      <c r="M3" s="8"/>
      <c r="N3" s="9">
        <v>32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5">
      <c r="A4" s="5" t="s">
        <v>68</v>
      </c>
      <c r="B4" s="5">
        <v>18</v>
      </c>
      <c r="C4" s="5" t="s">
        <v>19</v>
      </c>
      <c r="D4" s="5" t="s">
        <v>23</v>
      </c>
      <c r="H4" s="5" t="s">
        <v>23</v>
      </c>
      <c r="N4" s="6">
        <v>25</v>
      </c>
    </row>
    <row r="5" spans="1:26" ht="15.75" customHeight="1" x14ac:dyDescent="0.25">
      <c r="A5" s="7" t="s">
        <v>40</v>
      </c>
      <c r="B5" s="8"/>
      <c r="C5" s="7" t="s">
        <v>23</v>
      </c>
      <c r="D5" s="7" t="s">
        <v>19</v>
      </c>
      <c r="E5" s="8"/>
      <c r="F5" s="7" t="s">
        <v>23</v>
      </c>
      <c r="G5" s="8"/>
      <c r="H5" s="8"/>
      <c r="I5" s="8"/>
      <c r="J5" s="8"/>
      <c r="K5" s="8"/>
      <c r="L5" s="8"/>
      <c r="M5" s="8"/>
      <c r="N5" s="9">
        <v>8</v>
      </c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5">
      <c r="A6" s="5" t="s">
        <v>30</v>
      </c>
      <c r="B6" s="5">
        <v>20</v>
      </c>
      <c r="C6" s="5" t="s">
        <v>32</v>
      </c>
      <c r="E6" s="5" t="s">
        <v>23</v>
      </c>
      <c r="H6" s="5" t="s">
        <v>19</v>
      </c>
      <c r="N6" s="6">
        <v>34</v>
      </c>
    </row>
    <row r="7" spans="1:26" ht="15.75" customHeight="1" x14ac:dyDescent="0.25">
      <c r="A7" s="7" t="s">
        <v>87</v>
      </c>
      <c r="B7" s="8"/>
      <c r="C7" s="7"/>
      <c r="D7" s="7" t="s">
        <v>32</v>
      </c>
      <c r="E7" s="8"/>
      <c r="F7" s="7" t="s">
        <v>23</v>
      </c>
      <c r="G7" s="8"/>
      <c r="H7" s="7" t="s">
        <v>23</v>
      </c>
      <c r="I7" s="8"/>
      <c r="J7" s="8"/>
      <c r="K7" s="8"/>
      <c r="L7" s="8"/>
      <c r="M7" s="8"/>
      <c r="N7" s="9">
        <v>10</v>
      </c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 x14ac:dyDescent="0.25">
      <c r="A8" s="5" t="s">
        <v>31</v>
      </c>
      <c r="H8" s="5" t="s">
        <v>23</v>
      </c>
      <c r="N8" s="6">
        <v>2</v>
      </c>
    </row>
    <row r="9" spans="1:26" ht="15.75" customHeight="1" x14ac:dyDescent="0.25">
      <c r="A9" s="7" t="s">
        <v>186</v>
      </c>
      <c r="B9" s="7">
        <v>20</v>
      </c>
      <c r="C9" s="8"/>
      <c r="D9" s="7"/>
      <c r="E9" s="7" t="s">
        <v>23</v>
      </c>
      <c r="F9" s="7" t="s">
        <v>23</v>
      </c>
      <c r="G9" s="8"/>
      <c r="H9" s="8"/>
      <c r="I9" s="8"/>
      <c r="J9" s="8"/>
      <c r="K9" s="8"/>
      <c r="L9" s="8"/>
      <c r="M9" s="8"/>
      <c r="N9" s="9">
        <v>26</v>
      </c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25">
      <c r="A10" s="5" t="s">
        <v>64</v>
      </c>
      <c r="C10" s="5" t="s">
        <v>23</v>
      </c>
      <c r="J10" s="5" t="s">
        <v>23</v>
      </c>
      <c r="N10" s="6">
        <v>6</v>
      </c>
    </row>
    <row r="11" spans="1:26" ht="15.75" customHeight="1" x14ac:dyDescent="0.25">
      <c r="A11" s="5" t="s">
        <v>110</v>
      </c>
      <c r="N11" s="6">
        <v>0</v>
      </c>
    </row>
    <row r="12" spans="1:26" ht="15.75" customHeight="1" x14ac:dyDescent="0.25">
      <c r="A12" s="7" t="s">
        <v>81</v>
      </c>
      <c r="B12" s="8"/>
      <c r="C12" s="7"/>
      <c r="D12" s="7" t="s">
        <v>23</v>
      </c>
      <c r="E12" s="7" t="s">
        <v>23</v>
      </c>
      <c r="F12" s="7" t="s">
        <v>23</v>
      </c>
      <c r="G12" s="8"/>
      <c r="H12" s="8"/>
      <c r="I12" s="8"/>
      <c r="J12" s="8"/>
      <c r="K12" s="8"/>
      <c r="L12" s="8"/>
      <c r="M12" s="8"/>
      <c r="N12" s="9">
        <v>27</v>
      </c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25">
      <c r="A13" s="5" t="s">
        <v>21</v>
      </c>
      <c r="F13" s="5" t="s">
        <v>23</v>
      </c>
      <c r="N13" s="6">
        <v>4</v>
      </c>
    </row>
    <row r="14" spans="1:26" ht="15.75" customHeight="1" x14ac:dyDescent="0.25">
      <c r="A14" s="7" t="s">
        <v>28</v>
      </c>
      <c r="B14" s="7">
        <v>18</v>
      </c>
      <c r="C14" s="8"/>
      <c r="D14" s="8"/>
      <c r="E14" s="8"/>
      <c r="F14" s="7" t="s">
        <v>23</v>
      </c>
      <c r="G14" s="8"/>
      <c r="H14" s="7" t="s">
        <v>23</v>
      </c>
      <c r="I14" s="7" t="s">
        <v>19</v>
      </c>
      <c r="J14" s="8"/>
      <c r="K14" s="8"/>
      <c r="L14" s="8"/>
      <c r="M14" s="8"/>
      <c r="N14" s="9">
        <v>28</v>
      </c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25">
      <c r="A15" s="5" t="s">
        <v>187</v>
      </c>
      <c r="B15" s="5">
        <v>20</v>
      </c>
      <c r="C15" s="5" t="s">
        <v>19</v>
      </c>
      <c r="J15" s="5" t="s">
        <v>23</v>
      </c>
      <c r="N15" s="6">
        <v>28</v>
      </c>
    </row>
    <row r="16" spans="1:26" ht="15.75" customHeight="1" x14ac:dyDescent="0.25">
      <c r="A16" s="5" t="s">
        <v>56</v>
      </c>
      <c r="D16" s="5" t="s">
        <v>23</v>
      </c>
      <c r="N16" s="6">
        <v>1</v>
      </c>
    </row>
    <row r="17" spans="1:26" ht="15.75" customHeight="1" x14ac:dyDescent="0.25">
      <c r="A17" s="11" t="s">
        <v>73</v>
      </c>
      <c r="B17" s="11"/>
      <c r="C17" s="11" t="s">
        <v>23</v>
      </c>
      <c r="D17" s="11" t="s">
        <v>23</v>
      </c>
      <c r="E17" s="12"/>
      <c r="F17" s="11" t="s">
        <v>23</v>
      </c>
      <c r="G17" s="12"/>
      <c r="H17" s="11" t="s">
        <v>23</v>
      </c>
      <c r="I17" s="11" t="s">
        <v>23</v>
      </c>
      <c r="J17" s="12"/>
      <c r="K17" s="12"/>
      <c r="L17" s="12"/>
      <c r="M17" s="12"/>
      <c r="N17" s="51">
        <v>11</v>
      </c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5.75" customHeight="1" x14ac:dyDescent="0.25">
      <c r="A18" s="5" t="s">
        <v>49</v>
      </c>
      <c r="B18" s="5">
        <v>18</v>
      </c>
      <c r="C18" s="5" t="s">
        <v>23</v>
      </c>
      <c r="D18" s="5" t="s">
        <v>23</v>
      </c>
      <c r="H18" s="5" t="s">
        <v>19</v>
      </c>
      <c r="N18" s="6">
        <v>25</v>
      </c>
    </row>
    <row r="19" spans="1:26" ht="15.75" customHeight="1" x14ac:dyDescent="0.25">
      <c r="N19" s="10"/>
    </row>
    <row r="20" spans="1:26" ht="15.75" customHeight="1" x14ac:dyDescent="0.25">
      <c r="N20" s="10"/>
    </row>
    <row r="21" spans="1:26" ht="15.75" customHeight="1" x14ac:dyDescent="0.25">
      <c r="N21" s="10"/>
    </row>
    <row r="22" spans="1:26" ht="15.75" customHeight="1" x14ac:dyDescent="0.25">
      <c r="N22" s="10"/>
    </row>
    <row r="23" spans="1:26" ht="13.2" x14ac:dyDescent="0.25">
      <c r="N23" s="10"/>
    </row>
    <row r="24" spans="1:26" ht="13.2" x14ac:dyDescent="0.25">
      <c r="N24" s="10"/>
    </row>
    <row r="25" spans="1:26" ht="13.2" x14ac:dyDescent="0.25">
      <c r="N25" s="10"/>
    </row>
    <row r="26" spans="1:26" ht="13.2" x14ac:dyDescent="0.25">
      <c r="N26" s="10"/>
    </row>
    <row r="27" spans="1:26" ht="13.2" x14ac:dyDescent="0.25">
      <c r="N27" s="10"/>
    </row>
    <row r="28" spans="1:26" ht="13.2" x14ac:dyDescent="0.25">
      <c r="N28" s="10"/>
    </row>
    <row r="29" spans="1:26" ht="13.2" x14ac:dyDescent="0.25">
      <c r="N29" s="10"/>
    </row>
    <row r="30" spans="1:26" ht="13.2" x14ac:dyDescent="0.25">
      <c r="N30" s="10"/>
    </row>
    <row r="31" spans="1:26" ht="13.2" x14ac:dyDescent="0.25">
      <c r="N31" s="10"/>
    </row>
    <row r="32" spans="1:26" ht="13.2" x14ac:dyDescent="0.25">
      <c r="N32" s="10"/>
    </row>
    <row r="33" spans="14:14" ht="13.2" x14ac:dyDescent="0.25">
      <c r="N33" s="10"/>
    </row>
    <row r="34" spans="14:14" ht="13.2" x14ac:dyDescent="0.25">
      <c r="N34" s="10"/>
    </row>
    <row r="35" spans="14:14" ht="13.2" x14ac:dyDescent="0.25">
      <c r="N35" s="10"/>
    </row>
    <row r="36" spans="14:14" ht="13.2" x14ac:dyDescent="0.25">
      <c r="N36" s="10"/>
    </row>
    <row r="37" spans="14:14" ht="13.2" x14ac:dyDescent="0.25">
      <c r="N37" s="10"/>
    </row>
    <row r="38" spans="14:14" ht="13.2" x14ac:dyDescent="0.25">
      <c r="N38" s="10"/>
    </row>
    <row r="39" spans="14:14" ht="13.2" x14ac:dyDescent="0.25">
      <c r="N39" s="10"/>
    </row>
    <row r="40" spans="14:14" ht="13.2" x14ac:dyDescent="0.25">
      <c r="N40" s="10"/>
    </row>
    <row r="41" spans="14:14" ht="13.2" x14ac:dyDescent="0.25">
      <c r="N41" s="10"/>
    </row>
    <row r="42" spans="14:14" ht="13.2" x14ac:dyDescent="0.25">
      <c r="N42" s="10"/>
    </row>
    <row r="43" spans="14:14" ht="13.2" x14ac:dyDescent="0.25">
      <c r="N43" s="10"/>
    </row>
    <row r="44" spans="14:14" ht="13.2" x14ac:dyDescent="0.25">
      <c r="N44" s="10"/>
    </row>
    <row r="45" spans="14:14" ht="13.2" x14ac:dyDescent="0.25">
      <c r="N45" s="10"/>
    </row>
    <row r="46" spans="14:14" ht="13.2" x14ac:dyDescent="0.25">
      <c r="N46" s="10"/>
    </row>
    <row r="47" spans="14:14" ht="13.2" x14ac:dyDescent="0.25">
      <c r="N47" s="10"/>
    </row>
    <row r="48" spans="14:14" ht="13.2" x14ac:dyDescent="0.25">
      <c r="N48" s="10"/>
    </row>
    <row r="49" spans="14:14" ht="13.2" x14ac:dyDescent="0.25">
      <c r="N49" s="10"/>
    </row>
    <row r="50" spans="14:14" ht="13.2" x14ac:dyDescent="0.25">
      <c r="N50" s="10"/>
    </row>
    <row r="51" spans="14:14" ht="13.2" x14ac:dyDescent="0.25">
      <c r="N51" s="10"/>
    </row>
    <row r="52" spans="14:14" ht="13.2" x14ac:dyDescent="0.25">
      <c r="N52" s="10"/>
    </row>
    <row r="53" spans="14:14" ht="13.2" x14ac:dyDescent="0.25">
      <c r="N53" s="10"/>
    </row>
    <row r="54" spans="14:14" ht="13.2" x14ac:dyDescent="0.25">
      <c r="N54" s="10"/>
    </row>
    <row r="55" spans="14:14" ht="13.2" x14ac:dyDescent="0.25">
      <c r="N55" s="10"/>
    </row>
    <row r="56" spans="14:14" ht="13.2" x14ac:dyDescent="0.25">
      <c r="N56" s="10"/>
    </row>
    <row r="57" spans="14:14" ht="13.2" x14ac:dyDescent="0.25">
      <c r="N57" s="10"/>
    </row>
    <row r="58" spans="14:14" ht="13.2" x14ac:dyDescent="0.25">
      <c r="N58" s="10"/>
    </row>
    <row r="59" spans="14:14" ht="13.2" x14ac:dyDescent="0.25">
      <c r="N59" s="10"/>
    </row>
    <row r="60" spans="14:14" ht="13.2" x14ac:dyDescent="0.25">
      <c r="N60" s="10"/>
    </row>
    <row r="61" spans="14:14" ht="13.2" x14ac:dyDescent="0.25">
      <c r="N61" s="10"/>
    </row>
    <row r="62" spans="14:14" ht="13.2" x14ac:dyDescent="0.25">
      <c r="N62" s="10"/>
    </row>
    <row r="63" spans="14:14" ht="13.2" x14ac:dyDescent="0.25">
      <c r="N63" s="10"/>
    </row>
    <row r="64" spans="14:14" ht="13.2" x14ac:dyDescent="0.25">
      <c r="N64" s="10"/>
    </row>
    <row r="65" spans="14:14" ht="13.2" x14ac:dyDescent="0.25">
      <c r="N65" s="10"/>
    </row>
    <row r="66" spans="14:14" ht="13.2" x14ac:dyDescent="0.25">
      <c r="N66" s="10"/>
    </row>
    <row r="67" spans="14:14" ht="13.2" x14ac:dyDescent="0.25">
      <c r="N67" s="10"/>
    </row>
    <row r="68" spans="14:14" ht="13.2" x14ac:dyDescent="0.25">
      <c r="N68" s="10"/>
    </row>
    <row r="69" spans="14:14" ht="13.2" x14ac:dyDescent="0.25">
      <c r="N69" s="10"/>
    </row>
    <row r="70" spans="14:14" ht="13.2" x14ac:dyDescent="0.25">
      <c r="N70" s="10"/>
    </row>
    <row r="71" spans="14:14" ht="13.2" x14ac:dyDescent="0.25">
      <c r="N71" s="10"/>
    </row>
    <row r="72" spans="14:14" ht="13.2" x14ac:dyDescent="0.25">
      <c r="N72" s="10"/>
    </row>
    <row r="73" spans="14:14" ht="13.2" x14ac:dyDescent="0.25">
      <c r="N73" s="10"/>
    </row>
    <row r="74" spans="14:14" ht="13.2" x14ac:dyDescent="0.25">
      <c r="N74" s="10"/>
    </row>
    <row r="75" spans="14:14" ht="13.2" x14ac:dyDescent="0.25">
      <c r="N75" s="10"/>
    </row>
    <row r="76" spans="14:14" ht="13.2" x14ac:dyDescent="0.25">
      <c r="N76" s="10"/>
    </row>
    <row r="77" spans="14:14" ht="13.2" x14ac:dyDescent="0.25">
      <c r="N77" s="10"/>
    </row>
    <row r="78" spans="14:14" ht="13.2" x14ac:dyDescent="0.25">
      <c r="N78" s="10"/>
    </row>
    <row r="79" spans="14:14" ht="13.2" x14ac:dyDescent="0.25">
      <c r="N79" s="10"/>
    </row>
    <row r="80" spans="14:14" ht="13.2" x14ac:dyDescent="0.25">
      <c r="N80" s="10"/>
    </row>
    <row r="81" spans="14:14" ht="13.2" x14ac:dyDescent="0.25">
      <c r="N81" s="10"/>
    </row>
    <row r="82" spans="14:14" ht="13.2" x14ac:dyDescent="0.25">
      <c r="N82" s="10"/>
    </row>
    <row r="83" spans="14:14" ht="13.2" x14ac:dyDescent="0.25">
      <c r="N83" s="10"/>
    </row>
    <row r="84" spans="14:14" ht="13.2" x14ac:dyDescent="0.25">
      <c r="N84" s="10"/>
    </row>
    <row r="85" spans="14:14" ht="13.2" x14ac:dyDescent="0.25">
      <c r="N85" s="10"/>
    </row>
    <row r="86" spans="14:14" ht="13.2" x14ac:dyDescent="0.25">
      <c r="N86" s="10"/>
    </row>
    <row r="87" spans="14:14" ht="13.2" x14ac:dyDescent="0.25">
      <c r="N87" s="10"/>
    </row>
    <row r="88" spans="14:14" ht="13.2" x14ac:dyDescent="0.25">
      <c r="N88" s="10"/>
    </row>
    <row r="89" spans="14:14" ht="13.2" x14ac:dyDescent="0.25">
      <c r="N89" s="10"/>
    </row>
    <row r="90" spans="14:14" ht="13.2" x14ac:dyDescent="0.25">
      <c r="N90" s="10"/>
    </row>
    <row r="91" spans="14:14" ht="13.2" x14ac:dyDescent="0.25">
      <c r="N91" s="10"/>
    </row>
    <row r="92" spans="14:14" ht="13.2" x14ac:dyDescent="0.25">
      <c r="N92" s="10"/>
    </row>
    <row r="93" spans="14:14" ht="13.2" x14ac:dyDescent="0.25">
      <c r="N93" s="10"/>
    </row>
    <row r="94" spans="14:14" ht="13.2" x14ac:dyDescent="0.25">
      <c r="N94" s="10"/>
    </row>
    <row r="95" spans="14:14" ht="13.2" x14ac:dyDescent="0.25">
      <c r="N95" s="10"/>
    </row>
    <row r="96" spans="14:14" ht="13.2" x14ac:dyDescent="0.25">
      <c r="N96" s="10"/>
    </row>
    <row r="97" spans="14:14" ht="13.2" x14ac:dyDescent="0.25">
      <c r="N97" s="10"/>
    </row>
    <row r="98" spans="14:14" ht="13.2" x14ac:dyDescent="0.25">
      <c r="N98" s="10"/>
    </row>
    <row r="99" spans="14:14" ht="13.2" x14ac:dyDescent="0.25">
      <c r="N99" s="10"/>
    </row>
    <row r="100" spans="14:14" ht="13.2" x14ac:dyDescent="0.25">
      <c r="N100" s="10"/>
    </row>
    <row r="101" spans="14:14" ht="13.2" x14ac:dyDescent="0.25">
      <c r="N101" s="10"/>
    </row>
    <row r="102" spans="14:14" ht="13.2" x14ac:dyDescent="0.25">
      <c r="N102" s="10"/>
    </row>
    <row r="103" spans="14:14" ht="13.2" x14ac:dyDescent="0.25">
      <c r="N103" s="10"/>
    </row>
    <row r="104" spans="14:14" ht="13.2" x14ac:dyDescent="0.25">
      <c r="N104" s="10"/>
    </row>
    <row r="105" spans="14:14" ht="13.2" x14ac:dyDescent="0.25">
      <c r="N105" s="10"/>
    </row>
    <row r="106" spans="14:14" ht="13.2" x14ac:dyDescent="0.25">
      <c r="N106" s="10"/>
    </row>
    <row r="107" spans="14:14" ht="13.2" x14ac:dyDescent="0.25">
      <c r="N107" s="10"/>
    </row>
    <row r="108" spans="14:14" ht="13.2" x14ac:dyDescent="0.25">
      <c r="N108" s="10"/>
    </row>
    <row r="109" spans="14:14" ht="13.2" x14ac:dyDescent="0.25">
      <c r="N109" s="10"/>
    </row>
    <row r="110" spans="14:14" ht="13.2" x14ac:dyDescent="0.25">
      <c r="N110" s="10"/>
    </row>
    <row r="111" spans="14:14" ht="13.2" x14ac:dyDescent="0.25">
      <c r="N111" s="10"/>
    </row>
    <row r="112" spans="14:14" ht="13.2" x14ac:dyDescent="0.25">
      <c r="N112" s="10"/>
    </row>
    <row r="113" spans="14:14" ht="13.2" x14ac:dyDescent="0.25">
      <c r="N113" s="10"/>
    </row>
    <row r="114" spans="14:14" ht="13.2" x14ac:dyDescent="0.25">
      <c r="N114" s="10"/>
    </row>
    <row r="115" spans="14:14" ht="13.2" x14ac:dyDescent="0.25">
      <c r="N115" s="10"/>
    </row>
    <row r="116" spans="14:14" ht="13.2" x14ac:dyDescent="0.25">
      <c r="N116" s="10"/>
    </row>
    <row r="117" spans="14:14" ht="13.2" x14ac:dyDescent="0.25">
      <c r="N117" s="10"/>
    </row>
    <row r="118" spans="14:14" ht="13.2" x14ac:dyDescent="0.25">
      <c r="N118" s="10"/>
    </row>
    <row r="119" spans="14:14" ht="13.2" x14ac:dyDescent="0.25">
      <c r="N119" s="10"/>
    </row>
    <row r="120" spans="14:14" ht="13.2" x14ac:dyDescent="0.25">
      <c r="N120" s="10"/>
    </row>
    <row r="121" spans="14:14" ht="13.2" x14ac:dyDescent="0.25">
      <c r="N121" s="10"/>
    </row>
    <row r="122" spans="14:14" ht="13.2" x14ac:dyDescent="0.25">
      <c r="N122" s="10"/>
    </row>
    <row r="123" spans="14:14" ht="13.2" x14ac:dyDescent="0.25">
      <c r="N123" s="10"/>
    </row>
    <row r="124" spans="14:14" ht="13.2" x14ac:dyDescent="0.25">
      <c r="N124" s="10"/>
    </row>
    <row r="125" spans="14:14" ht="13.2" x14ac:dyDescent="0.25">
      <c r="N125" s="10"/>
    </row>
    <row r="126" spans="14:14" ht="13.2" x14ac:dyDescent="0.25">
      <c r="N126" s="10"/>
    </row>
    <row r="127" spans="14:14" ht="13.2" x14ac:dyDescent="0.25">
      <c r="N127" s="10"/>
    </row>
    <row r="128" spans="14:14" ht="13.2" x14ac:dyDescent="0.25">
      <c r="N128" s="10"/>
    </row>
    <row r="129" spans="14:14" ht="13.2" x14ac:dyDescent="0.25">
      <c r="N129" s="10"/>
    </row>
    <row r="130" spans="14:14" ht="13.2" x14ac:dyDescent="0.25">
      <c r="N130" s="10"/>
    </row>
    <row r="131" spans="14:14" ht="13.2" x14ac:dyDescent="0.25">
      <c r="N131" s="10"/>
    </row>
    <row r="132" spans="14:14" ht="13.2" x14ac:dyDescent="0.25">
      <c r="N132" s="10"/>
    </row>
    <row r="133" spans="14:14" ht="13.2" x14ac:dyDescent="0.25">
      <c r="N133" s="10"/>
    </row>
    <row r="134" spans="14:14" ht="13.2" x14ac:dyDescent="0.25">
      <c r="N134" s="10"/>
    </row>
    <row r="135" spans="14:14" ht="13.2" x14ac:dyDescent="0.25">
      <c r="N135" s="10"/>
    </row>
    <row r="136" spans="14:14" ht="13.2" x14ac:dyDescent="0.25">
      <c r="N136" s="10"/>
    </row>
    <row r="137" spans="14:14" ht="13.2" x14ac:dyDescent="0.25">
      <c r="N137" s="10"/>
    </row>
    <row r="138" spans="14:14" ht="13.2" x14ac:dyDescent="0.25">
      <c r="N138" s="10"/>
    </row>
    <row r="139" spans="14:14" ht="13.2" x14ac:dyDescent="0.25">
      <c r="N139" s="10"/>
    </row>
    <row r="140" spans="14:14" ht="13.2" x14ac:dyDescent="0.25">
      <c r="N140" s="10"/>
    </row>
    <row r="141" spans="14:14" ht="13.2" x14ac:dyDescent="0.25">
      <c r="N141" s="10"/>
    </row>
    <row r="142" spans="14:14" ht="13.2" x14ac:dyDescent="0.25">
      <c r="N142" s="10"/>
    </row>
    <row r="143" spans="14:14" ht="13.2" x14ac:dyDescent="0.25">
      <c r="N143" s="10"/>
    </row>
    <row r="144" spans="14:14" ht="13.2" x14ac:dyDescent="0.25">
      <c r="N144" s="10"/>
    </row>
    <row r="145" spans="14:14" ht="13.2" x14ac:dyDescent="0.25">
      <c r="N145" s="10"/>
    </row>
    <row r="146" spans="14:14" ht="13.2" x14ac:dyDescent="0.25">
      <c r="N146" s="10"/>
    </row>
    <row r="147" spans="14:14" ht="13.2" x14ac:dyDescent="0.25">
      <c r="N147" s="10"/>
    </row>
    <row r="148" spans="14:14" ht="13.2" x14ac:dyDescent="0.25">
      <c r="N148" s="10"/>
    </row>
    <row r="149" spans="14:14" ht="13.2" x14ac:dyDescent="0.25">
      <c r="N149" s="10"/>
    </row>
    <row r="150" spans="14:14" ht="13.2" x14ac:dyDescent="0.25">
      <c r="N150" s="10"/>
    </row>
    <row r="151" spans="14:14" ht="13.2" x14ac:dyDescent="0.25">
      <c r="N151" s="10"/>
    </row>
    <row r="152" spans="14:14" ht="13.2" x14ac:dyDescent="0.25">
      <c r="N152" s="10"/>
    </row>
    <row r="153" spans="14:14" ht="13.2" x14ac:dyDescent="0.25">
      <c r="N153" s="10"/>
    </row>
    <row r="154" spans="14:14" ht="13.2" x14ac:dyDescent="0.25">
      <c r="N154" s="10"/>
    </row>
    <row r="155" spans="14:14" ht="13.2" x14ac:dyDescent="0.25">
      <c r="N155" s="10"/>
    </row>
    <row r="156" spans="14:14" ht="13.2" x14ac:dyDescent="0.25">
      <c r="N156" s="10"/>
    </row>
    <row r="157" spans="14:14" ht="13.2" x14ac:dyDescent="0.25">
      <c r="N157" s="10"/>
    </row>
    <row r="158" spans="14:14" ht="13.2" x14ac:dyDescent="0.25">
      <c r="N158" s="10"/>
    </row>
    <row r="159" spans="14:14" ht="13.2" x14ac:dyDescent="0.25">
      <c r="N159" s="10"/>
    </row>
    <row r="160" spans="14:14" ht="13.2" x14ac:dyDescent="0.25">
      <c r="N160" s="10"/>
    </row>
    <row r="161" spans="14:14" ht="13.2" x14ac:dyDescent="0.25">
      <c r="N161" s="10"/>
    </row>
    <row r="162" spans="14:14" ht="13.2" x14ac:dyDescent="0.25">
      <c r="N162" s="10"/>
    </row>
    <row r="163" spans="14:14" ht="13.2" x14ac:dyDescent="0.25">
      <c r="N163" s="10"/>
    </row>
    <row r="164" spans="14:14" ht="13.2" x14ac:dyDescent="0.25">
      <c r="N164" s="10"/>
    </row>
    <row r="165" spans="14:14" ht="13.2" x14ac:dyDescent="0.25">
      <c r="N165" s="10"/>
    </row>
    <row r="166" spans="14:14" ht="13.2" x14ac:dyDescent="0.25">
      <c r="N166" s="10"/>
    </row>
    <row r="167" spans="14:14" ht="13.2" x14ac:dyDescent="0.25">
      <c r="N167" s="10"/>
    </row>
    <row r="168" spans="14:14" ht="13.2" x14ac:dyDescent="0.25">
      <c r="N168" s="10"/>
    </row>
    <row r="169" spans="14:14" ht="13.2" x14ac:dyDescent="0.25">
      <c r="N169" s="10"/>
    </row>
    <row r="170" spans="14:14" ht="13.2" x14ac:dyDescent="0.25">
      <c r="N170" s="10"/>
    </row>
    <row r="171" spans="14:14" ht="13.2" x14ac:dyDescent="0.25">
      <c r="N171" s="10"/>
    </row>
    <row r="172" spans="14:14" ht="13.2" x14ac:dyDescent="0.25">
      <c r="N172" s="10"/>
    </row>
    <row r="173" spans="14:14" ht="13.2" x14ac:dyDescent="0.25">
      <c r="N173" s="10"/>
    </row>
    <row r="174" spans="14:14" ht="13.2" x14ac:dyDescent="0.25">
      <c r="N174" s="10"/>
    </row>
    <row r="175" spans="14:14" ht="13.2" x14ac:dyDescent="0.25">
      <c r="N175" s="10"/>
    </row>
    <row r="176" spans="14:14" ht="13.2" x14ac:dyDescent="0.25">
      <c r="N176" s="10"/>
    </row>
    <row r="177" spans="14:14" ht="13.2" x14ac:dyDescent="0.25">
      <c r="N177" s="10"/>
    </row>
    <row r="178" spans="14:14" ht="13.2" x14ac:dyDescent="0.25">
      <c r="N178" s="10"/>
    </row>
    <row r="179" spans="14:14" ht="13.2" x14ac:dyDescent="0.25">
      <c r="N179" s="10"/>
    </row>
    <row r="180" spans="14:14" ht="13.2" x14ac:dyDescent="0.25">
      <c r="N180" s="10"/>
    </row>
    <row r="181" spans="14:14" ht="13.2" x14ac:dyDescent="0.25">
      <c r="N181" s="10"/>
    </row>
    <row r="182" spans="14:14" ht="13.2" x14ac:dyDescent="0.25">
      <c r="N182" s="10"/>
    </row>
    <row r="183" spans="14:14" ht="13.2" x14ac:dyDescent="0.25">
      <c r="N183" s="10"/>
    </row>
    <row r="184" spans="14:14" ht="13.2" x14ac:dyDescent="0.25">
      <c r="N184" s="10"/>
    </row>
    <row r="185" spans="14:14" ht="13.2" x14ac:dyDescent="0.25">
      <c r="N185" s="10"/>
    </row>
    <row r="186" spans="14:14" ht="13.2" x14ac:dyDescent="0.25">
      <c r="N186" s="10"/>
    </row>
    <row r="187" spans="14:14" ht="13.2" x14ac:dyDescent="0.25">
      <c r="N187" s="10"/>
    </row>
    <row r="188" spans="14:14" ht="13.2" x14ac:dyDescent="0.25">
      <c r="N188" s="10"/>
    </row>
    <row r="189" spans="14:14" ht="13.2" x14ac:dyDescent="0.25">
      <c r="N189" s="10"/>
    </row>
    <row r="190" spans="14:14" ht="13.2" x14ac:dyDescent="0.25">
      <c r="N190" s="10"/>
    </row>
    <row r="191" spans="14:14" ht="13.2" x14ac:dyDescent="0.25">
      <c r="N191" s="10"/>
    </row>
    <row r="192" spans="14:14" ht="13.2" x14ac:dyDescent="0.25">
      <c r="N192" s="10"/>
    </row>
    <row r="193" spans="14:14" ht="13.2" x14ac:dyDescent="0.25">
      <c r="N193" s="10"/>
    </row>
    <row r="194" spans="14:14" ht="13.2" x14ac:dyDescent="0.25">
      <c r="N194" s="10"/>
    </row>
    <row r="195" spans="14:14" ht="13.2" x14ac:dyDescent="0.25">
      <c r="N195" s="10"/>
    </row>
    <row r="196" spans="14:14" ht="13.2" x14ac:dyDescent="0.25">
      <c r="N196" s="10"/>
    </row>
    <row r="197" spans="14:14" ht="13.2" x14ac:dyDescent="0.25">
      <c r="N197" s="10"/>
    </row>
    <row r="198" spans="14:14" ht="13.2" x14ac:dyDescent="0.25">
      <c r="N198" s="10"/>
    </row>
    <row r="199" spans="14:14" ht="13.2" x14ac:dyDescent="0.25">
      <c r="N199" s="10"/>
    </row>
    <row r="200" spans="14:14" ht="13.2" x14ac:dyDescent="0.25">
      <c r="N200" s="10"/>
    </row>
    <row r="201" spans="14:14" ht="13.2" x14ac:dyDescent="0.25">
      <c r="N201" s="10"/>
    </row>
    <row r="202" spans="14:14" ht="13.2" x14ac:dyDescent="0.25">
      <c r="N202" s="10"/>
    </row>
    <row r="203" spans="14:14" ht="13.2" x14ac:dyDescent="0.25">
      <c r="N203" s="10"/>
    </row>
    <row r="204" spans="14:14" ht="13.2" x14ac:dyDescent="0.25">
      <c r="N204" s="10"/>
    </row>
    <row r="205" spans="14:14" ht="13.2" x14ac:dyDescent="0.25">
      <c r="N205" s="10"/>
    </row>
    <row r="206" spans="14:14" ht="13.2" x14ac:dyDescent="0.25">
      <c r="N206" s="10"/>
    </row>
    <row r="207" spans="14:14" ht="13.2" x14ac:dyDescent="0.25">
      <c r="N207" s="10"/>
    </row>
    <row r="208" spans="14:14" ht="13.2" x14ac:dyDescent="0.25">
      <c r="N208" s="10"/>
    </row>
    <row r="209" spans="14:14" ht="13.2" x14ac:dyDescent="0.25">
      <c r="N209" s="10"/>
    </row>
    <row r="210" spans="14:14" ht="13.2" x14ac:dyDescent="0.25">
      <c r="N210" s="10"/>
    </row>
    <row r="211" spans="14:14" ht="13.2" x14ac:dyDescent="0.25">
      <c r="N211" s="10"/>
    </row>
    <row r="212" spans="14:14" ht="13.2" x14ac:dyDescent="0.25">
      <c r="N212" s="10"/>
    </row>
    <row r="213" spans="14:14" ht="13.2" x14ac:dyDescent="0.25">
      <c r="N213" s="10"/>
    </row>
    <row r="214" spans="14:14" ht="13.2" x14ac:dyDescent="0.25">
      <c r="N214" s="10"/>
    </row>
    <row r="215" spans="14:14" ht="13.2" x14ac:dyDescent="0.25">
      <c r="N215" s="10"/>
    </row>
    <row r="216" spans="14:14" ht="13.2" x14ac:dyDescent="0.25">
      <c r="N216" s="10"/>
    </row>
    <row r="217" spans="14:14" ht="13.2" x14ac:dyDescent="0.25">
      <c r="N217" s="10"/>
    </row>
    <row r="218" spans="14:14" ht="13.2" x14ac:dyDescent="0.25">
      <c r="N218" s="10"/>
    </row>
    <row r="219" spans="14:14" ht="13.2" x14ac:dyDescent="0.25">
      <c r="N219" s="10"/>
    </row>
    <row r="220" spans="14:14" ht="13.2" x14ac:dyDescent="0.25">
      <c r="N220" s="10"/>
    </row>
    <row r="221" spans="14:14" ht="13.2" x14ac:dyDescent="0.25">
      <c r="N221" s="10"/>
    </row>
    <row r="222" spans="14:14" ht="13.2" x14ac:dyDescent="0.25">
      <c r="N222" s="10"/>
    </row>
    <row r="223" spans="14:14" ht="13.2" x14ac:dyDescent="0.25">
      <c r="N223" s="10"/>
    </row>
    <row r="224" spans="14:14" ht="13.2" x14ac:dyDescent="0.25">
      <c r="N224" s="10"/>
    </row>
    <row r="225" spans="14:14" ht="13.2" x14ac:dyDescent="0.25">
      <c r="N225" s="10"/>
    </row>
    <row r="226" spans="14:14" ht="13.2" x14ac:dyDescent="0.25">
      <c r="N226" s="10"/>
    </row>
    <row r="227" spans="14:14" ht="13.2" x14ac:dyDescent="0.25">
      <c r="N227" s="10"/>
    </row>
    <row r="228" spans="14:14" ht="13.2" x14ac:dyDescent="0.25">
      <c r="N228" s="10"/>
    </row>
    <row r="229" spans="14:14" ht="13.2" x14ac:dyDescent="0.25">
      <c r="N229" s="10"/>
    </row>
    <row r="230" spans="14:14" ht="13.2" x14ac:dyDescent="0.25">
      <c r="N230" s="10"/>
    </row>
    <row r="231" spans="14:14" ht="13.2" x14ac:dyDescent="0.25">
      <c r="N231" s="10"/>
    </row>
    <row r="232" spans="14:14" ht="13.2" x14ac:dyDescent="0.25">
      <c r="N232" s="10"/>
    </row>
    <row r="233" spans="14:14" ht="13.2" x14ac:dyDescent="0.25">
      <c r="N233" s="10"/>
    </row>
    <row r="234" spans="14:14" ht="13.2" x14ac:dyDescent="0.25">
      <c r="N234" s="10"/>
    </row>
    <row r="235" spans="14:14" ht="13.2" x14ac:dyDescent="0.25">
      <c r="N235" s="10"/>
    </row>
    <row r="236" spans="14:14" ht="13.2" x14ac:dyDescent="0.25">
      <c r="N236" s="10"/>
    </row>
    <row r="237" spans="14:14" ht="13.2" x14ac:dyDescent="0.25">
      <c r="N237" s="10"/>
    </row>
    <row r="238" spans="14:14" ht="13.2" x14ac:dyDescent="0.25">
      <c r="N238" s="10"/>
    </row>
    <row r="239" spans="14:14" ht="13.2" x14ac:dyDescent="0.25">
      <c r="N239" s="10"/>
    </row>
    <row r="240" spans="14:14" ht="13.2" x14ac:dyDescent="0.25">
      <c r="N240" s="10"/>
    </row>
    <row r="241" spans="14:14" ht="13.2" x14ac:dyDescent="0.25">
      <c r="N241" s="10"/>
    </row>
    <row r="242" spans="14:14" ht="13.2" x14ac:dyDescent="0.25">
      <c r="N242" s="10"/>
    </row>
    <row r="243" spans="14:14" ht="13.2" x14ac:dyDescent="0.25">
      <c r="N243" s="10"/>
    </row>
    <row r="244" spans="14:14" ht="13.2" x14ac:dyDescent="0.25">
      <c r="N244" s="10"/>
    </row>
    <row r="245" spans="14:14" ht="13.2" x14ac:dyDescent="0.25">
      <c r="N245" s="10"/>
    </row>
    <row r="246" spans="14:14" ht="13.2" x14ac:dyDescent="0.25">
      <c r="N246" s="10"/>
    </row>
    <row r="247" spans="14:14" ht="13.2" x14ac:dyDescent="0.25">
      <c r="N247" s="10"/>
    </row>
    <row r="248" spans="14:14" ht="13.2" x14ac:dyDescent="0.25">
      <c r="N248" s="10"/>
    </row>
    <row r="249" spans="14:14" ht="13.2" x14ac:dyDescent="0.25">
      <c r="N249" s="10"/>
    </row>
    <row r="250" spans="14:14" ht="13.2" x14ac:dyDescent="0.25">
      <c r="N250" s="10"/>
    </row>
    <row r="251" spans="14:14" ht="13.2" x14ac:dyDescent="0.25">
      <c r="N251" s="10"/>
    </row>
    <row r="252" spans="14:14" ht="13.2" x14ac:dyDescent="0.25">
      <c r="N252" s="10"/>
    </row>
    <row r="253" spans="14:14" ht="13.2" x14ac:dyDescent="0.25">
      <c r="N253" s="10"/>
    </row>
    <row r="254" spans="14:14" ht="13.2" x14ac:dyDescent="0.25">
      <c r="N254" s="10"/>
    </row>
    <row r="255" spans="14:14" ht="13.2" x14ac:dyDescent="0.25">
      <c r="N255" s="10"/>
    </row>
    <row r="256" spans="14:14" ht="13.2" x14ac:dyDescent="0.25">
      <c r="N256" s="10"/>
    </row>
    <row r="257" spans="14:14" ht="13.2" x14ac:dyDescent="0.25">
      <c r="N257" s="10"/>
    </row>
    <row r="258" spans="14:14" ht="13.2" x14ac:dyDescent="0.25">
      <c r="N258" s="10"/>
    </row>
    <row r="259" spans="14:14" ht="13.2" x14ac:dyDescent="0.25">
      <c r="N259" s="10"/>
    </row>
    <row r="260" spans="14:14" ht="13.2" x14ac:dyDescent="0.25">
      <c r="N260" s="10"/>
    </row>
    <row r="261" spans="14:14" ht="13.2" x14ac:dyDescent="0.25">
      <c r="N261" s="10"/>
    </row>
    <row r="262" spans="14:14" ht="13.2" x14ac:dyDescent="0.25">
      <c r="N262" s="10"/>
    </row>
    <row r="263" spans="14:14" ht="13.2" x14ac:dyDescent="0.25">
      <c r="N263" s="10"/>
    </row>
    <row r="264" spans="14:14" ht="13.2" x14ac:dyDescent="0.25">
      <c r="N264" s="10"/>
    </row>
    <row r="265" spans="14:14" ht="13.2" x14ac:dyDescent="0.25">
      <c r="N265" s="10"/>
    </row>
    <row r="266" spans="14:14" ht="13.2" x14ac:dyDescent="0.25">
      <c r="N266" s="10"/>
    </row>
    <row r="267" spans="14:14" ht="13.2" x14ac:dyDescent="0.25">
      <c r="N267" s="10"/>
    </row>
    <row r="268" spans="14:14" ht="13.2" x14ac:dyDescent="0.25">
      <c r="N268" s="10"/>
    </row>
    <row r="269" spans="14:14" ht="13.2" x14ac:dyDescent="0.25">
      <c r="N269" s="10"/>
    </row>
    <row r="270" spans="14:14" ht="13.2" x14ac:dyDescent="0.25">
      <c r="N270" s="10"/>
    </row>
    <row r="271" spans="14:14" ht="13.2" x14ac:dyDescent="0.25">
      <c r="N271" s="10"/>
    </row>
    <row r="272" spans="14:14" ht="13.2" x14ac:dyDescent="0.25">
      <c r="N272" s="10"/>
    </row>
    <row r="273" spans="14:14" ht="13.2" x14ac:dyDescent="0.25">
      <c r="N273" s="10"/>
    </row>
    <row r="274" spans="14:14" ht="13.2" x14ac:dyDescent="0.25">
      <c r="N274" s="10"/>
    </row>
    <row r="275" spans="14:14" ht="13.2" x14ac:dyDescent="0.25">
      <c r="N275" s="10"/>
    </row>
    <row r="276" spans="14:14" ht="13.2" x14ac:dyDescent="0.25">
      <c r="N276" s="10"/>
    </row>
    <row r="277" spans="14:14" ht="13.2" x14ac:dyDescent="0.25">
      <c r="N277" s="10"/>
    </row>
    <row r="278" spans="14:14" ht="13.2" x14ac:dyDescent="0.25">
      <c r="N278" s="10"/>
    </row>
    <row r="279" spans="14:14" ht="13.2" x14ac:dyDescent="0.25">
      <c r="N279" s="10"/>
    </row>
    <row r="280" spans="14:14" ht="13.2" x14ac:dyDescent="0.25">
      <c r="N280" s="10"/>
    </row>
    <row r="281" spans="14:14" ht="13.2" x14ac:dyDescent="0.25">
      <c r="N281" s="10"/>
    </row>
    <row r="282" spans="14:14" ht="13.2" x14ac:dyDescent="0.25">
      <c r="N282" s="10"/>
    </row>
    <row r="283" spans="14:14" ht="13.2" x14ac:dyDescent="0.25">
      <c r="N283" s="10"/>
    </row>
    <row r="284" spans="14:14" ht="13.2" x14ac:dyDescent="0.25">
      <c r="N284" s="10"/>
    </row>
    <row r="285" spans="14:14" ht="13.2" x14ac:dyDescent="0.25">
      <c r="N285" s="10"/>
    </row>
    <row r="286" spans="14:14" ht="13.2" x14ac:dyDescent="0.25">
      <c r="N286" s="10"/>
    </row>
    <row r="287" spans="14:14" ht="13.2" x14ac:dyDescent="0.25">
      <c r="N287" s="10"/>
    </row>
    <row r="288" spans="14:14" ht="13.2" x14ac:dyDescent="0.25">
      <c r="N288" s="10"/>
    </row>
    <row r="289" spans="14:14" ht="13.2" x14ac:dyDescent="0.25">
      <c r="N289" s="10"/>
    </row>
    <row r="290" spans="14:14" ht="13.2" x14ac:dyDescent="0.25">
      <c r="N290" s="10"/>
    </row>
    <row r="291" spans="14:14" ht="13.2" x14ac:dyDescent="0.25">
      <c r="N291" s="10"/>
    </row>
    <row r="292" spans="14:14" ht="13.2" x14ac:dyDescent="0.25">
      <c r="N292" s="10"/>
    </row>
    <row r="293" spans="14:14" ht="13.2" x14ac:dyDescent="0.25">
      <c r="N293" s="10"/>
    </row>
    <row r="294" spans="14:14" ht="13.2" x14ac:dyDescent="0.25">
      <c r="N294" s="10"/>
    </row>
    <row r="295" spans="14:14" ht="13.2" x14ac:dyDescent="0.25">
      <c r="N295" s="10"/>
    </row>
    <row r="296" spans="14:14" ht="13.2" x14ac:dyDescent="0.25">
      <c r="N296" s="10"/>
    </row>
    <row r="297" spans="14:14" ht="13.2" x14ac:dyDescent="0.25">
      <c r="N297" s="10"/>
    </row>
    <row r="298" spans="14:14" ht="13.2" x14ac:dyDescent="0.25">
      <c r="N298" s="10"/>
    </row>
    <row r="299" spans="14:14" ht="13.2" x14ac:dyDescent="0.25">
      <c r="N299" s="10"/>
    </row>
    <row r="300" spans="14:14" ht="13.2" x14ac:dyDescent="0.25">
      <c r="N300" s="10"/>
    </row>
    <row r="301" spans="14:14" ht="13.2" x14ac:dyDescent="0.25">
      <c r="N301" s="10"/>
    </row>
    <row r="302" spans="14:14" ht="13.2" x14ac:dyDescent="0.25">
      <c r="N302" s="10"/>
    </row>
    <row r="303" spans="14:14" ht="13.2" x14ac:dyDescent="0.25">
      <c r="N303" s="10"/>
    </row>
    <row r="304" spans="14:14" ht="13.2" x14ac:dyDescent="0.25">
      <c r="N304" s="10"/>
    </row>
    <row r="305" spans="14:14" ht="13.2" x14ac:dyDescent="0.25">
      <c r="N305" s="10"/>
    </row>
    <row r="306" spans="14:14" ht="13.2" x14ac:dyDescent="0.25">
      <c r="N306" s="10"/>
    </row>
    <row r="307" spans="14:14" ht="13.2" x14ac:dyDescent="0.25">
      <c r="N307" s="10"/>
    </row>
    <row r="308" spans="14:14" ht="13.2" x14ac:dyDescent="0.25">
      <c r="N308" s="10"/>
    </row>
    <row r="309" spans="14:14" ht="13.2" x14ac:dyDescent="0.25">
      <c r="N309" s="10"/>
    </row>
    <row r="310" spans="14:14" ht="13.2" x14ac:dyDescent="0.25">
      <c r="N310" s="10"/>
    </row>
    <row r="311" spans="14:14" ht="13.2" x14ac:dyDescent="0.25">
      <c r="N311" s="10"/>
    </row>
    <row r="312" spans="14:14" ht="13.2" x14ac:dyDescent="0.25">
      <c r="N312" s="10"/>
    </row>
    <row r="313" spans="14:14" ht="13.2" x14ac:dyDescent="0.25">
      <c r="N313" s="10"/>
    </row>
    <row r="314" spans="14:14" ht="13.2" x14ac:dyDescent="0.25">
      <c r="N314" s="10"/>
    </row>
    <row r="315" spans="14:14" ht="13.2" x14ac:dyDescent="0.25">
      <c r="N315" s="10"/>
    </row>
    <row r="316" spans="14:14" ht="13.2" x14ac:dyDescent="0.25">
      <c r="N316" s="10"/>
    </row>
    <row r="317" spans="14:14" ht="13.2" x14ac:dyDescent="0.25">
      <c r="N317" s="10"/>
    </row>
    <row r="318" spans="14:14" ht="13.2" x14ac:dyDescent="0.25">
      <c r="N318" s="10"/>
    </row>
    <row r="319" spans="14:14" ht="13.2" x14ac:dyDescent="0.25">
      <c r="N319" s="10"/>
    </row>
    <row r="320" spans="14:14" ht="13.2" x14ac:dyDescent="0.25">
      <c r="N320" s="10"/>
    </row>
    <row r="321" spans="14:14" ht="13.2" x14ac:dyDescent="0.25">
      <c r="N321" s="10"/>
    </row>
    <row r="322" spans="14:14" ht="13.2" x14ac:dyDescent="0.25">
      <c r="N322" s="10"/>
    </row>
    <row r="323" spans="14:14" ht="13.2" x14ac:dyDescent="0.25">
      <c r="N323" s="10"/>
    </row>
    <row r="324" spans="14:14" ht="13.2" x14ac:dyDescent="0.25">
      <c r="N324" s="10"/>
    </row>
    <row r="325" spans="14:14" ht="13.2" x14ac:dyDescent="0.25">
      <c r="N325" s="10"/>
    </row>
    <row r="326" spans="14:14" ht="13.2" x14ac:dyDescent="0.25">
      <c r="N326" s="10"/>
    </row>
    <row r="327" spans="14:14" ht="13.2" x14ac:dyDescent="0.25">
      <c r="N327" s="10"/>
    </row>
    <row r="328" spans="14:14" ht="13.2" x14ac:dyDescent="0.25">
      <c r="N328" s="10"/>
    </row>
    <row r="329" spans="14:14" ht="13.2" x14ac:dyDescent="0.25">
      <c r="N329" s="10"/>
    </row>
    <row r="330" spans="14:14" ht="13.2" x14ac:dyDescent="0.25">
      <c r="N330" s="10"/>
    </row>
    <row r="331" spans="14:14" ht="13.2" x14ac:dyDescent="0.25">
      <c r="N331" s="10"/>
    </row>
    <row r="332" spans="14:14" ht="13.2" x14ac:dyDescent="0.25">
      <c r="N332" s="10"/>
    </row>
    <row r="333" spans="14:14" ht="13.2" x14ac:dyDescent="0.25">
      <c r="N333" s="10"/>
    </row>
    <row r="334" spans="14:14" ht="13.2" x14ac:dyDescent="0.25">
      <c r="N334" s="10"/>
    </row>
    <row r="335" spans="14:14" ht="13.2" x14ac:dyDescent="0.25">
      <c r="N335" s="10"/>
    </row>
    <row r="336" spans="14:14" ht="13.2" x14ac:dyDescent="0.25">
      <c r="N336" s="10"/>
    </row>
    <row r="337" spans="14:14" ht="13.2" x14ac:dyDescent="0.25">
      <c r="N337" s="10"/>
    </row>
    <row r="338" spans="14:14" ht="13.2" x14ac:dyDescent="0.25">
      <c r="N338" s="10"/>
    </row>
    <row r="339" spans="14:14" ht="13.2" x14ac:dyDescent="0.25">
      <c r="N339" s="10"/>
    </row>
    <row r="340" spans="14:14" ht="13.2" x14ac:dyDescent="0.25">
      <c r="N340" s="10"/>
    </row>
    <row r="341" spans="14:14" ht="13.2" x14ac:dyDescent="0.25">
      <c r="N341" s="10"/>
    </row>
    <row r="342" spans="14:14" ht="13.2" x14ac:dyDescent="0.25">
      <c r="N342" s="10"/>
    </row>
    <row r="343" spans="14:14" ht="13.2" x14ac:dyDescent="0.25">
      <c r="N343" s="10"/>
    </row>
    <row r="344" spans="14:14" ht="13.2" x14ac:dyDescent="0.25">
      <c r="N344" s="10"/>
    </row>
    <row r="345" spans="14:14" ht="13.2" x14ac:dyDescent="0.25">
      <c r="N345" s="10"/>
    </row>
    <row r="346" spans="14:14" ht="13.2" x14ac:dyDescent="0.25">
      <c r="N346" s="10"/>
    </row>
    <row r="347" spans="14:14" ht="13.2" x14ac:dyDescent="0.25">
      <c r="N347" s="10"/>
    </row>
    <row r="348" spans="14:14" ht="13.2" x14ac:dyDescent="0.25">
      <c r="N348" s="10"/>
    </row>
    <row r="349" spans="14:14" ht="13.2" x14ac:dyDescent="0.25">
      <c r="N349" s="10"/>
    </row>
    <row r="350" spans="14:14" ht="13.2" x14ac:dyDescent="0.25">
      <c r="N350" s="10"/>
    </row>
    <row r="351" spans="14:14" ht="13.2" x14ac:dyDescent="0.25">
      <c r="N351" s="10"/>
    </row>
    <row r="352" spans="14:14" ht="13.2" x14ac:dyDescent="0.25">
      <c r="N352" s="10"/>
    </row>
    <row r="353" spans="14:14" ht="13.2" x14ac:dyDescent="0.25">
      <c r="N353" s="10"/>
    </row>
    <row r="354" spans="14:14" ht="13.2" x14ac:dyDescent="0.25">
      <c r="N354" s="10"/>
    </row>
    <row r="355" spans="14:14" ht="13.2" x14ac:dyDescent="0.25">
      <c r="N355" s="10"/>
    </row>
    <row r="356" spans="14:14" ht="13.2" x14ac:dyDescent="0.25">
      <c r="N356" s="10"/>
    </row>
    <row r="357" spans="14:14" ht="13.2" x14ac:dyDescent="0.25">
      <c r="N357" s="10"/>
    </row>
    <row r="358" spans="14:14" ht="13.2" x14ac:dyDescent="0.25">
      <c r="N358" s="10"/>
    </row>
    <row r="359" spans="14:14" ht="13.2" x14ac:dyDescent="0.25">
      <c r="N359" s="10"/>
    </row>
    <row r="360" spans="14:14" ht="13.2" x14ac:dyDescent="0.25">
      <c r="N360" s="10"/>
    </row>
    <row r="361" spans="14:14" ht="13.2" x14ac:dyDescent="0.25">
      <c r="N361" s="10"/>
    </row>
    <row r="362" spans="14:14" ht="13.2" x14ac:dyDescent="0.25">
      <c r="N362" s="10"/>
    </row>
    <row r="363" spans="14:14" ht="13.2" x14ac:dyDescent="0.25">
      <c r="N363" s="10"/>
    </row>
    <row r="364" spans="14:14" ht="13.2" x14ac:dyDescent="0.25">
      <c r="N364" s="10"/>
    </row>
    <row r="365" spans="14:14" ht="13.2" x14ac:dyDescent="0.25">
      <c r="N365" s="10"/>
    </row>
    <row r="366" spans="14:14" ht="13.2" x14ac:dyDescent="0.25">
      <c r="N366" s="10"/>
    </row>
    <row r="367" spans="14:14" ht="13.2" x14ac:dyDescent="0.25">
      <c r="N367" s="10"/>
    </row>
    <row r="368" spans="14:14" ht="13.2" x14ac:dyDescent="0.25">
      <c r="N368" s="10"/>
    </row>
    <row r="369" spans="14:14" ht="13.2" x14ac:dyDescent="0.25">
      <c r="N369" s="10"/>
    </row>
    <row r="370" spans="14:14" ht="13.2" x14ac:dyDescent="0.25">
      <c r="N370" s="10"/>
    </row>
    <row r="371" spans="14:14" ht="13.2" x14ac:dyDescent="0.25">
      <c r="N371" s="10"/>
    </row>
    <row r="372" spans="14:14" ht="13.2" x14ac:dyDescent="0.25">
      <c r="N372" s="10"/>
    </row>
    <row r="373" spans="14:14" ht="13.2" x14ac:dyDescent="0.25">
      <c r="N373" s="10"/>
    </row>
    <row r="374" spans="14:14" ht="13.2" x14ac:dyDescent="0.25">
      <c r="N374" s="10"/>
    </row>
    <row r="375" spans="14:14" ht="13.2" x14ac:dyDescent="0.25">
      <c r="N375" s="10"/>
    </row>
    <row r="376" spans="14:14" ht="13.2" x14ac:dyDescent="0.25">
      <c r="N376" s="10"/>
    </row>
    <row r="377" spans="14:14" ht="13.2" x14ac:dyDescent="0.25">
      <c r="N377" s="10"/>
    </row>
    <row r="378" spans="14:14" ht="13.2" x14ac:dyDescent="0.25">
      <c r="N378" s="10"/>
    </row>
    <row r="379" spans="14:14" ht="13.2" x14ac:dyDescent="0.25">
      <c r="N379" s="10"/>
    </row>
    <row r="380" spans="14:14" ht="13.2" x14ac:dyDescent="0.25">
      <c r="N380" s="10"/>
    </row>
    <row r="381" spans="14:14" ht="13.2" x14ac:dyDescent="0.25">
      <c r="N381" s="10"/>
    </row>
    <row r="382" spans="14:14" ht="13.2" x14ac:dyDescent="0.25">
      <c r="N382" s="10"/>
    </row>
    <row r="383" spans="14:14" ht="13.2" x14ac:dyDescent="0.25">
      <c r="N383" s="10"/>
    </row>
    <row r="384" spans="14:14" ht="13.2" x14ac:dyDescent="0.25">
      <c r="N384" s="10"/>
    </row>
    <row r="385" spans="14:14" ht="13.2" x14ac:dyDescent="0.25">
      <c r="N385" s="10"/>
    </row>
    <row r="386" spans="14:14" ht="13.2" x14ac:dyDescent="0.25">
      <c r="N386" s="10"/>
    </row>
    <row r="387" spans="14:14" ht="13.2" x14ac:dyDescent="0.25">
      <c r="N387" s="10"/>
    </row>
    <row r="388" spans="14:14" ht="13.2" x14ac:dyDescent="0.25">
      <c r="N388" s="10"/>
    </row>
    <row r="389" spans="14:14" ht="13.2" x14ac:dyDescent="0.25">
      <c r="N389" s="10"/>
    </row>
    <row r="390" spans="14:14" ht="13.2" x14ac:dyDescent="0.25">
      <c r="N390" s="10"/>
    </row>
    <row r="391" spans="14:14" ht="13.2" x14ac:dyDescent="0.25">
      <c r="N391" s="10"/>
    </row>
    <row r="392" spans="14:14" ht="13.2" x14ac:dyDescent="0.25">
      <c r="N392" s="10"/>
    </row>
    <row r="393" spans="14:14" ht="13.2" x14ac:dyDescent="0.25">
      <c r="N393" s="10"/>
    </row>
    <row r="394" spans="14:14" ht="13.2" x14ac:dyDescent="0.25">
      <c r="N394" s="10"/>
    </row>
    <row r="395" spans="14:14" ht="13.2" x14ac:dyDescent="0.25">
      <c r="N395" s="10"/>
    </row>
    <row r="396" spans="14:14" ht="13.2" x14ac:dyDescent="0.25">
      <c r="N396" s="10"/>
    </row>
    <row r="397" spans="14:14" ht="13.2" x14ac:dyDescent="0.25">
      <c r="N397" s="10"/>
    </row>
    <row r="398" spans="14:14" ht="13.2" x14ac:dyDescent="0.25">
      <c r="N398" s="10"/>
    </row>
    <row r="399" spans="14:14" ht="13.2" x14ac:dyDescent="0.25">
      <c r="N399" s="10"/>
    </row>
    <row r="400" spans="14:14" ht="13.2" x14ac:dyDescent="0.25">
      <c r="N400" s="10"/>
    </row>
    <row r="401" spans="14:14" ht="13.2" x14ac:dyDescent="0.25">
      <c r="N401" s="10"/>
    </row>
    <row r="402" spans="14:14" ht="13.2" x14ac:dyDescent="0.25">
      <c r="N402" s="10"/>
    </row>
    <row r="403" spans="14:14" ht="13.2" x14ac:dyDescent="0.25">
      <c r="N403" s="10"/>
    </row>
    <row r="404" spans="14:14" ht="13.2" x14ac:dyDescent="0.25">
      <c r="N404" s="10"/>
    </row>
    <row r="405" spans="14:14" ht="13.2" x14ac:dyDescent="0.25">
      <c r="N405" s="10"/>
    </row>
    <row r="406" spans="14:14" ht="13.2" x14ac:dyDescent="0.25">
      <c r="N406" s="10"/>
    </row>
    <row r="407" spans="14:14" ht="13.2" x14ac:dyDescent="0.25">
      <c r="N407" s="10"/>
    </row>
    <row r="408" spans="14:14" ht="13.2" x14ac:dyDescent="0.25">
      <c r="N408" s="10"/>
    </row>
    <row r="409" spans="14:14" ht="13.2" x14ac:dyDescent="0.25">
      <c r="N409" s="10"/>
    </row>
    <row r="410" spans="14:14" ht="13.2" x14ac:dyDescent="0.25">
      <c r="N410" s="10"/>
    </row>
    <row r="411" spans="14:14" ht="13.2" x14ac:dyDescent="0.25">
      <c r="N411" s="10"/>
    </row>
    <row r="412" spans="14:14" ht="13.2" x14ac:dyDescent="0.25">
      <c r="N412" s="10"/>
    </row>
    <row r="413" spans="14:14" ht="13.2" x14ac:dyDescent="0.25">
      <c r="N413" s="10"/>
    </row>
    <row r="414" spans="14:14" ht="13.2" x14ac:dyDescent="0.25">
      <c r="N414" s="10"/>
    </row>
    <row r="415" spans="14:14" ht="13.2" x14ac:dyDescent="0.25">
      <c r="N415" s="10"/>
    </row>
    <row r="416" spans="14:14" ht="13.2" x14ac:dyDescent="0.25">
      <c r="N416" s="10"/>
    </row>
    <row r="417" spans="14:14" ht="13.2" x14ac:dyDescent="0.25">
      <c r="N417" s="10"/>
    </row>
    <row r="418" spans="14:14" ht="13.2" x14ac:dyDescent="0.25">
      <c r="N418" s="10"/>
    </row>
    <row r="419" spans="14:14" ht="13.2" x14ac:dyDescent="0.25">
      <c r="N419" s="10"/>
    </row>
    <row r="420" spans="14:14" ht="13.2" x14ac:dyDescent="0.25">
      <c r="N420" s="10"/>
    </row>
    <row r="421" spans="14:14" ht="13.2" x14ac:dyDescent="0.25">
      <c r="N421" s="10"/>
    </row>
    <row r="422" spans="14:14" ht="13.2" x14ac:dyDescent="0.25">
      <c r="N422" s="10"/>
    </row>
    <row r="423" spans="14:14" ht="13.2" x14ac:dyDescent="0.25">
      <c r="N423" s="10"/>
    </row>
    <row r="424" spans="14:14" ht="13.2" x14ac:dyDescent="0.25">
      <c r="N424" s="10"/>
    </row>
    <row r="425" spans="14:14" ht="13.2" x14ac:dyDescent="0.25">
      <c r="N425" s="10"/>
    </row>
    <row r="426" spans="14:14" ht="13.2" x14ac:dyDescent="0.25">
      <c r="N426" s="10"/>
    </row>
    <row r="427" spans="14:14" ht="13.2" x14ac:dyDescent="0.25">
      <c r="N427" s="10"/>
    </row>
    <row r="428" spans="14:14" ht="13.2" x14ac:dyDescent="0.25">
      <c r="N428" s="10"/>
    </row>
    <row r="429" spans="14:14" ht="13.2" x14ac:dyDescent="0.25">
      <c r="N429" s="10"/>
    </row>
    <row r="430" spans="14:14" ht="13.2" x14ac:dyDescent="0.25">
      <c r="N430" s="10"/>
    </row>
    <row r="431" spans="14:14" ht="13.2" x14ac:dyDescent="0.25">
      <c r="N431" s="10"/>
    </row>
    <row r="432" spans="14:14" ht="13.2" x14ac:dyDescent="0.25">
      <c r="N432" s="10"/>
    </row>
    <row r="433" spans="14:14" ht="13.2" x14ac:dyDescent="0.25">
      <c r="N433" s="10"/>
    </row>
    <row r="434" spans="14:14" ht="13.2" x14ac:dyDescent="0.25">
      <c r="N434" s="10"/>
    </row>
    <row r="435" spans="14:14" ht="13.2" x14ac:dyDescent="0.25">
      <c r="N435" s="10"/>
    </row>
    <row r="436" spans="14:14" ht="13.2" x14ac:dyDescent="0.25">
      <c r="N436" s="10"/>
    </row>
    <row r="437" spans="14:14" ht="13.2" x14ac:dyDescent="0.25">
      <c r="N437" s="10"/>
    </row>
    <row r="438" spans="14:14" ht="13.2" x14ac:dyDescent="0.25">
      <c r="N438" s="10"/>
    </row>
    <row r="439" spans="14:14" ht="13.2" x14ac:dyDescent="0.25">
      <c r="N439" s="10"/>
    </row>
    <row r="440" spans="14:14" ht="13.2" x14ac:dyDescent="0.25">
      <c r="N440" s="10"/>
    </row>
    <row r="441" spans="14:14" ht="13.2" x14ac:dyDescent="0.25">
      <c r="N441" s="10"/>
    </row>
    <row r="442" spans="14:14" ht="13.2" x14ac:dyDescent="0.25">
      <c r="N442" s="10"/>
    </row>
    <row r="443" spans="14:14" ht="13.2" x14ac:dyDescent="0.25">
      <c r="N443" s="10"/>
    </row>
    <row r="444" spans="14:14" ht="13.2" x14ac:dyDescent="0.25">
      <c r="N444" s="10"/>
    </row>
    <row r="445" spans="14:14" ht="13.2" x14ac:dyDescent="0.25">
      <c r="N445" s="10"/>
    </row>
    <row r="446" spans="14:14" ht="13.2" x14ac:dyDescent="0.25">
      <c r="N446" s="10"/>
    </row>
    <row r="447" spans="14:14" ht="13.2" x14ac:dyDescent="0.25">
      <c r="N447" s="10"/>
    </row>
    <row r="448" spans="14:14" ht="13.2" x14ac:dyDescent="0.25">
      <c r="N448" s="10"/>
    </row>
    <row r="449" spans="14:14" ht="13.2" x14ac:dyDescent="0.25">
      <c r="N449" s="10"/>
    </row>
    <row r="450" spans="14:14" ht="13.2" x14ac:dyDescent="0.25">
      <c r="N450" s="10"/>
    </row>
    <row r="451" spans="14:14" ht="13.2" x14ac:dyDescent="0.25">
      <c r="N451" s="10"/>
    </row>
    <row r="452" spans="14:14" ht="13.2" x14ac:dyDescent="0.25">
      <c r="N452" s="10"/>
    </row>
    <row r="453" spans="14:14" ht="13.2" x14ac:dyDescent="0.25">
      <c r="N453" s="10"/>
    </row>
    <row r="454" spans="14:14" ht="13.2" x14ac:dyDescent="0.25">
      <c r="N454" s="10"/>
    </row>
    <row r="455" spans="14:14" ht="13.2" x14ac:dyDescent="0.25">
      <c r="N455" s="10"/>
    </row>
    <row r="456" spans="14:14" ht="13.2" x14ac:dyDescent="0.25">
      <c r="N456" s="10"/>
    </row>
    <row r="457" spans="14:14" ht="13.2" x14ac:dyDescent="0.25">
      <c r="N457" s="10"/>
    </row>
    <row r="458" spans="14:14" ht="13.2" x14ac:dyDescent="0.25">
      <c r="N458" s="10"/>
    </row>
    <row r="459" spans="14:14" ht="13.2" x14ac:dyDescent="0.25">
      <c r="N459" s="10"/>
    </row>
    <row r="460" spans="14:14" ht="13.2" x14ac:dyDescent="0.25">
      <c r="N460" s="10"/>
    </row>
    <row r="461" spans="14:14" ht="13.2" x14ac:dyDescent="0.25">
      <c r="N461" s="10"/>
    </row>
    <row r="462" spans="14:14" ht="13.2" x14ac:dyDescent="0.25">
      <c r="N462" s="10"/>
    </row>
    <row r="463" spans="14:14" ht="13.2" x14ac:dyDescent="0.25">
      <c r="N463" s="10"/>
    </row>
    <row r="464" spans="14:14" ht="13.2" x14ac:dyDescent="0.25">
      <c r="N464" s="10"/>
    </row>
    <row r="465" spans="14:14" ht="13.2" x14ac:dyDescent="0.25">
      <c r="N465" s="10"/>
    </row>
    <row r="466" spans="14:14" ht="13.2" x14ac:dyDescent="0.25">
      <c r="N466" s="10"/>
    </row>
    <row r="467" spans="14:14" ht="13.2" x14ac:dyDescent="0.25">
      <c r="N467" s="10"/>
    </row>
    <row r="468" spans="14:14" ht="13.2" x14ac:dyDescent="0.25">
      <c r="N468" s="10"/>
    </row>
    <row r="469" spans="14:14" ht="13.2" x14ac:dyDescent="0.25">
      <c r="N469" s="10"/>
    </row>
    <row r="470" spans="14:14" ht="13.2" x14ac:dyDescent="0.25">
      <c r="N470" s="10"/>
    </row>
    <row r="471" spans="14:14" ht="13.2" x14ac:dyDescent="0.25">
      <c r="N471" s="10"/>
    </row>
    <row r="472" spans="14:14" ht="13.2" x14ac:dyDescent="0.25">
      <c r="N472" s="10"/>
    </row>
    <row r="473" spans="14:14" ht="13.2" x14ac:dyDescent="0.25">
      <c r="N473" s="10"/>
    </row>
    <row r="474" spans="14:14" ht="13.2" x14ac:dyDescent="0.25">
      <c r="N474" s="10"/>
    </row>
    <row r="475" spans="14:14" ht="13.2" x14ac:dyDescent="0.25">
      <c r="N475" s="10"/>
    </row>
    <row r="476" spans="14:14" ht="13.2" x14ac:dyDescent="0.25">
      <c r="N476" s="10"/>
    </row>
    <row r="477" spans="14:14" ht="13.2" x14ac:dyDescent="0.25">
      <c r="N477" s="10"/>
    </row>
    <row r="478" spans="14:14" ht="13.2" x14ac:dyDescent="0.25">
      <c r="N478" s="10"/>
    </row>
    <row r="479" spans="14:14" ht="13.2" x14ac:dyDescent="0.25">
      <c r="N479" s="10"/>
    </row>
    <row r="480" spans="14:14" ht="13.2" x14ac:dyDescent="0.25">
      <c r="N480" s="10"/>
    </row>
    <row r="481" spans="14:14" ht="13.2" x14ac:dyDescent="0.25">
      <c r="N481" s="10"/>
    </row>
    <row r="482" spans="14:14" ht="13.2" x14ac:dyDescent="0.25">
      <c r="N482" s="10"/>
    </row>
    <row r="483" spans="14:14" ht="13.2" x14ac:dyDescent="0.25">
      <c r="N483" s="10"/>
    </row>
    <row r="484" spans="14:14" ht="13.2" x14ac:dyDescent="0.25">
      <c r="N484" s="10"/>
    </row>
    <row r="485" spans="14:14" ht="13.2" x14ac:dyDescent="0.25">
      <c r="N485" s="10"/>
    </row>
    <row r="486" spans="14:14" ht="13.2" x14ac:dyDescent="0.25">
      <c r="N486" s="10"/>
    </row>
    <row r="487" spans="14:14" ht="13.2" x14ac:dyDescent="0.25">
      <c r="N487" s="10"/>
    </row>
    <row r="488" spans="14:14" ht="13.2" x14ac:dyDescent="0.25">
      <c r="N488" s="10"/>
    </row>
    <row r="489" spans="14:14" ht="13.2" x14ac:dyDescent="0.25">
      <c r="N489" s="10"/>
    </row>
    <row r="490" spans="14:14" ht="13.2" x14ac:dyDescent="0.25">
      <c r="N490" s="10"/>
    </row>
    <row r="491" spans="14:14" ht="13.2" x14ac:dyDescent="0.25">
      <c r="N491" s="10"/>
    </row>
    <row r="492" spans="14:14" ht="13.2" x14ac:dyDescent="0.25">
      <c r="N492" s="10"/>
    </row>
    <row r="493" spans="14:14" ht="13.2" x14ac:dyDescent="0.25">
      <c r="N493" s="10"/>
    </row>
    <row r="494" spans="14:14" ht="13.2" x14ac:dyDescent="0.25">
      <c r="N494" s="10"/>
    </row>
    <row r="495" spans="14:14" ht="13.2" x14ac:dyDescent="0.25">
      <c r="N495" s="10"/>
    </row>
    <row r="496" spans="14:14" ht="13.2" x14ac:dyDescent="0.25">
      <c r="N496" s="10"/>
    </row>
    <row r="497" spans="14:14" ht="13.2" x14ac:dyDescent="0.25">
      <c r="N497" s="10"/>
    </row>
    <row r="498" spans="14:14" ht="13.2" x14ac:dyDescent="0.25">
      <c r="N498" s="10"/>
    </row>
    <row r="499" spans="14:14" ht="13.2" x14ac:dyDescent="0.25">
      <c r="N499" s="10"/>
    </row>
    <row r="500" spans="14:14" ht="13.2" x14ac:dyDescent="0.25">
      <c r="N500" s="10"/>
    </row>
    <row r="501" spans="14:14" ht="13.2" x14ac:dyDescent="0.25">
      <c r="N501" s="10"/>
    </row>
    <row r="502" spans="14:14" ht="13.2" x14ac:dyDescent="0.25">
      <c r="N502" s="10"/>
    </row>
    <row r="503" spans="14:14" ht="13.2" x14ac:dyDescent="0.25">
      <c r="N503" s="10"/>
    </row>
    <row r="504" spans="14:14" ht="13.2" x14ac:dyDescent="0.25">
      <c r="N504" s="10"/>
    </row>
    <row r="505" spans="14:14" ht="13.2" x14ac:dyDescent="0.25">
      <c r="N505" s="10"/>
    </row>
    <row r="506" spans="14:14" ht="13.2" x14ac:dyDescent="0.25">
      <c r="N506" s="10"/>
    </row>
    <row r="507" spans="14:14" ht="13.2" x14ac:dyDescent="0.25">
      <c r="N507" s="10"/>
    </row>
    <row r="508" spans="14:14" ht="13.2" x14ac:dyDescent="0.25">
      <c r="N508" s="10"/>
    </row>
    <row r="509" spans="14:14" ht="13.2" x14ac:dyDescent="0.25">
      <c r="N509" s="10"/>
    </row>
    <row r="510" spans="14:14" ht="13.2" x14ac:dyDescent="0.25">
      <c r="N510" s="10"/>
    </row>
    <row r="511" spans="14:14" ht="13.2" x14ac:dyDescent="0.25">
      <c r="N511" s="10"/>
    </row>
    <row r="512" spans="14:14" ht="13.2" x14ac:dyDescent="0.25">
      <c r="N512" s="10"/>
    </row>
    <row r="513" spans="14:14" ht="13.2" x14ac:dyDescent="0.25">
      <c r="N513" s="10"/>
    </row>
    <row r="514" spans="14:14" ht="13.2" x14ac:dyDescent="0.25">
      <c r="N514" s="10"/>
    </row>
    <row r="515" spans="14:14" ht="13.2" x14ac:dyDescent="0.25">
      <c r="N515" s="10"/>
    </row>
    <row r="516" spans="14:14" ht="13.2" x14ac:dyDescent="0.25">
      <c r="N516" s="10"/>
    </row>
    <row r="517" spans="14:14" ht="13.2" x14ac:dyDescent="0.25">
      <c r="N517" s="10"/>
    </row>
    <row r="518" spans="14:14" ht="13.2" x14ac:dyDescent="0.25">
      <c r="N518" s="10"/>
    </row>
    <row r="519" spans="14:14" ht="13.2" x14ac:dyDescent="0.25">
      <c r="N519" s="10"/>
    </row>
    <row r="520" spans="14:14" ht="13.2" x14ac:dyDescent="0.25">
      <c r="N520" s="10"/>
    </row>
    <row r="521" spans="14:14" ht="13.2" x14ac:dyDescent="0.25">
      <c r="N521" s="10"/>
    </row>
    <row r="522" spans="14:14" ht="13.2" x14ac:dyDescent="0.25">
      <c r="N522" s="10"/>
    </row>
    <row r="523" spans="14:14" ht="13.2" x14ac:dyDescent="0.25">
      <c r="N523" s="10"/>
    </row>
    <row r="524" spans="14:14" ht="13.2" x14ac:dyDescent="0.25">
      <c r="N524" s="10"/>
    </row>
    <row r="525" spans="14:14" ht="13.2" x14ac:dyDescent="0.25">
      <c r="N525" s="10"/>
    </row>
    <row r="526" spans="14:14" ht="13.2" x14ac:dyDescent="0.25">
      <c r="N526" s="10"/>
    </row>
    <row r="527" spans="14:14" ht="13.2" x14ac:dyDescent="0.25">
      <c r="N527" s="10"/>
    </row>
    <row r="528" spans="14:14" ht="13.2" x14ac:dyDescent="0.25">
      <c r="N528" s="10"/>
    </row>
    <row r="529" spans="14:14" ht="13.2" x14ac:dyDescent="0.25">
      <c r="N529" s="10"/>
    </row>
    <row r="530" spans="14:14" ht="13.2" x14ac:dyDescent="0.25">
      <c r="N530" s="10"/>
    </row>
    <row r="531" spans="14:14" ht="13.2" x14ac:dyDescent="0.25">
      <c r="N531" s="10"/>
    </row>
    <row r="532" spans="14:14" ht="13.2" x14ac:dyDescent="0.25">
      <c r="N532" s="10"/>
    </row>
    <row r="533" spans="14:14" ht="13.2" x14ac:dyDescent="0.25">
      <c r="N533" s="10"/>
    </row>
    <row r="534" spans="14:14" ht="13.2" x14ac:dyDescent="0.25">
      <c r="N534" s="10"/>
    </row>
    <row r="535" spans="14:14" ht="13.2" x14ac:dyDescent="0.25">
      <c r="N535" s="10"/>
    </row>
    <row r="536" spans="14:14" ht="13.2" x14ac:dyDescent="0.25">
      <c r="N536" s="10"/>
    </row>
    <row r="537" spans="14:14" ht="13.2" x14ac:dyDescent="0.25">
      <c r="N537" s="10"/>
    </row>
    <row r="538" spans="14:14" ht="13.2" x14ac:dyDescent="0.25">
      <c r="N538" s="10"/>
    </row>
    <row r="539" spans="14:14" ht="13.2" x14ac:dyDescent="0.25">
      <c r="N539" s="10"/>
    </row>
    <row r="540" spans="14:14" ht="13.2" x14ac:dyDescent="0.25">
      <c r="N540" s="10"/>
    </row>
    <row r="541" spans="14:14" ht="13.2" x14ac:dyDescent="0.25">
      <c r="N541" s="10"/>
    </row>
    <row r="542" spans="14:14" ht="13.2" x14ac:dyDescent="0.25">
      <c r="N542" s="10"/>
    </row>
    <row r="543" spans="14:14" ht="13.2" x14ac:dyDescent="0.25">
      <c r="N543" s="10"/>
    </row>
    <row r="544" spans="14:14" ht="13.2" x14ac:dyDescent="0.25">
      <c r="N544" s="10"/>
    </row>
    <row r="545" spans="14:14" ht="13.2" x14ac:dyDescent="0.25">
      <c r="N545" s="10"/>
    </row>
    <row r="546" spans="14:14" ht="13.2" x14ac:dyDescent="0.25">
      <c r="N546" s="10"/>
    </row>
    <row r="547" spans="14:14" ht="13.2" x14ac:dyDescent="0.25">
      <c r="N547" s="10"/>
    </row>
    <row r="548" spans="14:14" ht="13.2" x14ac:dyDescent="0.25">
      <c r="N548" s="10"/>
    </row>
    <row r="549" spans="14:14" ht="13.2" x14ac:dyDescent="0.25">
      <c r="N549" s="10"/>
    </row>
    <row r="550" spans="14:14" ht="13.2" x14ac:dyDescent="0.25">
      <c r="N550" s="10"/>
    </row>
    <row r="551" spans="14:14" ht="13.2" x14ac:dyDescent="0.25">
      <c r="N551" s="10"/>
    </row>
    <row r="552" spans="14:14" ht="13.2" x14ac:dyDescent="0.25">
      <c r="N552" s="10"/>
    </row>
    <row r="553" spans="14:14" ht="13.2" x14ac:dyDescent="0.25">
      <c r="N553" s="10"/>
    </row>
    <row r="554" spans="14:14" ht="13.2" x14ac:dyDescent="0.25">
      <c r="N554" s="10"/>
    </row>
    <row r="555" spans="14:14" ht="13.2" x14ac:dyDescent="0.25">
      <c r="N555" s="10"/>
    </row>
    <row r="556" spans="14:14" ht="13.2" x14ac:dyDescent="0.25">
      <c r="N556" s="10"/>
    </row>
    <row r="557" spans="14:14" ht="13.2" x14ac:dyDescent="0.25">
      <c r="N557" s="10"/>
    </row>
    <row r="558" spans="14:14" ht="13.2" x14ac:dyDescent="0.25">
      <c r="N558" s="10"/>
    </row>
    <row r="559" spans="14:14" ht="13.2" x14ac:dyDescent="0.25">
      <c r="N559" s="10"/>
    </row>
    <row r="560" spans="14:14" ht="13.2" x14ac:dyDescent="0.25">
      <c r="N560" s="10"/>
    </row>
    <row r="561" spans="14:14" ht="13.2" x14ac:dyDescent="0.25">
      <c r="N561" s="10"/>
    </row>
    <row r="562" spans="14:14" ht="13.2" x14ac:dyDescent="0.25">
      <c r="N562" s="10"/>
    </row>
    <row r="563" spans="14:14" ht="13.2" x14ac:dyDescent="0.25">
      <c r="N563" s="10"/>
    </row>
    <row r="564" spans="14:14" ht="13.2" x14ac:dyDescent="0.25">
      <c r="N564" s="10"/>
    </row>
    <row r="565" spans="14:14" ht="13.2" x14ac:dyDescent="0.25">
      <c r="N565" s="10"/>
    </row>
    <row r="566" spans="14:14" ht="13.2" x14ac:dyDescent="0.25">
      <c r="N566" s="10"/>
    </row>
    <row r="567" spans="14:14" ht="13.2" x14ac:dyDescent="0.25">
      <c r="N567" s="10"/>
    </row>
    <row r="568" spans="14:14" ht="13.2" x14ac:dyDescent="0.25">
      <c r="N568" s="10"/>
    </row>
    <row r="569" spans="14:14" ht="13.2" x14ac:dyDescent="0.25">
      <c r="N569" s="10"/>
    </row>
    <row r="570" spans="14:14" ht="13.2" x14ac:dyDescent="0.25">
      <c r="N570" s="10"/>
    </row>
    <row r="571" spans="14:14" ht="13.2" x14ac:dyDescent="0.25">
      <c r="N571" s="10"/>
    </row>
    <row r="572" spans="14:14" ht="13.2" x14ac:dyDescent="0.25">
      <c r="N572" s="10"/>
    </row>
    <row r="573" spans="14:14" ht="13.2" x14ac:dyDescent="0.25">
      <c r="N573" s="10"/>
    </row>
    <row r="574" spans="14:14" ht="13.2" x14ac:dyDescent="0.25">
      <c r="N574" s="10"/>
    </row>
    <row r="575" spans="14:14" ht="13.2" x14ac:dyDescent="0.25">
      <c r="N575" s="10"/>
    </row>
    <row r="576" spans="14:14" ht="13.2" x14ac:dyDescent="0.25">
      <c r="N576" s="10"/>
    </row>
    <row r="577" spans="14:14" ht="13.2" x14ac:dyDescent="0.25">
      <c r="N577" s="10"/>
    </row>
    <row r="578" spans="14:14" ht="13.2" x14ac:dyDescent="0.25">
      <c r="N578" s="10"/>
    </row>
    <row r="579" spans="14:14" ht="13.2" x14ac:dyDescent="0.25">
      <c r="N579" s="10"/>
    </row>
    <row r="580" spans="14:14" ht="13.2" x14ac:dyDescent="0.25">
      <c r="N580" s="10"/>
    </row>
    <row r="581" spans="14:14" ht="13.2" x14ac:dyDescent="0.25">
      <c r="N581" s="10"/>
    </row>
    <row r="582" spans="14:14" ht="13.2" x14ac:dyDescent="0.25">
      <c r="N582" s="10"/>
    </row>
    <row r="583" spans="14:14" ht="13.2" x14ac:dyDescent="0.25">
      <c r="N583" s="10"/>
    </row>
    <row r="584" spans="14:14" ht="13.2" x14ac:dyDescent="0.25">
      <c r="N584" s="10"/>
    </row>
    <row r="585" spans="14:14" ht="13.2" x14ac:dyDescent="0.25">
      <c r="N585" s="10"/>
    </row>
    <row r="586" spans="14:14" ht="13.2" x14ac:dyDescent="0.25">
      <c r="N586" s="10"/>
    </row>
    <row r="587" spans="14:14" ht="13.2" x14ac:dyDescent="0.25">
      <c r="N587" s="10"/>
    </row>
    <row r="588" spans="14:14" ht="13.2" x14ac:dyDescent="0.25">
      <c r="N588" s="10"/>
    </row>
    <row r="589" spans="14:14" ht="13.2" x14ac:dyDescent="0.25">
      <c r="N589" s="10"/>
    </row>
    <row r="590" spans="14:14" ht="13.2" x14ac:dyDescent="0.25">
      <c r="N590" s="10"/>
    </row>
    <row r="591" spans="14:14" ht="13.2" x14ac:dyDescent="0.25">
      <c r="N591" s="10"/>
    </row>
    <row r="592" spans="14:14" ht="13.2" x14ac:dyDescent="0.25">
      <c r="N592" s="10"/>
    </row>
    <row r="593" spans="14:14" ht="13.2" x14ac:dyDescent="0.25">
      <c r="N593" s="10"/>
    </row>
    <row r="594" spans="14:14" ht="13.2" x14ac:dyDescent="0.25">
      <c r="N594" s="10"/>
    </row>
    <row r="595" spans="14:14" ht="13.2" x14ac:dyDescent="0.25">
      <c r="N595" s="10"/>
    </row>
    <row r="596" spans="14:14" ht="13.2" x14ac:dyDescent="0.25">
      <c r="N596" s="10"/>
    </row>
    <row r="597" spans="14:14" ht="13.2" x14ac:dyDescent="0.25">
      <c r="N597" s="10"/>
    </row>
    <row r="598" spans="14:14" ht="13.2" x14ac:dyDescent="0.25">
      <c r="N598" s="10"/>
    </row>
    <row r="599" spans="14:14" ht="13.2" x14ac:dyDescent="0.25">
      <c r="N599" s="10"/>
    </row>
    <row r="600" spans="14:14" ht="13.2" x14ac:dyDescent="0.25">
      <c r="N600" s="10"/>
    </row>
    <row r="601" spans="14:14" ht="13.2" x14ac:dyDescent="0.25">
      <c r="N601" s="10"/>
    </row>
    <row r="602" spans="14:14" ht="13.2" x14ac:dyDescent="0.25">
      <c r="N602" s="10"/>
    </row>
    <row r="603" spans="14:14" ht="13.2" x14ac:dyDescent="0.25">
      <c r="N603" s="10"/>
    </row>
    <row r="604" spans="14:14" ht="13.2" x14ac:dyDescent="0.25">
      <c r="N604" s="10"/>
    </row>
    <row r="605" spans="14:14" ht="13.2" x14ac:dyDescent="0.25">
      <c r="N605" s="10"/>
    </row>
    <row r="606" spans="14:14" ht="13.2" x14ac:dyDescent="0.25">
      <c r="N606" s="10"/>
    </row>
    <row r="607" spans="14:14" ht="13.2" x14ac:dyDescent="0.25">
      <c r="N607" s="10"/>
    </row>
    <row r="608" spans="14:14" ht="13.2" x14ac:dyDescent="0.25">
      <c r="N608" s="10"/>
    </row>
    <row r="609" spans="14:14" ht="13.2" x14ac:dyDescent="0.25">
      <c r="N609" s="10"/>
    </row>
    <row r="610" spans="14:14" ht="13.2" x14ac:dyDescent="0.25">
      <c r="N610" s="10"/>
    </row>
    <row r="611" spans="14:14" ht="13.2" x14ac:dyDescent="0.25">
      <c r="N611" s="10"/>
    </row>
    <row r="612" spans="14:14" ht="13.2" x14ac:dyDescent="0.25">
      <c r="N612" s="10"/>
    </row>
    <row r="613" spans="14:14" ht="13.2" x14ac:dyDescent="0.25">
      <c r="N613" s="10"/>
    </row>
    <row r="614" spans="14:14" ht="13.2" x14ac:dyDescent="0.25">
      <c r="N614" s="10"/>
    </row>
    <row r="615" spans="14:14" ht="13.2" x14ac:dyDescent="0.25">
      <c r="N615" s="10"/>
    </row>
    <row r="616" spans="14:14" ht="13.2" x14ac:dyDescent="0.25">
      <c r="N616" s="10"/>
    </row>
    <row r="617" spans="14:14" ht="13.2" x14ac:dyDescent="0.25">
      <c r="N617" s="10"/>
    </row>
    <row r="618" spans="14:14" ht="13.2" x14ac:dyDescent="0.25">
      <c r="N618" s="10"/>
    </row>
    <row r="619" spans="14:14" ht="13.2" x14ac:dyDescent="0.25">
      <c r="N619" s="10"/>
    </row>
    <row r="620" spans="14:14" ht="13.2" x14ac:dyDescent="0.25">
      <c r="N620" s="10"/>
    </row>
    <row r="621" spans="14:14" ht="13.2" x14ac:dyDescent="0.25">
      <c r="N621" s="10"/>
    </row>
    <row r="622" spans="14:14" ht="13.2" x14ac:dyDescent="0.25">
      <c r="N622" s="10"/>
    </row>
    <row r="623" spans="14:14" ht="13.2" x14ac:dyDescent="0.25">
      <c r="N623" s="10"/>
    </row>
    <row r="624" spans="14:14" ht="13.2" x14ac:dyDescent="0.25">
      <c r="N624" s="10"/>
    </row>
    <row r="625" spans="14:14" ht="13.2" x14ac:dyDescent="0.25">
      <c r="N625" s="10"/>
    </row>
    <row r="626" spans="14:14" ht="13.2" x14ac:dyDescent="0.25">
      <c r="N626" s="10"/>
    </row>
    <row r="627" spans="14:14" ht="13.2" x14ac:dyDescent="0.25">
      <c r="N627" s="10"/>
    </row>
    <row r="628" spans="14:14" ht="13.2" x14ac:dyDescent="0.25">
      <c r="N628" s="10"/>
    </row>
    <row r="629" spans="14:14" ht="13.2" x14ac:dyDescent="0.25">
      <c r="N629" s="10"/>
    </row>
    <row r="630" spans="14:14" ht="13.2" x14ac:dyDescent="0.25">
      <c r="N630" s="10"/>
    </row>
    <row r="631" spans="14:14" ht="13.2" x14ac:dyDescent="0.25">
      <c r="N631" s="10"/>
    </row>
    <row r="632" spans="14:14" ht="13.2" x14ac:dyDescent="0.25">
      <c r="N632" s="10"/>
    </row>
    <row r="633" spans="14:14" ht="13.2" x14ac:dyDescent="0.25">
      <c r="N633" s="10"/>
    </row>
    <row r="634" spans="14:14" ht="13.2" x14ac:dyDescent="0.25">
      <c r="N634" s="10"/>
    </row>
    <row r="635" spans="14:14" ht="13.2" x14ac:dyDescent="0.25">
      <c r="N635" s="10"/>
    </row>
    <row r="636" spans="14:14" ht="13.2" x14ac:dyDescent="0.25">
      <c r="N636" s="10"/>
    </row>
    <row r="637" spans="14:14" ht="13.2" x14ac:dyDescent="0.25">
      <c r="N637" s="10"/>
    </row>
    <row r="638" spans="14:14" ht="13.2" x14ac:dyDescent="0.25">
      <c r="N638" s="10"/>
    </row>
    <row r="639" spans="14:14" ht="13.2" x14ac:dyDescent="0.25">
      <c r="N639" s="10"/>
    </row>
    <row r="640" spans="14:14" ht="13.2" x14ac:dyDescent="0.25">
      <c r="N640" s="10"/>
    </row>
    <row r="641" spans="14:14" ht="13.2" x14ac:dyDescent="0.25">
      <c r="N641" s="10"/>
    </row>
    <row r="642" spans="14:14" ht="13.2" x14ac:dyDescent="0.25">
      <c r="N642" s="10"/>
    </row>
    <row r="643" spans="14:14" ht="13.2" x14ac:dyDescent="0.25">
      <c r="N643" s="10"/>
    </row>
    <row r="644" spans="14:14" ht="13.2" x14ac:dyDescent="0.25">
      <c r="N644" s="10"/>
    </row>
    <row r="645" spans="14:14" ht="13.2" x14ac:dyDescent="0.25">
      <c r="N645" s="10"/>
    </row>
    <row r="646" spans="14:14" ht="13.2" x14ac:dyDescent="0.25">
      <c r="N646" s="10"/>
    </row>
    <row r="647" spans="14:14" ht="13.2" x14ac:dyDescent="0.25">
      <c r="N647" s="10"/>
    </row>
    <row r="648" spans="14:14" ht="13.2" x14ac:dyDescent="0.25">
      <c r="N648" s="10"/>
    </row>
    <row r="649" spans="14:14" ht="13.2" x14ac:dyDescent="0.25">
      <c r="N649" s="10"/>
    </row>
    <row r="650" spans="14:14" ht="13.2" x14ac:dyDescent="0.25">
      <c r="N650" s="10"/>
    </row>
    <row r="651" spans="14:14" ht="13.2" x14ac:dyDescent="0.25">
      <c r="N651" s="10"/>
    </row>
    <row r="652" spans="14:14" ht="13.2" x14ac:dyDescent="0.25">
      <c r="N652" s="10"/>
    </row>
    <row r="653" spans="14:14" ht="13.2" x14ac:dyDescent="0.25">
      <c r="N653" s="10"/>
    </row>
    <row r="654" spans="14:14" ht="13.2" x14ac:dyDescent="0.25">
      <c r="N654" s="10"/>
    </row>
    <row r="655" spans="14:14" ht="13.2" x14ac:dyDescent="0.25">
      <c r="N655" s="10"/>
    </row>
    <row r="656" spans="14:14" ht="13.2" x14ac:dyDescent="0.25">
      <c r="N656" s="10"/>
    </row>
    <row r="657" spans="14:14" ht="13.2" x14ac:dyDescent="0.25">
      <c r="N657" s="10"/>
    </row>
    <row r="658" spans="14:14" ht="13.2" x14ac:dyDescent="0.25">
      <c r="N658" s="10"/>
    </row>
    <row r="659" spans="14:14" ht="13.2" x14ac:dyDescent="0.25">
      <c r="N659" s="10"/>
    </row>
    <row r="660" spans="14:14" ht="13.2" x14ac:dyDescent="0.25">
      <c r="N660" s="10"/>
    </row>
    <row r="661" spans="14:14" ht="13.2" x14ac:dyDescent="0.25">
      <c r="N661" s="10"/>
    </row>
    <row r="662" spans="14:14" ht="13.2" x14ac:dyDescent="0.25">
      <c r="N662" s="10"/>
    </row>
    <row r="663" spans="14:14" ht="13.2" x14ac:dyDescent="0.25">
      <c r="N663" s="10"/>
    </row>
    <row r="664" spans="14:14" ht="13.2" x14ac:dyDescent="0.25">
      <c r="N664" s="10"/>
    </row>
    <row r="665" spans="14:14" ht="13.2" x14ac:dyDescent="0.25">
      <c r="N665" s="10"/>
    </row>
    <row r="666" spans="14:14" ht="13.2" x14ac:dyDescent="0.25">
      <c r="N666" s="10"/>
    </row>
    <row r="667" spans="14:14" ht="13.2" x14ac:dyDescent="0.25">
      <c r="N667" s="10"/>
    </row>
    <row r="668" spans="14:14" ht="13.2" x14ac:dyDescent="0.25">
      <c r="N668" s="10"/>
    </row>
    <row r="669" spans="14:14" ht="13.2" x14ac:dyDescent="0.25">
      <c r="N669" s="10"/>
    </row>
    <row r="670" spans="14:14" ht="13.2" x14ac:dyDescent="0.25">
      <c r="N670" s="10"/>
    </row>
    <row r="671" spans="14:14" ht="13.2" x14ac:dyDescent="0.25">
      <c r="N671" s="10"/>
    </row>
    <row r="672" spans="14:14" ht="13.2" x14ac:dyDescent="0.25">
      <c r="N672" s="10"/>
    </row>
    <row r="673" spans="14:14" ht="13.2" x14ac:dyDescent="0.25">
      <c r="N673" s="10"/>
    </row>
    <row r="674" spans="14:14" ht="13.2" x14ac:dyDescent="0.25">
      <c r="N674" s="10"/>
    </row>
    <row r="675" spans="14:14" ht="13.2" x14ac:dyDescent="0.25">
      <c r="N675" s="10"/>
    </row>
    <row r="676" spans="14:14" ht="13.2" x14ac:dyDescent="0.25">
      <c r="N676" s="10"/>
    </row>
    <row r="677" spans="14:14" ht="13.2" x14ac:dyDescent="0.25">
      <c r="N677" s="10"/>
    </row>
    <row r="678" spans="14:14" ht="13.2" x14ac:dyDescent="0.25">
      <c r="N678" s="10"/>
    </row>
    <row r="679" spans="14:14" ht="13.2" x14ac:dyDescent="0.25">
      <c r="N679" s="10"/>
    </row>
    <row r="680" spans="14:14" ht="13.2" x14ac:dyDescent="0.25">
      <c r="N680" s="10"/>
    </row>
    <row r="681" spans="14:14" ht="13.2" x14ac:dyDescent="0.25">
      <c r="N681" s="10"/>
    </row>
    <row r="682" spans="14:14" ht="13.2" x14ac:dyDescent="0.25">
      <c r="N682" s="10"/>
    </row>
    <row r="683" spans="14:14" ht="13.2" x14ac:dyDescent="0.25">
      <c r="N683" s="10"/>
    </row>
    <row r="684" spans="14:14" ht="13.2" x14ac:dyDescent="0.25">
      <c r="N684" s="10"/>
    </row>
    <row r="685" spans="14:14" ht="13.2" x14ac:dyDescent="0.25">
      <c r="N685" s="10"/>
    </row>
    <row r="686" spans="14:14" ht="13.2" x14ac:dyDescent="0.25">
      <c r="N686" s="10"/>
    </row>
    <row r="687" spans="14:14" ht="13.2" x14ac:dyDescent="0.25">
      <c r="N687" s="10"/>
    </row>
    <row r="688" spans="14:14" ht="13.2" x14ac:dyDescent="0.25">
      <c r="N688" s="10"/>
    </row>
    <row r="689" spans="14:14" ht="13.2" x14ac:dyDescent="0.25">
      <c r="N689" s="10"/>
    </row>
    <row r="690" spans="14:14" ht="13.2" x14ac:dyDescent="0.25">
      <c r="N690" s="10"/>
    </row>
    <row r="691" spans="14:14" ht="13.2" x14ac:dyDescent="0.25">
      <c r="N691" s="10"/>
    </row>
    <row r="692" spans="14:14" ht="13.2" x14ac:dyDescent="0.25">
      <c r="N692" s="10"/>
    </row>
    <row r="693" spans="14:14" ht="13.2" x14ac:dyDescent="0.25">
      <c r="N693" s="10"/>
    </row>
    <row r="694" spans="14:14" ht="13.2" x14ac:dyDescent="0.25">
      <c r="N694" s="10"/>
    </row>
    <row r="695" spans="14:14" ht="13.2" x14ac:dyDescent="0.25">
      <c r="N695" s="10"/>
    </row>
    <row r="696" spans="14:14" ht="13.2" x14ac:dyDescent="0.25">
      <c r="N696" s="10"/>
    </row>
    <row r="697" spans="14:14" ht="13.2" x14ac:dyDescent="0.25">
      <c r="N697" s="10"/>
    </row>
    <row r="698" spans="14:14" ht="13.2" x14ac:dyDescent="0.25">
      <c r="N698" s="10"/>
    </row>
    <row r="699" spans="14:14" ht="13.2" x14ac:dyDescent="0.25">
      <c r="N699" s="10"/>
    </row>
    <row r="700" spans="14:14" ht="13.2" x14ac:dyDescent="0.25">
      <c r="N700" s="10"/>
    </row>
    <row r="701" spans="14:14" ht="13.2" x14ac:dyDescent="0.25">
      <c r="N701" s="10"/>
    </row>
    <row r="702" spans="14:14" ht="13.2" x14ac:dyDescent="0.25">
      <c r="N702" s="10"/>
    </row>
    <row r="703" spans="14:14" ht="13.2" x14ac:dyDescent="0.25">
      <c r="N703" s="10"/>
    </row>
    <row r="704" spans="14:14" ht="13.2" x14ac:dyDescent="0.25">
      <c r="N704" s="10"/>
    </row>
    <row r="705" spans="14:14" ht="13.2" x14ac:dyDescent="0.25">
      <c r="N705" s="10"/>
    </row>
    <row r="706" spans="14:14" ht="13.2" x14ac:dyDescent="0.25">
      <c r="N706" s="10"/>
    </row>
    <row r="707" spans="14:14" ht="13.2" x14ac:dyDescent="0.25">
      <c r="N707" s="10"/>
    </row>
    <row r="708" spans="14:14" ht="13.2" x14ac:dyDescent="0.25">
      <c r="N708" s="10"/>
    </row>
    <row r="709" spans="14:14" ht="13.2" x14ac:dyDescent="0.25">
      <c r="N709" s="10"/>
    </row>
    <row r="710" spans="14:14" ht="13.2" x14ac:dyDescent="0.25">
      <c r="N710" s="10"/>
    </row>
    <row r="711" spans="14:14" ht="13.2" x14ac:dyDescent="0.25">
      <c r="N711" s="10"/>
    </row>
    <row r="712" spans="14:14" ht="13.2" x14ac:dyDescent="0.25">
      <c r="N712" s="10"/>
    </row>
    <row r="713" spans="14:14" ht="13.2" x14ac:dyDescent="0.25">
      <c r="N713" s="10"/>
    </row>
    <row r="714" spans="14:14" ht="13.2" x14ac:dyDescent="0.25">
      <c r="N714" s="10"/>
    </row>
    <row r="715" spans="14:14" ht="13.2" x14ac:dyDescent="0.25">
      <c r="N715" s="10"/>
    </row>
    <row r="716" spans="14:14" ht="13.2" x14ac:dyDescent="0.25">
      <c r="N716" s="10"/>
    </row>
    <row r="717" spans="14:14" ht="13.2" x14ac:dyDescent="0.25">
      <c r="N717" s="10"/>
    </row>
    <row r="718" spans="14:14" ht="13.2" x14ac:dyDescent="0.25">
      <c r="N718" s="10"/>
    </row>
    <row r="719" spans="14:14" ht="13.2" x14ac:dyDescent="0.25">
      <c r="N719" s="10"/>
    </row>
    <row r="720" spans="14:14" ht="13.2" x14ac:dyDescent="0.25">
      <c r="N720" s="10"/>
    </row>
    <row r="721" spans="14:14" ht="13.2" x14ac:dyDescent="0.25">
      <c r="N721" s="10"/>
    </row>
    <row r="722" spans="14:14" ht="13.2" x14ac:dyDescent="0.25">
      <c r="N722" s="10"/>
    </row>
    <row r="723" spans="14:14" ht="13.2" x14ac:dyDescent="0.25">
      <c r="N723" s="10"/>
    </row>
    <row r="724" spans="14:14" ht="13.2" x14ac:dyDescent="0.25">
      <c r="N724" s="10"/>
    </row>
    <row r="725" spans="14:14" ht="13.2" x14ac:dyDescent="0.25">
      <c r="N725" s="10"/>
    </row>
    <row r="726" spans="14:14" ht="13.2" x14ac:dyDescent="0.25">
      <c r="N726" s="10"/>
    </row>
    <row r="727" spans="14:14" ht="13.2" x14ac:dyDescent="0.25">
      <c r="N727" s="10"/>
    </row>
    <row r="728" spans="14:14" ht="13.2" x14ac:dyDescent="0.25">
      <c r="N728" s="10"/>
    </row>
    <row r="729" spans="14:14" ht="13.2" x14ac:dyDescent="0.25">
      <c r="N729" s="10"/>
    </row>
    <row r="730" spans="14:14" ht="13.2" x14ac:dyDescent="0.25">
      <c r="N730" s="10"/>
    </row>
    <row r="731" spans="14:14" ht="13.2" x14ac:dyDescent="0.25">
      <c r="N731" s="10"/>
    </row>
    <row r="732" spans="14:14" ht="13.2" x14ac:dyDescent="0.25">
      <c r="N732" s="10"/>
    </row>
    <row r="733" spans="14:14" ht="13.2" x14ac:dyDescent="0.25">
      <c r="N733" s="10"/>
    </row>
    <row r="734" spans="14:14" ht="13.2" x14ac:dyDescent="0.25">
      <c r="N734" s="10"/>
    </row>
    <row r="735" spans="14:14" ht="13.2" x14ac:dyDescent="0.25">
      <c r="N735" s="10"/>
    </row>
    <row r="736" spans="14:14" ht="13.2" x14ac:dyDescent="0.25">
      <c r="N736" s="10"/>
    </row>
    <row r="737" spans="14:14" ht="13.2" x14ac:dyDescent="0.25">
      <c r="N737" s="10"/>
    </row>
    <row r="738" spans="14:14" ht="13.2" x14ac:dyDescent="0.25">
      <c r="N738" s="10"/>
    </row>
    <row r="739" spans="14:14" ht="13.2" x14ac:dyDescent="0.25">
      <c r="N739" s="10"/>
    </row>
    <row r="740" spans="14:14" ht="13.2" x14ac:dyDescent="0.25">
      <c r="N740" s="10"/>
    </row>
    <row r="741" spans="14:14" ht="13.2" x14ac:dyDescent="0.25">
      <c r="N741" s="10"/>
    </row>
    <row r="742" spans="14:14" ht="13.2" x14ac:dyDescent="0.25">
      <c r="N742" s="10"/>
    </row>
    <row r="743" spans="14:14" ht="13.2" x14ac:dyDescent="0.25">
      <c r="N743" s="10"/>
    </row>
    <row r="744" spans="14:14" ht="13.2" x14ac:dyDescent="0.25">
      <c r="N744" s="10"/>
    </row>
    <row r="745" spans="14:14" ht="13.2" x14ac:dyDescent="0.25">
      <c r="N745" s="10"/>
    </row>
    <row r="746" spans="14:14" ht="13.2" x14ac:dyDescent="0.25">
      <c r="N746" s="10"/>
    </row>
    <row r="747" spans="14:14" ht="13.2" x14ac:dyDescent="0.25">
      <c r="N747" s="10"/>
    </row>
    <row r="748" spans="14:14" ht="13.2" x14ac:dyDescent="0.25">
      <c r="N748" s="10"/>
    </row>
    <row r="749" spans="14:14" ht="13.2" x14ac:dyDescent="0.25">
      <c r="N749" s="10"/>
    </row>
    <row r="750" spans="14:14" ht="13.2" x14ac:dyDescent="0.25">
      <c r="N750" s="10"/>
    </row>
    <row r="751" spans="14:14" ht="13.2" x14ac:dyDescent="0.25">
      <c r="N751" s="10"/>
    </row>
    <row r="752" spans="14:14" ht="13.2" x14ac:dyDescent="0.25">
      <c r="N752" s="10"/>
    </row>
    <row r="753" spans="14:14" ht="13.2" x14ac:dyDescent="0.25">
      <c r="N753" s="10"/>
    </row>
    <row r="754" spans="14:14" ht="13.2" x14ac:dyDescent="0.25">
      <c r="N754" s="10"/>
    </row>
    <row r="755" spans="14:14" ht="13.2" x14ac:dyDescent="0.25">
      <c r="N755" s="10"/>
    </row>
    <row r="756" spans="14:14" ht="13.2" x14ac:dyDescent="0.25">
      <c r="N756" s="10"/>
    </row>
    <row r="757" spans="14:14" ht="13.2" x14ac:dyDescent="0.25">
      <c r="N757" s="10"/>
    </row>
    <row r="758" spans="14:14" ht="13.2" x14ac:dyDescent="0.25">
      <c r="N758" s="10"/>
    </row>
    <row r="759" spans="14:14" ht="13.2" x14ac:dyDescent="0.25">
      <c r="N759" s="10"/>
    </row>
    <row r="760" spans="14:14" ht="13.2" x14ac:dyDescent="0.25">
      <c r="N760" s="10"/>
    </row>
    <row r="761" spans="14:14" ht="13.2" x14ac:dyDescent="0.25">
      <c r="N761" s="10"/>
    </row>
    <row r="762" spans="14:14" ht="13.2" x14ac:dyDescent="0.25">
      <c r="N762" s="10"/>
    </row>
    <row r="763" spans="14:14" ht="13.2" x14ac:dyDescent="0.25">
      <c r="N763" s="10"/>
    </row>
    <row r="764" spans="14:14" ht="13.2" x14ac:dyDescent="0.25">
      <c r="N764" s="10"/>
    </row>
    <row r="765" spans="14:14" ht="13.2" x14ac:dyDescent="0.25">
      <c r="N765" s="10"/>
    </row>
    <row r="766" spans="14:14" ht="13.2" x14ac:dyDescent="0.25">
      <c r="N766" s="10"/>
    </row>
    <row r="767" spans="14:14" ht="13.2" x14ac:dyDescent="0.25">
      <c r="N767" s="10"/>
    </row>
    <row r="768" spans="14:14" ht="13.2" x14ac:dyDescent="0.25">
      <c r="N768" s="10"/>
    </row>
    <row r="769" spans="14:14" ht="13.2" x14ac:dyDescent="0.25">
      <c r="N769" s="10"/>
    </row>
    <row r="770" spans="14:14" ht="13.2" x14ac:dyDescent="0.25">
      <c r="N770" s="10"/>
    </row>
    <row r="771" spans="14:14" ht="13.2" x14ac:dyDescent="0.25">
      <c r="N771" s="10"/>
    </row>
    <row r="772" spans="14:14" ht="13.2" x14ac:dyDescent="0.25">
      <c r="N772" s="10"/>
    </row>
    <row r="773" spans="14:14" ht="13.2" x14ac:dyDescent="0.25">
      <c r="N773" s="10"/>
    </row>
    <row r="774" spans="14:14" ht="13.2" x14ac:dyDescent="0.25">
      <c r="N774" s="10"/>
    </row>
    <row r="775" spans="14:14" ht="13.2" x14ac:dyDescent="0.25">
      <c r="N775" s="10"/>
    </row>
    <row r="776" spans="14:14" ht="13.2" x14ac:dyDescent="0.25">
      <c r="N776" s="10"/>
    </row>
    <row r="777" spans="14:14" ht="13.2" x14ac:dyDescent="0.25">
      <c r="N777" s="10"/>
    </row>
    <row r="778" spans="14:14" ht="13.2" x14ac:dyDescent="0.25">
      <c r="N778" s="10"/>
    </row>
    <row r="779" spans="14:14" ht="13.2" x14ac:dyDescent="0.25">
      <c r="N779" s="10"/>
    </row>
    <row r="780" spans="14:14" ht="13.2" x14ac:dyDescent="0.25">
      <c r="N780" s="10"/>
    </row>
    <row r="781" spans="14:14" ht="13.2" x14ac:dyDescent="0.25">
      <c r="N781" s="10"/>
    </row>
    <row r="782" spans="14:14" ht="13.2" x14ac:dyDescent="0.25">
      <c r="N782" s="10"/>
    </row>
    <row r="783" spans="14:14" ht="13.2" x14ac:dyDescent="0.25">
      <c r="N783" s="10"/>
    </row>
    <row r="784" spans="14:14" ht="13.2" x14ac:dyDescent="0.25">
      <c r="N784" s="10"/>
    </row>
    <row r="785" spans="14:14" ht="13.2" x14ac:dyDescent="0.25">
      <c r="N785" s="10"/>
    </row>
    <row r="786" spans="14:14" ht="13.2" x14ac:dyDescent="0.25">
      <c r="N786" s="10"/>
    </row>
    <row r="787" spans="14:14" ht="13.2" x14ac:dyDescent="0.25">
      <c r="N787" s="10"/>
    </row>
    <row r="788" spans="14:14" ht="13.2" x14ac:dyDescent="0.25">
      <c r="N788" s="10"/>
    </row>
    <row r="789" spans="14:14" ht="13.2" x14ac:dyDescent="0.25">
      <c r="N789" s="10"/>
    </row>
    <row r="790" spans="14:14" ht="13.2" x14ac:dyDescent="0.25">
      <c r="N790" s="10"/>
    </row>
    <row r="791" spans="14:14" ht="13.2" x14ac:dyDescent="0.25">
      <c r="N791" s="10"/>
    </row>
    <row r="792" spans="14:14" ht="13.2" x14ac:dyDescent="0.25">
      <c r="N792" s="10"/>
    </row>
    <row r="793" spans="14:14" ht="13.2" x14ac:dyDescent="0.25">
      <c r="N793" s="10"/>
    </row>
    <row r="794" spans="14:14" ht="13.2" x14ac:dyDescent="0.25">
      <c r="N794" s="10"/>
    </row>
    <row r="795" spans="14:14" ht="13.2" x14ac:dyDescent="0.25">
      <c r="N795" s="10"/>
    </row>
    <row r="796" spans="14:14" ht="13.2" x14ac:dyDescent="0.25">
      <c r="N796" s="10"/>
    </row>
    <row r="797" spans="14:14" ht="13.2" x14ac:dyDescent="0.25">
      <c r="N797" s="10"/>
    </row>
    <row r="798" spans="14:14" ht="13.2" x14ac:dyDescent="0.25">
      <c r="N798" s="10"/>
    </row>
    <row r="799" spans="14:14" ht="13.2" x14ac:dyDescent="0.25">
      <c r="N799" s="10"/>
    </row>
    <row r="800" spans="14:14" ht="13.2" x14ac:dyDescent="0.25">
      <c r="N800" s="10"/>
    </row>
    <row r="801" spans="14:14" ht="13.2" x14ac:dyDescent="0.25">
      <c r="N801" s="10"/>
    </row>
    <row r="802" spans="14:14" ht="13.2" x14ac:dyDescent="0.25">
      <c r="N802" s="10"/>
    </row>
    <row r="803" spans="14:14" ht="13.2" x14ac:dyDescent="0.25">
      <c r="N803" s="10"/>
    </row>
    <row r="804" spans="14:14" ht="13.2" x14ac:dyDescent="0.25">
      <c r="N804" s="10"/>
    </row>
    <row r="805" spans="14:14" ht="13.2" x14ac:dyDescent="0.25">
      <c r="N805" s="10"/>
    </row>
    <row r="806" spans="14:14" ht="13.2" x14ac:dyDescent="0.25">
      <c r="N806" s="10"/>
    </row>
    <row r="807" spans="14:14" ht="13.2" x14ac:dyDescent="0.25">
      <c r="N807" s="10"/>
    </row>
    <row r="808" spans="14:14" ht="13.2" x14ac:dyDescent="0.25">
      <c r="N808" s="10"/>
    </row>
    <row r="809" spans="14:14" ht="13.2" x14ac:dyDescent="0.25">
      <c r="N809" s="10"/>
    </row>
    <row r="810" spans="14:14" ht="13.2" x14ac:dyDescent="0.25">
      <c r="N810" s="10"/>
    </row>
    <row r="811" spans="14:14" ht="13.2" x14ac:dyDescent="0.25">
      <c r="N811" s="10"/>
    </row>
    <row r="812" spans="14:14" ht="13.2" x14ac:dyDescent="0.25">
      <c r="N812" s="10"/>
    </row>
    <row r="813" spans="14:14" ht="13.2" x14ac:dyDescent="0.25">
      <c r="N813" s="10"/>
    </row>
    <row r="814" spans="14:14" ht="13.2" x14ac:dyDescent="0.25">
      <c r="N814" s="10"/>
    </row>
    <row r="815" spans="14:14" ht="13.2" x14ac:dyDescent="0.25">
      <c r="N815" s="10"/>
    </row>
    <row r="816" spans="14:14" ht="13.2" x14ac:dyDescent="0.25">
      <c r="N816" s="10"/>
    </row>
    <row r="817" spans="14:14" ht="13.2" x14ac:dyDescent="0.25">
      <c r="N817" s="10"/>
    </row>
    <row r="818" spans="14:14" ht="13.2" x14ac:dyDescent="0.25">
      <c r="N818" s="10"/>
    </row>
    <row r="819" spans="14:14" ht="13.2" x14ac:dyDescent="0.25">
      <c r="N819" s="10"/>
    </row>
    <row r="820" spans="14:14" ht="13.2" x14ac:dyDescent="0.25">
      <c r="N820" s="10"/>
    </row>
    <row r="821" spans="14:14" ht="13.2" x14ac:dyDescent="0.25">
      <c r="N821" s="10"/>
    </row>
    <row r="822" spans="14:14" ht="13.2" x14ac:dyDescent="0.25">
      <c r="N822" s="10"/>
    </row>
    <row r="823" spans="14:14" ht="13.2" x14ac:dyDescent="0.25">
      <c r="N823" s="10"/>
    </row>
    <row r="824" spans="14:14" ht="13.2" x14ac:dyDescent="0.25">
      <c r="N824" s="10"/>
    </row>
    <row r="825" spans="14:14" ht="13.2" x14ac:dyDescent="0.25">
      <c r="N825" s="10"/>
    </row>
    <row r="826" spans="14:14" ht="13.2" x14ac:dyDescent="0.25">
      <c r="N826" s="10"/>
    </row>
    <row r="827" spans="14:14" ht="13.2" x14ac:dyDescent="0.25">
      <c r="N827" s="10"/>
    </row>
    <row r="828" spans="14:14" ht="13.2" x14ac:dyDescent="0.25">
      <c r="N828" s="10"/>
    </row>
    <row r="829" spans="14:14" ht="13.2" x14ac:dyDescent="0.25">
      <c r="N829" s="10"/>
    </row>
    <row r="830" spans="14:14" ht="13.2" x14ac:dyDescent="0.25">
      <c r="N830" s="10"/>
    </row>
    <row r="831" spans="14:14" ht="13.2" x14ac:dyDescent="0.25">
      <c r="N831" s="10"/>
    </row>
    <row r="832" spans="14:14" ht="13.2" x14ac:dyDescent="0.25">
      <c r="N832" s="10"/>
    </row>
    <row r="833" spans="14:14" ht="13.2" x14ac:dyDescent="0.25">
      <c r="N833" s="10"/>
    </row>
    <row r="834" spans="14:14" ht="13.2" x14ac:dyDescent="0.25">
      <c r="N834" s="10"/>
    </row>
    <row r="835" spans="14:14" ht="13.2" x14ac:dyDescent="0.25">
      <c r="N835" s="10"/>
    </row>
    <row r="836" spans="14:14" ht="13.2" x14ac:dyDescent="0.25">
      <c r="N836" s="10"/>
    </row>
    <row r="837" spans="14:14" ht="13.2" x14ac:dyDescent="0.25">
      <c r="N837" s="10"/>
    </row>
    <row r="838" spans="14:14" ht="13.2" x14ac:dyDescent="0.25">
      <c r="N838" s="10"/>
    </row>
    <row r="839" spans="14:14" ht="13.2" x14ac:dyDescent="0.25">
      <c r="N839" s="10"/>
    </row>
    <row r="840" spans="14:14" ht="13.2" x14ac:dyDescent="0.25">
      <c r="N840" s="10"/>
    </row>
    <row r="841" spans="14:14" ht="13.2" x14ac:dyDescent="0.25">
      <c r="N841" s="10"/>
    </row>
    <row r="842" spans="14:14" ht="13.2" x14ac:dyDescent="0.25">
      <c r="N842" s="10"/>
    </row>
    <row r="843" spans="14:14" ht="13.2" x14ac:dyDescent="0.25">
      <c r="N843" s="10"/>
    </row>
    <row r="844" spans="14:14" ht="13.2" x14ac:dyDescent="0.25">
      <c r="N844" s="10"/>
    </row>
    <row r="845" spans="14:14" ht="13.2" x14ac:dyDescent="0.25">
      <c r="N845" s="10"/>
    </row>
    <row r="846" spans="14:14" ht="13.2" x14ac:dyDescent="0.25">
      <c r="N846" s="10"/>
    </row>
    <row r="847" spans="14:14" ht="13.2" x14ac:dyDescent="0.25">
      <c r="N847" s="10"/>
    </row>
    <row r="848" spans="14:14" ht="13.2" x14ac:dyDescent="0.25">
      <c r="N848" s="10"/>
    </row>
    <row r="849" spans="14:14" ht="13.2" x14ac:dyDescent="0.25">
      <c r="N849" s="10"/>
    </row>
    <row r="850" spans="14:14" ht="13.2" x14ac:dyDescent="0.25">
      <c r="N850" s="10"/>
    </row>
    <row r="851" spans="14:14" ht="13.2" x14ac:dyDescent="0.25">
      <c r="N851" s="10"/>
    </row>
    <row r="852" spans="14:14" ht="13.2" x14ac:dyDescent="0.25">
      <c r="N852" s="10"/>
    </row>
    <row r="853" spans="14:14" ht="13.2" x14ac:dyDescent="0.25">
      <c r="N853" s="10"/>
    </row>
    <row r="854" spans="14:14" ht="13.2" x14ac:dyDescent="0.25">
      <c r="N854" s="10"/>
    </row>
    <row r="855" spans="14:14" ht="13.2" x14ac:dyDescent="0.25">
      <c r="N855" s="10"/>
    </row>
    <row r="856" spans="14:14" ht="13.2" x14ac:dyDescent="0.25">
      <c r="N856" s="10"/>
    </row>
    <row r="857" spans="14:14" ht="13.2" x14ac:dyDescent="0.25">
      <c r="N857" s="10"/>
    </row>
    <row r="858" spans="14:14" ht="13.2" x14ac:dyDescent="0.25">
      <c r="N858" s="10"/>
    </row>
    <row r="859" spans="14:14" ht="13.2" x14ac:dyDescent="0.25">
      <c r="N859" s="10"/>
    </row>
    <row r="860" spans="14:14" ht="13.2" x14ac:dyDescent="0.25">
      <c r="N860" s="10"/>
    </row>
    <row r="861" spans="14:14" ht="13.2" x14ac:dyDescent="0.25">
      <c r="N861" s="10"/>
    </row>
    <row r="862" spans="14:14" ht="13.2" x14ac:dyDescent="0.25">
      <c r="N862" s="10"/>
    </row>
    <row r="863" spans="14:14" ht="13.2" x14ac:dyDescent="0.25">
      <c r="N863" s="10"/>
    </row>
    <row r="864" spans="14:14" ht="13.2" x14ac:dyDescent="0.25">
      <c r="N864" s="10"/>
    </row>
    <row r="865" spans="14:14" ht="13.2" x14ac:dyDescent="0.25">
      <c r="N865" s="10"/>
    </row>
    <row r="866" spans="14:14" ht="13.2" x14ac:dyDescent="0.25">
      <c r="N866" s="10"/>
    </row>
    <row r="867" spans="14:14" ht="13.2" x14ac:dyDescent="0.25">
      <c r="N867" s="10"/>
    </row>
    <row r="868" spans="14:14" ht="13.2" x14ac:dyDescent="0.25">
      <c r="N868" s="10"/>
    </row>
    <row r="869" spans="14:14" ht="13.2" x14ac:dyDescent="0.25">
      <c r="N869" s="10"/>
    </row>
    <row r="870" spans="14:14" ht="13.2" x14ac:dyDescent="0.25">
      <c r="N870" s="10"/>
    </row>
    <row r="871" spans="14:14" ht="13.2" x14ac:dyDescent="0.25">
      <c r="N871" s="10"/>
    </row>
    <row r="872" spans="14:14" ht="13.2" x14ac:dyDescent="0.25">
      <c r="N872" s="10"/>
    </row>
    <row r="873" spans="14:14" ht="13.2" x14ac:dyDescent="0.25">
      <c r="N873" s="10"/>
    </row>
    <row r="874" spans="14:14" ht="13.2" x14ac:dyDescent="0.25">
      <c r="N874" s="10"/>
    </row>
    <row r="875" spans="14:14" ht="13.2" x14ac:dyDescent="0.25">
      <c r="N875" s="10"/>
    </row>
    <row r="876" spans="14:14" ht="13.2" x14ac:dyDescent="0.25">
      <c r="N876" s="10"/>
    </row>
    <row r="877" spans="14:14" ht="13.2" x14ac:dyDescent="0.25">
      <c r="N877" s="10"/>
    </row>
    <row r="878" spans="14:14" ht="13.2" x14ac:dyDescent="0.25">
      <c r="N878" s="10"/>
    </row>
    <row r="879" spans="14:14" ht="13.2" x14ac:dyDescent="0.25">
      <c r="N879" s="10"/>
    </row>
    <row r="880" spans="14:14" ht="13.2" x14ac:dyDescent="0.25">
      <c r="N880" s="10"/>
    </row>
    <row r="881" spans="14:14" ht="13.2" x14ac:dyDescent="0.25">
      <c r="N881" s="10"/>
    </row>
    <row r="882" spans="14:14" ht="13.2" x14ac:dyDescent="0.25">
      <c r="N882" s="10"/>
    </row>
    <row r="883" spans="14:14" ht="13.2" x14ac:dyDescent="0.25">
      <c r="N883" s="10"/>
    </row>
    <row r="884" spans="14:14" ht="13.2" x14ac:dyDescent="0.25">
      <c r="N884" s="10"/>
    </row>
    <row r="885" spans="14:14" ht="13.2" x14ac:dyDescent="0.25">
      <c r="N885" s="10"/>
    </row>
    <row r="886" spans="14:14" ht="13.2" x14ac:dyDescent="0.25">
      <c r="N886" s="10"/>
    </row>
    <row r="887" spans="14:14" ht="13.2" x14ac:dyDescent="0.25">
      <c r="N887" s="10"/>
    </row>
    <row r="888" spans="14:14" ht="13.2" x14ac:dyDescent="0.25">
      <c r="N888" s="10"/>
    </row>
    <row r="889" spans="14:14" ht="13.2" x14ac:dyDescent="0.25">
      <c r="N889" s="10"/>
    </row>
    <row r="890" spans="14:14" ht="13.2" x14ac:dyDescent="0.25">
      <c r="N890" s="10"/>
    </row>
    <row r="891" spans="14:14" ht="13.2" x14ac:dyDescent="0.25">
      <c r="N891" s="10"/>
    </row>
    <row r="892" spans="14:14" ht="13.2" x14ac:dyDescent="0.25">
      <c r="N892" s="10"/>
    </row>
    <row r="893" spans="14:14" ht="13.2" x14ac:dyDescent="0.25">
      <c r="N893" s="10"/>
    </row>
    <row r="894" spans="14:14" ht="13.2" x14ac:dyDescent="0.25">
      <c r="N894" s="10"/>
    </row>
    <row r="895" spans="14:14" ht="13.2" x14ac:dyDescent="0.25">
      <c r="N895" s="10"/>
    </row>
    <row r="896" spans="14:14" ht="13.2" x14ac:dyDescent="0.25">
      <c r="N896" s="10"/>
    </row>
    <row r="897" spans="14:14" ht="13.2" x14ac:dyDescent="0.25">
      <c r="N897" s="10"/>
    </row>
    <row r="898" spans="14:14" ht="13.2" x14ac:dyDescent="0.25">
      <c r="N898" s="10"/>
    </row>
    <row r="899" spans="14:14" ht="13.2" x14ac:dyDescent="0.25">
      <c r="N899" s="10"/>
    </row>
    <row r="900" spans="14:14" ht="13.2" x14ac:dyDescent="0.25">
      <c r="N900" s="10"/>
    </row>
    <row r="901" spans="14:14" ht="13.2" x14ac:dyDescent="0.25">
      <c r="N901" s="10"/>
    </row>
    <row r="902" spans="14:14" ht="13.2" x14ac:dyDescent="0.25">
      <c r="N902" s="10"/>
    </row>
    <row r="903" spans="14:14" ht="13.2" x14ac:dyDescent="0.25">
      <c r="N903" s="10"/>
    </row>
    <row r="904" spans="14:14" ht="13.2" x14ac:dyDescent="0.25">
      <c r="N904" s="10"/>
    </row>
    <row r="905" spans="14:14" ht="13.2" x14ac:dyDescent="0.25">
      <c r="N905" s="10"/>
    </row>
    <row r="906" spans="14:14" ht="13.2" x14ac:dyDescent="0.25">
      <c r="N906" s="10"/>
    </row>
    <row r="907" spans="14:14" ht="13.2" x14ac:dyDescent="0.25">
      <c r="N907" s="10"/>
    </row>
    <row r="908" spans="14:14" ht="13.2" x14ac:dyDescent="0.25">
      <c r="N908" s="10"/>
    </row>
    <row r="909" spans="14:14" ht="13.2" x14ac:dyDescent="0.25">
      <c r="N909" s="10"/>
    </row>
    <row r="910" spans="14:14" ht="13.2" x14ac:dyDescent="0.25">
      <c r="N910" s="10"/>
    </row>
    <row r="911" spans="14:14" ht="13.2" x14ac:dyDescent="0.25">
      <c r="N911" s="10"/>
    </row>
    <row r="912" spans="14:14" ht="13.2" x14ac:dyDescent="0.25">
      <c r="N912" s="10"/>
    </row>
    <row r="913" spans="14:14" ht="13.2" x14ac:dyDescent="0.25">
      <c r="N913" s="10"/>
    </row>
    <row r="914" spans="14:14" ht="13.2" x14ac:dyDescent="0.25">
      <c r="N914" s="10"/>
    </row>
    <row r="915" spans="14:14" ht="13.2" x14ac:dyDescent="0.25">
      <c r="N915" s="10"/>
    </row>
    <row r="916" spans="14:14" ht="13.2" x14ac:dyDescent="0.25">
      <c r="N916" s="10"/>
    </row>
    <row r="917" spans="14:14" ht="13.2" x14ac:dyDescent="0.25">
      <c r="N917" s="10"/>
    </row>
    <row r="918" spans="14:14" ht="13.2" x14ac:dyDescent="0.25">
      <c r="N918" s="10"/>
    </row>
    <row r="919" spans="14:14" ht="13.2" x14ac:dyDescent="0.25">
      <c r="N919" s="10"/>
    </row>
    <row r="920" spans="14:14" ht="13.2" x14ac:dyDescent="0.25">
      <c r="N920" s="10"/>
    </row>
    <row r="921" spans="14:14" ht="13.2" x14ac:dyDescent="0.25">
      <c r="N921" s="10"/>
    </row>
    <row r="922" spans="14:14" ht="13.2" x14ac:dyDescent="0.25">
      <c r="N922" s="10"/>
    </row>
    <row r="923" spans="14:14" ht="13.2" x14ac:dyDescent="0.25">
      <c r="N923" s="10"/>
    </row>
    <row r="924" spans="14:14" ht="13.2" x14ac:dyDescent="0.25">
      <c r="N924" s="10"/>
    </row>
    <row r="925" spans="14:14" ht="13.2" x14ac:dyDescent="0.25">
      <c r="N925" s="10"/>
    </row>
    <row r="926" spans="14:14" ht="13.2" x14ac:dyDescent="0.25">
      <c r="N926" s="10"/>
    </row>
    <row r="927" spans="14:14" ht="13.2" x14ac:dyDescent="0.25">
      <c r="N927" s="10"/>
    </row>
    <row r="928" spans="14:14" ht="13.2" x14ac:dyDescent="0.25">
      <c r="N928" s="10"/>
    </row>
    <row r="929" spans="14:14" ht="13.2" x14ac:dyDescent="0.25">
      <c r="N929" s="10"/>
    </row>
    <row r="930" spans="14:14" ht="13.2" x14ac:dyDescent="0.25">
      <c r="N930" s="10"/>
    </row>
    <row r="931" spans="14:14" ht="13.2" x14ac:dyDescent="0.25">
      <c r="N931" s="10"/>
    </row>
    <row r="932" spans="14:14" ht="13.2" x14ac:dyDescent="0.25">
      <c r="N932" s="10"/>
    </row>
    <row r="933" spans="14:14" ht="13.2" x14ac:dyDescent="0.25">
      <c r="N933" s="10"/>
    </row>
    <row r="934" spans="14:14" ht="13.2" x14ac:dyDescent="0.25">
      <c r="N934" s="10"/>
    </row>
    <row r="935" spans="14:14" ht="13.2" x14ac:dyDescent="0.25">
      <c r="N935" s="10"/>
    </row>
    <row r="936" spans="14:14" ht="13.2" x14ac:dyDescent="0.25">
      <c r="N936" s="10"/>
    </row>
    <row r="937" spans="14:14" ht="13.2" x14ac:dyDescent="0.25">
      <c r="N937" s="10"/>
    </row>
    <row r="938" spans="14:14" ht="13.2" x14ac:dyDescent="0.25">
      <c r="N938" s="10"/>
    </row>
    <row r="939" spans="14:14" ht="13.2" x14ac:dyDescent="0.25">
      <c r="N939" s="10"/>
    </row>
    <row r="940" spans="14:14" ht="13.2" x14ac:dyDescent="0.25">
      <c r="N940" s="10"/>
    </row>
    <row r="941" spans="14:14" ht="13.2" x14ac:dyDescent="0.25">
      <c r="N941" s="10"/>
    </row>
    <row r="942" spans="14:14" ht="13.2" x14ac:dyDescent="0.25">
      <c r="N942" s="10"/>
    </row>
    <row r="943" spans="14:14" ht="13.2" x14ac:dyDescent="0.25">
      <c r="N943" s="10"/>
    </row>
    <row r="944" spans="14:14" ht="13.2" x14ac:dyDescent="0.25">
      <c r="N944" s="10"/>
    </row>
    <row r="945" spans="14:14" ht="13.2" x14ac:dyDescent="0.25">
      <c r="N945" s="10"/>
    </row>
    <row r="946" spans="14:14" ht="13.2" x14ac:dyDescent="0.25">
      <c r="N946" s="10"/>
    </row>
    <row r="947" spans="14:14" ht="13.2" x14ac:dyDescent="0.25">
      <c r="N947" s="10"/>
    </row>
    <row r="948" spans="14:14" ht="13.2" x14ac:dyDescent="0.25">
      <c r="N948" s="10"/>
    </row>
    <row r="949" spans="14:14" ht="13.2" x14ac:dyDescent="0.25">
      <c r="N949" s="10"/>
    </row>
    <row r="950" spans="14:14" ht="13.2" x14ac:dyDescent="0.25">
      <c r="N950" s="10"/>
    </row>
    <row r="951" spans="14:14" ht="13.2" x14ac:dyDescent="0.25">
      <c r="N951" s="10"/>
    </row>
    <row r="952" spans="14:14" ht="13.2" x14ac:dyDescent="0.25">
      <c r="N952" s="10"/>
    </row>
    <row r="953" spans="14:14" ht="13.2" x14ac:dyDescent="0.25">
      <c r="N953" s="10"/>
    </row>
    <row r="954" spans="14:14" ht="13.2" x14ac:dyDescent="0.25">
      <c r="N954" s="10"/>
    </row>
    <row r="955" spans="14:14" ht="13.2" x14ac:dyDescent="0.25">
      <c r="N955" s="10"/>
    </row>
    <row r="956" spans="14:14" ht="13.2" x14ac:dyDescent="0.25">
      <c r="N956" s="10"/>
    </row>
    <row r="957" spans="14:14" ht="13.2" x14ac:dyDescent="0.25">
      <c r="N957" s="10"/>
    </row>
    <row r="958" spans="14:14" ht="13.2" x14ac:dyDescent="0.25">
      <c r="N958" s="10"/>
    </row>
    <row r="959" spans="14:14" ht="13.2" x14ac:dyDescent="0.25">
      <c r="N959" s="10"/>
    </row>
    <row r="960" spans="14:14" ht="13.2" x14ac:dyDescent="0.25">
      <c r="N960" s="10"/>
    </row>
    <row r="961" spans="14:14" ht="13.2" x14ac:dyDescent="0.25">
      <c r="N961" s="10"/>
    </row>
    <row r="962" spans="14:14" ht="13.2" x14ac:dyDescent="0.25">
      <c r="N962" s="10"/>
    </row>
    <row r="963" spans="14:14" ht="13.2" x14ac:dyDescent="0.25">
      <c r="N963" s="10"/>
    </row>
    <row r="964" spans="14:14" ht="13.2" x14ac:dyDescent="0.25">
      <c r="N964" s="10"/>
    </row>
    <row r="965" spans="14:14" ht="13.2" x14ac:dyDescent="0.25">
      <c r="N965" s="10"/>
    </row>
    <row r="966" spans="14:14" ht="13.2" x14ac:dyDescent="0.25">
      <c r="N966" s="10"/>
    </row>
    <row r="967" spans="14:14" ht="13.2" x14ac:dyDescent="0.25">
      <c r="N967" s="10"/>
    </row>
    <row r="968" spans="14:14" ht="13.2" x14ac:dyDescent="0.25">
      <c r="N968" s="10"/>
    </row>
    <row r="969" spans="14:14" ht="13.2" x14ac:dyDescent="0.25">
      <c r="N969" s="10"/>
    </row>
    <row r="970" spans="14:14" ht="13.2" x14ac:dyDescent="0.25">
      <c r="N970" s="10"/>
    </row>
    <row r="971" spans="14:14" ht="13.2" x14ac:dyDescent="0.25">
      <c r="N971" s="10"/>
    </row>
    <row r="972" spans="14:14" ht="13.2" x14ac:dyDescent="0.25">
      <c r="N972" s="10"/>
    </row>
    <row r="973" spans="14:14" ht="13.2" x14ac:dyDescent="0.25">
      <c r="N973" s="10"/>
    </row>
    <row r="974" spans="14:14" ht="13.2" x14ac:dyDescent="0.25">
      <c r="N974" s="10"/>
    </row>
    <row r="975" spans="14:14" ht="13.2" x14ac:dyDescent="0.25">
      <c r="N975" s="10"/>
    </row>
    <row r="976" spans="14:14" ht="13.2" x14ac:dyDescent="0.25">
      <c r="N976" s="10"/>
    </row>
    <row r="977" spans="14:14" ht="13.2" x14ac:dyDescent="0.25">
      <c r="N977" s="10"/>
    </row>
    <row r="978" spans="14:14" ht="13.2" x14ac:dyDescent="0.25">
      <c r="N978" s="10"/>
    </row>
    <row r="979" spans="14:14" ht="13.2" x14ac:dyDescent="0.25">
      <c r="N979" s="10"/>
    </row>
    <row r="980" spans="14:14" ht="13.2" x14ac:dyDescent="0.25">
      <c r="N980" s="10"/>
    </row>
    <row r="981" spans="14:14" ht="13.2" x14ac:dyDescent="0.25">
      <c r="N981" s="10"/>
    </row>
    <row r="982" spans="14:14" ht="13.2" x14ac:dyDescent="0.25">
      <c r="N982" s="10"/>
    </row>
    <row r="983" spans="14:14" ht="13.2" x14ac:dyDescent="0.25">
      <c r="N983" s="10"/>
    </row>
    <row r="984" spans="14:14" ht="13.2" x14ac:dyDescent="0.25">
      <c r="N984" s="10"/>
    </row>
    <row r="985" spans="14:14" ht="13.2" x14ac:dyDescent="0.25">
      <c r="N985" s="10"/>
    </row>
    <row r="986" spans="14:14" ht="13.2" x14ac:dyDescent="0.25">
      <c r="N986" s="10"/>
    </row>
    <row r="987" spans="14:14" ht="13.2" x14ac:dyDescent="0.25">
      <c r="N987" s="10"/>
    </row>
    <row r="988" spans="14:14" ht="13.2" x14ac:dyDescent="0.25">
      <c r="N988" s="10"/>
    </row>
    <row r="989" spans="14:14" ht="13.2" x14ac:dyDescent="0.25">
      <c r="N989" s="10"/>
    </row>
    <row r="990" spans="14:14" ht="13.2" x14ac:dyDescent="0.25">
      <c r="N990" s="10"/>
    </row>
    <row r="991" spans="14:14" ht="13.2" x14ac:dyDescent="0.25">
      <c r="N991" s="10"/>
    </row>
    <row r="992" spans="14:14" ht="13.2" x14ac:dyDescent="0.25">
      <c r="N992" s="10"/>
    </row>
    <row r="993" spans="14:14" ht="13.2" x14ac:dyDescent="0.25">
      <c r="N993" s="10"/>
    </row>
    <row r="994" spans="14:14" ht="13.2" x14ac:dyDescent="0.25">
      <c r="N994" s="10"/>
    </row>
    <row r="995" spans="14:14" ht="13.2" x14ac:dyDescent="0.25">
      <c r="N995" s="10"/>
    </row>
    <row r="996" spans="14:14" ht="13.2" x14ac:dyDescent="0.25">
      <c r="N996" s="10"/>
    </row>
    <row r="997" spans="14:14" ht="13.2" x14ac:dyDescent="0.25">
      <c r="N997" s="10"/>
    </row>
    <row r="998" spans="14:14" ht="13.2" x14ac:dyDescent="0.25">
      <c r="N998" s="10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AA997"/>
  <sheetViews>
    <sheetView workbookViewId="0"/>
  </sheetViews>
  <sheetFormatPr defaultColWidth="14.44140625" defaultRowHeight="15.75" customHeight="1" x14ac:dyDescent="0.25"/>
  <cols>
    <col min="2" max="2" width="13.109375" customWidth="1"/>
    <col min="3" max="3" width="8.6640625" customWidth="1"/>
    <col min="4" max="4" width="12.44140625" customWidth="1"/>
    <col min="7" max="7" width="7.33203125" customWidth="1"/>
    <col min="8" max="8" width="10.88671875" customWidth="1"/>
    <col min="10" max="10" width="9.6640625" customWidth="1"/>
    <col min="11" max="11" width="9" customWidth="1"/>
    <col min="12" max="12" width="12.5546875" customWidth="1"/>
    <col min="14" max="14" width="11.33203125" customWidth="1"/>
  </cols>
  <sheetData>
    <row r="1" spans="1:27" ht="15.75" customHeight="1" x14ac:dyDescent="0.25">
      <c r="A1" s="1" t="s">
        <v>188</v>
      </c>
      <c r="B1" s="1" t="s">
        <v>189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190</v>
      </c>
      <c r="O1" s="3" t="s">
        <v>13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 customHeight="1" x14ac:dyDescent="0.25">
      <c r="A2" s="5" t="s">
        <v>18</v>
      </c>
      <c r="B2" s="5">
        <v>18</v>
      </c>
      <c r="I2" s="5" t="s">
        <v>23</v>
      </c>
      <c r="K2" s="5" t="s">
        <v>23</v>
      </c>
      <c r="N2">
        <f>5</f>
        <v>5</v>
      </c>
      <c r="O2" s="6">
        <v>28</v>
      </c>
    </row>
    <row r="3" spans="1:27" ht="15.75" customHeight="1" x14ac:dyDescent="0.25">
      <c r="A3" s="7" t="s">
        <v>187</v>
      </c>
      <c r="B3" s="8"/>
      <c r="C3" s="8"/>
      <c r="D3" s="8"/>
      <c r="E3" s="8"/>
      <c r="F3" s="8"/>
      <c r="G3" s="8"/>
      <c r="H3" s="7" t="s">
        <v>23</v>
      </c>
      <c r="I3" s="8"/>
      <c r="J3" s="8"/>
      <c r="K3" s="8"/>
      <c r="L3" s="8"/>
      <c r="M3" s="8"/>
      <c r="N3" s="8"/>
      <c r="O3" s="9">
        <v>2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5.75" customHeight="1" x14ac:dyDescent="0.25">
      <c r="A4" s="5" t="s">
        <v>191</v>
      </c>
      <c r="B4" s="5">
        <v>20</v>
      </c>
      <c r="C4" s="5" t="s">
        <v>23</v>
      </c>
      <c r="M4" s="5" t="s">
        <v>23</v>
      </c>
      <c r="N4" s="5">
        <v>5</v>
      </c>
      <c r="O4" s="6">
        <v>30</v>
      </c>
    </row>
    <row r="5" spans="1:27" ht="15.75" customHeight="1" x14ac:dyDescent="0.25">
      <c r="A5" s="7" t="s">
        <v>81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9">
        <v>0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ht="15.75" customHeight="1" x14ac:dyDescent="0.25">
      <c r="A6" s="5" t="s">
        <v>26</v>
      </c>
      <c r="B6" s="5">
        <v>20</v>
      </c>
      <c r="C6" s="5" t="s">
        <v>19</v>
      </c>
      <c r="E6" s="5" t="s">
        <v>23</v>
      </c>
      <c r="N6" s="5">
        <v>5</v>
      </c>
      <c r="O6" s="6">
        <v>31</v>
      </c>
    </row>
    <row r="7" spans="1:27" ht="15.75" customHeight="1" x14ac:dyDescent="0.25">
      <c r="A7" s="7" t="s">
        <v>68</v>
      </c>
      <c r="B7" s="8"/>
      <c r="C7" s="7"/>
      <c r="D7" s="7" t="s">
        <v>23</v>
      </c>
      <c r="E7" s="8"/>
      <c r="F7" s="8"/>
      <c r="G7" s="8"/>
      <c r="H7" s="8"/>
      <c r="I7" s="8"/>
      <c r="J7" s="8"/>
      <c r="K7" s="8"/>
      <c r="L7" s="8"/>
      <c r="M7" s="8"/>
      <c r="N7" s="8"/>
      <c r="O7" s="9">
        <v>1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ht="15.75" customHeight="1" x14ac:dyDescent="0.25">
      <c r="A8" s="5" t="s">
        <v>29</v>
      </c>
      <c r="B8" s="5">
        <v>20</v>
      </c>
      <c r="C8" s="5" t="s">
        <v>23</v>
      </c>
      <c r="E8" s="5" t="s">
        <v>23</v>
      </c>
      <c r="M8" s="5" t="s">
        <v>23</v>
      </c>
      <c r="N8" s="5">
        <v>5</v>
      </c>
      <c r="O8" s="6">
        <v>32</v>
      </c>
    </row>
    <row r="9" spans="1:27" ht="15.75" customHeight="1" x14ac:dyDescent="0.25">
      <c r="A9" s="7" t="s">
        <v>27</v>
      </c>
      <c r="B9" s="7"/>
      <c r="C9" s="8"/>
      <c r="D9" s="7" t="s">
        <v>23</v>
      </c>
      <c r="E9" s="8"/>
      <c r="F9" s="8"/>
      <c r="G9" s="8"/>
      <c r="H9" s="8"/>
      <c r="I9" s="8"/>
      <c r="J9" s="8"/>
      <c r="K9" s="8"/>
      <c r="L9" s="8"/>
      <c r="M9" s="8"/>
      <c r="N9" s="8"/>
      <c r="O9" s="9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ht="15.75" customHeight="1" x14ac:dyDescent="0.25">
      <c r="A10" s="5" t="s">
        <v>50</v>
      </c>
      <c r="B10" s="5">
        <v>15</v>
      </c>
      <c r="N10" s="5">
        <v>5</v>
      </c>
      <c r="O10" s="6">
        <v>20</v>
      </c>
    </row>
    <row r="11" spans="1:27" ht="15.75" customHeight="1" x14ac:dyDescent="0.25">
      <c r="A11" s="7" t="s">
        <v>186</v>
      </c>
      <c r="B11" s="7">
        <v>5</v>
      </c>
      <c r="C11" s="8"/>
      <c r="D11" s="8"/>
      <c r="E11" s="7" t="s">
        <v>23</v>
      </c>
      <c r="F11" s="7" t="s">
        <v>23</v>
      </c>
      <c r="G11" s="8"/>
      <c r="H11" s="8"/>
      <c r="I11" s="8"/>
      <c r="J11" s="8"/>
      <c r="K11" s="8"/>
      <c r="L11" s="8"/>
      <c r="M11" s="8"/>
      <c r="N11" s="8"/>
      <c r="O11" s="9">
        <v>11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ht="15.75" customHeight="1" x14ac:dyDescent="0.25">
      <c r="A12" s="5" t="s">
        <v>28</v>
      </c>
      <c r="D12" s="5" t="s">
        <v>15</v>
      </c>
      <c r="O12" s="6">
        <v>3</v>
      </c>
    </row>
    <row r="13" spans="1:27" ht="15.75" customHeight="1" x14ac:dyDescent="0.25">
      <c r="A13" s="7" t="s">
        <v>43</v>
      </c>
      <c r="B13" s="7">
        <v>20</v>
      </c>
      <c r="C13" s="7" t="s">
        <v>32</v>
      </c>
      <c r="D13" s="8"/>
      <c r="E13" s="8"/>
      <c r="F13" s="8"/>
      <c r="G13" s="8"/>
      <c r="H13" s="8"/>
      <c r="I13" s="8"/>
      <c r="J13" s="8"/>
      <c r="K13" s="7" t="s">
        <v>23</v>
      </c>
      <c r="L13" s="8"/>
      <c r="M13" s="8"/>
      <c r="N13" s="7">
        <v>5</v>
      </c>
      <c r="O13" s="9">
        <v>36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ht="15.75" customHeight="1" x14ac:dyDescent="0.25">
      <c r="A14" s="5" t="s">
        <v>39</v>
      </c>
      <c r="B14" s="5">
        <v>5</v>
      </c>
      <c r="C14" s="5" t="s">
        <v>23</v>
      </c>
      <c r="F14" s="5" t="s">
        <v>23</v>
      </c>
      <c r="H14" s="5" t="s">
        <v>32</v>
      </c>
      <c r="O14" s="6">
        <v>19</v>
      </c>
    </row>
    <row r="15" spans="1:27" ht="15.75" customHeight="1" x14ac:dyDescent="0.25">
      <c r="A15" s="5" t="s">
        <v>30</v>
      </c>
      <c r="B15" s="5">
        <v>15</v>
      </c>
      <c r="C15" s="5" t="s">
        <v>20</v>
      </c>
      <c r="N15" s="5">
        <v>5</v>
      </c>
      <c r="O15" s="6">
        <v>34</v>
      </c>
    </row>
    <row r="16" spans="1:27" ht="15.75" customHeight="1" x14ac:dyDescent="0.25">
      <c r="A16" s="11" t="s">
        <v>60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5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 spans="1:15" ht="15.75" customHeight="1" x14ac:dyDescent="0.25">
      <c r="A17" s="5" t="s">
        <v>49</v>
      </c>
      <c r="B17" s="5">
        <v>20</v>
      </c>
      <c r="M17" s="5" t="s">
        <v>23</v>
      </c>
      <c r="N17" s="5">
        <v>5</v>
      </c>
      <c r="O17" s="6">
        <v>28</v>
      </c>
    </row>
    <row r="18" spans="1:15" ht="15.75" customHeight="1" x14ac:dyDescent="0.25">
      <c r="O18" s="10"/>
    </row>
    <row r="19" spans="1:15" ht="15.75" customHeight="1" x14ac:dyDescent="0.25">
      <c r="O19" s="10"/>
    </row>
    <row r="20" spans="1:15" ht="15.75" customHeight="1" x14ac:dyDescent="0.25">
      <c r="O20" s="10"/>
    </row>
    <row r="21" spans="1:15" ht="15.75" customHeight="1" x14ac:dyDescent="0.25">
      <c r="O21" s="10"/>
    </row>
    <row r="22" spans="1:15" ht="15.75" customHeight="1" x14ac:dyDescent="0.25">
      <c r="O22" s="10"/>
    </row>
    <row r="23" spans="1:15" ht="13.2" x14ac:dyDescent="0.25">
      <c r="O23" s="10"/>
    </row>
    <row r="24" spans="1:15" ht="13.2" x14ac:dyDescent="0.25">
      <c r="O24" s="10"/>
    </row>
    <row r="25" spans="1:15" ht="13.2" x14ac:dyDescent="0.25">
      <c r="O25" s="10"/>
    </row>
    <row r="26" spans="1:15" ht="13.2" x14ac:dyDescent="0.25">
      <c r="O26" s="10"/>
    </row>
    <row r="27" spans="1:15" ht="13.2" x14ac:dyDescent="0.25">
      <c r="O27" s="10"/>
    </row>
    <row r="28" spans="1:15" ht="13.2" x14ac:dyDescent="0.25">
      <c r="O28" s="10"/>
    </row>
    <row r="29" spans="1:15" ht="13.2" x14ac:dyDescent="0.25">
      <c r="O29" s="10"/>
    </row>
    <row r="30" spans="1:15" ht="13.2" x14ac:dyDescent="0.25">
      <c r="O30" s="10"/>
    </row>
    <row r="31" spans="1:15" ht="13.2" x14ac:dyDescent="0.25">
      <c r="O31" s="10"/>
    </row>
    <row r="32" spans="1:15" ht="13.2" x14ac:dyDescent="0.25">
      <c r="O32" s="10"/>
    </row>
    <row r="33" spans="15:15" ht="13.2" x14ac:dyDescent="0.25">
      <c r="O33" s="10"/>
    </row>
    <row r="34" spans="15:15" ht="13.2" x14ac:dyDescent="0.25">
      <c r="O34" s="10"/>
    </row>
    <row r="35" spans="15:15" ht="13.2" x14ac:dyDescent="0.25">
      <c r="O35" s="10"/>
    </row>
    <row r="36" spans="15:15" ht="13.2" x14ac:dyDescent="0.25">
      <c r="O36" s="10"/>
    </row>
    <row r="37" spans="15:15" ht="13.2" x14ac:dyDescent="0.25">
      <c r="O37" s="10"/>
    </row>
    <row r="38" spans="15:15" ht="13.2" x14ac:dyDescent="0.25">
      <c r="O38" s="10"/>
    </row>
    <row r="39" spans="15:15" ht="13.2" x14ac:dyDescent="0.25">
      <c r="O39" s="10"/>
    </row>
    <row r="40" spans="15:15" ht="13.2" x14ac:dyDescent="0.25">
      <c r="O40" s="10"/>
    </row>
    <row r="41" spans="15:15" ht="13.2" x14ac:dyDescent="0.25">
      <c r="O41" s="10"/>
    </row>
    <row r="42" spans="15:15" ht="13.2" x14ac:dyDescent="0.25">
      <c r="O42" s="10"/>
    </row>
    <row r="43" spans="15:15" ht="13.2" x14ac:dyDescent="0.25">
      <c r="O43" s="10"/>
    </row>
    <row r="44" spans="15:15" ht="13.2" x14ac:dyDescent="0.25">
      <c r="O44" s="10"/>
    </row>
    <row r="45" spans="15:15" ht="13.2" x14ac:dyDescent="0.25">
      <c r="O45" s="10"/>
    </row>
    <row r="46" spans="15:15" ht="13.2" x14ac:dyDescent="0.25">
      <c r="O46" s="10"/>
    </row>
    <row r="47" spans="15:15" ht="13.2" x14ac:dyDescent="0.25">
      <c r="O47" s="10"/>
    </row>
    <row r="48" spans="15:15" ht="13.2" x14ac:dyDescent="0.25">
      <c r="O48" s="10"/>
    </row>
    <row r="49" spans="15:15" ht="13.2" x14ac:dyDescent="0.25">
      <c r="O49" s="10"/>
    </row>
    <row r="50" spans="15:15" ht="13.2" x14ac:dyDescent="0.25">
      <c r="O50" s="10"/>
    </row>
    <row r="51" spans="15:15" ht="13.2" x14ac:dyDescent="0.25">
      <c r="O51" s="10"/>
    </row>
    <row r="52" spans="15:15" ht="13.2" x14ac:dyDescent="0.25">
      <c r="O52" s="10"/>
    </row>
    <row r="53" spans="15:15" ht="13.2" x14ac:dyDescent="0.25">
      <c r="O53" s="10"/>
    </row>
    <row r="54" spans="15:15" ht="13.2" x14ac:dyDescent="0.25">
      <c r="O54" s="10"/>
    </row>
    <row r="55" spans="15:15" ht="13.2" x14ac:dyDescent="0.25">
      <c r="O55" s="10"/>
    </row>
    <row r="56" spans="15:15" ht="13.2" x14ac:dyDescent="0.25">
      <c r="O56" s="10"/>
    </row>
    <row r="57" spans="15:15" ht="13.2" x14ac:dyDescent="0.25">
      <c r="O57" s="10"/>
    </row>
    <row r="58" spans="15:15" ht="13.2" x14ac:dyDescent="0.25">
      <c r="O58" s="10"/>
    </row>
    <row r="59" spans="15:15" ht="13.2" x14ac:dyDescent="0.25">
      <c r="O59" s="10"/>
    </row>
    <row r="60" spans="15:15" ht="13.2" x14ac:dyDescent="0.25">
      <c r="O60" s="10"/>
    </row>
    <row r="61" spans="15:15" ht="13.2" x14ac:dyDescent="0.25">
      <c r="O61" s="10"/>
    </row>
    <row r="62" spans="15:15" ht="13.2" x14ac:dyDescent="0.25">
      <c r="O62" s="10"/>
    </row>
    <row r="63" spans="15:15" ht="13.2" x14ac:dyDescent="0.25">
      <c r="O63" s="10"/>
    </row>
    <row r="64" spans="15:15" ht="13.2" x14ac:dyDescent="0.25">
      <c r="O64" s="10"/>
    </row>
    <row r="65" spans="15:15" ht="13.2" x14ac:dyDescent="0.25">
      <c r="O65" s="10"/>
    </row>
    <row r="66" spans="15:15" ht="13.2" x14ac:dyDescent="0.25">
      <c r="O66" s="10"/>
    </row>
    <row r="67" spans="15:15" ht="13.2" x14ac:dyDescent="0.25">
      <c r="O67" s="10"/>
    </row>
    <row r="68" spans="15:15" ht="13.2" x14ac:dyDescent="0.25">
      <c r="O68" s="10"/>
    </row>
    <row r="69" spans="15:15" ht="13.2" x14ac:dyDescent="0.25">
      <c r="O69" s="10"/>
    </row>
    <row r="70" spans="15:15" ht="13.2" x14ac:dyDescent="0.25">
      <c r="O70" s="10"/>
    </row>
    <row r="71" spans="15:15" ht="13.2" x14ac:dyDescent="0.25">
      <c r="O71" s="10"/>
    </row>
    <row r="72" spans="15:15" ht="13.2" x14ac:dyDescent="0.25">
      <c r="O72" s="10"/>
    </row>
    <row r="73" spans="15:15" ht="13.2" x14ac:dyDescent="0.25">
      <c r="O73" s="10"/>
    </row>
    <row r="74" spans="15:15" ht="13.2" x14ac:dyDescent="0.25">
      <c r="O74" s="10"/>
    </row>
    <row r="75" spans="15:15" ht="13.2" x14ac:dyDescent="0.25">
      <c r="O75" s="10"/>
    </row>
    <row r="76" spans="15:15" ht="13.2" x14ac:dyDescent="0.25">
      <c r="O76" s="10"/>
    </row>
    <row r="77" spans="15:15" ht="13.2" x14ac:dyDescent="0.25">
      <c r="O77" s="10"/>
    </row>
    <row r="78" spans="15:15" ht="13.2" x14ac:dyDescent="0.25">
      <c r="O78" s="10"/>
    </row>
    <row r="79" spans="15:15" ht="13.2" x14ac:dyDescent="0.25">
      <c r="O79" s="10"/>
    </row>
    <row r="80" spans="15:15" ht="13.2" x14ac:dyDescent="0.25">
      <c r="O80" s="10"/>
    </row>
    <row r="81" spans="15:15" ht="13.2" x14ac:dyDescent="0.25">
      <c r="O81" s="10"/>
    </row>
    <row r="82" spans="15:15" ht="13.2" x14ac:dyDescent="0.25">
      <c r="O82" s="10"/>
    </row>
    <row r="83" spans="15:15" ht="13.2" x14ac:dyDescent="0.25">
      <c r="O83" s="10"/>
    </row>
    <row r="84" spans="15:15" ht="13.2" x14ac:dyDescent="0.25">
      <c r="O84" s="10"/>
    </row>
    <row r="85" spans="15:15" ht="13.2" x14ac:dyDescent="0.25">
      <c r="O85" s="10"/>
    </row>
    <row r="86" spans="15:15" ht="13.2" x14ac:dyDescent="0.25">
      <c r="O86" s="10"/>
    </row>
    <row r="87" spans="15:15" ht="13.2" x14ac:dyDescent="0.25">
      <c r="O87" s="10"/>
    </row>
    <row r="88" spans="15:15" ht="13.2" x14ac:dyDescent="0.25">
      <c r="O88" s="10"/>
    </row>
    <row r="89" spans="15:15" ht="13.2" x14ac:dyDescent="0.25">
      <c r="O89" s="10"/>
    </row>
    <row r="90" spans="15:15" ht="13.2" x14ac:dyDescent="0.25">
      <c r="O90" s="10"/>
    </row>
    <row r="91" spans="15:15" ht="13.2" x14ac:dyDescent="0.25">
      <c r="O91" s="10"/>
    </row>
    <row r="92" spans="15:15" ht="13.2" x14ac:dyDescent="0.25">
      <c r="O92" s="10"/>
    </row>
    <row r="93" spans="15:15" ht="13.2" x14ac:dyDescent="0.25">
      <c r="O93" s="10"/>
    </row>
    <row r="94" spans="15:15" ht="13.2" x14ac:dyDescent="0.25">
      <c r="O94" s="10"/>
    </row>
    <row r="95" spans="15:15" ht="13.2" x14ac:dyDescent="0.25">
      <c r="O95" s="10"/>
    </row>
    <row r="96" spans="15:15" ht="13.2" x14ac:dyDescent="0.25">
      <c r="O96" s="10"/>
    </row>
    <row r="97" spans="15:15" ht="13.2" x14ac:dyDescent="0.25">
      <c r="O97" s="10"/>
    </row>
    <row r="98" spans="15:15" ht="13.2" x14ac:dyDescent="0.25">
      <c r="O98" s="10"/>
    </row>
    <row r="99" spans="15:15" ht="13.2" x14ac:dyDescent="0.25">
      <c r="O99" s="10"/>
    </row>
    <row r="100" spans="15:15" ht="13.2" x14ac:dyDescent="0.25">
      <c r="O100" s="10"/>
    </row>
    <row r="101" spans="15:15" ht="13.2" x14ac:dyDescent="0.25">
      <c r="O101" s="10"/>
    </row>
    <row r="102" spans="15:15" ht="13.2" x14ac:dyDescent="0.25">
      <c r="O102" s="10"/>
    </row>
    <row r="103" spans="15:15" ht="13.2" x14ac:dyDescent="0.25">
      <c r="O103" s="10"/>
    </row>
    <row r="104" spans="15:15" ht="13.2" x14ac:dyDescent="0.25">
      <c r="O104" s="10"/>
    </row>
    <row r="105" spans="15:15" ht="13.2" x14ac:dyDescent="0.25">
      <c r="O105" s="10"/>
    </row>
    <row r="106" spans="15:15" ht="13.2" x14ac:dyDescent="0.25">
      <c r="O106" s="10"/>
    </row>
    <row r="107" spans="15:15" ht="13.2" x14ac:dyDescent="0.25">
      <c r="O107" s="10"/>
    </row>
    <row r="108" spans="15:15" ht="13.2" x14ac:dyDescent="0.25">
      <c r="O108" s="10"/>
    </row>
    <row r="109" spans="15:15" ht="13.2" x14ac:dyDescent="0.25">
      <c r="O109" s="10"/>
    </row>
    <row r="110" spans="15:15" ht="13.2" x14ac:dyDescent="0.25">
      <c r="O110" s="10"/>
    </row>
    <row r="111" spans="15:15" ht="13.2" x14ac:dyDescent="0.25">
      <c r="O111" s="10"/>
    </row>
    <row r="112" spans="15:15" ht="13.2" x14ac:dyDescent="0.25">
      <c r="O112" s="10"/>
    </row>
    <row r="113" spans="15:15" ht="13.2" x14ac:dyDescent="0.25">
      <c r="O113" s="10"/>
    </row>
    <row r="114" spans="15:15" ht="13.2" x14ac:dyDescent="0.25">
      <c r="O114" s="10"/>
    </row>
    <row r="115" spans="15:15" ht="13.2" x14ac:dyDescent="0.25">
      <c r="O115" s="10"/>
    </row>
    <row r="116" spans="15:15" ht="13.2" x14ac:dyDescent="0.25">
      <c r="O116" s="10"/>
    </row>
    <row r="117" spans="15:15" ht="13.2" x14ac:dyDescent="0.25">
      <c r="O117" s="10"/>
    </row>
    <row r="118" spans="15:15" ht="13.2" x14ac:dyDescent="0.25">
      <c r="O118" s="10"/>
    </row>
    <row r="119" spans="15:15" ht="13.2" x14ac:dyDescent="0.25">
      <c r="O119" s="10"/>
    </row>
    <row r="120" spans="15:15" ht="13.2" x14ac:dyDescent="0.25">
      <c r="O120" s="10"/>
    </row>
    <row r="121" spans="15:15" ht="13.2" x14ac:dyDescent="0.25">
      <c r="O121" s="10"/>
    </row>
    <row r="122" spans="15:15" ht="13.2" x14ac:dyDescent="0.25">
      <c r="O122" s="10"/>
    </row>
    <row r="123" spans="15:15" ht="13.2" x14ac:dyDescent="0.25">
      <c r="O123" s="10"/>
    </row>
    <row r="124" spans="15:15" ht="13.2" x14ac:dyDescent="0.25">
      <c r="O124" s="10"/>
    </row>
    <row r="125" spans="15:15" ht="13.2" x14ac:dyDescent="0.25">
      <c r="O125" s="10"/>
    </row>
    <row r="126" spans="15:15" ht="13.2" x14ac:dyDescent="0.25">
      <c r="O126" s="10"/>
    </row>
    <row r="127" spans="15:15" ht="13.2" x14ac:dyDescent="0.25">
      <c r="O127" s="10"/>
    </row>
    <row r="128" spans="15:15" ht="13.2" x14ac:dyDescent="0.25">
      <c r="O128" s="10"/>
    </row>
    <row r="129" spans="15:15" ht="13.2" x14ac:dyDescent="0.25">
      <c r="O129" s="10"/>
    </row>
    <row r="130" spans="15:15" ht="13.2" x14ac:dyDescent="0.25">
      <c r="O130" s="10"/>
    </row>
    <row r="131" spans="15:15" ht="13.2" x14ac:dyDescent="0.25">
      <c r="O131" s="10"/>
    </row>
    <row r="132" spans="15:15" ht="13.2" x14ac:dyDescent="0.25">
      <c r="O132" s="10"/>
    </row>
    <row r="133" spans="15:15" ht="13.2" x14ac:dyDescent="0.25">
      <c r="O133" s="10"/>
    </row>
    <row r="134" spans="15:15" ht="13.2" x14ac:dyDescent="0.25">
      <c r="O134" s="10"/>
    </row>
    <row r="135" spans="15:15" ht="13.2" x14ac:dyDescent="0.25">
      <c r="O135" s="10"/>
    </row>
    <row r="136" spans="15:15" ht="13.2" x14ac:dyDescent="0.25">
      <c r="O136" s="10"/>
    </row>
    <row r="137" spans="15:15" ht="13.2" x14ac:dyDescent="0.25">
      <c r="O137" s="10"/>
    </row>
    <row r="138" spans="15:15" ht="13.2" x14ac:dyDescent="0.25">
      <c r="O138" s="10"/>
    </row>
    <row r="139" spans="15:15" ht="13.2" x14ac:dyDescent="0.25">
      <c r="O139" s="10"/>
    </row>
    <row r="140" spans="15:15" ht="13.2" x14ac:dyDescent="0.25">
      <c r="O140" s="10"/>
    </row>
    <row r="141" spans="15:15" ht="13.2" x14ac:dyDescent="0.25">
      <c r="O141" s="10"/>
    </row>
    <row r="142" spans="15:15" ht="13.2" x14ac:dyDescent="0.25">
      <c r="O142" s="10"/>
    </row>
    <row r="143" spans="15:15" ht="13.2" x14ac:dyDescent="0.25">
      <c r="O143" s="10"/>
    </row>
    <row r="144" spans="15:15" ht="13.2" x14ac:dyDescent="0.25">
      <c r="O144" s="10"/>
    </row>
    <row r="145" spans="15:15" ht="13.2" x14ac:dyDescent="0.25">
      <c r="O145" s="10"/>
    </row>
    <row r="146" spans="15:15" ht="13.2" x14ac:dyDescent="0.25">
      <c r="O146" s="10"/>
    </row>
    <row r="147" spans="15:15" ht="13.2" x14ac:dyDescent="0.25">
      <c r="O147" s="10"/>
    </row>
    <row r="148" spans="15:15" ht="13.2" x14ac:dyDescent="0.25">
      <c r="O148" s="10"/>
    </row>
    <row r="149" spans="15:15" ht="13.2" x14ac:dyDescent="0.25">
      <c r="O149" s="10"/>
    </row>
    <row r="150" spans="15:15" ht="13.2" x14ac:dyDescent="0.25">
      <c r="O150" s="10"/>
    </row>
    <row r="151" spans="15:15" ht="13.2" x14ac:dyDescent="0.25">
      <c r="O151" s="10"/>
    </row>
    <row r="152" spans="15:15" ht="13.2" x14ac:dyDescent="0.25">
      <c r="O152" s="10"/>
    </row>
    <row r="153" spans="15:15" ht="13.2" x14ac:dyDescent="0.25">
      <c r="O153" s="10"/>
    </row>
    <row r="154" spans="15:15" ht="13.2" x14ac:dyDescent="0.25">
      <c r="O154" s="10"/>
    </row>
    <row r="155" spans="15:15" ht="13.2" x14ac:dyDescent="0.25">
      <c r="O155" s="10"/>
    </row>
    <row r="156" spans="15:15" ht="13.2" x14ac:dyDescent="0.25">
      <c r="O156" s="10"/>
    </row>
    <row r="157" spans="15:15" ht="13.2" x14ac:dyDescent="0.25">
      <c r="O157" s="10"/>
    </row>
    <row r="158" spans="15:15" ht="13.2" x14ac:dyDescent="0.25">
      <c r="O158" s="10"/>
    </row>
    <row r="159" spans="15:15" ht="13.2" x14ac:dyDescent="0.25">
      <c r="O159" s="10"/>
    </row>
    <row r="160" spans="15:15" ht="13.2" x14ac:dyDescent="0.25">
      <c r="O160" s="10"/>
    </row>
    <row r="161" spans="15:15" ht="13.2" x14ac:dyDescent="0.25">
      <c r="O161" s="10"/>
    </row>
    <row r="162" spans="15:15" ht="13.2" x14ac:dyDescent="0.25">
      <c r="O162" s="10"/>
    </row>
    <row r="163" spans="15:15" ht="13.2" x14ac:dyDescent="0.25">
      <c r="O163" s="10"/>
    </row>
    <row r="164" spans="15:15" ht="13.2" x14ac:dyDescent="0.25">
      <c r="O164" s="10"/>
    </row>
    <row r="165" spans="15:15" ht="13.2" x14ac:dyDescent="0.25">
      <c r="O165" s="10"/>
    </row>
    <row r="166" spans="15:15" ht="13.2" x14ac:dyDescent="0.25">
      <c r="O166" s="10"/>
    </row>
    <row r="167" spans="15:15" ht="13.2" x14ac:dyDescent="0.25">
      <c r="O167" s="10"/>
    </row>
    <row r="168" spans="15:15" ht="13.2" x14ac:dyDescent="0.25">
      <c r="O168" s="10"/>
    </row>
    <row r="169" spans="15:15" ht="13.2" x14ac:dyDescent="0.25">
      <c r="O169" s="10"/>
    </row>
    <row r="170" spans="15:15" ht="13.2" x14ac:dyDescent="0.25">
      <c r="O170" s="10"/>
    </row>
    <row r="171" spans="15:15" ht="13.2" x14ac:dyDescent="0.25">
      <c r="O171" s="10"/>
    </row>
    <row r="172" spans="15:15" ht="13.2" x14ac:dyDescent="0.25">
      <c r="O172" s="10"/>
    </row>
    <row r="173" spans="15:15" ht="13.2" x14ac:dyDescent="0.25">
      <c r="O173" s="10"/>
    </row>
    <row r="174" spans="15:15" ht="13.2" x14ac:dyDescent="0.25">
      <c r="O174" s="10"/>
    </row>
    <row r="175" spans="15:15" ht="13.2" x14ac:dyDescent="0.25">
      <c r="O175" s="10"/>
    </row>
    <row r="176" spans="15:15" ht="13.2" x14ac:dyDescent="0.25">
      <c r="O176" s="10"/>
    </row>
    <row r="177" spans="15:15" ht="13.2" x14ac:dyDescent="0.25">
      <c r="O177" s="10"/>
    </row>
    <row r="178" spans="15:15" ht="13.2" x14ac:dyDescent="0.25">
      <c r="O178" s="10"/>
    </row>
    <row r="179" spans="15:15" ht="13.2" x14ac:dyDescent="0.25">
      <c r="O179" s="10"/>
    </row>
    <row r="180" spans="15:15" ht="13.2" x14ac:dyDescent="0.25">
      <c r="O180" s="10"/>
    </row>
    <row r="181" spans="15:15" ht="13.2" x14ac:dyDescent="0.25">
      <c r="O181" s="10"/>
    </row>
    <row r="182" spans="15:15" ht="13.2" x14ac:dyDescent="0.25">
      <c r="O182" s="10"/>
    </row>
    <row r="183" spans="15:15" ht="13.2" x14ac:dyDescent="0.25">
      <c r="O183" s="10"/>
    </row>
    <row r="184" spans="15:15" ht="13.2" x14ac:dyDescent="0.25">
      <c r="O184" s="10"/>
    </row>
    <row r="185" spans="15:15" ht="13.2" x14ac:dyDescent="0.25">
      <c r="O185" s="10"/>
    </row>
    <row r="186" spans="15:15" ht="13.2" x14ac:dyDescent="0.25">
      <c r="O186" s="10"/>
    </row>
    <row r="187" spans="15:15" ht="13.2" x14ac:dyDescent="0.25">
      <c r="O187" s="10"/>
    </row>
    <row r="188" spans="15:15" ht="13.2" x14ac:dyDescent="0.25">
      <c r="O188" s="10"/>
    </row>
    <row r="189" spans="15:15" ht="13.2" x14ac:dyDescent="0.25">
      <c r="O189" s="10"/>
    </row>
    <row r="190" spans="15:15" ht="13.2" x14ac:dyDescent="0.25">
      <c r="O190" s="10"/>
    </row>
    <row r="191" spans="15:15" ht="13.2" x14ac:dyDescent="0.25">
      <c r="O191" s="10"/>
    </row>
    <row r="192" spans="15:15" ht="13.2" x14ac:dyDescent="0.25">
      <c r="O192" s="10"/>
    </row>
    <row r="193" spans="15:15" ht="13.2" x14ac:dyDescent="0.25">
      <c r="O193" s="10"/>
    </row>
    <row r="194" spans="15:15" ht="13.2" x14ac:dyDescent="0.25">
      <c r="O194" s="10"/>
    </row>
    <row r="195" spans="15:15" ht="13.2" x14ac:dyDescent="0.25">
      <c r="O195" s="10"/>
    </row>
    <row r="196" spans="15:15" ht="13.2" x14ac:dyDescent="0.25">
      <c r="O196" s="10"/>
    </row>
    <row r="197" spans="15:15" ht="13.2" x14ac:dyDescent="0.25">
      <c r="O197" s="10"/>
    </row>
    <row r="198" spans="15:15" ht="13.2" x14ac:dyDescent="0.25">
      <c r="O198" s="10"/>
    </row>
    <row r="199" spans="15:15" ht="13.2" x14ac:dyDescent="0.25">
      <c r="O199" s="10"/>
    </row>
    <row r="200" spans="15:15" ht="13.2" x14ac:dyDescent="0.25">
      <c r="O200" s="10"/>
    </row>
    <row r="201" spans="15:15" ht="13.2" x14ac:dyDescent="0.25">
      <c r="O201" s="10"/>
    </row>
    <row r="202" spans="15:15" ht="13.2" x14ac:dyDescent="0.25">
      <c r="O202" s="10"/>
    </row>
    <row r="203" spans="15:15" ht="13.2" x14ac:dyDescent="0.25">
      <c r="O203" s="10"/>
    </row>
    <row r="204" spans="15:15" ht="13.2" x14ac:dyDescent="0.25">
      <c r="O204" s="10"/>
    </row>
    <row r="205" spans="15:15" ht="13.2" x14ac:dyDescent="0.25">
      <c r="O205" s="10"/>
    </row>
    <row r="206" spans="15:15" ht="13.2" x14ac:dyDescent="0.25">
      <c r="O206" s="10"/>
    </row>
    <row r="207" spans="15:15" ht="13.2" x14ac:dyDescent="0.25">
      <c r="O207" s="10"/>
    </row>
    <row r="208" spans="15:15" ht="13.2" x14ac:dyDescent="0.25">
      <c r="O208" s="10"/>
    </row>
    <row r="209" spans="15:15" ht="13.2" x14ac:dyDescent="0.25">
      <c r="O209" s="10"/>
    </row>
    <row r="210" spans="15:15" ht="13.2" x14ac:dyDescent="0.25">
      <c r="O210" s="10"/>
    </row>
    <row r="211" spans="15:15" ht="13.2" x14ac:dyDescent="0.25">
      <c r="O211" s="10"/>
    </row>
    <row r="212" spans="15:15" ht="13.2" x14ac:dyDescent="0.25">
      <c r="O212" s="10"/>
    </row>
    <row r="213" spans="15:15" ht="13.2" x14ac:dyDescent="0.25">
      <c r="O213" s="10"/>
    </row>
    <row r="214" spans="15:15" ht="13.2" x14ac:dyDescent="0.25">
      <c r="O214" s="10"/>
    </row>
    <row r="215" spans="15:15" ht="13.2" x14ac:dyDescent="0.25">
      <c r="O215" s="10"/>
    </row>
    <row r="216" spans="15:15" ht="13.2" x14ac:dyDescent="0.25">
      <c r="O216" s="10"/>
    </row>
    <row r="217" spans="15:15" ht="13.2" x14ac:dyDescent="0.25">
      <c r="O217" s="10"/>
    </row>
    <row r="218" spans="15:15" ht="13.2" x14ac:dyDescent="0.25">
      <c r="O218" s="10"/>
    </row>
    <row r="219" spans="15:15" ht="13.2" x14ac:dyDescent="0.25">
      <c r="O219" s="10"/>
    </row>
    <row r="220" spans="15:15" ht="13.2" x14ac:dyDescent="0.25">
      <c r="O220" s="10"/>
    </row>
    <row r="221" spans="15:15" ht="13.2" x14ac:dyDescent="0.25">
      <c r="O221" s="10"/>
    </row>
    <row r="222" spans="15:15" ht="13.2" x14ac:dyDescent="0.25">
      <c r="O222" s="10"/>
    </row>
    <row r="223" spans="15:15" ht="13.2" x14ac:dyDescent="0.25">
      <c r="O223" s="10"/>
    </row>
    <row r="224" spans="15:15" ht="13.2" x14ac:dyDescent="0.25">
      <c r="O224" s="10"/>
    </row>
    <row r="225" spans="15:15" ht="13.2" x14ac:dyDescent="0.25">
      <c r="O225" s="10"/>
    </row>
    <row r="226" spans="15:15" ht="13.2" x14ac:dyDescent="0.25">
      <c r="O226" s="10"/>
    </row>
    <row r="227" spans="15:15" ht="13.2" x14ac:dyDescent="0.25">
      <c r="O227" s="10"/>
    </row>
    <row r="228" spans="15:15" ht="13.2" x14ac:dyDescent="0.25">
      <c r="O228" s="10"/>
    </row>
    <row r="229" spans="15:15" ht="13.2" x14ac:dyDescent="0.25">
      <c r="O229" s="10"/>
    </row>
    <row r="230" spans="15:15" ht="13.2" x14ac:dyDescent="0.25">
      <c r="O230" s="10"/>
    </row>
    <row r="231" spans="15:15" ht="13.2" x14ac:dyDescent="0.25">
      <c r="O231" s="10"/>
    </row>
    <row r="232" spans="15:15" ht="13.2" x14ac:dyDescent="0.25">
      <c r="O232" s="10"/>
    </row>
    <row r="233" spans="15:15" ht="13.2" x14ac:dyDescent="0.25">
      <c r="O233" s="10"/>
    </row>
    <row r="234" spans="15:15" ht="13.2" x14ac:dyDescent="0.25">
      <c r="O234" s="10"/>
    </row>
    <row r="235" spans="15:15" ht="13.2" x14ac:dyDescent="0.25">
      <c r="O235" s="10"/>
    </row>
    <row r="236" spans="15:15" ht="13.2" x14ac:dyDescent="0.25">
      <c r="O236" s="10"/>
    </row>
    <row r="237" spans="15:15" ht="13.2" x14ac:dyDescent="0.25">
      <c r="O237" s="10"/>
    </row>
    <row r="238" spans="15:15" ht="13.2" x14ac:dyDescent="0.25">
      <c r="O238" s="10"/>
    </row>
    <row r="239" spans="15:15" ht="13.2" x14ac:dyDescent="0.25">
      <c r="O239" s="10"/>
    </row>
    <row r="240" spans="15:15" ht="13.2" x14ac:dyDescent="0.25">
      <c r="O240" s="10"/>
    </row>
    <row r="241" spans="15:15" ht="13.2" x14ac:dyDescent="0.25">
      <c r="O241" s="10"/>
    </row>
    <row r="242" spans="15:15" ht="13.2" x14ac:dyDescent="0.25">
      <c r="O242" s="10"/>
    </row>
    <row r="243" spans="15:15" ht="13.2" x14ac:dyDescent="0.25">
      <c r="O243" s="10"/>
    </row>
    <row r="244" spans="15:15" ht="13.2" x14ac:dyDescent="0.25">
      <c r="O244" s="10"/>
    </row>
    <row r="245" spans="15:15" ht="13.2" x14ac:dyDescent="0.25">
      <c r="O245" s="10"/>
    </row>
    <row r="246" spans="15:15" ht="13.2" x14ac:dyDescent="0.25">
      <c r="O246" s="10"/>
    </row>
    <row r="247" spans="15:15" ht="13.2" x14ac:dyDescent="0.25">
      <c r="O247" s="10"/>
    </row>
    <row r="248" spans="15:15" ht="13.2" x14ac:dyDescent="0.25">
      <c r="O248" s="10"/>
    </row>
    <row r="249" spans="15:15" ht="13.2" x14ac:dyDescent="0.25">
      <c r="O249" s="10"/>
    </row>
    <row r="250" spans="15:15" ht="13.2" x14ac:dyDescent="0.25">
      <c r="O250" s="10"/>
    </row>
    <row r="251" spans="15:15" ht="13.2" x14ac:dyDescent="0.25">
      <c r="O251" s="10"/>
    </row>
    <row r="252" spans="15:15" ht="13.2" x14ac:dyDescent="0.25">
      <c r="O252" s="10"/>
    </row>
    <row r="253" spans="15:15" ht="13.2" x14ac:dyDescent="0.25">
      <c r="O253" s="10"/>
    </row>
    <row r="254" spans="15:15" ht="13.2" x14ac:dyDescent="0.25">
      <c r="O254" s="10"/>
    </row>
    <row r="255" spans="15:15" ht="13.2" x14ac:dyDescent="0.25">
      <c r="O255" s="10"/>
    </row>
    <row r="256" spans="15:15" ht="13.2" x14ac:dyDescent="0.25">
      <c r="O256" s="10"/>
    </row>
    <row r="257" spans="15:15" ht="13.2" x14ac:dyDescent="0.25">
      <c r="O257" s="10"/>
    </row>
    <row r="258" spans="15:15" ht="13.2" x14ac:dyDescent="0.25">
      <c r="O258" s="10"/>
    </row>
    <row r="259" spans="15:15" ht="13.2" x14ac:dyDescent="0.25">
      <c r="O259" s="10"/>
    </row>
    <row r="260" spans="15:15" ht="13.2" x14ac:dyDescent="0.25">
      <c r="O260" s="10"/>
    </row>
    <row r="261" spans="15:15" ht="13.2" x14ac:dyDescent="0.25">
      <c r="O261" s="10"/>
    </row>
    <row r="262" spans="15:15" ht="13.2" x14ac:dyDescent="0.25">
      <c r="O262" s="10"/>
    </row>
    <row r="263" spans="15:15" ht="13.2" x14ac:dyDescent="0.25">
      <c r="O263" s="10"/>
    </row>
    <row r="264" spans="15:15" ht="13.2" x14ac:dyDescent="0.25">
      <c r="O264" s="10"/>
    </row>
    <row r="265" spans="15:15" ht="13.2" x14ac:dyDescent="0.25">
      <c r="O265" s="10"/>
    </row>
    <row r="266" spans="15:15" ht="13.2" x14ac:dyDescent="0.25">
      <c r="O266" s="10"/>
    </row>
    <row r="267" spans="15:15" ht="13.2" x14ac:dyDescent="0.25">
      <c r="O267" s="10"/>
    </row>
    <row r="268" spans="15:15" ht="13.2" x14ac:dyDescent="0.25">
      <c r="O268" s="10"/>
    </row>
    <row r="269" spans="15:15" ht="13.2" x14ac:dyDescent="0.25">
      <c r="O269" s="10"/>
    </row>
    <row r="270" spans="15:15" ht="13.2" x14ac:dyDescent="0.25">
      <c r="O270" s="10"/>
    </row>
    <row r="271" spans="15:15" ht="13.2" x14ac:dyDescent="0.25">
      <c r="O271" s="10"/>
    </row>
    <row r="272" spans="15:15" ht="13.2" x14ac:dyDescent="0.25">
      <c r="O272" s="10"/>
    </row>
    <row r="273" spans="15:15" ht="13.2" x14ac:dyDescent="0.25">
      <c r="O273" s="10"/>
    </row>
    <row r="274" spans="15:15" ht="13.2" x14ac:dyDescent="0.25">
      <c r="O274" s="10"/>
    </row>
    <row r="275" spans="15:15" ht="13.2" x14ac:dyDescent="0.25">
      <c r="O275" s="10"/>
    </row>
    <row r="276" spans="15:15" ht="13.2" x14ac:dyDescent="0.25">
      <c r="O276" s="10"/>
    </row>
    <row r="277" spans="15:15" ht="13.2" x14ac:dyDescent="0.25">
      <c r="O277" s="10"/>
    </row>
    <row r="278" spans="15:15" ht="13.2" x14ac:dyDescent="0.25">
      <c r="O278" s="10"/>
    </row>
    <row r="279" spans="15:15" ht="13.2" x14ac:dyDescent="0.25">
      <c r="O279" s="10"/>
    </row>
    <row r="280" spans="15:15" ht="13.2" x14ac:dyDescent="0.25">
      <c r="O280" s="10"/>
    </row>
    <row r="281" spans="15:15" ht="13.2" x14ac:dyDescent="0.25">
      <c r="O281" s="10"/>
    </row>
    <row r="282" spans="15:15" ht="13.2" x14ac:dyDescent="0.25">
      <c r="O282" s="10"/>
    </row>
    <row r="283" spans="15:15" ht="13.2" x14ac:dyDescent="0.25">
      <c r="O283" s="10"/>
    </row>
    <row r="284" spans="15:15" ht="13.2" x14ac:dyDescent="0.25">
      <c r="O284" s="10"/>
    </row>
    <row r="285" spans="15:15" ht="13.2" x14ac:dyDescent="0.25">
      <c r="O285" s="10"/>
    </row>
    <row r="286" spans="15:15" ht="13.2" x14ac:dyDescent="0.25">
      <c r="O286" s="10"/>
    </row>
    <row r="287" spans="15:15" ht="13.2" x14ac:dyDescent="0.25">
      <c r="O287" s="10"/>
    </row>
    <row r="288" spans="15:15" ht="13.2" x14ac:dyDescent="0.25">
      <c r="O288" s="10"/>
    </row>
    <row r="289" spans="15:15" ht="13.2" x14ac:dyDescent="0.25">
      <c r="O289" s="10"/>
    </row>
    <row r="290" spans="15:15" ht="13.2" x14ac:dyDescent="0.25">
      <c r="O290" s="10"/>
    </row>
    <row r="291" spans="15:15" ht="13.2" x14ac:dyDescent="0.25">
      <c r="O291" s="10"/>
    </row>
    <row r="292" spans="15:15" ht="13.2" x14ac:dyDescent="0.25">
      <c r="O292" s="10"/>
    </row>
    <row r="293" spans="15:15" ht="13.2" x14ac:dyDescent="0.25">
      <c r="O293" s="10"/>
    </row>
    <row r="294" spans="15:15" ht="13.2" x14ac:dyDescent="0.25">
      <c r="O294" s="10"/>
    </row>
    <row r="295" spans="15:15" ht="13.2" x14ac:dyDescent="0.25">
      <c r="O295" s="10"/>
    </row>
    <row r="296" spans="15:15" ht="13.2" x14ac:dyDescent="0.25">
      <c r="O296" s="10"/>
    </row>
    <row r="297" spans="15:15" ht="13.2" x14ac:dyDescent="0.25">
      <c r="O297" s="10"/>
    </row>
    <row r="298" spans="15:15" ht="13.2" x14ac:dyDescent="0.25">
      <c r="O298" s="10"/>
    </row>
    <row r="299" spans="15:15" ht="13.2" x14ac:dyDescent="0.25">
      <c r="O299" s="10"/>
    </row>
    <row r="300" spans="15:15" ht="13.2" x14ac:dyDescent="0.25">
      <c r="O300" s="10"/>
    </row>
    <row r="301" spans="15:15" ht="13.2" x14ac:dyDescent="0.25">
      <c r="O301" s="10"/>
    </row>
    <row r="302" spans="15:15" ht="13.2" x14ac:dyDescent="0.25">
      <c r="O302" s="10"/>
    </row>
    <row r="303" spans="15:15" ht="13.2" x14ac:dyDescent="0.25">
      <c r="O303" s="10"/>
    </row>
    <row r="304" spans="15:15" ht="13.2" x14ac:dyDescent="0.25">
      <c r="O304" s="10"/>
    </row>
    <row r="305" spans="15:15" ht="13.2" x14ac:dyDescent="0.25">
      <c r="O305" s="10"/>
    </row>
    <row r="306" spans="15:15" ht="13.2" x14ac:dyDescent="0.25">
      <c r="O306" s="10"/>
    </row>
    <row r="307" spans="15:15" ht="13.2" x14ac:dyDescent="0.25">
      <c r="O307" s="10"/>
    </row>
    <row r="308" spans="15:15" ht="13.2" x14ac:dyDescent="0.25">
      <c r="O308" s="10"/>
    </row>
    <row r="309" spans="15:15" ht="13.2" x14ac:dyDescent="0.25">
      <c r="O309" s="10"/>
    </row>
    <row r="310" spans="15:15" ht="13.2" x14ac:dyDescent="0.25">
      <c r="O310" s="10"/>
    </row>
    <row r="311" spans="15:15" ht="13.2" x14ac:dyDescent="0.25">
      <c r="O311" s="10"/>
    </row>
    <row r="312" spans="15:15" ht="13.2" x14ac:dyDescent="0.25">
      <c r="O312" s="10"/>
    </row>
    <row r="313" spans="15:15" ht="13.2" x14ac:dyDescent="0.25">
      <c r="O313" s="10"/>
    </row>
    <row r="314" spans="15:15" ht="13.2" x14ac:dyDescent="0.25">
      <c r="O314" s="10"/>
    </row>
    <row r="315" spans="15:15" ht="13.2" x14ac:dyDescent="0.25">
      <c r="O315" s="10"/>
    </row>
    <row r="316" spans="15:15" ht="13.2" x14ac:dyDescent="0.25">
      <c r="O316" s="10"/>
    </row>
    <row r="317" spans="15:15" ht="13.2" x14ac:dyDescent="0.25">
      <c r="O317" s="10"/>
    </row>
    <row r="318" spans="15:15" ht="13.2" x14ac:dyDescent="0.25">
      <c r="O318" s="10"/>
    </row>
    <row r="319" spans="15:15" ht="13.2" x14ac:dyDescent="0.25">
      <c r="O319" s="10"/>
    </row>
    <row r="320" spans="15:15" ht="13.2" x14ac:dyDescent="0.25">
      <c r="O320" s="10"/>
    </row>
    <row r="321" spans="15:15" ht="13.2" x14ac:dyDescent="0.25">
      <c r="O321" s="10"/>
    </row>
    <row r="322" spans="15:15" ht="13.2" x14ac:dyDescent="0.25">
      <c r="O322" s="10"/>
    </row>
    <row r="323" spans="15:15" ht="13.2" x14ac:dyDescent="0.25">
      <c r="O323" s="10"/>
    </row>
    <row r="324" spans="15:15" ht="13.2" x14ac:dyDescent="0.25">
      <c r="O324" s="10"/>
    </row>
    <row r="325" spans="15:15" ht="13.2" x14ac:dyDescent="0.25">
      <c r="O325" s="10"/>
    </row>
    <row r="326" spans="15:15" ht="13.2" x14ac:dyDescent="0.25">
      <c r="O326" s="10"/>
    </row>
    <row r="327" spans="15:15" ht="13.2" x14ac:dyDescent="0.25">
      <c r="O327" s="10"/>
    </row>
    <row r="328" spans="15:15" ht="13.2" x14ac:dyDescent="0.25">
      <c r="O328" s="10"/>
    </row>
    <row r="329" spans="15:15" ht="13.2" x14ac:dyDescent="0.25">
      <c r="O329" s="10"/>
    </row>
    <row r="330" spans="15:15" ht="13.2" x14ac:dyDescent="0.25">
      <c r="O330" s="10"/>
    </row>
    <row r="331" spans="15:15" ht="13.2" x14ac:dyDescent="0.25">
      <c r="O331" s="10"/>
    </row>
    <row r="332" spans="15:15" ht="13.2" x14ac:dyDescent="0.25">
      <c r="O332" s="10"/>
    </row>
    <row r="333" spans="15:15" ht="13.2" x14ac:dyDescent="0.25">
      <c r="O333" s="10"/>
    </row>
    <row r="334" spans="15:15" ht="13.2" x14ac:dyDescent="0.25">
      <c r="O334" s="10"/>
    </row>
    <row r="335" spans="15:15" ht="13.2" x14ac:dyDescent="0.25">
      <c r="O335" s="10"/>
    </row>
    <row r="336" spans="15:15" ht="13.2" x14ac:dyDescent="0.25">
      <c r="O336" s="10"/>
    </row>
    <row r="337" spans="15:15" ht="13.2" x14ac:dyDescent="0.25">
      <c r="O337" s="10"/>
    </row>
    <row r="338" spans="15:15" ht="13.2" x14ac:dyDescent="0.25">
      <c r="O338" s="10"/>
    </row>
    <row r="339" spans="15:15" ht="13.2" x14ac:dyDescent="0.25">
      <c r="O339" s="10"/>
    </row>
    <row r="340" spans="15:15" ht="13.2" x14ac:dyDescent="0.25">
      <c r="O340" s="10"/>
    </row>
    <row r="341" spans="15:15" ht="13.2" x14ac:dyDescent="0.25">
      <c r="O341" s="10"/>
    </row>
    <row r="342" spans="15:15" ht="13.2" x14ac:dyDescent="0.25">
      <c r="O342" s="10"/>
    </row>
    <row r="343" spans="15:15" ht="13.2" x14ac:dyDescent="0.25">
      <c r="O343" s="10"/>
    </row>
    <row r="344" spans="15:15" ht="13.2" x14ac:dyDescent="0.25">
      <c r="O344" s="10"/>
    </row>
    <row r="345" spans="15:15" ht="13.2" x14ac:dyDescent="0.25">
      <c r="O345" s="10"/>
    </row>
    <row r="346" spans="15:15" ht="13.2" x14ac:dyDescent="0.25">
      <c r="O346" s="10"/>
    </row>
    <row r="347" spans="15:15" ht="13.2" x14ac:dyDescent="0.25">
      <c r="O347" s="10"/>
    </row>
    <row r="348" spans="15:15" ht="13.2" x14ac:dyDescent="0.25">
      <c r="O348" s="10"/>
    </row>
    <row r="349" spans="15:15" ht="13.2" x14ac:dyDescent="0.25">
      <c r="O349" s="10"/>
    </row>
    <row r="350" spans="15:15" ht="13.2" x14ac:dyDescent="0.25">
      <c r="O350" s="10"/>
    </row>
    <row r="351" spans="15:15" ht="13.2" x14ac:dyDescent="0.25">
      <c r="O351" s="10"/>
    </row>
    <row r="352" spans="15:15" ht="13.2" x14ac:dyDescent="0.25">
      <c r="O352" s="10"/>
    </row>
    <row r="353" spans="15:15" ht="13.2" x14ac:dyDescent="0.25">
      <c r="O353" s="10"/>
    </row>
    <row r="354" spans="15:15" ht="13.2" x14ac:dyDescent="0.25">
      <c r="O354" s="10"/>
    </row>
    <row r="355" spans="15:15" ht="13.2" x14ac:dyDescent="0.25">
      <c r="O355" s="10"/>
    </row>
    <row r="356" spans="15:15" ht="13.2" x14ac:dyDescent="0.25">
      <c r="O356" s="10"/>
    </row>
    <row r="357" spans="15:15" ht="13.2" x14ac:dyDescent="0.25">
      <c r="O357" s="10"/>
    </row>
    <row r="358" spans="15:15" ht="13.2" x14ac:dyDescent="0.25">
      <c r="O358" s="10"/>
    </row>
    <row r="359" spans="15:15" ht="13.2" x14ac:dyDescent="0.25">
      <c r="O359" s="10"/>
    </row>
    <row r="360" spans="15:15" ht="13.2" x14ac:dyDescent="0.25">
      <c r="O360" s="10"/>
    </row>
    <row r="361" spans="15:15" ht="13.2" x14ac:dyDescent="0.25">
      <c r="O361" s="10"/>
    </row>
    <row r="362" spans="15:15" ht="13.2" x14ac:dyDescent="0.25">
      <c r="O362" s="10"/>
    </row>
    <row r="363" spans="15:15" ht="13.2" x14ac:dyDescent="0.25">
      <c r="O363" s="10"/>
    </row>
    <row r="364" spans="15:15" ht="13.2" x14ac:dyDescent="0.25">
      <c r="O364" s="10"/>
    </row>
    <row r="365" spans="15:15" ht="13.2" x14ac:dyDescent="0.25">
      <c r="O365" s="10"/>
    </row>
    <row r="366" spans="15:15" ht="13.2" x14ac:dyDescent="0.25">
      <c r="O366" s="10"/>
    </row>
    <row r="367" spans="15:15" ht="13.2" x14ac:dyDescent="0.25">
      <c r="O367" s="10"/>
    </row>
    <row r="368" spans="15:15" ht="13.2" x14ac:dyDescent="0.25">
      <c r="O368" s="10"/>
    </row>
    <row r="369" spans="15:15" ht="13.2" x14ac:dyDescent="0.25">
      <c r="O369" s="10"/>
    </row>
    <row r="370" spans="15:15" ht="13.2" x14ac:dyDescent="0.25">
      <c r="O370" s="10"/>
    </row>
    <row r="371" spans="15:15" ht="13.2" x14ac:dyDescent="0.25">
      <c r="O371" s="10"/>
    </row>
    <row r="372" spans="15:15" ht="13.2" x14ac:dyDescent="0.25">
      <c r="O372" s="10"/>
    </row>
    <row r="373" spans="15:15" ht="13.2" x14ac:dyDescent="0.25">
      <c r="O373" s="10"/>
    </row>
    <row r="374" spans="15:15" ht="13.2" x14ac:dyDescent="0.25">
      <c r="O374" s="10"/>
    </row>
    <row r="375" spans="15:15" ht="13.2" x14ac:dyDescent="0.25">
      <c r="O375" s="10"/>
    </row>
    <row r="376" spans="15:15" ht="13.2" x14ac:dyDescent="0.25">
      <c r="O376" s="10"/>
    </row>
    <row r="377" spans="15:15" ht="13.2" x14ac:dyDescent="0.25">
      <c r="O377" s="10"/>
    </row>
    <row r="378" spans="15:15" ht="13.2" x14ac:dyDescent="0.25">
      <c r="O378" s="10"/>
    </row>
    <row r="379" spans="15:15" ht="13.2" x14ac:dyDescent="0.25">
      <c r="O379" s="10"/>
    </row>
    <row r="380" spans="15:15" ht="13.2" x14ac:dyDescent="0.25">
      <c r="O380" s="10"/>
    </row>
    <row r="381" spans="15:15" ht="13.2" x14ac:dyDescent="0.25">
      <c r="O381" s="10"/>
    </row>
    <row r="382" spans="15:15" ht="13.2" x14ac:dyDescent="0.25">
      <c r="O382" s="10"/>
    </row>
    <row r="383" spans="15:15" ht="13.2" x14ac:dyDescent="0.25">
      <c r="O383" s="10"/>
    </row>
    <row r="384" spans="15:15" ht="13.2" x14ac:dyDescent="0.25">
      <c r="O384" s="10"/>
    </row>
    <row r="385" spans="15:15" ht="13.2" x14ac:dyDescent="0.25">
      <c r="O385" s="10"/>
    </row>
    <row r="386" spans="15:15" ht="13.2" x14ac:dyDescent="0.25">
      <c r="O386" s="10"/>
    </row>
    <row r="387" spans="15:15" ht="13.2" x14ac:dyDescent="0.25">
      <c r="O387" s="10"/>
    </row>
    <row r="388" spans="15:15" ht="13.2" x14ac:dyDescent="0.25">
      <c r="O388" s="10"/>
    </row>
    <row r="389" spans="15:15" ht="13.2" x14ac:dyDescent="0.25">
      <c r="O389" s="10"/>
    </row>
    <row r="390" spans="15:15" ht="13.2" x14ac:dyDescent="0.25">
      <c r="O390" s="10"/>
    </row>
    <row r="391" spans="15:15" ht="13.2" x14ac:dyDescent="0.25">
      <c r="O391" s="10"/>
    </row>
    <row r="392" spans="15:15" ht="13.2" x14ac:dyDescent="0.25">
      <c r="O392" s="10"/>
    </row>
    <row r="393" spans="15:15" ht="13.2" x14ac:dyDescent="0.25">
      <c r="O393" s="10"/>
    </row>
    <row r="394" spans="15:15" ht="13.2" x14ac:dyDescent="0.25">
      <c r="O394" s="10"/>
    </row>
    <row r="395" spans="15:15" ht="13.2" x14ac:dyDescent="0.25">
      <c r="O395" s="10"/>
    </row>
    <row r="396" spans="15:15" ht="13.2" x14ac:dyDescent="0.25">
      <c r="O396" s="10"/>
    </row>
    <row r="397" spans="15:15" ht="13.2" x14ac:dyDescent="0.25">
      <c r="O397" s="10"/>
    </row>
    <row r="398" spans="15:15" ht="13.2" x14ac:dyDescent="0.25">
      <c r="O398" s="10"/>
    </row>
    <row r="399" spans="15:15" ht="13.2" x14ac:dyDescent="0.25">
      <c r="O399" s="10"/>
    </row>
    <row r="400" spans="15:15" ht="13.2" x14ac:dyDescent="0.25">
      <c r="O400" s="10"/>
    </row>
    <row r="401" spans="15:15" ht="13.2" x14ac:dyDescent="0.25">
      <c r="O401" s="10"/>
    </row>
    <row r="402" spans="15:15" ht="13.2" x14ac:dyDescent="0.25">
      <c r="O402" s="10"/>
    </row>
    <row r="403" spans="15:15" ht="13.2" x14ac:dyDescent="0.25">
      <c r="O403" s="10"/>
    </row>
    <row r="404" spans="15:15" ht="13.2" x14ac:dyDescent="0.25">
      <c r="O404" s="10"/>
    </row>
    <row r="405" spans="15:15" ht="13.2" x14ac:dyDescent="0.25">
      <c r="O405" s="10"/>
    </row>
    <row r="406" spans="15:15" ht="13.2" x14ac:dyDescent="0.25">
      <c r="O406" s="10"/>
    </row>
    <row r="407" spans="15:15" ht="13.2" x14ac:dyDescent="0.25">
      <c r="O407" s="10"/>
    </row>
    <row r="408" spans="15:15" ht="13.2" x14ac:dyDescent="0.25">
      <c r="O408" s="10"/>
    </row>
    <row r="409" spans="15:15" ht="13.2" x14ac:dyDescent="0.25">
      <c r="O409" s="10"/>
    </row>
    <row r="410" spans="15:15" ht="13.2" x14ac:dyDescent="0.25">
      <c r="O410" s="10"/>
    </row>
    <row r="411" spans="15:15" ht="13.2" x14ac:dyDescent="0.25">
      <c r="O411" s="10"/>
    </row>
    <row r="412" spans="15:15" ht="13.2" x14ac:dyDescent="0.25">
      <c r="O412" s="10"/>
    </row>
    <row r="413" spans="15:15" ht="13.2" x14ac:dyDescent="0.25">
      <c r="O413" s="10"/>
    </row>
    <row r="414" spans="15:15" ht="13.2" x14ac:dyDescent="0.25">
      <c r="O414" s="10"/>
    </row>
    <row r="415" spans="15:15" ht="13.2" x14ac:dyDescent="0.25">
      <c r="O415" s="10"/>
    </row>
    <row r="416" spans="15:15" ht="13.2" x14ac:dyDescent="0.25">
      <c r="O416" s="10"/>
    </row>
    <row r="417" spans="15:15" ht="13.2" x14ac:dyDescent="0.25">
      <c r="O417" s="10"/>
    </row>
    <row r="418" spans="15:15" ht="13.2" x14ac:dyDescent="0.25">
      <c r="O418" s="10"/>
    </row>
    <row r="419" spans="15:15" ht="13.2" x14ac:dyDescent="0.25">
      <c r="O419" s="10"/>
    </row>
    <row r="420" spans="15:15" ht="13.2" x14ac:dyDescent="0.25">
      <c r="O420" s="10"/>
    </row>
    <row r="421" spans="15:15" ht="13.2" x14ac:dyDescent="0.25">
      <c r="O421" s="10"/>
    </row>
    <row r="422" spans="15:15" ht="13.2" x14ac:dyDescent="0.25">
      <c r="O422" s="10"/>
    </row>
    <row r="423" spans="15:15" ht="13.2" x14ac:dyDescent="0.25">
      <c r="O423" s="10"/>
    </row>
    <row r="424" spans="15:15" ht="13.2" x14ac:dyDescent="0.25">
      <c r="O424" s="10"/>
    </row>
    <row r="425" spans="15:15" ht="13.2" x14ac:dyDescent="0.25">
      <c r="O425" s="10"/>
    </row>
    <row r="426" spans="15:15" ht="13.2" x14ac:dyDescent="0.25">
      <c r="O426" s="10"/>
    </row>
    <row r="427" spans="15:15" ht="13.2" x14ac:dyDescent="0.25">
      <c r="O427" s="10"/>
    </row>
    <row r="428" spans="15:15" ht="13.2" x14ac:dyDescent="0.25">
      <c r="O428" s="10"/>
    </row>
    <row r="429" spans="15:15" ht="13.2" x14ac:dyDescent="0.25">
      <c r="O429" s="10"/>
    </row>
    <row r="430" spans="15:15" ht="13.2" x14ac:dyDescent="0.25">
      <c r="O430" s="10"/>
    </row>
    <row r="431" spans="15:15" ht="13.2" x14ac:dyDescent="0.25">
      <c r="O431" s="10"/>
    </row>
    <row r="432" spans="15:15" ht="13.2" x14ac:dyDescent="0.25">
      <c r="O432" s="10"/>
    </row>
    <row r="433" spans="15:15" ht="13.2" x14ac:dyDescent="0.25">
      <c r="O433" s="10"/>
    </row>
    <row r="434" spans="15:15" ht="13.2" x14ac:dyDescent="0.25">
      <c r="O434" s="10"/>
    </row>
    <row r="435" spans="15:15" ht="13.2" x14ac:dyDescent="0.25">
      <c r="O435" s="10"/>
    </row>
    <row r="436" spans="15:15" ht="13.2" x14ac:dyDescent="0.25">
      <c r="O436" s="10"/>
    </row>
    <row r="437" spans="15:15" ht="13.2" x14ac:dyDescent="0.25">
      <c r="O437" s="10"/>
    </row>
    <row r="438" spans="15:15" ht="13.2" x14ac:dyDescent="0.25">
      <c r="O438" s="10"/>
    </row>
    <row r="439" spans="15:15" ht="13.2" x14ac:dyDescent="0.25">
      <c r="O439" s="10"/>
    </row>
    <row r="440" spans="15:15" ht="13.2" x14ac:dyDescent="0.25">
      <c r="O440" s="10"/>
    </row>
    <row r="441" spans="15:15" ht="13.2" x14ac:dyDescent="0.25">
      <c r="O441" s="10"/>
    </row>
    <row r="442" spans="15:15" ht="13.2" x14ac:dyDescent="0.25">
      <c r="O442" s="10"/>
    </row>
    <row r="443" spans="15:15" ht="13.2" x14ac:dyDescent="0.25">
      <c r="O443" s="10"/>
    </row>
    <row r="444" spans="15:15" ht="13.2" x14ac:dyDescent="0.25">
      <c r="O444" s="10"/>
    </row>
    <row r="445" spans="15:15" ht="13.2" x14ac:dyDescent="0.25">
      <c r="O445" s="10"/>
    </row>
    <row r="446" spans="15:15" ht="13.2" x14ac:dyDescent="0.25">
      <c r="O446" s="10"/>
    </row>
    <row r="447" spans="15:15" ht="13.2" x14ac:dyDescent="0.25">
      <c r="O447" s="10"/>
    </row>
    <row r="448" spans="15:15" ht="13.2" x14ac:dyDescent="0.25">
      <c r="O448" s="10"/>
    </row>
    <row r="449" spans="15:15" ht="13.2" x14ac:dyDescent="0.25">
      <c r="O449" s="10"/>
    </row>
    <row r="450" spans="15:15" ht="13.2" x14ac:dyDescent="0.25">
      <c r="O450" s="10"/>
    </row>
    <row r="451" spans="15:15" ht="13.2" x14ac:dyDescent="0.25">
      <c r="O451" s="10"/>
    </row>
    <row r="452" spans="15:15" ht="13.2" x14ac:dyDescent="0.25">
      <c r="O452" s="10"/>
    </row>
    <row r="453" spans="15:15" ht="13.2" x14ac:dyDescent="0.25">
      <c r="O453" s="10"/>
    </row>
    <row r="454" spans="15:15" ht="13.2" x14ac:dyDescent="0.25">
      <c r="O454" s="10"/>
    </row>
    <row r="455" spans="15:15" ht="13.2" x14ac:dyDescent="0.25">
      <c r="O455" s="10"/>
    </row>
    <row r="456" spans="15:15" ht="13.2" x14ac:dyDescent="0.25">
      <c r="O456" s="10"/>
    </row>
    <row r="457" spans="15:15" ht="13.2" x14ac:dyDescent="0.25">
      <c r="O457" s="10"/>
    </row>
    <row r="458" spans="15:15" ht="13.2" x14ac:dyDescent="0.25">
      <c r="O458" s="10"/>
    </row>
    <row r="459" spans="15:15" ht="13.2" x14ac:dyDescent="0.25">
      <c r="O459" s="10"/>
    </row>
    <row r="460" spans="15:15" ht="13.2" x14ac:dyDescent="0.25">
      <c r="O460" s="10"/>
    </row>
    <row r="461" spans="15:15" ht="13.2" x14ac:dyDescent="0.25">
      <c r="O461" s="10"/>
    </row>
    <row r="462" spans="15:15" ht="13.2" x14ac:dyDescent="0.25">
      <c r="O462" s="10"/>
    </row>
    <row r="463" spans="15:15" ht="13.2" x14ac:dyDescent="0.25">
      <c r="O463" s="10"/>
    </row>
    <row r="464" spans="15:15" ht="13.2" x14ac:dyDescent="0.25">
      <c r="O464" s="10"/>
    </row>
    <row r="465" spans="15:15" ht="13.2" x14ac:dyDescent="0.25">
      <c r="O465" s="10"/>
    </row>
    <row r="466" spans="15:15" ht="13.2" x14ac:dyDescent="0.25">
      <c r="O466" s="10"/>
    </row>
    <row r="467" spans="15:15" ht="13.2" x14ac:dyDescent="0.25">
      <c r="O467" s="10"/>
    </row>
    <row r="468" spans="15:15" ht="13.2" x14ac:dyDescent="0.25">
      <c r="O468" s="10"/>
    </row>
    <row r="469" spans="15:15" ht="13.2" x14ac:dyDescent="0.25">
      <c r="O469" s="10"/>
    </row>
    <row r="470" spans="15:15" ht="13.2" x14ac:dyDescent="0.25">
      <c r="O470" s="10"/>
    </row>
    <row r="471" spans="15:15" ht="13.2" x14ac:dyDescent="0.25">
      <c r="O471" s="10"/>
    </row>
    <row r="472" spans="15:15" ht="13.2" x14ac:dyDescent="0.25">
      <c r="O472" s="10"/>
    </row>
    <row r="473" spans="15:15" ht="13.2" x14ac:dyDescent="0.25">
      <c r="O473" s="10"/>
    </row>
    <row r="474" spans="15:15" ht="13.2" x14ac:dyDescent="0.25">
      <c r="O474" s="10"/>
    </row>
    <row r="475" spans="15:15" ht="13.2" x14ac:dyDescent="0.25">
      <c r="O475" s="10"/>
    </row>
    <row r="476" spans="15:15" ht="13.2" x14ac:dyDescent="0.25">
      <c r="O476" s="10"/>
    </row>
    <row r="477" spans="15:15" ht="13.2" x14ac:dyDescent="0.25">
      <c r="O477" s="10"/>
    </row>
    <row r="478" spans="15:15" ht="13.2" x14ac:dyDescent="0.25">
      <c r="O478" s="10"/>
    </row>
    <row r="479" spans="15:15" ht="13.2" x14ac:dyDescent="0.25">
      <c r="O479" s="10"/>
    </row>
    <row r="480" spans="15:15" ht="13.2" x14ac:dyDescent="0.25">
      <c r="O480" s="10"/>
    </row>
    <row r="481" spans="15:15" ht="13.2" x14ac:dyDescent="0.25">
      <c r="O481" s="10"/>
    </row>
    <row r="482" spans="15:15" ht="13.2" x14ac:dyDescent="0.25">
      <c r="O482" s="10"/>
    </row>
    <row r="483" spans="15:15" ht="13.2" x14ac:dyDescent="0.25">
      <c r="O483" s="10"/>
    </row>
    <row r="484" spans="15:15" ht="13.2" x14ac:dyDescent="0.25">
      <c r="O484" s="10"/>
    </row>
    <row r="485" spans="15:15" ht="13.2" x14ac:dyDescent="0.25">
      <c r="O485" s="10"/>
    </row>
    <row r="486" spans="15:15" ht="13.2" x14ac:dyDescent="0.25">
      <c r="O486" s="10"/>
    </row>
    <row r="487" spans="15:15" ht="13.2" x14ac:dyDescent="0.25">
      <c r="O487" s="10"/>
    </row>
    <row r="488" spans="15:15" ht="13.2" x14ac:dyDescent="0.25">
      <c r="O488" s="10"/>
    </row>
    <row r="489" spans="15:15" ht="13.2" x14ac:dyDescent="0.25">
      <c r="O489" s="10"/>
    </row>
    <row r="490" spans="15:15" ht="13.2" x14ac:dyDescent="0.25">
      <c r="O490" s="10"/>
    </row>
    <row r="491" spans="15:15" ht="13.2" x14ac:dyDescent="0.25">
      <c r="O491" s="10"/>
    </row>
    <row r="492" spans="15:15" ht="13.2" x14ac:dyDescent="0.25">
      <c r="O492" s="10"/>
    </row>
    <row r="493" spans="15:15" ht="13.2" x14ac:dyDescent="0.25">
      <c r="O493" s="10"/>
    </row>
    <row r="494" spans="15:15" ht="13.2" x14ac:dyDescent="0.25">
      <c r="O494" s="10"/>
    </row>
    <row r="495" spans="15:15" ht="13.2" x14ac:dyDescent="0.25">
      <c r="O495" s="10"/>
    </row>
    <row r="496" spans="15:15" ht="13.2" x14ac:dyDescent="0.25">
      <c r="O496" s="10"/>
    </row>
    <row r="497" spans="15:15" ht="13.2" x14ac:dyDescent="0.25">
      <c r="O497" s="10"/>
    </row>
    <row r="498" spans="15:15" ht="13.2" x14ac:dyDescent="0.25">
      <c r="O498" s="10"/>
    </row>
    <row r="499" spans="15:15" ht="13.2" x14ac:dyDescent="0.25">
      <c r="O499" s="10"/>
    </row>
    <row r="500" spans="15:15" ht="13.2" x14ac:dyDescent="0.25">
      <c r="O500" s="10"/>
    </row>
    <row r="501" spans="15:15" ht="13.2" x14ac:dyDescent="0.25">
      <c r="O501" s="10"/>
    </row>
    <row r="502" spans="15:15" ht="13.2" x14ac:dyDescent="0.25">
      <c r="O502" s="10"/>
    </row>
    <row r="503" spans="15:15" ht="13.2" x14ac:dyDescent="0.25">
      <c r="O503" s="10"/>
    </row>
    <row r="504" spans="15:15" ht="13.2" x14ac:dyDescent="0.25">
      <c r="O504" s="10"/>
    </row>
    <row r="505" spans="15:15" ht="13.2" x14ac:dyDescent="0.25">
      <c r="O505" s="10"/>
    </row>
    <row r="506" spans="15:15" ht="13.2" x14ac:dyDescent="0.25">
      <c r="O506" s="10"/>
    </row>
    <row r="507" spans="15:15" ht="13.2" x14ac:dyDescent="0.25">
      <c r="O507" s="10"/>
    </row>
    <row r="508" spans="15:15" ht="13.2" x14ac:dyDescent="0.25">
      <c r="O508" s="10"/>
    </row>
    <row r="509" spans="15:15" ht="13.2" x14ac:dyDescent="0.25">
      <c r="O509" s="10"/>
    </row>
    <row r="510" spans="15:15" ht="13.2" x14ac:dyDescent="0.25">
      <c r="O510" s="10"/>
    </row>
    <row r="511" spans="15:15" ht="13.2" x14ac:dyDescent="0.25">
      <c r="O511" s="10"/>
    </row>
    <row r="512" spans="15:15" ht="13.2" x14ac:dyDescent="0.25">
      <c r="O512" s="10"/>
    </row>
    <row r="513" spans="15:15" ht="13.2" x14ac:dyDescent="0.25">
      <c r="O513" s="10"/>
    </row>
    <row r="514" spans="15:15" ht="13.2" x14ac:dyDescent="0.25">
      <c r="O514" s="10"/>
    </row>
    <row r="515" spans="15:15" ht="13.2" x14ac:dyDescent="0.25">
      <c r="O515" s="10"/>
    </row>
    <row r="516" spans="15:15" ht="13.2" x14ac:dyDescent="0.25">
      <c r="O516" s="10"/>
    </row>
    <row r="517" spans="15:15" ht="13.2" x14ac:dyDescent="0.25">
      <c r="O517" s="10"/>
    </row>
    <row r="518" spans="15:15" ht="13.2" x14ac:dyDescent="0.25">
      <c r="O518" s="10"/>
    </row>
    <row r="519" spans="15:15" ht="13.2" x14ac:dyDescent="0.25">
      <c r="O519" s="10"/>
    </row>
    <row r="520" spans="15:15" ht="13.2" x14ac:dyDescent="0.25">
      <c r="O520" s="10"/>
    </row>
    <row r="521" spans="15:15" ht="13.2" x14ac:dyDescent="0.25">
      <c r="O521" s="10"/>
    </row>
    <row r="522" spans="15:15" ht="13.2" x14ac:dyDescent="0.25">
      <c r="O522" s="10"/>
    </row>
    <row r="523" spans="15:15" ht="13.2" x14ac:dyDescent="0.25">
      <c r="O523" s="10"/>
    </row>
    <row r="524" spans="15:15" ht="13.2" x14ac:dyDescent="0.25">
      <c r="O524" s="10"/>
    </row>
    <row r="525" spans="15:15" ht="13.2" x14ac:dyDescent="0.25">
      <c r="O525" s="10"/>
    </row>
    <row r="526" spans="15:15" ht="13.2" x14ac:dyDescent="0.25">
      <c r="O526" s="10"/>
    </row>
    <row r="527" spans="15:15" ht="13.2" x14ac:dyDescent="0.25">
      <c r="O527" s="10"/>
    </row>
    <row r="528" spans="15:15" ht="13.2" x14ac:dyDescent="0.25">
      <c r="O528" s="10"/>
    </row>
    <row r="529" spans="15:15" ht="13.2" x14ac:dyDescent="0.25">
      <c r="O529" s="10"/>
    </row>
    <row r="530" spans="15:15" ht="13.2" x14ac:dyDescent="0.25">
      <c r="O530" s="10"/>
    </row>
    <row r="531" spans="15:15" ht="13.2" x14ac:dyDescent="0.25">
      <c r="O531" s="10"/>
    </row>
    <row r="532" spans="15:15" ht="13.2" x14ac:dyDescent="0.25">
      <c r="O532" s="10"/>
    </row>
    <row r="533" spans="15:15" ht="13.2" x14ac:dyDescent="0.25">
      <c r="O533" s="10"/>
    </row>
    <row r="534" spans="15:15" ht="13.2" x14ac:dyDescent="0.25">
      <c r="O534" s="10"/>
    </row>
    <row r="535" spans="15:15" ht="13.2" x14ac:dyDescent="0.25">
      <c r="O535" s="10"/>
    </row>
    <row r="536" spans="15:15" ht="13.2" x14ac:dyDescent="0.25">
      <c r="O536" s="10"/>
    </row>
    <row r="537" spans="15:15" ht="13.2" x14ac:dyDescent="0.25">
      <c r="O537" s="10"/>
    </row>
    <row r="538" spans="15:15" ht="13.2" x14ac:dyDescent="0.25">
      <c r="O538" s="10"/>
    </row>
    <row r="539" spans="15:15" ht="13.2" x14ac:dyDescent="0.25">
      <c r="O539" s="10"/>
    </row>
    <row r="540" spans="15:15" ht="13.2" x14ac:dyDescent="0.25">
      <c r="O540" s="10"/>
    </row>
    <row r="541" spans="15:15" ht="13.2" x14ac:dyDescent="0.25">
      <c r="O541" s="10"/>
    </row>
    <row r="542" spans="15:15" ht="13.2" x14ac:dyDescent="0.25">
      <c r="O542" s="10"/>
    </row>
    <row r="543" spans="15:15" ht="13.2" x14ac:dyDescent="0.25">
      <c r="O543" s="10"/>
    </row>
    <row r="544" spans="15:15" ht="13.2" x14ac:dyDescent="0.25">
      <c r="O544" s="10"/>
    </row>
    <row r="545" spans="15:15" ht="13.2" x14ac:dyDescent="0.25">
      <c r="O545" s="10"/>
    </row>
    <row r="546" spans="15:15" ht="13.2" x14ac:dyDescent="0.25">
      <c r="O546" s="10"/>
    </row>
    <row r="547" spans="15:15" ht="13.2" x14ac:dyDescent="0.25">
      <c r="O547" s="10"/>
    </row>
    <row r="548" spans="15:15" ht="13.2" x14ac:dyDescent="0.25">
      <c r="O548" s="10"/>
    </row>
    <row r="549" spans="15:15" ht="13.2" x14ac:dyDescent="0.25">
      <c r="O549" s="10"/>
    </row>
    <row r="550" spans="15:15" ht="13.2" x14ac:dyDescent="0.25">
      <c r="O550" s="10"/>
    </row>
    <row r="551" spans="15:15" ht="13.2" x14ac:dyDescent="0.25">
      <c r="O551" s="10"/>
    </row>
    <row r="552" spans="15:15" ht="13.2" x14ac:dyDescent="0.25">
      <c r="O552" s="10"/>
    </row>
    <row r="553" spans="15:15" ht="13.2" x14ac:dyDescent="0.25">
      <c r="O553" s="10"/>
    </row>
    <row r="554" spans="15:15" ht="13.2" x14ac:dyDescent="0.25">
      <c r="O554" s="10"/>
    </row>
    <row r="555" spans="15:15" ht="13.2" x14ac:dyDescent="0.25">
      <c r="O555" s="10"/>
    </row>
    <row r="556" spans="15:15" ht="13.2" x14ac:dyDescent="0.25">
      <c r="O556" s="10"/>
    </row>
    <row r="557" spans="15:15" ht="13.2" x14ac:dyDescent="0.25">
      <c r="O557" s="10"/>
    </row>
    <row r="558" spans="15:15" ht="13.2" x14ac:dyDescent="0.25">
      <c r="O558" s="10"/>
    </row>
    <row r="559" spans="15:15" ht="13.2" x14ac:dyDescent="0.25">
      <c r="O559" s="10"/>
    </row>
    <row r="560" spans="15:15" ht="13.2" x14ac:dyDescent="0.25">
      <c r="O560" s="10"/>
    </row>
    <row r="561" spans="15:15" ht="13.2" x14ac:dyDescent="0.25">
      <c r="O561" s="10"/>
    </row>
    <row r="562" spans="15:15" ht="13.2" x14ac:dyDescent="0.25">
      <c r="O562" s="10"/>
    </row>
    <row r="563" spans="15:15" ht="13.2" x14ac:dyDescent="0.25">
      <c r="O563" s="10"/>
    </row>
    <row r="564" spans="15:15" ht="13.2" x14ac:dyDescent="0.25">
      <c r="O564" s="10"/>
    </row>
    <row r="565" spans="15:15" ht="13.2" x14ac:dyDescent="0.25">
      <c r="O565" s="10"/>
    </row>
    <row r="566" spans="15:15" ht="13.2" x14ac:dyDescent="0.25">
      <c r="O566" s="10"/>
    </row>
    <row r="567" spans="15:15" ht="13.2" x14ac:dyDescent="0.25">
      <c r="O567" s="10"/>
    </row>
    <row r="568" spans="15:15" ht="13.2" x14ac:dyDescent="0.25">
      <c r="O568" s="10"/>
    </row>
    <row r="569" spans="15:15" ht="13.2" x14ac:dyDescent="0.25">
      <c r="O569" s="10"/>
    </row>
    <row r="570" spans="15:15" ht="13.2" x14ac:dyDescent="0.25">
      <c r="O570" s="10"/>
    </row>
    <row r="571" spans="15:15" ht="13.2" x14ac:dyDescent="0.25">
      <c r="O571" s="10"/>
    </row>
    <row r="572" spans="15:15" ht="13.2" x14ac:dyDescent="0.25">
      <c r="O572" s="10"/>
    </row>
    <row r="573" spans="15:15" ht="13.2" x14ac:dyDescent="0.25">
      <c r="O573" s="10"/>
    </row>
    <row r="574" spans="15:15" ht="13.2" x14ac:dyDescent="0.25">
      <c r="O574" s="10"/>
    </row>
    <row r="575" spans="15:15" ht="13.2" x14ac:dyDescent="0.25">
      <c r="O575" s="10"/>
    </row>
    <row r="576" spans="15:15" ht="13.2" x14ac:dyDescent="0.25">
      <c r="O576" s="10"/>
    </row>
    <row r="577" spans="15:15" ht="13.2" x14ac:dyDescent="0.25">
      <c r="O577" s="10"/>
    </row>
    <row r="578" spans="15:15" ht="13.2" x14ac:dyDescent="0.25">
      <c r="O578" s="10"/>
    </row>
    <row r="579" spans="15:15" ht="13.2" x14ac:dyDescent="0.25">
      <c r="O579" s="10"/>
    </row>
    <row r="580" spans="15:15" ht="13.2" x14ac:dyDescent="0.25">
      <c r="O580" s="10"/>
    </row>
    <row r="581" spans="15:15" ht="13.2" x14ac:dyDescent="0.25">
      <c r="O581" s="10"/>
    </row>
    <row r="582" spans="15:15" ht="13.2" x14ac:dyDescent="0.25">
      <c r="O582" s="10"/>
    </row>
    <row r="583" spans="15:15" ht="13.2" x14ac:dyDescent="0.25">
      <c r="O583" s="10"/>
    </row>
    <row r="584" spans="15:15" ht="13.2" x14ac:dyDescent="0.25">
      <c r="O584" s="10"/>
    </row>
    <row r="585" spans="15:15" ht="13.2" x14ac:dyDescent="0.25">
      <c r="O585" s="10"/>
    </row>
    <row r="586" spans="15:15" ht="13.2" x14ac:dyDescent="0.25">
      <c r="O586" s="10"/>
    </row>
    <row r="587" spans="15:15" ht="13.2" x14ac:dyDescent="0.25">
      <c r="O587" s="10"/>
    </row>
    <row r="588" spans="15:15" ht="13.2" x14ac:dyDescent="0.25">
      <c r="O588" s="10"/>
    </row>
    <row r="589" spans="15:15" ht="13.2" x14ac:dyDescent="0.25">
      <c r="O589" s="10"/>
    </row>
    <row r="590" spans="15:15" ht="13.2" x14ac:dyDescent="0.25">
      <c r="O590" s="10"/>
    </row>
    <row r="591" spans="15:15" ht="13.2" x14ac:dyDescent="0.25">
      <c r="O591" s="10"/>
    </row>
    <row r="592" spans="15:15" ht="13.2" x14ac:dyDescent="0.25">
      <c r="O592" s="10"/>
    </row>
    <row r="593" spans="15:15" ht="13.2" x14ac:dyDescent="0.25">
      <c r="O593" s="10"/>
    </row>
    <row r="594" spans="15:15" ht="13.2" x14ac:dyDescent="0.25">
      <c r="O594" s="10"/>
    </row>
    <row r="595" spans="15:15" ht="13.2" x14ac:dyDescent="0.25">
      <c r="O595" s="10"/>
    </row>
    <row r="596" spans="15:15" ht="13.2" x14ac:dyDescent="0.25">
      <c r="O596" s="10"/>
    </row>
    <row r="597" spans="15:15" ht="13.2" x14ac:dyDescent="0.25">
      <c r="O597" s="10"/>
    </row>
    <row r="598" spans="15:15" ht="13.2" x14ac:dyDescent="0.25">
      <c r="O598" s="10"/>
    </row>
    <row r="599" spans="15:15" ht="13.2" x14ac:dyDescent="0.25">
      <c r="O599" s="10"/>
    </row>
    <row r="600" spans="15:15" ht="13.2" x14ac:dyDescent="0.25">
      <c r="O600" s="10"/>
    </row>
    <row r="601" spans="15:15" ht="13.2" x14ac:dyDescent="0.25">
      <c r="O601" s="10"/>
    </row>
    <row r="602" spans="15:15" ht="13.2" x14ac:dyDescent="0.25">
      <c r="O602" s="10"/>
    </row>
    <row r="603" spans="15:15" ht="13.2" x14ac:dyDescent="0.25">
      <c r="O603" s="10"/>
    </row>
    <row r="604" spans="15:15" ht="13.2" x14ac:dyDescent="0.25">
      <c r="O604" s="10"/>
    </row>
    <row r="605" spans="15:15" ht="13.2" x14ac:dyDescent="0.25">
      <c r="O605" s="10"/>
    </row>
    <row r="606" spans="15:15" ht="13.2" x14ac:dyDescent="0.25">
      <c r="O606" s="10"/>
    </row>
    <row r="607" spans="15:15" ht="13.2" x14ac:dyDescent="0.25">
      <c r="O607" s="10"/>
    </row>
    <row r="608" spans="15:15" ht="13.2" x14ac:dyDescent="0.25">
      <c r="O608" s="10"/>
    </row>
    <row r="609" spans="15:15" ht="13.2" x14ac:dyDescent="0.25">
      <c r="O609" s="10"/>
    </row>
    <row r="610" spans="15:15" ht="13.2" x14ac:dyDescent="0.25">
      <c r="O610" s="10"/>
    </row>
    <row r="611" spans="15:15" ht="13.2" x14ac:dyDescent="0.25">
      <c r="O611" s="10"/>
    </row>
    <row r="612" spans="15:15" ht="13.2" x14ac:dyDescent="0.25">
      <c r="O612" s="10"/>
    </row>
    <row r="613" spans="15:15" ht="13.2" x14ac:dyDescent="0.25">
      <c r="O613" s="10"/>
    </row>
    <row r="614" spans="15:15" ht="13.2" x14ac:dyDescent="0.25">
      <c r="O614" s="10"/>
    </row>
    <row r="615" spans="15:15" ht="13.2" x14ac:dyDescent="0.25">
      <c r="O615" s="10"/>
    </row>
    <row r="616" spans="15:15" ht="13.2" x14ac:dyDescent="0.25">
      <c r="O616" s="10"/>
    </row>
    <row r="617" spans="15:15" ht="13.2" x14ac:dyDescent="0.25">
      <c r="O617" s="10"/>
    </row>
    <row r="618" spans="15:15" ht="13.2" x14ac:dyDescent="0.25">
      <c r="O618" s="10"/>
    </row>
    <row r="619" spans="15:15" ht="13.2" x14ac:dyDescent="0.25">
      <c r="O619" s="10"/>
    </row>
    <row r="620" spans="15:15" ht="13.2" x14ac:dyDescent="0.25">
      <c r="O620" s="10"/>
    </row>
    <row r="621" spans="15:15" ht="13.2" x14ac:dyDescent="0.25">
      <c r="O621" s="10"/>
    </row>
    <row r="622" spans="15:15" ht="13.2" x14ac:dyDescent="0.25">
      <c r="O622" s="10"/>
    </row>
    <row r="623" spans="15:15" ht="13.2" x14ac:dyDescent="0.25">
      <c r="O623" s="10"/>
    </row>
    <row r="624" spans="15:15" ht="13.2" x14ac:dyDescent="0.25">
      <c r="O624" s="10"/>
    </row>
    <row r="625" spans="15:15" ht="13.2" x14ac:dyDescent="0.25">
      <c r="O625" s="10"/>
    </row>
    <row r="626" spans="15:15" ht="13.2" x14ac:dyDescent="0.25">
      <c r="O626" s="10"/>
    </row>
    <row r="627" spans="15:15" ht="13.2" x14ac:dyDescent="0.25">
      <c r="O627" s="10"/>
    </row>
    <row r="628" spans="15:15" ht="13.2" x14ac:dyDescent="0.25">
      <c r="O628" s="10"/>
    </row>
    <row r="629" spans="15:15" ht="13.2" x14ac:dyDescent="0.25">
      <c r="O629" s="10"/>
    </row>
    <row r="630" spans="15:15" ht="13.2" x14ac:dyDescent="0.25">
      <c r="O630" s="10"/>
    </row>
    <row r="631" spans="15:15" ht="13.2" x14ac:dyDescent="0.25">
      <c r="O631" s="10"/>
    </row>
    <row r="632" spans="15:15" ht="13.2" x14ac:dyDescent="0.25">
      <c r="O632" s="10"/>
    </row>
    <row r="633" spans="15:15" ht="13.2" x14ac:dyDescent="0.25">
      <c r="O633" s="10"/>
    </row>
    <row r="634" spans="15:15" ht="13.2" x14ac:dyDescent="0.25">
      <c r="O634" s="10"/>
    </row>
    <row r="635" spans="15:15" ht="13.2" x14ac:dyDescent="0.25">
      <c r="O635" s="10"/>
    </row>
    <row r="636" spans="15:15" ht="13.2" x14ac:dyDescent="0.25">
      <c r="O636" s="10"/>
    </row>
    <row r="637" spans="15:15" ht="13.2" x14ac:dyDescent="0.25">
      <c r="O637" s="10"/>
    </row>
    <row r="638" spans="15:15" ht="13.2" x14ac:dyDescent="0.25">
      <c r="O638" s="10"/>
    </row>
    <row r="639" spans="15:15" ht="13.2" x14ac:dyDescent="0.25">
      <c r="O639" s="10"/>
    </row>
    <row r="640" spans="15:15" ht="13.2" x14ac:dyDescent="0.25">
      <c r="O640" s="10"/>
    </row>
    <row r="641" spans="15:15" ht="13.2" x14ac:dyDescent="0.25">
      <c r="O641" s="10"/>
    </row>
    <row r="642" spans="15:15" ht="13.2" x14ac:dyDescent="0.25">
      <c r="O642" s="10"/>
    </row>
    <row r="643" spans="15:15" ht="13.2" x14ac:dyDescent="0.25">
      <c r="O643" s="10"/>
    </row>
    <row r="644" spans="15:15" ht="13.2" x14ac:dyDescent="0.25">
      <c r="O644" s="10"/>
    </row>
    <row r="645" spans="15:15" ht="13.2" x14ac:dyDescent="0.25">
      <c r="O645" s="10"/>
    </row>
    <row r="646" spans="15:15" ht="13.2" x14ac:dyDescent="0.25">
      <c r="O646" s="10"/>
    </row>
    <row r="647" spans="15:15" ht="13.2" x14ac:dyDescent="0.25">
      <c r="O647" s="10"/>
    </row>
    <row r="648" spans="15:15" ht="13.2" x14ac:dyDescent="0.25">
      <c r="O648" s="10"/>
    </row>
    <row r="649" spans="15:15" ht="13.2" x14ac:dyDescent="0.25">
      <c r="O649" s="10"/>
    </row>
    <row r="650" spans="15:15" ht="13.2" x14ac:dyDescent="0.25">
      <c r="O650" s="10"/>
    </row>
    <row r="651" spans="15:15" ht="13.2" x14ac:dyDescent="0.25">
      <c r="O651" s="10"/>
    </row>
    <row r="652" spans="15:15" ht="13.2" x14ac:dyDescent="0.25">
      <c r="O652" s="10"/>
    </row>
    <row r="653" spans="15:15" ht="13.2" x14ac:dyDescent="0.25">
      <c r="O653" s="10"/>
    </row>
    <row r="654" spans="15:15" ht="13.2" x14ac:dyDescent="0.25">
      <c r="O654" s="10"/>
    </row>
    <row r="655" spans="15:15" ht="13.2" x14ac:dyDescent="0.25">
      <c r="O655" s="10"/>
    </row>
    <row r="656" spans="15:15" ht="13.2" x14ac:dyDescent="0.25">
      <c r="O656" s="10"/>
    </row>
    <row r="657" spans="15:15" ht="13.2" x14ac:dyDescent="0.25">
      <c r="O657" s="10"/>
    </row>
    <row r="658" spans="15:15" ht="13.2" x14ac:dyDescent="0.25">
      <c r="O658" s="10"/>
    </row>
    <row r="659" spans="15:15" ht="13.2" x14ac:dyDescent="0.25">
      <c r="O659" s="10"/>
    </row>
    <row r="660" spans="15:15" ht="13.2" x14ac:dyDescent="0.25">
      <c r="O660" s="10"/>
    </row>
    <row r="661" spans="15:15" ht="13.2" x14ac:dyDescent="0.25">
      <c r="O661" s="10"/>
    </row>
    <row r="662" spans="15:15" ht="13.2" x14ac:dyDescent="0.25">
      <c r="O662" s="10"/>
    </row>
    <row r="663" spans="15:15" ht="13.2" x14ac:dyDescent="0.25">
      <c r="O663" s="10"/>
    </row>
    <row r="664" spans="15:15" ht="13.2" x14ac:dyDescent="0.25">
      <c r="O664" s="10"/>
    </row>
    <row r="665" spans="15:15" ht="13.2" x14ac:dyDescent="0.25">
      <c r="O665" s="10"/>
    </row>
    <row r="666" spans="15:15" ht="13.2" x14ac:dyDescent="0.25">
      <c r="O666" s="10"/>
    </row>
    <row r="667" spans="15:15" ht="13.2" x14ac:dyDescent="0.25">
      <c r="O667" s="10"/>
    </row>
    <row r="668" spans="15:15" ht="13.2" x14ac:dyDescent="0.25">
      <c r="O668" s="10"/>
    </row>
    <row r="669" spans="15:15" ht="13.2" x14ac:dyDescent="0.25">
      <c r="O669" s="10"/>
    </row>
    <row r="670" spans="15:15" ht="13.2" x14ac:dyDescent="0.25">
      <c r="O670" s="10"/>
    </row>
    <row r="671" spans="15:15" ht="13.2" x14ac:dyDescent="0.25">
      <c r="O671" s="10"/>
    </row>
    <row r="672" spans="15:15" ht="13.2" x14ac:dyDescent="0.25">
      <c r="O672" s="10"/>
    </row>
    <row r="673" spans="15:15" ht="13.2" x14ac:dyDescent="0.25">
      <c r="O673" s="10"/>
    </row>
    <row r="674" spans="15:15" ht="13.2" x14ac:dyDescent="0.25">
      <c r="O674" s="10"/>
    </row>
    <row r="675" spans="15:15" ht="13.2" x14ac:dyDescent="0.25">
      <c r="O675" s="10"/>
    </row>
    <row r="676" spans="15:15" ht="13.2" x14ac:dyDescent="0.25">
      <c r="O676" s="10"/>
    </row>
    <row r="677" spans="15:15" ht="13.2" x14ac:dyDescent="0.25">
      <c r="O677" s="10"/>
    </row>
    <row r="678" spans="15:15" ht="13.2" x14ac:dyDescent="0.25">
      <c r="O678" s="10"/>
    </row>
    <row r="679" spans="15:15" ht="13.2" x14ac:dyDescent="0.25">
      <c r="O679" s="10"/>
    </row>
    <row r="680" spans="15:15" ht="13.2" x14ac:dyDescent="0.25">
      <c r="O680" s="10"/>
    </row>
    <row r="681" spans="15:15" ht="13.2" x14ac:dyDescent="0.25">
      <c r="O681" s="10"/>
    </row>
    <row r="682" spans="15:15" ht="13.2" x14ac:dyDescent="0.25">
      <c r="O682" s="10"/>
    </row>
    <row r="683" spans="15:15" ht="13.2" x14ac:dyDescent="0.25">
      <c r="O683" s="10"/>
    </row>
    <row r="684" spans="15:15" ht="13.2" x14ac:dyDescent="0.25">
      <c r="O684" s="10"/>
    </row>
    <row r="685" spans="15:15" ht="13.2" x14ac:dyDescent="0.25">
      <c r="O685" s="10"/>
    </row>
    <row r="686" spans="15:15" ht="13.2" x14ac:dyDescent="0.25">
      <c r="O686" s="10"/>
    </row>
    <row r="687" spans="15:15" ht="13.2" x14ac:dyDescent="0.25">
      <c r="O687" s="10"/>
    </row>
    <row r="688" spans="15:15" ht="13.2" x14ac:dyDescent="0.25">
      <c r="O688" s="10"/>
    </row>
    <row r="689" spans="15:15" ht="13.2" x14ac:dyDescent="0.25">
      <c r="O689" s="10"/>
    </row>
    <row r="690" spans="15:15" ht="13.2" x14ac:dyDescent="0.25">
      <c r="O690" s="10"/>
    </row>
    <row r="691" spans="15:15" ht="13.2" x14ac:dyDescent="0.25">
      <c r="O691" s="10"/>
    </row>
    <row r="692" spans="15:15" ht="13.2" x14ac:dyDescent="0.25">
      <c r="O692" s="10"/>
    </row>
    <row r="693" spans="15:15" ht="13.2" x14ac:dyDescent="0.25">
      <c r="O693" s="10"/>
    </row>
    <row r="694" spans="15:15" ht="13.2" x14ac:dyDescent="0.25">
      <c r="O694" s="10"/>
    </row>
    <row r="695" spans="15:15" ht="13.2" x14ac:dyDescent="0.25">
      <c r="O695" s="10"/>
    </row>
    <row r="696" spans="15:15" ht="13.2" x14ac:dyDescent="0.25">
      <c r="O696" s="10"/>
    </row>
    <row r="697" spans="15:15" ht="13.2" x14ac:dyDescent="0.25">
      <c r="O697" s="10"/>
    </row>
    <row r="698" spans="15:15" ht="13.2" x14ac:dyDescent="0.25">
      <c r="O698" s="10"/>
    </row>
    <row r="699" spans="15:15" ht="13.2" x14ac:dyDescent="0.25">
      <c r="O699" s="10"/>
    </row>
    <row r="700" spans="15:15" ht="13.2" x14ac:dyDescent="0.25">
      <c r="O700" s="10"/>
    </row>
    <row r="701" spans="15:15" ht="13.2" x14ac:dyDescent="0.25">
      <c r="O701" s="10"/>
    </row>
    <row r="702" spans="15:15" ht="13.2" x14ac:dyDescent="0.25">
      <c r="O702" s="10"/>
    </row>
    <row r="703" spans="15:15" ht="13.2" x14ac:dyDescent="0.25">
      <c r="O703" s="10"/>
    </row>
    <row r="704" spans="15:15" ht="13.2" x14ac:dyDescent="0.25">
      <c r="O704" s="10"/>
    </row>
    <row r="705" spans="15:15" ht="13.2" x14ac:dyDescent="0.25">
      <c r="O705" s="10"/>
    </row>
    <row r="706" spans="15:15" ht="13.2" x14ac:dyDescent="0.25">
      <c r="O706" s="10"/>
    </row>
    <row r="707" spans="15:15" ht="13.2" x14ac:dyDescent="0.25">
      <c r="O707" s="10"/>
    </row>
    <row r="708" spans="15:15" ht="13.2" x14ac:dyDescent="0.25">
      <c r="O708" s="10"/>
    </row>
    <row r="709" spans="15:15" ht="13.2" x14ac:dyDescent="0.25">
      <c r="O709" s="10"/>
    </row>
    <row r="710" spans="15:15" ht="13.2" x14ac:dyDescent="0.25">
      <c r="O710" s="10"/>
    </row>
    <row r="711" spans="15:15" ht="13.2" x14ac:dyDescent="0.25">
      <c r="O711" s="10"/>
    </row>
    <row r="712" spans="15:15" ht="13.2" x14ac:dyDescent="0.25">
      <c r="O712" s="10"/>
    </row>
    <row r="713" spans="15:15" ht="13.2" x14ac:dyDescent="0.25">
      <c r="O713" s="10"/>
    </row>
    <row r="714" spans="15:15" ht="13.2" x14ac:dyDescent="0.25">
      <c r="O714" s="10"/>
    </row>
    <row r="715" spans="15:15" ht="13.2" x14ac:dyDescent="0.25">
      <c r="O715" s="10"/>
    </row>
    <row r="716" spans="15:15" ht="13.2" x14ac:dyDescent="0.25">
      <c r="O716" s="10"/>
    </row>
    <row r="717" spans="15:15" ht="13.2" x14ac:dyDescent="0.25">
      <c r="O717" s="10"/>
    </row>
    <row r="718" spans="15:15" ht="13.2" x14ac:dyDescent="0.25">
      <c r="O718" s="10"/>
    </row>
    <row r="719" spans="15:15" ht="13.2" x14ac:dyDescent="0.25">
      <c r="O719" s="10"/>
    </row>
    <row r="720" spans="15:15" ht="13.2" x14ac:dyDescent="0.25">
      <c r="O720" s="10"/>
    </row>
    <row r="721" spans="15:15" ht="13.2" x14ac:dyDescent="0.25">
      <c r="O721" s="10"/>
    </row>
    <row r="722" spans="15:15" ht="13.2" x14ac:dyDescent="0.25">
      <c r="O722" s="10"/>
    </row>
    <row r="723" spans="15:15" ht="13.2" x14ac:dyDescent="0.25">
      <c r="O723" s="10"/>
    </row>
    <row r="724" spans="15:15" ht="13.2" x14ac:dyDescent="0.25">
      <c r="O724" s="10"/>
    </row>
    <row r="725" spans="15:15" ht="13.2" x14ac:dyDescent="0.25">
      <c r="O725" s="10"/>
    </row>
    <row r="726" spans="15:15" ht="13.2" x14ac:dyDescent="0.25">
      <c r="O726" s="10"/>
    </row>
    <row r="727" spans="15:15" ht="13.2" x14ac:dyDescent="0.25">
      <c r="O727" s="10"/>
    </row>
    <row r="728" spans="15:15" ht="13.2" x14ac:dyDescent="0.25">
      <c r="O728" s="10"/>
    </row>
    <row r="729" spans="15:15" ht="13.2" x14ac:dyDescent="0.25">
      <c r="O729" s="10"/>
    </row>
    <row r="730" spans="15:15" ht="13.2" x14ac:dyDescent="0.25">
      <c r="O730" s="10"/>
    </row>
    <row r="731" spans="15:15" ht="13.2" x14ac:dyDescent="0.25">
      <c r="O731" s="10"/>
    </row>
    <row r="732" spans="15:15" ht="13.2" x14ac:dyDescent="0.25">
      <c r="O732" s="10"/>
    </row>
    <row r="733" spans="15:15" ht="13.2" x14ac:dyDescent="0.25">
      <c r="O733" s="10"/>
    </row>
    <row r="734" spans="15:15" ht="13.2" x14ac:dyDescent="0.25">
      <c r="O734" s="10"/>
    </row>
    <row r="735" spans="15:15" ht="13.2" x14ac:dyDescent="0.25">
      <c r="O735" s="10"/>
    </row>
    <row r="736" spans="15:15" ht="13.2" x14ac:dyDescent="0.25">
      <c r="O736" s="10"/>
    </row>
    <row r="737" spans="15:15" ht="13.2" x14ac:dyDescent="0.25">
      <c r="O737" s="10"/>
    </row>
    <row r="738" spans="15:15" ht="13.2" x14ac:dyDescent="0.25">
      <c r="O738" s="10"/>
    </row>
    <row r="739" spans="15:15" ht="13.2" x14ac:dyDescent="0.25">
      <c r="O739" s="10"/>
    </row>
    <row r="740" spans="15:15" ht="13.2" x14ac:dyDescent="0.25">
      <c r="O740" s="10"/>
    </row>
    <row r="741" spans="15:15" ht="13.2" x14ac:dyDescent="0.25">
      <c r="O741" s="10"/>
    </row>
    <row r="742" spans="15:15" ht="13.2" x14ac:dyDescent="0.25">
      <c r="O742" s="10"/>
    </row>
    <row r="743" spans="15:15" ht="13.2" x14ac:dyDescent="0.25">
      <c r="O743" s="10"/>
    </row>
    <row r="744" spans="15:15" ht="13.2" x14ac:dyDescent="0.25">
      <c r="O744" s="10"/>
    </row>
    <row r="745" spans="15:15" ht="13.2" x14ac:dyDescent="0.25">
      <c r="O745" s="10"/>
    </row>
    <row r="746" spans="15:15" ht="13.2" x14ac:dyDescent="0.25">
      <c r="O746" s="10"/>
    </row>
    <row r="747" spans="15:15" ht="13.2" x14ac:dyDescent="0.25">
      <c r="O747" s="10"/>
    </row>
    <row r="748" spans="15:15" ht="13.2" x14ac:dyDescent="0.25">
      <c r="O748" s="10"/>
    </row>
    <row r="749" spans="15:15" ht="13.2" x14ac:dyDescent="0.25">
      <c r="O749" s="10"/>
    </row>
    <row r="750" spans="15:15" ht="13.2" x14ac:dyDescent="0.25">
      <c r="O750" s="10"/>
    </row>
    <row r="751" spans="15:15" ht="13.2" x14ac:dyDescent="0.25">
      <c r="O751" s="10"/>
    </row>
    <row r="752" spans="15:15" ht="13.2" x14ac:dyDescent="0.25">
      <c r="O752" s="10"/>
    </row>
    <row r="753" spans="15:15" ht="13.2" x14ac:dyDescent="0.25">
      <c r="O753" s="10"/>
    </row>
    <row r="754" spans="15:15" ht="13.2" x14ac:dyDescent="0.25">
      <c r="O754" s="10"/>
    </row>
    <row r="755" spans="15:15" ht="13.2" x14ac:dyDescent="0.25">
      <c r="O755" s="10"/>
    </row>
    <row r="756" spans="15:15" ht="13.2" x14ac:dyDescent="0.25">
      <c r="O756" s="10"/>
    </row>
    <row r="757" spans="15:15" ht="13.2" x14ac:dyDescent="0.25">
      <c r="O757" s="10"/>
    </row>
    <row r="758" spans="15:15" ht="13.2" x14ac:dyDescent="0.25">
      <c r="O758" s="10"/>
    </row>
    <row r="759" spans="15:15" ht="13.2" x14ac:dyDescent="0.25">
      <c r="O759" s="10"/>
    </row>
    <row r="760" spans="15:15" ht="13.2" x14ac:dyDescent="0.25">
      <c r="O760" s="10"/>
    </row>
    <row r="761" spans="15:15" ht="13.2" x14ac:dyDescent="0.25">
      <c r="O761" s="10"/>
    </row>
    <row r="762" spans="15:15" ht="13.2" x14ac:dyDescent="0.25">
      <c r="O762" s="10"/>
    </row>
    <row r="763" spans="15:15" ht="13.2" x14ac:dyDescent="0.25">
      <c r="O763" s="10"/>
    </row>
    <row r="764" spans="15:15" ht="13.2" x14ac:dyDescent="0.25">
      <c r="O764" s="10"/>
    </row>
    <row r="765" spans="15:15" ht="13.2" x14ac:dyDescent="0.25">
      <c r="O765" s="10"/>
    </row>
    <row r="766" spans="15:15" ht="13.2" x14ac:dyDescent="0.25">
      <c r="O766" s="10"/>
    </row>
    <row r="767" spans="15:15" ht="13.2" x14ac:dyDescent="0.25">
      <c r="O767" s="10"/>
    </row>
    <row r="768" spans="15:15" ht="13.2" x14ac:dyDescent="0.25">
      <c r="O768" s="10"/>
    </row>
    <row r="769" spans="15:15" ht="13.2" x14ac:dyDescent="0.25">
      <c r="O769" s="10"/>
    </row>
    <row r="770" spans="15:15" ht="13.2" x14ac:dyDescent="0.25">
      <c r="O770" s="10"/>
    </row>
    <row r="771" spans="15:15" ht="13.2" x14ac:dyDescent="0.25">
      <c r="O771" s="10"/>
    </row>
    <row r="772" spans="15:15" ht="13.2" x14ac:dyDescent="0.25">
      <c r="O772" s="10"/>
    </row>
    <row r="773" spans="15:15" ht="13.2" x14ac:dyDescent="0.25">
      <c r="O773" s="10"/>
    </row>
    <row r="774" spans="15:15" ht="13.2" x14ac:dyDescent="0.25">
      <c r="O774" s="10"/>
    </row>
    <row r="775" spans="15:15" ht="13.2" x14ac:dyDescent="0.25">
      <c r="O775" s="10"/>
    </row>
    <row r="776" spans="15:15" ht="13.2" x14ac:dyDescent="0.25">
      <c r="O776" s="10"/>
    </row>
    <row r="777" spans="15:15" ht="13.2" x14ac:dyDescent="0.25">
      <c r="O777" s="10"/>
    </row>
    <row r="778" spans="15:15" ht="13.2" x14ac:dyDescent="0.25">
      <c r="O778" s="10"/>
    </row>
    <row r="779" spans="15:15" ht="13.2" x14ac:dyDescent="0.25">
      <c r="O779" s="10"/>
    </row>
    <row r="780" spans="15:15" ht="13.2" x14ac:dyDescent="0.25">
      <c r="O780" s="10"/>
    </row>
    <row r="781" spans="15:15" ht="13.2" x14ac:dyDescent="0.25">
      <c r="O781" s="10"/>
    </row>
    <row r="782" spans="15:15" ht="13.2" x14ac:dyDescent="0.25">
      <c r="O782" s="10"/>
    </row>
    <row r="783" spans="15:15" ht="13.2" x14ac:dyDescent="0.25">
      <c r="O783" s="10"/>
    </row>
    <row r="784" spans="15:15" ht="13.2" x14ac:dyDescent="0.25">
      <c r="O784" s="10"/>
    </row>
    <row r="785" spans="15:15" ht="13.2" x14ac:dyDescent="0.25">
      <c r="O785" s="10"/>
    </row>
    <row r="786" spans="15:15" ht="13.2" x14ac:dyDescent="0.25">
      <c r="O786" s="10"/>
    </row>
    <row r="787" spans="15:15" ht="13.2" x14ac:dyDescent="0.25">
      <c r="O787" s="10"/>
    </row>
    <row r="788" spans="15:15" ht="13.2" x14ac:dyDescent="0.25">
      <c r="O788" s="10"/>
    </row>
    <row r="789" spans="15:15" ht="13.2" x14ac:dyDescent="0.25">
      <c r="O789" s="10"/>
    </row>
    <row r="790" spans="15:15" ht="13.2" x14ac:dyDescent="0.25">
      <c r="O790" s="10"/>
    </row>
    <row r="791" spans="15:15" ht="13.2" x14ac:dyDescent="0.25">
      <c r="O791" s="10"/>
    </row>
    <row r="792" spans="15:15" ht="13.2" x14ac:dyDescent="0.25">
      <c r="O792" s="10"/>
    </row>
    <row r="793" spans="15:15" ht="13.2" x14ac:dyDescent="0.25">
      <c r="O793" s="10"/>
    </row>
    <row r="794" spans="15:15" ht="13.2" x14ac:dyDescent="0.25">
      <c r="O794" s="10"/>
    </row>
    <row r="795" spans="15:15" ht="13.2" x14ac:dyDescent="0.25">
      <c r="O795" s="10"/>
    </row>
    <row r="796" spans="15:15" ht="13.2" x14ac:dyDescent="0.25">
      <c r="O796" s="10"/>
    </row>
    <row r="797" spans="15:15" ht="13.2" x14ac:dyDescent="0.25">
      <c r="O797" s="10"/>
    </row>
    <row r="798" spans="15:15" ht="13.2" x14ac:dyDescent="0.25">
      <c r="O798" s="10"/>
    </row>
    <row r="799" spans="15:15" ht="13.2" x14ac:dyDescent="0.25">
      <c r="O799" s="10"/>
    </row>
    <row r="800" spans="15:15" ht="13.2" x14ac:dyDescent="0.25">
      <c r="O800" s="10"/>
    </row>
    <row r="801" spans="15:15" ht="13.2" x14ac:dyDescent="0.25">
      <c r="O801" s="10"/>
    </row>
    <row r="802" spans="15:15" ht="13.2" x14ac:dyDescent="0.25">
      <c r="O802" s="10"/>
    </row>
    <row r="803" spans="15:15" ht="13.2" x14ac:dyDescent="0.25">
      <c r="O803" s="10"/>
    </row>
    <row r="804" spans="15:15" ht="13.2" x14ac:dyDescent="0.25">
      <c r="O804" s="10"/>
    </row>
    <row r="805" spans="15:15" ht="13.2" x14ac:dyDescent="0.25">
      <c r="O805" s="10"/>
    </row>
    <row r="806" spans="15:15" ht="13.2" x14ac:dyDescent="0.25">
      <c r="O806" s="10"/>
    </row>
    <row r="807" spans="15:15" ht="13.2" x14ac:dyDescent="0.25">
      <c r="O807" s="10"/>
    </row>
    <row r="808" spans="15:15" ht="13.2" x14ac:dyDescent="0.25">
      <c r="O808" s="10"/>
    </row>
    <row r="809" spans="15:15" ht="13.2" x14ac:dyDescent="0.25">
      <c r="O809" s="10"/>
    </row>
    <row r="810" spans="15:15" ht="13.2" x14ac:dyDescent="0.25">
      <c r="O810" s="10"/>
    </row>
    <row r="811" spans="15:15" ht="13.2" x14ac:dyDescent="0.25">
      <c r="O811" s="10"/>
    </row>
    <row r="812" spans="15:15" ht="13.2" x14ac:dyDescent="0.25">
      <c r="O812" s="10"/>
    </row>
    <row r="813" spans="15:15" ht="13.2" x14ac:dyDescent="0.25">
      <c r="O813" s="10"/>
    </row>
    <row r="814" spans="15:15" ht="13.2" x14ac:dyDescent="0.25">
      <c r="O814" s="10"/>
    </row>
    <row r="815" spans="15:15" ht="13.2" x14ac:dyDescent="0.25">
      <c r="O815" s="10"/>
    </row>
    <row r="816" spans="15:15" ht="13.2" x14ac:dyDescent="0.25">
      <c r="O816" s="10"/>
    </row>
    <row r="817" spans="15:15" ht="13.2" x14ac:dyDescent="0.25">
      <c r="O817" s="10"/>
    </row>
    <row r="818" spans="15:15" ht="13.2" x14ac:dyDescent="0.25">
      <c r="O818" s="10"/>
    </row>
    <row r="819" spans="15:15" ht="13.2" x14ac:dyDescent="0.25">
      <c r="O819" s="10"/>
    </row>
    <row r="820" spans="15:15" ht="13.2" x14ac:dyDescent="0.25">
      <c r="O820" s="10"/>
    </row>
    <row r="821" spans="15:15" ht="13.2" x14ac:dyDescent="0.25">
      <c r="O821" s="10"/>
    </row>
    <row r="822" spans="15:15" ht="13.2" x14ac:dyDescent="0.25">
      <c r="O822" s="10"/>
    </row>
    <row r="823" spans="15:15" ht="13.2" x14ac:dyDescent="0.25">
      <c r="O823" s="10"/>
    </row>
    <row r="824" spans="15:15" ht="13.2" x14ac:dyDescent="0.25">
      <c r="O824" s="10"/>
    </row>
    <row r="825" spans="15:15" ht="13.2" x14ac:dyDescent="0.25">
      <c r="O825" s="10"/>
    </row>
    <row r="826" spans="15:15" ht="13.2" x14ac:dyDescent="0.25">
      <c r="O826" s="10"/>
    </row>
    <row r="827" spans="15:15" ht="13.2" x14ac:dyDescent="0.25">
      <c r="O827" s="10"/>
    </row>
    <row r="828" spans="15:15" ht="13.2" x14ac:dyDescent="0.25">
      <c r="O828" s="10"/>
    </row>
    <row r="829" spans="15:15" ht="13.2" x14ac:dyDescent="0.25">
      <c r="O829" s="10"/>
    </row>
    <row r="830" spans="15:15" ht="13.2" x14ac:dyDescent="0.25">
      <c r="O830" s="10"/>
    </row>
    <row r="831" spans="15:15" ht="13.2" x14ac:dyDescent="0.25">
      <c r="O831" s="10"/>
    </row>
    <row r="832" spans="15:15" ht="13.2" x14ac:dyDescent="0.25">
      <c r="O832" s="10"/>
    </row>
    <row r="833" spans="15:15" ht="13.2" x14ac:dyDescent="0.25">
      <c r="O833" s="10"/>
    </row>
    <row r="834" spans="15:15" ht="13.2" x14ac:dyDescent="0.25">
      <c r="O834" s="10"/>
    </row>
    <row r="835" spans="15:15" ht="13.2" x14ac:dyDescent="0.25">
      <c r="O835" s="10"/>
    </row>
    <row r="836" spans="15:15" ht="13.2" x14ac:dyDescent="0.25">
      <c r="O836" s="10"/>
    </row>
    <row r="837" spans="15:15" ht="13.2" x14ac:dyDescent="0.25">
      <c r="O837" s="10"/>
    </row>
    <row r="838" spans="15:15" ht="13.2" x14ac:dyDescent="0.25">
      <c r="O838" s="10"/>
    </row>
    <row r="839" spans="15:15" ht="13.2" x14ac:dyDescent="0.25">
      <c r="O839" s="10"/>
    </row>
    <row r="840" spans="15:15" ht="13.2" x14ac:dyDescent="0.25">
      <c r="O840" s="10"/>
    </row>
    <row r="841" spans="15:15" ht="13.2" x14ac:dyDescent="0.25">
      <c r="O841" s="10"/>
    </row>
    <row r="842" spans="15:15" ht="13.2" x14ac:dyDescent="0.25">
      <c r="O842" s="10"/>
    </row>
    <row r="843" spans="15:15" ht="13.2" x14ac:dyDescent="0.25">
      <c r="O843" s="10"/>
    </row>
    <row r="844" spans="15:15" ht="13.2" x14ac:dyDescent="0.25">
      <c r="O844" s="10"/>
    </row>
    <row r="845" spans="15:15" ht="13.2" x14ac:dyDescent="0.25">
      <c r="O845" s="10"/>
    </row>
    <row r="846" spans="15:15" ht="13.2" x14ac:dyDescent="0.25">
      <c r="O846" s="10"/>
    </row>
    <row r="847" spans="15:15" ht="13.2" x14ac:dyDescent="0.25">
      <c r="O847" s="10"/>
    </row>
    <row r="848" spans="15:15" ht="13.2" x14ac:dyDescent="0.25">
      <c r="O848" s="10"/>
    </row>
    <row r="849" spans="15:15" ht="13.2" x14ac:dyDescent="0.25">
      <c r="O849" s="10"/>
    </row>
    <row r="850" spans="15:15" ht="13.2" x14ac:dyDescent="0.25">
      <c r="O850" s="10"/>
    </row>
    <row r="851" spans="15:15" ht="13.2" x14ac:dyDescent="0.25">
      <c r="O851" s="10"/>
    </row>
    <row r="852" spans="15:15" ht="13.2" x14ac:dyDescent="0.25">
      <c r="O852" s="10"/>
    </row>
    <row r="853" spans="15:15" ht="13.2" x14ac:dyDescent="0.25">
      <c r="O853" s="10"/>
    </row>
    <row r="854" spans="15:15" ht="13.2" x14ac:dyDescent="0.25">
      <c r="O854" s="10"/>
    </row>
    <row r="855" spans="15:15" ht="13.2" x14ac:dyDescent="0.25">
      <c r="O855" s="10"/>
    </row>
    <row r="856" spans="15:15" ht="13.2" x14ac:dyDescent="0.25">
      <c r="O856" s="10"/>
    </row>
    <row r="857" spans="15:15" ht="13.2" x14ac:dyDescent="0.25">
      <c r="O857" s="10"/>
    </row>
    <row r="858" spans="15:15" ht="13.2" x14ac:dyDescent="0.25">
      <c r="O858" s="10"/>
    </row>
    <row r="859" spans="15:15" ht="13.2" x14ac:dyDescent="0.25">
      <c r="O859" s="10"/>
    </row>
    <row r="860" spans="15:15" ht="13.2" x14ac:dyDescent="0.25">
      <c r="O860" s="10"/>
    </row>
    <row r="861" spans="15:15" ht="13.2" x14ac:dyDescent="0.25">
      <c r="O861" s="10"/>
    </row>
    <row r="862" spans="15:15" ht="13.2" x14ac:dyDescent="0.25">
      <c r="O862" s="10"/>
    </row>
    <row r="863" spans="15:15" ht="13.2" x14ac:dyDescent="0.25">
      <c r="O863" s="10"/>
    </row>
    <row r="864" spans="15:15" ht="13.2" x14ac:dyDescent="0.25">
      <c r="O864" s="10"/>
    </row>
    <row r="865" spans="15:15" ht="13.2" x14ac:dyDescent="0.25">
      <c r="O865" s="10"/>
    </row>
    <row r="866" spans="15:15" ht="13.2" x14ac:dyDescent="0.25">
      <c r="O866" s="10"/>
    </row>
    <row r="867" spans="15:15" ht="13.2" x14ac:dyDescent="0.25">
      <c r="O867" s="10"/>
    </row>
    <row r="868" spans="15:15" ht="13.2" x14ac:dyDescent="0.25">
      <c r="O868" s="10"/>
    </row>
    <row r="869" spans="15:15" ht="13.2" x14ac:dyDescent="0.25">
      <c r="O869" s="10"/>
    </row>
    <row r="870" spans="15:15" ht="13.2" x14ac:dyDescent="0.25">
      <c r="O870" s="10"/>
    </row>
    <row r="871" spans="15:15" ht="13.2" x14ac:dyDescent="0.25">
      <c r="O871" s="10"/>
    </row>
    <row r="872" spans="15:15" ht="13.2" x14ac:dyDescent="0.25">
      <c r="O872" s="10"/>
    </row>
    <row r="873" spans="15:15" ht="13.2" x14ac:dyDescent="0.25">
      <c r="O873" s="10"/>
    </row>
    <row r="874" spans="15:15" ht="13.2" x14ac:dyDescent="0.25">
      <c r="O874" s="10"/>
    </row>
    <row r="875" spans="15:15" ht="13.2" x14ac:dyDescent="0.25">
      <c r="O875" s="10"/>
    </row>
    <row r="876" spans="15:15" ht="13.2" x14ac:dyDescent="0.25">
      <c r="O876" s="10"/>
    </row>
    <row r="877" spans="15:15" ht="13.2" x14ac:dyDescent="0.25">
      <c r="O877" s="10"/>
    </row>
    <row r="878" spans="15:15" ht="13.2" x14ac:dyDescent="0.25">
      <c r="O878" s="10"/>
    </row>
    <row r="879" spans="15:15" ht="13.2" x14ac:dyDescent="0.25">
      <c r="O879" s="10"/>
    </row>
    <row r="880" spans="15:15" ht="13.2" x14ac:dyDescent="0.25">
      <c r="O880" s="10"/>
    </row>
    <row r="881" spans="15:15" ht="13.2" x14ac:dyDescent="0.25">
      <c r="O881" s="10"/>
    </row>
    <row r="882" spans="15:15" ht="13.2" x14ac:dyDescent="0.25">
      <c r="O882" s="10"/>
    </row>
    <row r="883" spans="15:15" ht="13.2" x14ac:dyDescent="0.25">
      <c r="O883" s="10"/>
    </row>
    <row r="884" spans="15:15" ht="13.2" x14ac:dyDescent="0.25">
      <c r="O884" s="10"/>
    </row>
    <row r="885" spans="15:15" ht="13.2" x14ac:dyDescent="0.25">
      <c r="O885" s="10"/>
    </row>
    <row r="886" spans="15:15" ht="13.2" x14ac:dyDescent="0.25">
      <c r="O886" s="10"/>
    </row>
    <row r="887" spans="15:15" ht="13.2" x14ac:dyDescent="0.25">
      <c r="O887" s="10"/>
    </row>
    <row r="888" spans="15:15" ht="13.2" x14ac:dyDescent="0.25">
      <c r="O888" s="10"/>
    </row>
    <row r="889" spans="15:15" ht="13.2" x14ac:dyDescent="0.25">
      <c r="O889" s="10"/>
    </row>
    <row r="890" spans="15:15" ht="13.2" x14ac:dyDescent="0.25">
      <c r="O890" s="10"/>
    </row>
    <row r="891" spans="15:15" ht="13.2" x14ac:dyDescent="0.25">
      <c r="O891" s="10"/>
    </row>
    <row r="892" spans="15:15" ht="13.2" x14ac:dyDescent="0.25">
      <c r="O892" s="10"/>
    </row>
    <row r="893" spans="15:15" ht="13.2" x14ac:dyDescent="0.25">
      <c r="O893" s="10"/>
    </row>
    <row r="894" spans="15:15" ht="13.2" x14ac:dyDescent="0.25">
      <c r="O894" s="10"/>
    </row>
    <row r="895" spans="15:15" ht="13.2" x14ac:dyDescent="0.25">
      <c r="O895" s="10"/>
    </row>
    <row r="896" spans="15:15" ht="13.2" x14ac:dyDescent="0.25">
      <c r="O896" s="10"/>
    </row>
    <row r="897" spans="15:15" ht="13.2" x14ac:dyDescent="0.25">
      <c r="O897" s="10"/>
    </row>
    <row r="898" spans="15:15" ht="13.2" x14ac:dyDescent="0.25">
      <c r="O898" s="10"/>
    </row>
    <row r="899" spans="15:15" ht="13.2" x14ac:dyDescent="0.25">
      <c r="O899" s="10"/>
    </row>
    <row r="900" spans="15:15" ht="13.2" x14ac:dyDescent="0.25">
      <c r="O900" s="10"/>
    </row>
    <row r="901" spans="15:15" ht="13.2" x14ac:dyDescent="0.25">
      <c r="O901" s="10"/>
    </row>
    <row r="902" spans="15:15" ht="13.2" x14ac:dyDescent="0.25">
      <c r="O902" s="10"/>
    </row>
    <row r="903" spans="15:15" ht="13.2" x14ac:dyDescent="0.25">
      <c r="O903" s="10"/>
    </row>
    <row r="904" spans="15:15" ht="13.2" x14ac:dyDescent="0.25">
      <c r="O904" s="10"/>
    </row>
    <row r="905" spans="15:15" ht="13.2" x14ac:dyDescent="0.25">
      <c r="O905" s="10"/>
    </row>
    <row r="906" spans="15:15" ht="13.2" x14ac:dyDescent="0.25">
      <c r="O906" s="10"/>
    </row>
    <row r="907" spans="15:15" ht="13.2" x14ac:dyDescent="0.25">
      <c r="O907" s="10"/>
    </row>
    <row r="908" spans="15:15" ht="13.2" x14ac:dyDescent="0.25">
      <c r="O908" s="10"/>
    </row>
    <row r="909" spans="15:15" ht="13.2" x14ac:dyDescent="0.25">
      <c r="O909" s="10"/>
    </row>
    <row r="910" spans="15:15" ht="13.2" x14ac:dyDescent="0.25">
      <c r="O910" s="10"/>
    </row>
    <row r="911" spans="15:15" ht="13.2" x14ac:dyDescent="0.25">
      <c r="O911" s="10"/>
    </row>
    <row r="912" spans="15:15" ht="13.2" x14ac:dyDescent="0.25">
      <c r="O912" s="10"/>
    </row>
    <row r="913" spans="15:15" ht="13.2" x14ac:dyDescent="0.25">
      <c r="O913" s="10"/>
    </row>
    <row r="914" spans="15:15" ht="13.2" x14ac:dyDescent="0.25">
      <c r="O914" s="10"/>
    </row>
    <row r="915" spans="15:15" ht="13.2" x14ac:dyDescent="0.25">
      <c r="O915" s="10"/>
    </row>
    <row r="916" spans="15:15" ht="13.2" x14ac:dyDescent="0.25">
      <c r="O916" s="10"/>
    </row>
    <row r="917" spans="15:15" ht="13.2" x14ac:dyDescent="0.25">
      <c r="O917" s="10"/>
    </row>
    <row r="918" spans="15:15" ht="13.2" x14ac:dyDescent="0.25">
      <c r="O918" s="10"/>
    </row>
    <row r="919" spans="15:15" ht="13.2" x14ac:dyDescent="0.25">
      <c r="O919" s="10"/>
    </row>
    <row r="920" spans="15:15" ht="13.2" x14ac:dyDescent="0.25">
      <c r="O920" s="10"/>
    </row>
    <row r="921" spans="15:15" ht="13.2" x14ac:dyDescent="0.25">
      <c r="O921" s="10"/>
    </row>
    <row r="922" spans="15:15" ht="13.2" x14ac:dyDescent="0.25">
      <c r="O922" s="10"/>
    </row>
    <row r="923" spans="15:15" ht="13.2" x14ac:dyDescent="0.25">
      <c r="O923" s="10"/>
    </row>
    <row r="924" spans="15:15" ht="13.2" x14ac:dyDescent="0.25">
      <c r="O924" s="10"/>
    </row>
    <row r="925" spans="15:15" ht="13.2" x14ac:dyDescent="0.25">
      <c r="O925" s="10"/>
    </row>
    <row r="926" spans="15:15" ht="13.2" x14ac:dyDescent="0.25">
      <c r="O926" s="10"/>
    </row>
    <row r="927" spans="15:15" ht="13.2" x14ac:dyDescent="0.25">
      <c r="O927" s="10"/>
    </row>
    <row r="928" spans="15:15" ht="13.2" x14ac:dyDescent="0.25">
      <c r="O928" s="10"/>
    </row>
    <row r="929" spans="15:15" ht="13.2" x14ac:dyDescent="0.25">
      <c r="O929" s="10"/>
    </row>
    <row r="930" spans="15:15" ht="13.2" x14ac:dyDescent="0.25">
      <c r="O930" s="10"/>
    </row>
    <row r="931" spans="15:15" ht="13.2" x14ac:dyDescent="0.25">
      <c r="O931" s="10"/>
    </row>
    <row r="932" spans="15:15" ht="13.2" x14ac:dyDescent="0.25">
      <c r="O932" s="10"/>
    </row>
    <row r="933" spans="15:15" ht="13.2" x14ac:dyDescent="0.25">
      <c r="O933" s="10"/>
    </row>
    <row r="934" spans="15:15" ht="13.2" x14ac:dyDescent="0.25">
      <c r="O934" s="10"/>
    </row>
    <row r="935" spans="15:15" ht="13.2" x14ac:dyDescent="0.25">
      <c r="O935" s="10"/>
    </row>
    <row r="936" spans="15:15" ht="13.2" x14ac:dyDescent="0.25">
      <c r="O936" s="10"/>
    </row>
    <row r="937" spans="15:15" ht="13.2" x14ac:dyDescent="0.25">
      <c r="O937" s="10"/>
    </row>
    <row r="938" spans="15:15" ht="13.2" x14ac:dyDescent="0.25">
      <c r="O938" s="10"/>
    </row>
    <row r="939" spans="15:15" ht="13.2" x14ac:dyDescent="0.25">
      <c r="O939" s="10"/>
    </row>
    <row r="940" spans="15:15" ht="13.2" x14ac:dyDescent="0.25">
      <c r="O940" s="10"/>
    </row>
    <row r="941" spans="15:15" ht="13.2" x14ac:dyDescent="0.25">
      <c r="O941" s="10"/>
    </row>
    <row r="942" spans="15:15" ht="13.2" x14ac:dyDescent="0.25">
      <c r="O942" s="10"/>
    </row>
    <row r="943" spans="15:15" ht="13.2" x14ac:dyDescent="0.25">
      <c r="O943" s="10"/>
    </row>
    <row r="944" spans="15:15" ht="13.2" x14ac:dyDescent="0.25">
      <c r="O944" s="10"/>
    </row>
    <row r="945" spans="15:15" ht="13.2" x14ac:dyDescent="0.25">
      <c r="O945" s="10"/>
    </row>
    <row r="946" spans="15:15" ht="13.2" x14ac:dyDescent="0.25">
      <c r="O946" s="10"/>
    </row>
    <row r="947" spans="15:15" ht="13.2" x14ac:dyDescent="0.25">
      <c r="O947" s="10"/>
    </row>
    <row r="948" spans="15:15" ht="13.2" x14ac:dyDescent="0.25">
      <c r="O948" s="10"/>
    </row>
    <row r="949" spans="15:15" ht="13.2" x14ac:dyDescent="0.25">
      <c r="O949" s="10"/>
    </row>
    <row r="950" spans="15:15" ht="13.2" x14ac:dyDescent="0.25">
      <c r="O950" s="10"/>
    </row>
    <row r="951" spans="15:15" ht="13.2" x14ac:dyDescent="0.25">
      <c r="O951" s="10"/>
    </row>
    <row r="952" spans="15:15" ht="13.2" x14ac:dyDescent="0.25">
      <c r="O952" s="10"/>
    </row>
    <row r="953" spans="15:15" ht="13.2" x14ac:dyDescent="0.25">
      <c r="O953" s="10"/>
    </row>
    <row r="954" spans="15:15" ht="13.2" x14ac:dyDescent="0.25">
      <c r="O954" s="10"/>
    </row>
    <row r="955" spans="15:15" ht="13.2" x14ac:dyDescent="0.25">
      <c r="O955" s="10"/>
    </row>
    <row r="956" spans="15:15" ht="13.2" x14ac:dyDescent="0.25">
      <c r="O956" s="10"/>
    </row>
    <row r="957" spans="15:15" ht="13.2" x14ac:dyDescent="0.25">
      <c r="O957" s="10"/>
    </row>
    <row r="958" spans="15:15" ht="13.2" x14ac:dyDescent="0.25">
      <c r="O958" s="10"/>
    </row>
    <row r="959" spans="15:15" ht="13.2" x14ac:dyDescent="0.25">
      <c r="O959" s="10"/>
    </row>
    <row r="960" spans="15:15" ht="13.2" x14ac:dyDescent="0.25">
      <c r="O960" s="10"/>
    </row>
    <row r="961" spans="15:15" ht="13.2" x14ac:dyDescent="0.25">
      <c r="O961" s="10"/>
    </row>
    <row r="962" spans="15:15" ht="13.2" x14ac:dyDescent="0.25">
      <c r="O962" s="10"/>
    </row>
    <row r="963" spans="15:15" ht="13.2" x14ac:dyDescent="0.25">
      <c r="O963" s="10"/>
    </row>
    <row r="964" spans="15:15" ht="13.2" x14ac:dyDescent="0.25">
      <c r="O964" s="10"/>
    </row>
    <row r="965" spans="15:15" ht="13.2" x14ac:dyDescent="0.25">
      <c r="O965" s="10"/>
    </row>
    <row r="966" spans="15:15" ht="13.2" x14ac:dyDescent="0.25">
      <c r="O966" s="10"/>
    </row>
    <row r="967" spans="15:15" ht="13.2" x14ac:dyDescent="0.25">
      <c r="O967" s="10"/>
    </row>
    <row r="968" spans="15:15" ht="13.2" x14ac:dyDescent="0.25">
      <c r="O968" s="10"/>
    </row>
    <row r="969" spans="15:15" ht="13.2" x14ac:dyDescent="0.25">
      <c r="O969" s="10"/>
    </row>
    <row r="970" spans="15:15" ht="13.2" x14ac:dyDescent="0.25">
      <c r="O970" s="10"/>
    </row>
    <row r="971" spans="15:15" ht="13.2" x14ac:dyDescent="0.25">
      <c r="O971" s="10"/>
    </row>
    <row r="972" spans="15:15" ht="13.2" x14ac:dyDescent="0.25">
      <c r="O972" s="10"/>
    </row>
    <row r="973" spans="15:15" ht="13.2" x14ac:dyDescent="0.25">
      <c r="O973" s="10"/>
    </row>
    <row r="974" spans="15:15" ht="13.2" x14ac:dyDescent="0.25">
      <c r="O974" s="10"/>
    </row>
    <row r="975" spans="15:15" ht="13.2" x14ac:dyDescent="0.25">
      <c r="O975" s="10"/>
    </row>
    <row r="976" spans="15:15" ht="13.2" x14ac:dyDescent="0.25">
      <c r="O976" s="10"/>
    </row>
    <row r="977" spans="15:15" ht="13.2" x14ac:dyDescent="0.25">
      <c r="O977" s="10"/>
    </row>
    <row r="978" spans="15:15" ht="13.2" x14ac:dyDescent="0.25">
      <c r="O978" s="10"/>
    </row>
    <row r="979" spans="15:15" ht="13.2" x14ac:dyDescent="0.25">
      <c r="O979" s="10"/>
    </row>
    <row r="980" spans="15:15" ht="13.2" x14ac:dyDescent="0.25">
      <c r="O980" s="10"/>
    </row>
    <row r="981" spans="15:15" ht="13.2" x14ac:dyDescent="0.25">
      <c r="O981" s="10"/>
    </row>
    <row r="982" spans="15:15" ht="13.2" x14ac:dyDescent="0.25">
      <c r="O982" s="10"/>
    </row>
    <row r="983" spans="15:15" ht="13.2" x14ac:dyDescent="0.25">
      <c r="O983" s="10"/>
    </row>
    <row r="984" spans="15:15" ht="13.2" x14ac:dyDescent="0.25">
      <c r="O984" s="10"/>
    </row>
    <row r="985" spans="15:15" ht="13.2" x14ac:dyDescent="0.25">
      <c r="O985" s="10"/>
    </row>
    <row r="986" spans="15:15" ht="13.2" x14ac:dyDescent="0.25">
      <c r="O986" s="10"/>
    </row>
    <row r="987" spans="15:15" ht="13.2" x14ac:dyDescent="0.25">
      <c r="O987" s="10"/>
    </row>
    <row r="988" spans="15:15" ht="13.2" x14ac:dyDescent="0.25">
      <c r="O988" s="10"/>
    </row>
    <row r="989" spans="15:15" ht="13.2" x14ac:dyDescent="0.25">
      <c r="O989" s="10"/>
    </row>
    <row r="990" spans="15:15" ht="13.2" x14ac:dyDescent="0.25">
      <c r="O990" s="10"/>
    </row>
    <row r="991" spans="15:15" ht="13.2" x14ac:dyDescent="0.25">
      <c r="O991" s="10"/>
    </row>
    <row r="992" spans="15:15" ht="13.2" x14ac:dyDescent="0.25">
      <c r="O992" s="10"/>
    </row>
    <row r="993" spans="15:15" ht="13.2" x14ac:dyDescent="0.25">
      <c r="O993" s="10"/>
    </row>
    <row r="994" spans="15:15" ht="13.2" x14ac:dyDescent="0.25">
      <c r="O994" s="10"/>
    </row>
    <row r="995" spans="15:15" ht="13.2" x14ac:dyDescent="0.25">
      <c r="O995" s="10"/>
    </row>
    <row r="996" spans="15:15" ht="13.2" x14ac:dyDescent="0.25">
      <c r="O996" s="10"/>
    </row>
    <row r="997" spans="15:15" ht="13.2" x14ac:dyDescent="0.25">
      <c r="O997" s="10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AA997"/>
  <sheetViews>
    <sheetView workbookViewId="0"/>
  </sheetViews>
  <sheetFormatPr defaultColWidth="14.44140625" defaultRowHeight="15.75" customHeight="1" x14ac:dyDescent="0.25"/>
  <cols>
    <col min="2" max="2" width="13.109375" customWidth="1"/>
    <col min="3" max="3" width="8.6640625" customWidth="1"/>
    <col min="4" max="4" width="12.44140625" customWidth="1"/>
    <col min="7" max="7" width="7.33203125" customWidth="1"/>
    <col min="8" max="8" width="10.88671875" customWidth="1"/>
    <col min="10" max="10" width="9.6640625" customWidth="1"/>
    <col min="11" max="11" width="9" customWidth="1"/>
    <col min="12" max="12" width="12.5546875" customWidth="1"/>
    <col min="14" max="14" width="11.33203125" customWidth="1"/>
  </cols>
  <sheetData>
    <row r="1" spans="1:27" ht="15.75" customHeight="1" x14ac:dyDescent="0.25">
      <c r="A1" s="1" t="s">
        <v>192</v>
      </c>
      <c r="B1" s="1" t="s">
        <v>193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190</v>
      </c>
      <c r="O1" s="3" t="s">
        <v>13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 customHeight="1" x14ac:dyDescent="0.25">
      <c r="A2" s="5" t="s">
        <v>26</v>
      </c>
      <c r="B2" s="5">
        <v>20</v>
      </c>
      <c r="C2" s="5" t="s">
        <v>194</v>
      </c>
      <c r="D2" s="5" t="s">
        <v>195</v>
      </c>
      <c r="F2" s="5" t="s">
        <v>23</v>
      </c>
      <c r="N2" s="5">
        <v>5</v>
      </c>
      <c r="O2" s="6">
        <v>36</v>
      </c>
    </row>
    <row r="3" spans="1:27" ht="15.75" customHeight="1" x14ac:dyDescent="0.25">
      <c r="A3" s="7" t="s">
        <v>49</v>
      </c>
      <c r="B3" s="8"/>
      <c r="C3" s="7" t="s">
        <v>195</v>
      </c>
      <c r="D3" s="8"/>
      <c r="E3" s="8"/>
      <c r="F3" s="8"/>
      <c r="G3" s="8"/>
      <c r="H3" s="7"/>
      <c r="I3" s="8"/>
      <c r="J3" s="8"/>
      <c r="K3" s="8"/>
      <c r="L3" s="8"/>
      <c r="M3" s="8"/>
      <c r="N3" s="8"/>
      <c r="O3" s="9">
        <v>2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5.75" customHeight="1" x14ac:dyDescent="0.25">
      <c r="A4" s="5" t="s">
        <v>29</v>
      </c>
      <c r="B4" s="5">
        <v>20</v>
      </c>
      <c r="E4" s="5" t="s">
        <v>19</v>
      </c>
      <c r="F4" s="5"/>
      <c r="N4" s="5">
        <v>5</v>
      </c>
      <c r="O4" s="6">
        <v>29</v>
      </c>
    </row>
    <row r="5" spans="1:27" ht="15.75" customHeight="1" x14ac:dyDescent="0.25">
      <c r="A5" s="7" t="s">
        <v>50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9">
        <v>0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ht="15.75" customHeight="1" x14ac:dyDescent="0.25">
      <c r="A6" s="5" t="s">
        <v>43</v>
      </c>
      <c r="B6" s="5">
        <v>20</v>
      </c>
      <c r="C6" s="5" t="s">
        <v>196</v>
      </c>
      <c r="D6" s="5" t="s">
        <v>195</v>
      </c>
      <c r="F6" s="5" t="s">
        <v>23</v>
      </c>
      <c r="N6" s="5">
        <v>5</v>
      </c>
      <c r="O6" s="6">
        <v>40</v>
      </c>
    </row>
    <row r="7" spans="1:27" ht="15.75" customHeight="1" x14ac:dyDescent="0.25">
      <c r="A7" s="7" t="s">
        <v>18</v>
      </c>
      <c r="B7" s="8"/>
      <c r="C7" s="7" t="s">
        <v>195</v>
      </c>
      <c r="D7" s="7" t="s">
        <v>194</v>
      </c>
      <c r="E7" s="8"/>
      <c r="F7" s="8"/>
      <c r="G7" s="8"/>
      <c r="H7" s="8"/>
      <c r="I7" s="7" t="s">
        <v>195</v>
      </c>
      <c r="J7" s="8"/>
      <c r="K7" s="8"/>
      <c r="L7" s="8"/>
      <c r="M7" s="8"/>
      <c r="N7" s="8"/>
      <c r="O7" s="9">
        <v>7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ht="15.75" customHeight="1" x14ac:dyDescent="0.25">
      <c r="A8" s="5" t="s">
        <v>30</v>
      </c>
      <c r="I8" s="5">
        <v>2</v>
      </c>
      <c r="O8" s="6">
        <v>4</v>
      </c>
    </row>
    <row r="9" spans="1:27" ht="15.75" customHeight="1" x14ac:dyDescent="0.25">
      <c r="A9" s="7" t="s">
        <v>191</v>
      </c>
      <c r="B9" s="7">
        <v>20</v>
      </c>
      <c r="C9" s="7" t="s">
        <v>197</v>
      </c>
      <c r="D9" s="7"/>
      <c r="E9" s="8"/>
      <c r="F9" s="7" t="s">
        <v>23</v>
      </c>
      <c r="G9" s="8"/>
      <c r="H9" s="8"/>
      <c r="I9" s="7">
        <v>7</v>
      </c>
      <c r="J9" s="8"/>
      <c r="K9" s="7" t="s">
        <v>23</v>
      </c>
      <c r="L9" s="8"/>
      <c r="M9" s="8"/>
      <c r="N9" s="7">
        <v>5</v>
      </c>
      <c r="O9" s="9">
        <v>40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ht="15.75" customHeight="1" x14ac:dyDescent="0.25">
      <c r="A10" s="5" t="s">
        <v>26</v>
      </c>
      <c r="B10" s="5">
        <v>5</v>
      </c>
      <c r="C10" s="5" t="s">
        <v>195</v>
      </c>
      <c r="D10" s="5" t="s">
        <v>194</v>
      </c>
      <c r="H10" s="5" t="s">
        <v>23</v>
      </c>
      <c r="O10" s="6">
        <v>12</v>
      </c>
    </row>
    <row r="11" spans="1:27" ht="15.75" customHeight="1" x14ac:dyDescent="0.25">
      <c r="A11" s="7" t="s">
        <v>43</v>
      </c>
      <c r="B11" s="7">
        <v>15</v>
      </c>
      <c r="C11" s="7" t="s">
        <v>197</v>
      </c>
      <c r="D11" s="7" t="s">
        <v>195</v>
      </c>
      <c r="E11" s="7"/>
      <c r="F11" s="7" t="s">
        <v>23</v>
      </c>
      <c r="G11" s="8"/>
      <c r="H11" s="8"/>
      <c r="I11" s="8"/>
      <c r="J11" s="8"/>
      <c r="K11" s="8"/>
      <c r="L11" s="8"/>
      <c r="M11" s="8"/>
      <c r="N11" s="7">
        <v>5</v>
      </c>
      <c r="O11" s="9">
        <v>33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ht="15.75" customHeight="1" x14ac:dyDescent="0.25">
      <c r="A12" s="5" t="s">
        <v>191</v>
      </c>
      <c r="B12" s="5">
        <v>20</v>
      </c>
      <c r="C12" s="5" t="s">
        <v>195</v>
      </c>
      <c r="E12" s="5" t="s">
        <v>23</v>
      </c>
      <c r="F12" s="5" t="s">
        <v>23</v>
      </c>
      <c r="M12" s="5" t="s">
        <v>23</v>
      </c>
      <c r="N12" s="5">
        <v>5</v>
      </c>
      <c r="O12" s="6">
        <v>34</v>
      </c>
    </row>
    <row r="13" spans="1:27" ht="15.75" customHeight="1" x14ac:dyDescent="0.25">
      <c r="A13" s="7" t="s">
        <v>29</v>
      </c>
      <c r="B13" s="7"/>
      <c r="C13" s="7"/>
      <c r="D13" s="7" t="s">
        <v>195</v>
      </c>
      <c r="E13" s="8"/>
      <c r="F13" s="8"/>
      <c r="G13" s="8"/>
      <c r="H13" s="8"/>
      <c r="I13" s="8"/>
      <c r="J13" s="8"/>
      <c r="K13" s="7"/>
      <c r="L13" s="8"/>
      <c r="M13" s="8"/>
      <c r="N13" s="7"/>
      <c r="O13" s="9">
        <v>1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ht="15.75" customHeight="1" x14ac:dyDescent="0.25">
      <c r="A14" s="5" t="s">
        <v>191</v>
      </c>
      <c r="B14" s="5">
        <v>20</v>
      </c>
      <c r="C14" s="5" t="s">
        <v>194</v>
      </c>
      <c r="F14" s="5" t="s">
        <v>23</v>
      </c>
      <c r="N14" s="5">
        <v>105</v>
      </c>
      <c r="O14" s="6">
        <v>135</v>
      </c>
    </row>
    <row r="15" spans="1:27" ht="15.75" customHeight="1" x14ac:dyDescent="0.25">
      <c r="A15" s="5" t="s">
        <v>43</v>
      </c>
      <c r="D15" s="5" t="s">
        <v>198</v>
      </c>
      <c r="N15" s="5">
        <v>50</v>
      </c>
      <c r="O15" s="6">
        <v>52</v>
      </c>
    </row>
    <row r="16" spans="1:27" ht="15.75" customHeight="1" x14ac:dyDescent="0.25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5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 spans="15:15" ht="15.75" customHeight="1" x14ac:dyDescent="0.25">
      <c r="O17" s="6"/>
    </row>
    <row r="18" spans="15:15" ht="15.75" customHeight="1" x14ac:dyDescent="0.25">
      <c r="O18" s="10"/>
    </row>
    <row r="19" spans="15:15" ht="15.75" customHeight="1" x14ac:dyDescent="0.25">
      <c r="O19" s="10"/>
    </row>
    <row r="20" spans="15:15" ht="15.75" customHeight="1" x14ac:dyDescent="0.25">
      <c r="O20" s="10"/>
    </row>
    <row r="21" spans="15:15" ht="15.75" customHeight="1" x14ac:dyDescent="0.25">
      <c r="O21" s="10"/>
    </row>
    <row r="22" spans="15:15" ht="15.75" customHeight="1" x14ac:dyDescent="0.25">
      <c r="O22" s="10"/>
    </row>
    <row r="23" spans="15:15" ht="13.2" x14ac:dyDescent="0.25">
      <c r="O23" s="10"/>
    </row>
    <row r="24" spans="15:15" ht="13.2" x14ac:dyDescent="0.25">
      <c r="O24" s="10"/>
    </row>
    <row r="25" spans="15:15" ht="13.2" x14ac:dyDescent="0.25">
      <c r="O25" s="10"/>
    </row>
    <row r="26" spans="15:15" ht="13.2" x14ac:dyDescent="0.25">
      <c r="O26" s="10"/>
    </row>
    <row r="27" spans="15:15" ht="13.2" x14ac:dyDescent="0.25">
      <c r="O27" s="10"/>
    </row>
    <row r="28" spans="15:15" ht="13.2" x14ac:dyDescent="0.25">
      <c r="O28" s="10"/>
    </row>
    <row r="29" spans="15:15" ht="13.2" x14ac:dyDescent="0.25">
      <c r="O29" s="10"/>
    </row>
    <row r="30" spans="15:15" ht="13.2" x14ac:dyDescent="0.25">
      <c r="O30" s="10"/>
    </row>
    <row r="31" spans="15:15" ht="13.2" x14ac:dyDescent="0.25">
      <c r="O31" s="10"/>
    </row>
    <row r="32" spans="15:15" ht="13.2" x14ac:dyDescent="0.25">
      <c r="O32" s="10"/>
    </row>
    <row r="33" spans="15:15" ht="13.2" x14ac:dyDescent="0.25">
      <c r="O33" s="10"/>
    </row>
    <row r="34" spans="15:15" ht="13.2" x14ac:dyDescent="0.25">
      <c r="O34" s="10"/>
    </row>
    <row r="35" spans="15:15" ht="13.2" x14ac:dyDescent="0.25">
      <c r="O35" s="10"/>
    </row>
    <row r="36" spans="15:15" ht="13.2" x14ac:dyDescent="0.25">
      <c r="O36" s="10"/>
    </row>
    <row r="37" spans="15:15" ht="13.2" x14ac:dyDescent="0.25">
      <c r="O37" s="10"/>
    </row>
    <row r="38" spans="15:15" ht="13.2" x14ac:dyDescent="0.25">
      <c r="O38" s="10"/>
    </row>
    <row r="39" spans="15:15" ht="13.2" x14ac:dyDescent="0.25">
      <c r="O39" s="10"/>
    </row>
    <row r="40" spans="15:15" ht="13.2" x14ac:dyDescent="0.25">
      <c r="O40" s="10"/>
    </row>
    <row r="41" spans="15:15" ht="13.2" x14ac:dyDescent="0.25">
      <c r="O41" s="10"/>
    </row>
    <row r="42" spans="15:15" ht="13.2" x14ac:dyDescent="0.25">
      <c r="O42" s="10"/>
    </row>
    <row r="43" spans="15:15" ht="13.2" x14ac:dyDescent="0.25">
      <c r="O43" s="10"/>
    </row>
    <row r="44" spans="15:15" ht="13.2" x14ac:dyDescent="0.25">
      <c r="O44" s="10"/>
    </row>
    <row r="45" spans="15:15" ht="13.2" x14ac:dyDescent="0.25">
      <c r="O45" s="10"/>
    </row>
    <row r="46" spans="15:15" ht="13.2" x14ac:dyDescent="0.25">
      <c r="O46" s="10"/>
    </row>
    <row r="47" spans="15:15" ht="13.2" x14ac:dyDescent="0.25">
      <c r="O47" s="10"/>
    </row>
    <row r="48" spans="15:15" ht="13.2" x14ac:dyDescent="0.25">
      <c r="O48" s="10"/>
    </row>
    <row r="49" spans="15:15" ht="13.2" x14ac:dyDescent="0.25">
      <c r="O49" s="10"/>
    </row>
    <row r="50" spans="15:15" ht="13.2" x14ac:dyDescent="0.25">
      <c r="O50" s="10"/>
    </row>
    <row r="51" spans="15:15" ht="13.2" x14ac:dyDescent="0.25">
      <c r="O51" s="10"/>
    </row>
    <row r="52" spans="15:15" ht="13.2" x14ac:dyDescent="0.25">
      <c r="O52" s="10"/>
    </row>
    <row r="53" spans="15:15" ht="13.2" x14ac:dyDescent="0.25">
      <c r="O53" s="10"/>
    </row>
    <row r="54" spans="15:15" ht="13.2" x14ac:dyDescent="0.25">
      <c r="O54" s="10"/>
    </row>
    <row r="55" spans="15:15" ht="13.2" x14ac:dyDescent="0.25">
      <c r="O55" s="10"/>
    </row>
    <row r="56" spans="15:15" ht="13.2" x14ac:dyDescent="0.25">
      <c r="O56" s="10"/>
    </row>
    <row r="57" spans="15:15" ht="13.2" x14ac:dyDescent="0.25">
      <c r="O57" s="10"/>
    </row>
    <row r="58" spans="15:15" ht="13.2" x14ac:dyDescent="0.25">
      <c r="O58" s="10"/>
    </row>
    <row r="59" spans="15:15" ht="13.2" x14ac:dyDescent="0.25">
      <c r="O59" s="10"/>
    </row>
    <row r="60" spans="15:15" ht="13.2" x14ac:dyDescent="0.25">
      <c r="O60" s="10"/>
    </row>
    <row r="61" spans="15:15" ht="13.2" x14ac:dyDescent="0.25">
      <c r="O61" s="10"/>
    </row>
    <row r="62" spans="15:15" ht="13.2" x14ac:dyDescent="0.25">
      <c r="O62" s="10"/>
    </row>
    <row r="63" spans="15:15" ht="13.2" x14ac:dyDescent="0.25">
      <c r="O63" s="10"/>
    </row>
    <row r="64" spans="15:15" ht="13.2" x14ac:dyDescent="0.25">
      <c r="O64" s="10"/>
    </row>
    <row r="65" spans="15:15" ht="13.2" x14ac:dyDescent="0.25">
      <c r="O65" s="10"/>
    </row>
    <row r="66" spans="15:15" ht="13.2" x14ac:dyDescent="0.25">
      <c r="O66" s="10"/>
    </row>
    <row r="67" spans="15:15" ht="13.2" x14ac:dyDescent="0.25">
      <c r="O67" s="10"/>
    </row>
    <row r="68" spans="15:15" ht="13.2" x14ac:dyDescent="0.25">
      <c r="O68" s="10"/>
    </row>
    <row r="69" spans="15:15" ht="13.2" x14ac:dyDescent="0.25">
      <c r="O69" s="10"/>
    </row>
    <row r="70" spans="15:15" ht="13.2" x14ac:dyDescent="0.25">
      <c r="O70" s="10"/>
    </row>
    <row r="71" spans="15:15" ht="13.2" x14ac:dyDescent="0.25">
      <c r="O71" s="10"/>
    </row>
    <row r="72" spans="15:15" ht="13.2" x14ac:dyDescent="0.25">
      <c r="O72" s="10"/>
    </row>
    <row r="73" spans="15:15" ht="13.2" x14ac:dyDescent="0.25">
      <c r="O73" s="10"/>
    </row>
    <row r="74" spans="15:15" ht="13.2" x14ac:dyDescent="0.25">
      <c r="O74" s="10"/>
    </row>
    <row r="75" spans="15:15" ht="13.2" x14ac:dyDescent="0.25">
      <c r="O75" s="10"/>
    </row>
    <row r="76" spans="15:15" ht="13.2" x14ac:dyDescent="0.25">
      <c r="O76" s="10"/>
    </row>
    <row r="77" spans="15:15" ht="13.2" x14ac:dyDescent="0.25">
      <c r="O77" s="10"/>
    </row>
    <row r="78" spans="15:15" ht="13.2" x14ac:dyDescent="0.25">
      <c r="O78" s="10"/>
    </row>
    <row r="79" spans="15:15" ht="13.2" x14ac:dyDescent="0.25">
      <c r="O79" s="10"/>
    </row>
    <row r="80" spans="15:15" ht="13.2" x14ac:dyDescent="0.25">
      <c r="O80" s="10"/>
    </row>
    <row r="81" spans="15:15" ht="13.2" x14ac:dyDescent="0.25">
      <c r="O81" s="10"/>
    </row>
    <row r="82" spans="15:15" ht="13.2" x14ac:dyDescent="0.25">
      <c r="O82" s="10"/>
    </row>
    <row r="83" spans="15:15" ht="13.2" x14ac:dyDescent="0.25">
      <c r="O83" s="10"/>
    </row>
    <row r="84" spans="15:15" ht="13.2" x14ac:dyDescent="0.25">
      <c r="O84" s="10"/>
    </row>
    <row r="85" spans="15:15" ht="13.2" x14ac:dyDescent="0.25">
      <c r="O85" s="10"/>
    </row>
    <row r="86" spans="15:15" ht="13.2" x14ac:dyDescent="0.25">
      <c r="O86" s="10"/>
    </row>
    <row r="87" spans="15:15" ht="13.2" x14ac:dyDescent="0.25">
      <c r="O87" s="10"/>
    </row>
    <row r="88" spans="15:15" ht="13.2" x14ac:dyDescent="0.25">
      <c r="O88" s="10"/>
    </row>
    <row r="89" spans="15:15" ht="13.2" x14ac:dyDescent="0.25">
      <c r="O89" s="10"/>
    </row>
    <row r="90" spans="15:15" ht="13.2" x14ac:dyDescent="0.25">
      <c r="O90" s="10"/>
    </row>
    <row r="91" spans="15:15" ht="13.2" x14ac:dyDescent="0.25">
      <c r="O91" s="10"/>
    </row>
    <row r="92" spans="15:15" ht="13.2" x14ac:dyDescent="0.25">
      <c r="O92" s="10"/>
    </row>
    <row r="93" spans="15:15" ht="13.2" x14ac:dyDescent="0.25">
      <c r="O93" s="10"/>
    </row>
    <row r="94" spans="15:15" ht="13.2" x14ac:dyDescent="0.25">
      <c r="O94" s="10"/>
    </row>
    <row r="95" spans="15:15" ht="13.2" x14ac:dyDescent="0.25">
      <c r="O95" s="10"/>
    </row>
    <row r="96" spans="15:15" ht="13.2" x14ac:dyDescent="0.25">
      <c r="O96" s="10"/>
    </row>
    <row r="97" spans="15:15" ht="13.2" x14ac:dyDescent="0.25">
      <c r="O97" s="10"/>
    </row>
    <row r="98" spans="15:15" ht="13.2" x14ac:dyDescent="0.25">
      <c r="O98" s="10"/>
    </row>
    <row r="99" spans="15:15" ht="13.2" x14ac:dyDescent="0.25">
      <c r="O99" s="10"/>
    </row>
    <row r="100" spans="15:15" ht="13.2" x14ac:dyDescent="0.25">
      <c r="O100" s="10"/>
    </row>
    <row r="101" spans="15:15" ht="13.2" x14ac:dyDescent="0.25">
      <c r="O101" s="10"/>
    </row>
    <row r="102" spans="15:15" ht="13.2" x14ac:dyDescent="0.25">
      <c r="O102" s="10"/>
    </row>
    <row r="103" spans="15:15" ht="13.2" x14ac:dyDescent="0.25">
      <c r="O103" s="10"/>
    </row>
    <row r="104" spans="15:15" ht="13.2" x14ac:dyDescent="0.25">
      <c r="O104" s="10"/>
    </row>
    <row r="105" spans="15:15" ht="13.2" x14ac:dyDescent="0.25">
      <c r="O105" s="10"/>
    </row>
    <row r="106" spans="15:15" ht="13.2" x14ac:dyDescent="0.25">
      <c r="O106" s="10"/>
    </row>
    <row r="107" spans="15:15" ht="13.2" x14ac:dyDescent="0.25">
      <c r="O107" s="10"/>
    </row>
    <row r="108" spans="15:15" ht="13.2" x14ac:dyDescent="0.25">
      <c r="O108" s="10"/>
    </row>
    <row r="109" spans="15:15" ht="13.2" x14ac:dyDescent="0.25">
      <c r="O109" s="10"/>
    </row>
    <row r="110" spans="15:15" ht="13.2" x14ac:dyDescent="0.25">
      <c r="O110" s="10"/>
    </row>
    <row r="111" spans="15:15" ht="13.2" x14ac:dyDescent="0.25">
      <c r="O111" s="10"/>
    </row>
    <row r="112" spans="15:15" ht="13.2" x14ac:dyDescent="0.25">
      <c r="O112" s="10"/>
    </row>
    <row r="113" spans="15:15" ht="13.2" x14ac:dyDescent="0.25">
      <c r="O113" s="10"/>
    </row>
    <row r="114" spans="15:15" ht="13.2" x14ac:dyDescent="0.25">
      <c r="O114" s="10"/>
    </row>
    <row r="115" spans="15:15" ht="13.2" x14ac:dyDescent="0.25">
      <c r="O115" s="10"/>
    </row>
    <row r="116" spans="15:15" ht="13.2" x14ac:dyDescent="0.25">
      <c r="O116" s="10"/>
    </row>
    <row r="117" spans="15:15" ht="13.2" x14ac:dyDescent="0.25">
      <c r="O117" s="10"/>
    </row>
    <row r="118" spans="15:15" ht="13.2" x14ac:dyDescent="0.25">
      <c r="O118" s="10"/>
    </row>
    <row r="119" spans="15:15" ht="13.2" x14ac:dyDescent="0.25">
      <c r="O119" s="10"/>
    </row>
    <row r="120" spans="15:15" ht="13.2" x14ac:dyDescent="0.25">
      <c r="O120" s="10"/>
    </row>
    <row r="121" spans="15:15" ht="13.2" x14ac:dyDescent="0.25">
      <c r="O121" s="10"/>
    </row>
    <row r="122" spans="15:15" ht="13.2" x14ac:dyDescent="0.25">
      <c r="O122" s="10"/>
    </row>
    <row r="123" spans="15:15" ht="13.2" x14ac:dyDescent="0.25">
      <c r="O123" s="10"/>
    </row>
    <row r="124" spans="15:15" ht="13.2" x14ac:dyDescent="0.25">
      <c r="O124" s="10"/>
    </row>
    <row r="125" spans="15:15" ht="13.2" x14ac:dyDescent="0.25">
      <c r="O125" s="10"/>
    </row>
    <row r="126" spans="15:15" ht="13.2" x14ac:dyDescent="0.25">
      <c r="O126" s="10"/>
    </row>
    <row r="127" spans="15:15" ht="13.2" x14ac:dyDescent="0.25">
      <c r="O127" s="10"/>
    </row>
    <row r="128" spans="15:15" ht="13.2" x14ac:dyDescent="0.25">
      <c r="O128" s="10"/>
    </row>
    <row r="129" spans="15:15" ht="13.2" x14ac:dyDescent="0.25">
      <c r="O129" s="10"/>
    </row>
    <row r="130" spans="15:15" ht="13.2" x14ac:dyDescent="0.25">
      <c r="O130" s="10"/>
    </row>
    <row r="131" spans="15:15" ht="13.2" x14ac:dyDescent="0.25">
      <c r="O131" s="10"/>
    </row>
    <row r="132" spans="15:15" ht="13.2" x14ac:dyDescent="0.25">
      <c r="O132" s="10"/>
    </row>
    <row r="133" spans="15:15" ht="13.2" x14ac:dyDescent="0.25">
      <c r="O133" s="10"/>
    </row>
    <row r="134" spans="15:15" ht="13.2" x14ac:dyDescent="0.25">
      <c r="O134" s="10"/>
    </row>
    <row r="135" spans="15:15" ht="13.2" x14ac:dyDescent="0.25">
      <c r="O135" s="10"/>
    </row>
    <row r="136" spans="15:15" ht="13.2" x14ac:dyDescent="0.25">
      <c r="O136" s="10"/>
    </row>
    <row r="137" spans="15:15" ht="13.2" x14ac:dyDescent="0.25">
      <c r="O137" s="10"/>
    </row>
    <row r="138" spans="15:15" ht="13.2" x14ac:dyDescent="0.25">
      <c r="O138" s="10"/>
    </row>
    <row r="139" spans="15:15" ht="13.2" x14ac:dyDescent="0.25">
      <c r="O139" s="10"/>
    </row>
    <row r="140" spans="15:15" ht="13.2" x14ac:dyDescent="0.25">
      <c r="O140" s="10"/>
    </row>
    <row r="141" spans="15:15" ht="13.2" x14ac:dyDescent="0.25">
      <c r="O141" s="10"/>
    </row>
    <row r="142" spans="15:15" ht="13.2" x14ac:dyDescent="0.25">
      <c r="O142" s="10"/>
    </row>
    <row r="143" spans="15:15" ht="13.2" x14ac:dyDescent="0.25">
      <c r="O143" s="10"/>
    </row>
    <row r="144" spans="15:15" ht="13.2" x14ac:dyDescent="0.25">
      <c r="O144" s="10"/>
    </row>
    <row r="145" spans="15:15" ht="13.2" x14ac:dyDescent="0.25">
      <c r="O145" s="10"/>
    </row>
    <row r="146" spans="15:15" ht="13.2" x14ac:dyDescent="0.25">
      <c r="O146" s="10"/>
    </row>
    <row r="147" spans="15:15" ht="13.2" x14ac:dyDescent="0.25">
      <c r="O147" s="10"/>
    </row>
    <row r="148" spans="15:15" ht="13.2" x14ac:dyDescent="0.25">
      <c r="O148" s="10"/>
    </row>
    <row r="149" spans="15:15" ht="13.2" x14ac:dyDescent="0.25">
      <c r="O149" s="10"/>
    </row>
    <row r="150" spans="15:15" ht="13.2" x14ac:dyDescent="0.25">
      <c r="O150" s="10"/>
    </row>
    <row r="151" spans="15:15" ht="13.2" x14ac:dyDescent="0.25">
      <c r="O151" s="10"/>
    </row>
    <row r="152" spans="15:15" ht="13.2" x14ac:dyDescent="0.25">
      <c r="O152" s="10"/>
    </row>
    <row r="153" spans="15:15" ht="13.2" x14ac:dyDescent="0.25">
      <c r="O153" s="10"/>
    </row>
    <row r="154" spans="15:15" ht="13.2" x14ac:dyDescent="0.25">
      <c r="O154" s="10"/>
    </row>
    <row r="155" spans="15:15" ht="13.2" x14ac:dyDescent="0.25">
      <c r="O155" s="10"/>
    </row>
    <row r="156" spans="15:15" ht="13.2" x14ac:dyDescent="0.25">
      <c r="O156" s="10"/>
    </row>
    <row r="157" spans="15:15" ht="13.2" x14ac:dyDescent="0.25">
      <c r="O157" s="10"/>
    </row>
    <row r="158" spans="15:15" ht="13.2" x14ac:dyDescent="0.25">
      <c r="O158" s="10"/>
    </row>
    <row r="159" spans="15:15" ht="13.2" x14ac:dyDescent="0.25">
      <c r="O159" s="10"/>
    </row>
    <row r="160" spans="15:15" ht="13.2" x14ac:dyDescent="0.25">
      <c r="O160" s="10"/>
    </row>
    <row r="161" spans="15:15" ht="13.2" x14ac:dyDescent="0.25">
      <c r="O161" s="10"/>
    </row>
    <row r="162" spans="15:15" ht="13.2" x14ac:dyDescent="0.25">
      <c r="O162" s="10"/>
    </row>
    <row r="163" spans="15:15" ht="13.2" x14ac:dyDescent="0.25">
      <c r="O163" s="10"/>
    </row>
    <row r="164" spans="15:15" ht="13.2" x14ac:dyDescent="0.25">
      <c r="O164" s="10"/>
    </row>
    <row r="165" spans="15:15" ht="13.2" x14ac:dyDescent="0.25">
      <c r="O165" s="10"/>
    </row>
    <row r="166" spans="15:15" ht="13.2" x14ac:dyDescent="0.25">
      <c r="O166" s="10"/>
    </row>
    <row r="167" spans="15:15" ht="13.2" x14ac:dyDescent="0.25">
      <c r="O167" s="10"/>
    </row>
    <row r="168" spans="15:15" ht="13.2" x14ac:dyDescent="0.25">
      <c r="O168" s="10"/>
    </row>
    <row r="169" spans="15:15" ht="13.2" x14ac:dyDescent="0.25">
      <c r="O169" s="10"/>
    </row>
    <row r="170" spans="15:15" ht="13.2" x14ac:dyDescent="0.25">
      <c r="O170" s="10"/>
    </row>
    <row r="171" spans="15:15" ht="13.2" x14ac:dyDescent="0.25">
      <c r="O171" s="10"/>
    </row>
    <row r="172" spans="15:15" ht="13.2" x14ac:dyDescent="0.25">
      <c r="O172" s="10"/>
    </row>
    <row r="173" spans="15:15" ht="13.2" x14ac:dyDescent="0.25">
      <c r="O173" s="10"/>
    </row>
    <row r="174" spans="15:15" ht="13.2" x14ac:dyDescent="0.25">
      <c r="O174" s="10"/>
    </row>
    <row r="175" spans="15:15" ht="13.2" x14ac:dyDescent="0.25">
      <c r="O175" s="10"/>
    </row>
    <row r="176" spans="15:15" ht="13.2" x14ac:dyDescent="0.25">
      <c r="O176" s="10"/>
    </row>
    <row r="177" spans="15:15" ht="13.2" x14ac:dyDescent="0.25">
      <c r="O177" s="10"/>
    </row>
    <row r="178" spans="15:15" ht="13.2" x14ac:dyDescent="0.25">
      <c r="O178" s="10"/>
    </row>
    <row r="179" spans="15:15" ht="13.2" x14ac:dyDescent="0.25">
      <c r="O179" s="10"/>
    </row>
    <row r="180" spans="15:15" ht="13.2" x14ac:dyDescent="0.25">
      <c r="O180" s="10"/>
    </row>
    <row r="181" spans="15:15" ht="13.2" x14ac:dyDescent="0.25">
      <c r="O181" s="10"/>
    </row>
    <row r="182" spans="15:15" ht="13.2" x14ac:dyDescent="0.25">
      <c r="O182" s="10"/>
    </row>
    <row r="183" spans="15:15" ht="13.2" x14ac:dyDescent="0.25">
      <c r="O183" s="10"/>
    </row>
    <row r="184" spans="15:15" ht="13.2" x14ac:dyDescent="0.25">
      <c r="O184" s="10"/>
    </row>
    <row r="185" spans="15:15" ht="13.2" x14ac:dyDescent="0.25">
      <c r="O185" s="10"/>
    </row>
    <row r="186" spans="15:15" ht="13.2" x14ac:dyDescent="0.25">
      <c r="O186" s="10"/>
    </row>
    <row r="187" spans="15:15" ht="13.2" x14ac:dyDescent="0.25">
      <c r="O187" s="10"/>
    </row>
    <row r="188" spans="15:15" ht="13.2" x14ac:dyDescent="0.25">
      <c r="O188" s="10"/>
    </row>
    <row r="189" spans="15:15" ht="13.2" x14ac:dyDescent="0.25">
      <c r="O189" s="10"/>
    </row>
    <row r="190" spans="15:15" ht="13.2" x14ac:dyDescent="0.25">
      <c r="O190" s="10"/>
    </row>
    <row r="191" spans="15:15" ht="13.2" x14ac:dyDescent="0.25">
      <c r="O191" s="10"/>
    </row>
    <row r="192" spans="15:15" ht="13.2" x14ac:dyDescent="0.25">
      <c r="O192" s="10"/>
    </row>
    <row r="193" spans="15:15" ht="13.2" x14ac:dyDescent="0.25">
      <c r="O193" s="10"/>
    </row>
    <row r="194" spans="15:15" ht="13.2" x14ac:dyDescent="0.25">
      <c r="O194" s="10"/>
    </row>
    <row r="195" spans="15:15" ht="13.2" x14ac:dyDescent="0.25">
      <c r="O195" s="10"/>
    </row>
    <row r="196" spans="15:15" ht="13.2" x14ac:dyDescent="0.25">
      <c r="O196" s="10"/>
    </row>
    <row r="197" spans="15:15" ht="13.2" x14ac:dyDescent="0.25">
      <c r="O197" s="10"/>
    </row>
    <row r="198" spans="15:15" ht="13.2" x14ac:dyDescent="0.25">
      <c r="O198" s="10"/>
    </row>
    <row r="199" spans="15:15" ht="13.2" x14ac:dyDescent="0.25">
      <c r="O199" s="10"/>
    </row>
    <row r="200" spans="15:15" ht="13.2" x14ac:dyDescent="0.25">
      <c r="O200" s="10"/>
    </row>
    <row r="201" spans="15:15" ht="13.2" x14ac:dyDescent="0.25">
      <c r="O201" s="10"/>
    </row>
    <row r="202" spans="15:15" ht="13.2" x14ac:dyDescent="0.25">
      <c r="O202" s="10"/>
    </row>
    <row r="203" spans="15:15" ht="13.2" x14ac:dyDescent="0.25">
      <c r="O203" s="10"/>
    </row>
    <row r="204" spans="15:15" ht="13.2" x14ac:dyDescent="0.25">
      <c r="O204" s="10"/>
    </row>
    <row r="205" spans="15:15" ht="13.2" x14ac:dyDescent="0.25">
      <c r="O205" s="10"/>
    </row>
    <row r="206" spans="15:15" ht="13.2" x14ac:dyDescent="0.25">
      <c r="O206" s="10"/>
    </row>
    <row r="207" spans="15:15" ht="13.2" x14ac:dyDescent="0.25">
      <c r="O207" s="10"/>
    </row>
    <row r="208" spans="15:15" ht="13.2" x14ac:dyDescent="0.25">
      <c r="O208" s="10"/>
    </row>
    <row r="209" spans="15:15" ht="13.2" x14ac:dyDescent="0.25">
      <c r="O209" s="10"/>
    </row>
    <row r="210" spans="15:15" ht="13.2" x14ac:dyDescent="0.25">
      <c r="O210" s="10"/>
    </row>
    <row r="211" spans="15:15" ht="13.2" x14ac:dyDescent="0.25">
      <c r="O211" s="10"/>
    </row>
    <row r="212" spans="15:15" ht="13.2" x14ac:dyDescent="0.25">
      <c r="O212" s="10"/>
    </row>
    <row r="213" spans="15:15" ht="13.2" x14ac:dyDescent="0.25">
      <c r="O213" s="10"/>
    </row>
    <row r="214" spans="15:15" ht="13.2" x14ac:dyDescent="0.25">
      <c r="O214" s="10"/>
    </row>
    <row r="215" spans="15:15" ht="13.2" x14ac:dyDescent="0.25">
      <c r="O215" s="10"/>
    </row>
    <row r="216" spans="15:15" ht="13.2" x14ac:dyDescent="0.25">
      <c r="O216" s="10"/>
    </row>
    <row r="217" spans="15:15" ht="13.2" x14ac:dyDescent="0.25">
      <c r="O217" s="10"/>
    </row>
    <row r="218" spans="15:15" ht="13.2" x14ac:dyDescent="0.25">
      <c r="O218" s="10"/>
    </row>
    <row r="219" spans="15:15" ht="13.2" x14ac:dyDescent="0.25">
      <c r="O219" s="10"/>
    </row>
    <row r="220" spans="15:15" ht="13.2" x14ac:dyDescent="0.25">
      <c r="O220" s="10"/>
    </row>
    <row r="221" spans="15:15" ht="13.2" x14ac:dyDescent="0.25">
      <c r="O221" s="10"/>
    </row>
    <row r="222" spans="15:15" ht="13.2" x14ac:dyDescent="0.25">
      <c r="O222" s="10"/>
    </row>
    <row r="223" spans="15:15" ht="13.2" x14ac:dyDescent="0.25">
      <c r="O223" s="10"/>
    </row>
    <row r="224" spans="15:15" ht="13.2" x14ac:dyDescent="0.25">
      <c r="O224" s="10"/>
    </row>
    <row r="225" spans="15:15" ht="13.2" x14ac:dyDescent="0.25">
      <c r="O225" s="10"/>
    </row>
    <row r="226" spans="15:15" ht="13.2" x14ac:dyDescent="0.25">
      <c r="O226" s="10"/>
    </row>
    <row r="227" spans="15:15" ht="13.2" x14ac:dyDescent="0.25">
      <c r="O227" s="10"/>
    </row>
    <row r="228" spans="15:15" ht="13.2" x14ac:dyDescent="0.25">
      <c r="O228" s="10"/>
    </row>
    <row r="229" spans="15:15" ht="13.2" x14ac:dyDescent="0.25">
      <c r="O229" s="10"/>
    </row>
    <row r="230" spans="15:15" ht="13.2" x14ac:dyDescent="0.25">
      <c r="O230" s="10"/>
    </row>
    <row r="231" spans="15:15" ht="13.2" x14ac:dyDescent="0.25">
      <c r="O231" s="10"/>
    </row>
    <row r="232" spans="15:15" ht="13.2" x14ac:dyDescent="0.25">
      <c r="O232" s="10"/>
    </row>
    <row r="233" spans="15:15" ht="13.2" x14ac:dyDescent="0.25">
      <c r="O233" s="10"/>
    </row>
    <row r="234" spans="15:15" ht="13.2" x14ac:dyDescent="0.25">
      <c r="O234" s="10"/>
    </row>
    <row r="235" spans="15:15" ht="13.2" x14ac:dyDescent="0.25">
      <c r="O235" s="10"/>
    </row>
    <row r="236" spans="15:15" ht="13.2" x14ac:dyDescent="0.25">
      <c r="O236" s="10"/>
    </row>
    <row r="237" spans="15:15" ht="13.2" x14ac:dyDescent="0.25">
      <c r="O237" s="10"/>
    </row>
    <row r="238" spans="15:15" ht="13.2" x14ac:dyDescent="0.25">
      <c r="O238" s="10"/>
    </row>
    <row r="239" spans="15:15" ht="13.2" x14ac:dyDescent="0.25">
      <c r="O239" s="10"/>
    </row>
    <row r="240" spans="15:15" ht="13.2" x14ac:dyDescent="0.25">
      <c r="O240" s="10"/>
    </row>
    <row r="241" spans="15:15" ht="13.2" x14ac:dyDescent="0.25">
      <c r="O241" s="10"/>
    </row>
    <row r="242" spans="15:15" ht="13.2" x14ac:dyDescent="0.25">
      <c r="O242" s="10"/>
    </row>
    <row r="243" spans="15:15" ht="13.2" x14ac:dyDescent="0.25">
      <c r="O243" s="10"/>
    </row>
    <row r="244" spans="15:15" ht="13.2" x14ac:dyDescent="0.25">
      <c r="O244" s="10"/>
    </row>
    <row r="245" spans="15:15" ht="13.2" x14ac:dyDescent="0.25">
      <c r="O245" s="10"/>
    </row>
    <row r="246" spans="15:15" ht="13.2" x14ac:dyDescent="0.25">
      <c r="O246" s="10"/>
    </row>
    <row r="247" spans="15:15" ht="13.2" x14ac:dyDescent="0.25">
      <c r="O247" s="10"/>
    </row>
    <row r="248" spans="15:15" ht="13.2" x14ac:dyDescent="0.25">
      <c r="O248" s="10"/>
    </row>
    <row r="249" spans="15:15" ht="13.2" x14ac:dyDescent="0.25">
      <c r="O249" s="10"/>
    </row>
    <row r="250" spans="15:15" ht="13.2" x14ac:dyDescent="0.25">
      <c r="O250" s="10"/>
    </row>
    <row r="251" spans="15:15" ht="13.2" x14ac:dyDescent="0.25">
      <c r="O251" s="10"/>
    </row>
    <row r="252" spans="15:15" ht="13.2" x14ac:dyDescent="0.25">
      <c r="O252" s="10"/>
    </row>
    <row r="253" spans="15:15" ht="13.2" x14ac:dyDescent="0.25">
      <c r="O253" s="10"/>
    </row>
    <row r="254" spans="15:15" ht="13.2" x14ac:dyDescent="0.25">
      <c r="O254" s="10"/>
    </row>
    <row r="255" spans="15:15" ht="13.2" x14ac:dyDescent="0.25">
      <c r="O255" s="10"/>
    </row>
    <row r="256" spans="15:15" ht="13.2" x14ac:dyDescent="0.25">
      <c r="O256" s="10"/>
    </row>
    <row r="257" spans="15:15" ht="13.2" x14ac:dyDescent="0.25">
      <c r="O257" s="10"/>
    </row>
    <row r="258" spans="15:15" ht="13.2" x14ac:dyDescent="0.25">
      <c r="O258" s="10"/>
    </row>
    <row r="259" spans="15:15" ht="13.2" x14ac:dyDescent="0.25">
      <c r="O259" s="10"/>
    </row>
    <row r="260" spans="15:15" ht="13.2" x14ac:dyDescent="0.25">
      <c r="O260" s="10"/>
    </row>
    <row r="261" spans="15:15" ht="13.2" x14ac:dyDescent="0.25">
      <c r="O261" s="10"/>
    </row>
    <row r="262" spans="15:15" ht="13.2" x14ac:dyDescent="0.25">
      <c r="O262" s="10"/>
    </row>
    <row r="263" spans="15:15" ht="13.2" x14ac:dyDescent="0.25">
      <c r="O263" s="10"/>
    </row>
    <row r="264" spans="15:15" ht="13.2" x14ac:dyDescent="0.25">
      <c r="O264" s="10"/>
    </row>
    <row r="265" spans="15:15" ht="13.2" x14ac:dyDescent="0.25">
      <c r="O265" s="10"/>
    </row>
    <row r="266" spans="15:15" ht="13.2" x14ac:dyDescent="0.25">
      <c r="O266" s="10"/>
    </row>
    <row r="267" spans="15:15" ht="13.2" x14ac:dyDescent="0.25">
      <c r="O267" s="10"/>
    </row>
    <row r="268" spans="15:15" ht="13.2" x14ac:dyDescent="0.25">
      <c r="O268" s="10"/>
    </row>
    <row r="269" spans="15:15" ht="13.2" x14ac:dyDescent="0.25">
      <c r="O269" s="10"/>
    </row>
    <row r="270" spans="15:15" ht="13.2" x14ac:dyDescent="0.25">
      <c r="O270" s="10"/>
    </row>
    <row r="271" spans="15:15" ht="13.2" x14ac:dyDescent="0.25">
      <c r="O271" s="10"/>
    </row>
    <row r="272" spans="15:15" ht="13.2" x14ac:dyDescent="0.25">
      <c r="O272" s="10"/>
    </row>
    <row r="273" spans="15:15" ht="13.2" x14ac:dyDescent="0.25">
      <c r="O273" s="10"/>
    </row>
    <row r="274" spans="15:15" ht="13.2" x14ac:dyDescent="0.25">
      <c r="O274" s="10"/>
    </row>
    <row r="275" spans="15:15" ht="13.2" x14ac:dyDescent="0.25">
      <c r="O275" s="10"/>
    </row>
    <row r="276" spans="15:15" ht="13.2" x14ac:dyDescent="0.25">
      <c r="O276" s="10"/>
    </row>
    <row r="277" spans="15:15" ht="13.2" x14ac:dyDescent="0.25">
      <c r="O277" s="10"/>
    </row>
    <row r="278" spans="15:15" ht="13.2" x14ac:dyDescent="0.25">
      <c r="O278" s="10"/>
    </row>
    <row r="279" spans="15:15" ht="13.2" x14ac:dyDescent="0.25">
      <c r="O279" s="10"/>
    </row>
    <row r="280" spans="15:15" ht="13.2" x14ac:dyDescent="0.25">
      <c r="O280" s="10"/>
    </row>
    <row r="281" spans="15:15" ht="13.2" x14ac:dyDescent="0.25">
      <c r="O281" s="10"/>
    </row>
    <row r="282" spans="15:15" ht="13.2" x14ac:dyDescent="0.25">
      <c r="O282" s="10"/>
    </row>
    <row r="283" spans="15:15" ht="13.2" x14ac:dyDescent="0.25">
      <c r="O283" s="10"/>
    </row>
    <row r="284" spans="15:15" ht="13.2" x14ac:dyDescent="0.25">
      <c r="O284" s="10"/>
    </row>
    <row r="285" spans="15:15" ht="13.2" x14ac:dyDescent="0.25">
      <c r="O285" s="10"/>
    </row>
    <row r="286" spans="15:15" ht="13.2" x14ac:dyDescent="0.25">
      <c r="O286" s="10"/>
    </row>
    <row r="287" spans="15:15" ht="13.2" x14ac:dyDescent="0.25">
      <c r="O287" s="10"/>
    </row>
    <row r="288" spans="15:15" ht="13.2" x14ac:dyDescent="0.25">
      <c r="O288" s="10"/>
    </row>
    <row r="289" spans="15:15" ht="13.2" x14ac:dyDescent="0.25">
      <c r="O289" s="10"/>
    </row>
    <row r="290" spans="15:15" ht="13.2" x14ac:dyDescent="0.25">
      <c r="O290" s="10"/>
    </row>
    <row r="291" spans="15:15" ht="13.2" x14ac:dyDescent="0.25">
      <c r="O291" s="10"/>
    </row>
    <row r="292" spans="15:15" ht="13.2" x14ac:dyDescent="0.25">
      <c r="O292" s="10"/>
    </row>
    <row r="293" spans="15:15" ht="13.2" x14ac:dyDescent="0.25">
      <c r="O293" s="10"/>
    </row>
    <row r="294" spans="15:15" ht="13.2" x14ac:dyDescent="0.25">
      <c r="O294" s="10"/>
    </row>
    <row r="295" spans="15:15" ht="13.2" x14ac:dyDescent="0.25">
      <c r="O295" s="10"/>
    </row>
    <row r="296" spans="15:15" ht="13.2" x14ac:dyDescent="0.25">
      <c r="O296" s="10"/>
    </row>
    <row r="297" spans="15:15" ht="13.2" x14ac:dyDescent="0.25">
      <c r="O297" s="10"/>
    </row>
    <row r="298" spans="15:15" ht="13.2" x14ac:dyDescent="0.25">
      <c r="O298" s="10"/>
    </row>
    <row r="299" spans="15:15" ht="13.2" x14ac:dyDescent="0.25">
      <c r="O299" s="10"/>
    </row>
    <row r="300" spans="15:15" ht="13.2" x14ac:dyDescent="0.25">
      <c r="O300" s="10"/>
    </row>
    <row r="301" spans="15:15" ht="13.2" x14ac:dyDescent="0.25">
      <c r="O301" s="10"/>
    </row>
    <row r="302" spans="15:15" ht="13.2" x14ac:dyDescent="0.25">
      <c r="O302" s="10"/>
    </row>
    <row r="303" spans="15:15" ht="13.2" x14ac:dyDescent="0.25">
      <c r="O303" s="10"/>
    </row>
    <row r="304" spans="15:15" ht="13.2" x14ac:dyDescent="0.25">
      <c r="O304" s="10"/>
    </row>
    <row r="305" spans="15:15" ht="13.2" x14ac:dyDescent="0.25">
      <c r="O305" s="10"/>
    </row>
    <row r="306" spans="15:15" ht="13.2" x14ac:dyDescent="0.25">
      <c r="O306" s="10"/>
    </row>
    <row r="307" spans="15:15" ht="13.2" x14ac:dyDescent="0.25">
      <c r="O307" s="10"/>
    </row>
    <row r="308" spans="15:15" ht="13.2" x14ac:dyDescent="0.25">
      <c r="O308" s="10"/>
    </row>
    <row r="309" spans="15:15" ht="13.2" x14ac:dyDescent="0.25">
      <c r="O309" s="10"/>
    </row>
    <row r="310" spans="15:15" ht="13.2" x14ac:dyDescent="0.25">
      <c r="O310" s="10"/>
    </row>
    <row r="311" spans="15:15" ht="13.2" x14ac:dyDescent="0.25">
      <c r="O311" s="10"/>
    </row>
    <row r="312" spans="15:15" ht="13.2" x14ac:dyDescent="0.25">
      <c r="O312" s="10"/>
    </row>
    <row r="313" spans="15:15" ht="13.2" x14ac:dyDescent="0.25">
      <c r="O313" s="10"/>
    </row>
    <row r="314" spans="15:15" ht="13.2" x14ac:dyDescent="0.25">
      <c r="O314" s="10"/>
    </row>
    <row r="315" spans="15:15" ht="13.2" x14ac:dyDescent="0.25">
      <c r="O315" s="10"/>
    </row>
    <row r="316" spans="15:15" ht="13.2" x14ac:dyDescent="0.25">
      <c r="O316" s="10"/>
    </row>
    <row r="317" spans="15:15" ht="13.2" x14ac:dyDescent="0.25">
      <c r="O317" s="10"/>
    </row>
    <row r="318" spans="15:15" ht="13.2" x14ac:dyDescent="0.25">
      <c r="O318" s="10"/>
    </row>
    <row r="319" spans="15:15" ht="13.2" x14ac:dyDescent="0.25">
      <c r="O319" s="10"/>
    </row>
    <row r="320" spans="15:15" ht="13.2" x14ac:dyDescent="0.25">
      <c r="O320" s="10"/>
    </row>
    <row r="321" spans="15:15" ht="13.2" x14ac:dyDescent="0.25">
      <c r="O321" s="10"/>
    </row>
    <row r="322" spans="15:15" ht="13.2" x14ac:dyDescent="0.25">
      <c r="O322" s="10"/>
    </row>
    <row r="323" spans="15:15" ht="13.2" x14ac:dyDescent="0.25">
      <c r="O323" s="10"/>
    </row>
    <row r="324" spans="15:15" ht="13.2" x14ac:dyDescent="0.25">
      <c r="O324" s="10"/>
    </row>
    <row r="325" spans="15:15" ht="13.2" x14ac:dyDescent="0.25">
      <c r="O325" s="10"/>
    </row>
    <row r="326" spans="15:15" ht="13.2" x14ac:dyDescent="0.25">
      <c r="O326" s="10"/>
    </row>
    <row r="327" spans="15:15" ht="13.2" x14ac:dyDescent="0.25">
      <c r="O327" s="10"/>
    </row>
    <row r="328" spans="15:15" ht="13.2" x14ac:dyDescent="0.25">
      <c r="O328" s="10"/>
    </row>
    <row r="329" spans="15:15" ht="13.2" x14ac:dyDescent="0.25">
      <c r="O329" s="10"/>
    </row>
    <row r="330" spans="15:15" ht="13.2" x14ac:dyDescent="0.25">
      <c r="O330" s="10"/>
    </row>
    <row r="331" spans="15:15" ht="13.2" x14ac:dyDescent="0.25">
      <c r="O331" s="10"/>
    </row>
    <row r="332" spans="15:15" ht="13.2" x14ac:dyDescent="0.25">
      <c r="O332" s="10"/>
    </row>
    <row r="333" spans="15:15" ht="13.2" x14ac:dyDescent="0.25">
      <c r="O333" s="10"/>
    </row>
    <row r="334" spans="15:15" ht="13.2" x14ac:dyDescent="0.25">
      <c r="O334" s="10"/>
    </row>
    <row r="335" spans="15:15" ht="13.2" x14ac:dyDescent="0.25">
      <c r="O335" s="10"/>
    </row>
    <row r="336" spans="15:15" ht="13.2" x14ac:dyDescent="0.25">
      <c r="O336" s="10"/>
    </row>
    <row r="337" spans="15:15" ht="13.2" x14ac:dyDescent="0.25">
      <c r="O337" s="10"/>
    </row>
    <row r="338" spans="15:15" ht="13.2" x14ac:dyDescent="0.25">
      <c r="O338" s="10"/>
    </row>
    <row r="339" spans="15:15" ht="13.2" x14ac:dyDescent="0.25">
      <c r="O339" s="10"/>
    </row>
    <row r="340" spans="15:15" ht="13.2" x14ac:dyDescent="0.25">
      <c r="O340" s="10"/>
    </row>
    <row r="341" spans="15:15" ht="13.2" x14ac:dyDescent="0.25">
      <c r="O341" s="10"/>
    </row>
    <row r="342" spans="15:15" ht="13.2" x14ac:dyDescent="0.25">
      <c r="O342" s="10"/>
    </row>
    <row r="343" spans="15:15" ht="13.2" x14ac:dyDescent="0.25">
      <c r="O343" s="10"/>
    </row>
    <row r="344" spans="15:15" ht="13.2" x14ac:dyDescent="0.25">
      <c r="O344" s="10"/>
    </row>
    <row r="345" spans="15:15" ht="13.2" x14ac:dyDescent="0.25">
      <c r="O345" s="10"/>
    </row>
    <row r="346" spans="15:15" ht="13.2" x14ac:dyDescent="0.25">
      <c r="O346" s="10"/>
    </row>
    <row r="347" spans="15:15" ht="13.2" x14ac:dyDescent="0.25">
      <c r="O347" s="10"/>
    </row>
    <row r="348" spans="15:15" ht="13.2" x14ac:dyDescent="0.25">
      <c r="O348" s="10"/>
    </row>
    <row r="349" spans="15:15" ht="13.2" x14ac:dyDescent="0.25">
      <c r="O349" s="10"/>
    </row>
    <row r="350" spans="15:15" ht="13.2" x14ac:dyDescent="0.25">
      <c r="O350" s="10"/>
    </row>
    <row r="351" spans="15:15" ht="13.2" x14ac:dyDescent="0.25">
      <c r="O351" s="10"/>
    </row>
    <row r="352" spans="15:15" ht="13.2" x14ac:dyDescent="0.25">
      <c r="O352" s="10"/>
    </row>
    <row r="353" spans="15:15" ht="13.2" x14ac:dyDescent="0.25">
      <c r="O353" s="10"/>
    </row>
    <row r="354" spans="15:15" ht="13.2" x14ac:dyDescent="0.25">
      <c r="O354" s="10"/>
    </row>
    <row r="355" spans="15:15" ht="13.2" x14ac:dyDescent="0.25">
      <c r="O355" s="10"/>
    </row>
    <row r="356" spans="15:15" ht="13.2" x14ac:dyDescent="0.25">
      <c r="O356" s="10"/>
    </row>
    <row r="357" spans="15:15" ht="13.2" x14ac:dyDescent="0.25">
      <c r="O357" s="10"/>
    </row>
    <row r="358" spans="15:15" ht="13.2" x14ac:dyDescent="0.25">
      <c r="O358" s="10"/>
    </row>
    <row r="359" spans="15:15" ht="13.2" x14ac:dyDescent="0.25">
      <c r="O359" s="10"/>
    </row>
    <row r="360" spans="15:15" ht="13.2" x14ac:dyDescent="0.25">
      <c r="O360" s="10"/>
    </row>
    <row r="361" spans="15:15" ht="13.2" x14ac:dyDescent="0.25">
      <c r="O361" s="10"/>
    </row>
    <row r="362" spans="15:15" ht="13.2" x14ac:dyDescent="0.25">
      <c r="O362" s="10"/>
    </row>
    <row r="363" spans="15:15" ht="13.2" x14ac:dyDescent="0.25">
      <c r="O363" s="10"/>
    </row>
    <row r="364" spans="15:15" ht="13.2" x14ac:dyDescent="0.25">
      <c r="O364" s="10"/>
    </row>
    <row r="365" spans="15:15" ht="13.2" x14ac:dyDescent="0.25">
      <c r="O365" s="10"/>
    </row>
    <row r="366" spans="15:15" ht="13.2" x14ac:dyDescent="0.25">
      <c r="O366" s="10"/>
    </row>
    <row r="367" spans="15:15" ht="13.2" x14ac:dyDescent="0.25">
      <c r="O367" s="10"/>
    </row>
    <row r="368" spans="15:15" ht="13.2" x14ac:dyDescent="0.25">
      <c r="O368" s="10"/>
    </row>
    <row r="369" spans="15:15" ht="13.2" x14ac:dyDescent="0.25">
      <c r="O369" s="10"/>
    </row>
    <row r="370" spans="15:15" ht="13.2" x14ac:dyDescent="0.25">
      <c r="O370" s="10"/>
    </row>
    <row r="371" spans="15:15" ht="13.2" x14ac:dyDescent="0.25">
      <c r="O371" s="10"/>
    </row>
    <row r="372" spans="15:15" ht="13.2" x14ac:dyDescent="0.25">
      <c r="O372" s="10"/>
    </row>
    <row r="373" spans="15:15" ht="13.2" x14ac:dyDescent="0.25">
      <c r="O373" s="10"/>
    </row>
    <row r="374" spans="15:15" ht="13.2" x14ac:dyDescent="0.25">
      <c r="O374" s="10"/>
    </row>
    <row r="375" spans="15:15" ht="13.2" x14ac:dyDescent="0.25">
      <c r="O375" s="10"/>
    </row>
    <row r="376" spans="15:15" ht="13.2" x14ac:dyDescent="0.25">
      <c r="O376" s="10"/>
    </row>
    <row r="377" spans="15:15" ht="13.2" x14ac:dyDescent="0.25">
      <c r="O377" s="10"/>
    </row>
    <row r="378" spans="15:15" ht="13.2" x14ac:dyDescent="0.25">
      <c r="O378" s="10"/>
    </row>
    <row r="379" spans="15:15" ht="13.2" x14ac:dyDescent="0.25">
      <c r="O379" s="10"/>
    </row>
    <row r="380" spans="15:15" ht="13.2" x14ac:dyDescent="0.25">
      <c r="O380" s="10"/>
    </row>
    <row r="381" spans="15:15" ht="13.2" x14ac:dyDescent="0.25">
      <c r="O381" s="10"/>
    </row>
    <row r="382" spans="15:15" ht="13.2" x14ac:dyDescent="0.25">
      <c r="O382" s="10"/>
    </row>
    <row r="383" spans="15:15" ht="13.2" x14ac:dyDescent="0.25">
      <c r="O383" s="10"/>
    </row>
    <row r="384" spans="15:15" ht="13.2" x14ac:dyDescent="0.25">
      <c r="O384" s="10"/>
    </row>
    <row r="385" spans="15:15" ht="13.2" x14ac:dyDescent="0.25">
      <c r="O385" s="10"/>
    </row>
    <row r="386" spans="15:15" ht="13.2" x14ac:dyDescent="0.25">
      <c r="O386" s="10"/>
    </row>
    <row r="387" spans="15:15" ht="13.2" x14ac:dyDescent="0.25">
      <c r="O387" s="10"/>
    </row>
    <row r="388" spans="15:15" ht="13.2" x14ac:dyDescent="0.25">
      <c r="O388" s="10"/>
    </row>
    <row r="389" spans="15:15" ht="13.2" x14ac:dyDescent="0.25">
      <c r="O389" s="10"/>
    </row>
    <row r="390" spans="15:15" ht="13.2" x14ac:dyDescent="0.25">
      <c r="O390" s="10"/>
    </row>
    <row r="391" spans="15:15" ht="13.2" x14ac:dyDescent="0.25">
      <c r="O391" s="10"/>
    </row>
    <row r="392" spans="15:15" ht="13.2" x14ac:dyDescent="0.25">
      <c r="O392" s="10"/>
    </row>
    <row r="393" spans="15:15" ht="13.2" x14ac:dyDescent="0.25">
      <c r="O393" s="10"/>
    </row>
    <row r="394" spans="15:15" ht="13.2" x14ac:dyDescent="0.25">
      <c r="O394" s="10"/>
    </row>
    <row r="395" spans="15:15" ht="13.2" x14ac:dyDescent="0.25">
      <c r="O395" s="10"/>
    </row>
    <row r="396" spans="15:15" ht="13.2" x14ac:dyDescent="0.25">
      <c r="O396" s="10"/>
    </row>
    <row r="397" spans="15:15" ht="13.2" x14ac:dyDescent="0.25">
      <c r="O397" s="10"/>
    </row>
    <row r="398" spans="15:15" ht="13.2" x14ac:dyDescent="0.25">
      <c r="O398" s="10"/>
    </row>
    <row r="399" spans="15:15" ht="13.2" x14ac:dyDescent="0.25">
      <c r="O399" s="10"/>
    </row>
    <row r="400" spans="15:15" ht="13.2" x14ac:dyDescent="0.25">
      <c r="O400" s="10"/>
    </row>
    <row r="401" spans="15:15" ht="13.2" x14ac:dyDescent="0.25">
      <c r="O401" s="10"/>
    </row>
    <row r="402" spans="15:15" ht="13.2" x14ac:dyDescent="0.25">
      <c r="O402" s="10"/>
    </row>
    <row r="403" spans="15:15" ht="13.2" x14ac:dyDescent="0.25">
      <c r="O403" s="10"/>
    </row>
    <row r="404" spans="15:15" ht="13.2" x14ac:dyDescent="0.25">
      <c r="O404" s="10"/>
    </row>
    <row r="405" spans="15:15" ht="13.2" x14ac:dyDescent="0.25">
      <c r="O405" s="10"/>
    </row>
    <row r="406" spans="15:15" ht="13.2" x14ac:dyDescent="0.25">
      <c r="O406" s="10"/>
    </row>
    <row r="407" spans="15:15" ht="13.2" x14ac:dyDescent="0.25">
      <c r="O407" s="10"/>
    </row>
    <row r="408" spans="15:15" ht="13.2" x14ac:dyDescent="0.25">
      <c r="O408" s="10"/>
    </row>
    <row r="409" spans="15:15" ht="13.2" x14ac:dyDescent="0.25">
      <c r="O409" s="10"/>
    </row>
    <row r="410" spans="15:15" ht="13.2" x14ac:dyDescent="0.25">
      <c r="O410" s="10"/>
    </row>
    <row r="411" spans="15:15" ht="13.2" x14ac:dyDescent="0.25">
      <c r="O411" s="10"/>
    </row>
    <row r="412" spans="15:15" ht="13.2" x14ac:dyDescent="0.25">
      <c r="O412" s="10"/>
    </row>
    <row r="413" spans="15:15" ht="13.2" x14ac:dyDescent="0.25">
      <c r="O413" s="10"/>
    </row>
    <row r="414" spans="15:15" ht="13.2" x14ac:dyDescent="0.25">
      <c r="O414" s="10"/>
    </row>
    <row r="415" spans="15:15" ht="13.2" x14ac:dyDescent="0.25">
      <c r="O415" s="10"/>
    </row>
    <row r="416" spans="15:15" ht="13.2" x14ac:dyDescent="0.25">
      <c r="O416" s="10"/>
    </row>
    <row r="417" spans="15:15" ht="13.2" x14ac:dyDescent="0.25">
      <c r="O417" s="10"/>
    </row>
    <row r="418" spans="15:15" ht="13.2" x14ac:dyDescent="0.25">
      <c r="O418" s="10"/>
    </row>
    <row r="419" spans="15:15" ht="13.2" x14ac:dyDescent="0.25">
      <c r="O419" s="10"/>
    </row>
    <row r="420" spans="15:15" ht="13.2" x14ac:dyDescent="0.25">
      <c r="O420" s="10"/>
    </row>
    <row r="421" spans="15:15" ht="13.2" x14ac:dyDescent="0.25">
      <c r="O421" s="10"/>
    </row>
    <row r="422" spans="15:15" ht="13.2" x14ac:dyDescent="0.25">
      <c r="O422" s="10"/>
    </row>
    <row r="423" spans="15:15" ht="13.2" x14ac:dyDescent="0.25">
      <c r="O423" s="10"/>
    </row>
    <row r="424" spans="15:15" ht="13.2" x14ac:dyDescent="0.25">
      <c r="O424" s="10"/>
    </row>
    <row r="425" spans="15:15" ht="13.2" x14ac:dyDescent="0.25">
      <c r="O425" s="10"/>
    </row>
    <row r="426" spans="15:15" ht="13.2" x14ac:dyDescent="0.25">
      <c r="O426" s="10"/>
    </row>
    <row r="427" spans="15:15" ht="13.2" x14ac:dyDescent="0.25">
      <c r="O427" s="10"/>
    </row>
    <row r="428" spans="15:15" ht="13.2" x14ac:dyDescent="0.25">
      <c r="O428" s="10"/>
    </row>
    <row r="429" spans="15:15" ht="13.2" x14ac:dyDescent="0.25">
      <c r="O429" s="10"/>
    </row>
    <row r="430" spans="15:15" ht="13.2" x14ac:dyDescent="0.25">
      <c r="O430" s="10"/>
    </row>
    <row r="431" spans="15:15" ht="13.2" x14ac:dyDescent="0.25">
      <c r="O431" s="10"/>
    </row>
    <row r="432" spans="15:15" ht="13.2" x14ac:dyDescent="0.25">
      <c r="O432" s="10"/>
    </row>
    <row r="433" spans="15:15" ht="13.2" x14ac:dyDescent="0.25">
      <c r="O433" s="10"/>
    </row>
    <row r="434" spans="15:15" ht="13.2" x14ac:dyDescent="0.25">
      <c r="O434" s="10"/>
    </row>
    <row r="435" spans="15:15" ht="13.2" x14ac:dyDescent="0.25">
      <c r="O435" s="10"/>
    </row>
    <row r="436" spans="15:15" ht="13.2" x14ac:dyDescent="0.25">
      <c r="O436" s="10"/>
    </row>
    <row r="437" spans="15:15" ht="13.2" x14ac:dyDescent="0.25">
      <c r="O437" s="10"/>
    </row>
    <row r="438" spans="15:15" ht="13.2" x14ac:dyDescent="0.25">
      <c r="O438" s="10"/>
    </row>
    <row r="439" spans="15:15" ht="13.2" x14ac:dyDescent="0.25">
      <c r="O439" s="10"/>
    </row>
    <row r="440" spans="15:15" ht="13.2" x14ac:dyDescent="0.25">
      <c r="O440" s="10"/>
    </row>
    <row r="441" spans="15:15" ht="13.2" x14ac:dyDescent="0.25">
      <c r="O441" s="10"/>
    </row>
    <row r="442" spans="15:15" ht="13.2" x14ac:dyDescent="0.25">
      <c r="O442" s="10"/>
    </row>
    <row r="443" spans="15:15" ht="13.2" x14ac:dyDescent="0.25">
      <c r="O443" s="10"/>
    </row>
    <row r="444" spans="15:15" ht="13.2" x14ac:dyDescent="0.25">
      <c r="O444" s="10"/>
    </row>
    <row r="445" spans="15:15" ht="13.2" x14ac:dyDescent="0.25">
      <c r="O445" s="10"/>
    </row>
    <row r="446" spans="15:15" ht="13.2" x14ac:dyDescent="0.25">
      <c r="O446" s="10"/>
    </row>
    <row r="447" spans="15:15" ht="13.2" x14ac:dyDescent="0.25">
      <c r="O447" s="10"/>
    </row>
    <row r="448" spans="15:15" ht="13.2" x14ac:dyDescent="0.25">
      <c r="O448" s="10"/>
    </row>
    <row r="449" spans="15:15" ht="13.2" x14ac:dyDescent="0.25">
      <c r="O449" s="10"/>
    </row>
    <row r="450" spans="15:15" ht="13.2" x14ac:dyDescent="0.25">
      <c r="O450" s="10"/>
    </row>
    <row r="451" spans="15:15" ht="13.2" x14ac:dyDescent="0.25">
      <c r="O451" s="10"/>
    </row>
    <row r="452" spans="15:15" ht="13.2" x14ac:dyDescent="0.25">
      <c r="O452" s="10"/>
    </row>
    <row r="453" spans="15:15" ht="13.2" x14ac:dyDescent="0.25">
      <c r="O453" s="10"/>
    </row>
    <row r="454" spans="15:15" ht="13.2" x14ac:dyDescent="0.25">
      <c r="O454" s="10"/>
    </row>
    <row r="455" spans="15:15" ht="13.2" x14ac:dyDescent="0.25">
      <c r="O455" s="10"/>
    </row>
    <row r="456" spans="15:15" ht="13.2" x14ac:dyDescent="0.25">
      <c r="O456" s="10"/>
    </row>
    <row r="457" spans="15:15" ht="13.2" x14ac:dyDescent="0.25">
      <c r="O457" s="10"/>
    </row>
    <row r="458" spans="15:15" ht="13.2" x14ac:dyDescent="0.25">
      <c r="O458" s="10"/>
    </row>
    <row r="459" spans="15:15" ht="13.2" x14ac:dyDescent="0.25">
      <c r="O459" s="10"/>
    </row>
    <row r="460" spans="15:15" ht="13.2" x14ac:dyDescent="0.25">
      <c r="O460" s="10"/>
    </row>
    <row r="461" spans="15:15" ht="13.2" x14ac:dyDescent="0.25">
      <c r="O461" s="10"/>
    </row>
    <row r="462" spans="15:15" ht="13.2" x14ac:dyDescent="0.25">
      <c r="O462" s="10"/>
    </row>
    <row r="463" spans="15:15" ht="13.2" x14ac:dyDescent="0.25">
      <c r="O463" s="10"/>
    </row>
    <row r="464" spans="15:15" ht="13.2" x14ac:dyDescent="0.25">
      <c r="O464" s="10"/>
    </row>
    <row r="465" spans="15:15" ht="13.2" x14ac:dyDescent="0.25">
      <c r="O465" s="10"/>
    </row>
    <row r="466" spans="15:15" ht="13.2" x14ac:dyDescent="0.25">
      <c r="O466" s="10"/>
    </row>
    <row r="467" spans="15:15" ht="13.2" x14ac:dyDescent="0.25">
      <c r="O467" s="10"/>
    </row>
    <row r="468" spans="15:15" ht="13.2" x14ac:dyDescent="0.25">
      <c r="O468" s="10"/>
    </row>
    <row r="469" spans="15:15" ht="13.2" x14ac:dyDescent="0.25">
      <c r="O469" s="10"/>
    </row>
    <row r="470" spans="15:15" ht="13.2" x14ac:dyDescent="0.25">
      <c r="O470" s="10"/>
    </row>
    <row r="471" spans="15:15" ht="13.2" x14ac:dyDescent="0.25">
      <c r="O471" s="10"/>
    </row>
    <row r="472" spans="15:15" ht="13.2" x14ac:dyDescent="0.25">
      <c r="O472" s="10"/>
    </row>
    <row r="473" spans="15:15" ht="13.2" x14ac:dyDescent="0.25">
      <c r="O473" s="10"/>
    </row>
    <row r="474" spans="15:15" ht="13.2" x14ac:dyDescent="0.25">
      <c r="O474" s="10"/>
    </row>
    <row r="475" spans="15:15" ht="13.2" x14ac:dyDescent="0.25">
      <c r="O475" s="10"/>
    </row>
    <row r="476" spans="15:15" ht="13.2" x14ac:dyDescent="0.25">
      <c r="O476" s="10"/>
    </row>
    <row r="477" spans="15:15" ht="13.2" x14ac:dyDescent="0.25">
      <c r="O477" s="10"/>
    </row>
    <row r="478" spans="15:15" ht="13.2" x14ac:dyDescent="0.25">
      <c r="O478" s="10"/>
    </row>
    <row r="479" spans="15:15" ht="13.2" x14ac:dyDescent="0.25">
      <c r="O479" s="10"/>
    </row>
    <row r="480" spans="15:15" ht="13.2" x14ac:dyDescent="0.25">
      <c r="O480" s="10"/>
    </row>
    <row r="481" spans="15:15" ht="13.2" x14ac:dyDescent="0.25">
      <c r="O481" s="10"/>
    </row>
    <row r="482" spans="15:15" ht="13.2" x14ac:dyDescent="0.25">
      <c r="O482" s="10"/>
    </row>
    <row r="483" spans="15:15" ht="13.2" x14ac:dyDescent="0.25">
      <c r="O483" s="10"/>
    </row>
    <row r="484" spans="15:15" ht="13.2" x14ac:dyDescent="0.25">
      <c r="O484" s="10"/>
    </row>
    <row r="485" spans="15:15" ht="13.2" x14ac:dyDescent="0.25">
      <c r="O485" s="10"/>
    </row>
    <row r="486" spans="15:15" ht="13.2" x14ac:dyDescent="0.25">
      <c r="O486" s="10"/>
    </row>
    <row r="487" spans="15:15" ht="13.2" x14ac:dyDescent="0.25">
      <c r="O487" s="10"/>
    </row>
    <row r="488" spans="15:15" ht="13.2" x14ac:dyDescent="0.25">
      <c r="O488" s="10"/>
    </row>
    <row r="489" spans="15:15" ht="13.2" x14ac:dyDescent="0.25">
      <c r="O489" s="10"/>
    </row>
    <row r="490" spans="15:15" ht="13.2" x14ac:dyDescent="0.25">
      <c r="O490" s="10"/>
    </row>
    <row r="491" spans="15:15" ht="13.2" x14ac:dyDescent="0.25">
      <c r="O491" s="10"/>
    </row>
    <row r="492" spans="15:15" ht="13.2" x14ac:dyDescent="0.25">
      <c r="O492" s="10"/>
    </row>
    <row r="493" spans="15:15" ht="13.2" x14ac:dyDescent="0.25">
      <c r="O493" s="10"/>
    </row>
    <row r="494" spans="15:15" ht="13.2" x14ac:dyDescent="0.25">
      <c r="O494" s="10"/>
    </row>
    <row r="495" spans="15:15" ht="13.2" x14ac:dyDescent="0.25">
      <c r="O495" s="10"/>
    </row>
    <row r="496" spans="15:15" ht="13.2" x14ac:dyDescent="0.25">
      <c r="O496" s="10"/>
    </row>
    <row r="497" spans="15:15" ht="13.2" x14ac:dyDescent="0.25">
      <c r="O497" s="10"/>
    </row>
    <row r="498" spans="15:15" ht="13.2" x14ac:dyDescent="0.25">
      <c r="O498" s="10"/>
    </row>
    <row r="499" spans="15:15" ht="13.2" x14ac:dyDescent="0.25">
      <c r="O499" s="10"/>
    </row>
    <row r="500" spans="15:15" ht="13.2" x14ac:dyDescent="0.25">
      <c r="O500" s="10"/>
    </row>
    <row r="501" spans="15:15" ht="13.2" x14ac:dyDescent="0.25">
      <c r="O501" s="10"/>
    </row>
    <row r="502" spans="15:15" ht="13.2" x14ac:dyDescent="0.25">
      <c r="O502" s="10"/>
    </row>
    <row r="503" spans="15:15" ht="13.2" x14ac:dyDescent="0.25">
      <c r="O503" s="10"/>
    </row>
    <row r="504" spans="15:15" ht="13.2" x14ac:dyDescent="0.25">
      <c r="O504" s="10"/>
    </row>
    <row r="505" spans="15:15" ht="13.2" x14ac:dyDescent="0.25">
      <c r="O505" s="10"/>
    </row>
    <row r="506" spans="15:15" ht="13.2" x14ac:dyDescent="0.25">
      <c r="O506" s="10"/>
    </row>
    <row r="507" spans="15:15" ht="13.2" x14ac:dyDescent="0.25">
      <c r="O507" s="10"/>
    </row>
    <row r="508" spans="15:15" ht="13.2" x14ac:dyDescent="0.25">
      <c r="O508" s="10"/>
    </row>
    <row r="509" spans="15:15" ht="13.2" x14ac:dyDescent="0.25">
      <c r="O509" s="10"/>
    </row>
    <row r="510" spans="15:15" ht="13.2" x14ac:dyDescent="0.25">
      <c r="O510" s="10"/>
    </row>
    <row r="511" spans="15:15" ht="13.2" x14ac:dyDescent="0.25">
      <c r="O511" s="10"/>
    </row>
    <row r="512" spans="15:15" ht="13.2" x14ac:dyDescent="0.25">
      <c r="O512" s="10"/>
    </row>
    <row r="513" spans="15:15" ht="13.2" x14ac:dyDescent="0.25">
      <c r="O513" s="10"/>
    </row>
    <row r="514" spans="15:15" ht="13.2" x14ac:dyDescent="0.25">
      <c r="O514" s="10"/>
    </row>
    <row r="515" spans="15:15" ht="13.2" x14ac:dyDescent="0.25">
      <c r="O515" s="10"/>
    </row>
    <row r="516" spans="15:15" ht="13.2" x14ac:dyDescent="0.25">
      <c r="O516" s="10"/>
    </row>
    <row r="517" spans="15:15" ht="13.2" x14ac:dyDescent="0.25">
      <c r="O517" s="10"/>
    </row>
    <row r="518" spans="15:15" ht="13.2" x14ac:dyDescent="0.25">
      <c r="O518" s="10"/>
    </row>
    <row r="519" spans="15:15" ht="13.2" x14ac:dyDescent="0.25">
      <c r="O519" s="10"/>
    </row>
    <row r="520" spans="15:15" ht="13.2" x14ac:dyDescent="0.25">
      <c r="O520" s="10"/>
    </row>
    <row r="521" spans="15:15" ht="13.2" x14ac:dyDescent="0.25">
      <c r="O521" s="10"/>
    </row>
    <row r="522" spans="15:15" ht="13.2" x14ac:dyDescent="0.25">
      <c r="O522" s="10"/>
    </row>
    <row r="523" spans="15:15" ht="13.2" x14ac:dyDescent="0.25">
      <c r="O523" s="10"/>
    </row>
    <row r="524" spans="15:15" ht="13.2" x14ac:dyDescent="0.25">
      <c r="O524" s="10"/>
    </row>
    <row r="525" spans="15:15" ht="13.2" x14ac:dyDescent="0.25">
      <c r="O525" s="10"/>
    </row>
    <row r="526" spans="15:15" ht="13.2" x14ac:dyDescent="0.25">
      <c r="O526" s="10"/>
    </row>
    <row r="527" spans="15:15" ht="13.2" x14ac:dyDescent="0.25">
      <c r="O527" s="10"/>
    </row>
    <row r="528" spans="15:15" ht="13.2" x14ac:dyDescent="0.25">
      <c r="O528" s="10"/>
    </row>
    <row r="529" spans="15:15" ht="13.2" x14ac:dyDescent="0.25">
      <c r="O529" s="10"/>
    </row>
    <row r="530" spans="15:15" ht="13.2" x14ac:dyDescent="0.25">
      <c r="O530" s="10"/>
    </row>
    <row r="531" spans="15:15" ht="13.2" x14ac:dyDescent="0.25">
      <c r="O531" s="10"/>
    </row>
    <row r="532" spans="15:15" ht="13.2" x14ac:dyDescent="0.25">
      <c r="O532" s="10"/>
    </row>
    <row r="533" spans="15:15" ht="13.2" x14ac:dyDescent="0.25">
      <c r="O533" s="10"/>
    </row>
    <row r="534" spans="15:15" ht="13.2" x14ac:dyDescent="0.25">
      <c r="O534" s="10"/>
    </row>
    <row r="535" spans="15:15" ht="13.2" x14ac:dyDescent="0.25">
      <c r="O535" s="10"/>
    </row>
    <row r="536" spans="15:15" ht="13.2" x14ac:dyDescent="0.25">
      <c r="O536" s="10"/>
    </row>
    <row r="537" spans="15:15" ht="13.2" x14ac:dyDescent="0.25">
      <c r="O537" s="10"/>
    </row>
    <row r="538" spans="15:15" ht="13.2" x14ac:dyDescent="0.25">
      <c r="O538" s="10"/>
    </row>
    <row r="539" spans="15:15" ht="13.2" x14ac:dyDescent="0.25">
      <c r="O539" s="10"/>
    </row>
    <row r="540" spans="15:15" ht="13.2" x14ac:dyDescent="0.25">
      <c r="O540" s="10"/>
    </row>
    <row r="541" spans="15:15" ht="13.2" x14ac:dyDescent="0.25">
      <c r="O541" s="10"/>
    </row>
    <row r="542" spans="15:15" ht="13.2" x14ac:dyDescent="0.25">
      <c r="O542" s="10"/>
    </row>
    <row r="543" spans="15:15" ht="13.2" x14ac:dyDescent="0.25">
      <c r="O543" s="10"/>
    </row>
    <row r="544" spans="15:15" ht="13.2" x14ac:dyDescent="0.25">
      <c r="O544" s="10"/>
    </row>
    <row r="545" spans="15:15" ht="13.2" x14ac:dyDescent="0.25">
      <c r="O545" s="10"/>
    </row>
    <row r="546" spans="15:15" ht="13.2" x14ac:dyDescent="0.25">
      <c r="O546" s="10"/>
    </row>
    <row r="547" spans="15:15" ht="13.2" x14ac:dyDescent="0.25">
      <c r="O547" s="10"/>
    </row>
    <row r="548" spans="15:15" ht="13.2" x14ac:dyDescent="0.25">
      <c r="O548" s="10"/>
    </row>
    <row r="549" spans="15:15" ht="13.2" x14ac:dyDescent="0.25">
      <c r="O549" s="10"/>
    </row>
    <row r="550" spans="15:15" ht="13.2" x14ac:dyDescent="0.25">
      <c r="O550" s="10"/>
    </row>
    <row r="551" spans="15:15" ht="13.2" x14ac:dyDescent="0.25">
      <c r="O551" s="10"/>
    </row>
    <row r="552" spans="15:15" ht="13.2" x14ac:dyDescent="0.25">
      <c r="O552" s="10"/>
    </row>
    <row r="553" spans="15:15" ht="13.2" x14ac:dyDescent="0.25">
      <c r="O553" s="10"/>
    </row>
    <row r="554" spans="15:15" ht="13.2" x14ac:dyDescent="0.25">
      <c r="O554" s="10"/>
    </row>
    <row r="555" spans="15:15" ht="13.2" x14ac:dyDescent="0.25">
      <c r="O555" s="10"/>
    </row>
    <row r="556" spans="15:15" ht="13.2" x14ac:dyDescent="0.25">
      <c r="O556" s="10"/>
    </row>
    <row r="557" spans="15:15" ht="13.2" x14ac:dyDescent="0.25">
      <c r="O557" s="10"/>
    </row>
    <row r="558" spans="15:15" ht="13.2" x14ac:dyDescent="0.25">
      <c r="O558" s="10"/>
    </row>
    <row r="559" spans="15:15" ht="13.2" x14ac:dyDescent="0.25">
      <c r="O559" s="10"/>
    </row>
    <row r="560" spans="15:15" ht="13.2" x14ac:dyDescent="0.25">
      <c r="O560" s="10"/>
    </row>
    <row r="561" spans="15:15" ht="13.2" x14ac:dyDescent="0.25">
      <c r="O561" s="10"/>
    </row>
    <row r="562" spans="15:15" ht="13.2" x14ac:dyDescent="0.25">
      <c r="O562" s="10"/>
    </row>
    <row r="563" spans="15:15" ht="13.2" x14ac:dyDescent="0.25">
      <c r="O563" s="10"/>
    </row>
    <row r="564" spans="15:15" ht="13.2" x14ac:dyDescent="0.25">
      <c r="O564" s="10"/>
    </row>
    <row r="565" spans="15:15" ht="13.2" x14ac:dyDescent="0.25">
      <c r="O565" s="10"/>
    </row>
    <row r="566" spans="15:15" ht="13.2" x14ac:dyDescent="0.25">
      <c r="O566" s="10"/>
    </row>
    <row r="567" spans="15:15" ht="13.2" x14ac:dyDescent="0.25">
      <c r="O567" s="10"/>
    </row>
    <row r="568" spans="15:15" ht="13.2" x14ac:dyDescent="0.25">
      <c r="O568" s="10"/>
    </row>
    <row r="569" spans="15:15" ht="13.2" x14ac:dyDescent="0.25">
      <c r="O569" s="10"/>
    </row>
    <row r="570" spans="15:15" ht="13.2" x14ac:dyDescent="0.25">
      <c r="O570" s="10"/>
    </row>
    <row r="571" spans="15:15" ht="13.2" x14ac:dyDescent="0.25">
      <c r="O571" s="10"/>
    </row>
    <row r="572" spans="15:15" ht="13.2" x14ac:dyDescent="0.25">
      <c r="O572" s="10"/>
    </row>
    <row r="573" spans="15:15" ht="13.2" x14ac:dyDescent="0.25">
      <c r="O573" s="10"/>
    </row>
    <row r="574" spans="15:15" ht="13.2" x14ac:dyDescent="0.25">
      <c r="O574" s="10"/>
    </row>
    <row r="575" spans="15:15" ht="13.2" x14ac:dyDescent="0.25">
      <c r="O575" s="10"/>
    </row>
    <row r="576" spans="15:15" ht="13.2" x14ac:dyDescent="0.25">
      <c r="O576" s="10"/>
    </row>
    <row r="577" spans="15:15" ht="13.2" x14ac:dyDescent="0.25">
      <c r="O577" s="10"/>
    </row>
    <row r="578" spans="15:15" ht="13.2" x14ac:dyDescent="0.25">
      <c r="O578" s="10"/>
    </row>
    <row r="579" spans="15:15" ht="13.2" x14ac:dyDescent="0.25">
      <c r="O579" s="10"/>
    </row>
    <row r="580" spans="15:15" ht="13.2" x14ac:dyDescent="0.25">
      <c r="O580" s="10"/>
    </row>
    <row r="581" spans="15:15" ht="13.2" x14ac:dyDescent="0.25">
      <c r="O581" s="10"/>
    </row>
    <row r="582" spans="15:15" ht="13.2" x14ac:dyDescent="0.25">
      <c r="O582" s="10"/>
    </row>
    <row r="583" spans="15:15" ht="13.2" x14ac:dyDescent="0.25">
      <c r="O583" s="10"/>
    </row>
    <row r="584" spans="15:15" ht="13.2" x14ac:dyDescent="0.25">
      <c r="O584" s="10"/>
    </row>
    <row r="585" spans="15:15" ht="13.2" x14ac:dyDescent="0.25">
      <c r="O585" s="10"/>
    </row>
    <row r="586" spans="15:15" ht="13.2" x14ac:dyDescent="0.25">
      <c r="O586" s="10"/>
    </row>
    <row r="587" spans="15:15" ht="13.2" x14ac:dyDescent="0.25">
      <c r="O587" s="10"/>
    </row>
    <row r="588" spans="15:15" ht="13.2" x14ac:dyDescent="0.25">
      <c r="O588" s="10"/>
    </row>
    <row r="589" spans="15:15" ht="13.2" x14ac:dyDescent="0.25">
      <c r="O589" s="10"/>
    </row>
    <row r="590" spans="15:15" ht="13.2" x14ac:dyDescent="0.25">
      <c r="O590" s="10"/>
    </row>
    <row r="591" spans="15:15" ht="13.2" x14ac:dyDescent="0.25">
      <c r="O591" s="10"/>
    </row>
    <row r="592" spans="15:15" ht="13.2" x14ac:dyDescent="0.25">
      <c r="O592" s="10"/>
    </row>
    <row r="593" spans="15:15" ht="13.2" x14ac:dyDescent="0.25">
      <c r="O593" s="10"/>
    </row>
    <row r="594" spans="15:15" ht="13.2" x14ac:dyDescent="0.25">
      <c r="O594" s="10"/>
    </row>
    <row r="595" spans="15:15" ht="13.2" x14ac:dyDescent="0.25">
      <c r="O595" s="10"/>
    </row>
    <row r="596" spans="15:15" ht="13.2" x14ac:dyDescent="0.25">
      <c r="O596" s="10"/>
    </row>
    <row r="597" spans="15:15" ht="13.2" x14ac:dyDescent="0.25">
      <c r="O597" s="10"/>
    </row>
    <row r="598" spans="15:15" ht="13.2" x14ac:dyDescent="0.25">
      <c r="O598" s="10"/>
    </row>
    <row r="599" spans="15:15" ht="13.2" x14ac:dyDescent="0.25">
      <c r="O599" s="10"/>
    </row>
    <row r="600" spans="15:15" ht="13.2" x14ac:dyDescent="0.25">
      <c r="O600" s="10"/>
    </row>
    <row r="601" spans="15:15" ht="13.2" x14ac:dyDescent="0.25">
      <c r="O601" s="10"/>
    </row>
    <row r="602" spans="15:15" ht="13.2" x14ac:dyDescent="0.25">
      <c r="O602" s="10"/>
    </row>
    <row r="603" spans="15:15" ht="13.2" x14ac:dyDescent="0.25">
      <c r="O603" s="10"/>
    </row>
    <row r="604" spans="15:15" ht="13.2" x14ac:dyDescent="0.25">
      <c r="O604" s="10"/>
    </row>
    <row r="605" spans="15:15" ht="13.2" x14ac:dyDescent="0.25">
      <c r="O605" s="10"/>
    </row>
    <row r="606" spans="15:15" ht="13.2" x14ac:dyDescent="0.25">
      <c r="O606" s="10"/>
    </row>
    <row r="607" spans="15:15" ht="13.2" x14ac:dyDescent="0.25">
      <c r="O607" s="10"/>
    </row>
    <row r="608" spans="15:15" ht="13.2" x14ac:dyDescent="0.25">
      <c r="O608" s="10"/>
    </row>
    <row r="609" spans="15:15" ht="13.2" x14ac:dyDescent="0.25">
      <c r="O609" s="10"/>
    </row>
    <row r="610" spans="15:15" ht="13.2" x14ac:dyDescent="0.25">
      <c r="O610" s="10"/>
    </row>
    <row r="611" spans="15:15" ht="13.2" x14ac:dyDescent="0.25">
      <c r="O611" s="10"/>
    </row>
    <row r="612" spans="15:15" ht="13.2" x14ac:dyDescent="0.25">
      <c r="O612" s="10"/>
    </row>
    <row r="613" spans="15:15" ht="13.2" x14ac:dyDescent="0.25">
      <c r="O613" s="10"/>
    </row>
    <row r="614" spans="15:15" ht="13.2" x14ac:dyDescent="0.25">
      <c r="O614" s="10"/>
    </row>
    <row r="615" spans="15:15" ht="13.2" x14ac:dyDescent="0.25">
      <c r="O615" s="10"/>
    </row>
    <row r="616" spans="15:15" ht="13.2" x14ac:dyDescent="0.25">
      <c r="O616" s="10"/>
    </row>
    <row r="617" spans="15:15" ht="13.2" x14ac:dyDescent="0.25">
      <c r="O617" s="10"/>
    </row>
    <row r="618" spans="15:15" ht="13.2" x14ac:dyDescent="0.25">
      <c r="O618" s="10"/>
    </row>
    <row r="619" spans="15:15" ht="13.2" x14ac:dyDescent="0.25">
      <c r="O619" s="10"/>
    </row>
    <row r="620" spans="15:15" ht="13.2" x14ac:dyDescent="0.25">
      <c r="O620" s="10"/>
    </row>
    <row r="621" spans="15:15" ht="13.2" x14ac:dyDescent="0.25">
      <c r="O621" s="10"/>
    </row>
    <row r="622" spans="15:15" ht="13.2" x14ac:dyDescent="0.25">
      <c r="O622" s="10"/>
    </row>
    <row r="623" spans="15:15" ht="13.2" x14ac:dyDescent="0.25">
      <c r="O623" s="10"/>
    </row>
    <row r="624" spans="15:15" ht="13.2" x14ac:dyDescent="0.25">
      <c r="O624" s="10"/>
    </row>
    <row r="625" spans="15:15" ht="13.2" x14ac:dyDescent="0.25">
      <c r="O625" s="10"/>
    </row>
    <row r="626" spans="15:15" ht="13.2" x14ac:dyDescent="0.25">
      <c r="O626" s="10"/>
    </row>
    <row r="627" spans="15:15" ht="13.2" x14ac:dyDescent="0.25">
      <c r="O627" s="10"/>
    </row>
    <row r="628" spans="15:15" ht="13.2" x14ac:dyDescent="0.25">
      <c r="O628" s="10"/>
    </row>
    <row r="629" spans="15:15" ht="13.2" x14ac:dyDescent="0.25">
      <c r="O629" s="10"/>
    </row>
    <row r="630" spans="15:15" ht="13.2" x14ac:dyDescent="0.25">
      <c r="O630" s="10"/>
    </row>
    <row r="631" spans="15:15" ht="13.2" x14ac:dyDescent="0.25">
      <c r="O631" s="10"/>
    </row>
    <row r="632" spans="15:15" ht="13.2" x14ac:dyDescent="0.25">
      <c r="O632" s="10"/>
    </row>
    <row r="633" spans="15:15" ht="13.2" x14ac:dyDescent="0.25">
      <c r="O633" s="10"/>
    </row>
    <row r="634" spans="15:15" ht="13.2" x14ac:dyDescent="0.25">
      <c r="O634" s="10"/>
    </row>
    <row r="635" spans="15:15" ht="13.2" x14ac:dyDescent="0.25">
      <c r="O635" s="10"/>
    </row>
    <row r="636" spans="15:15" ht="13.2" x14ac:dyDescent="0.25">
      <c r="O636" s="10"/>
    </row>
    <row r="637" spans="15:15" ht="13.2" x14ac:dyDescent="0.25">
      <c r="O637" s="10"/>
    </row>
    <row r="638" spans="15:15" ht="13.2" x14ac:dyDescent="0.25">
      <c r="O638" s="10"/>
    </row>
    <row r="639" spans="15:15" ht="13.2" x14ac:dyDescent="0.25">
      <c r="O639" s="10"/>
    </row>
    <row r="640" spans="15:15" ht="13.2" x14ac:dyDescent="0.25">
      <c r="O640" s="10"/>
    </row>
    <row r="641" spans="15:15" ht="13.2" x14ac:dyDescent="0.25">
      <c r="O641" s="10"/>
    </row>
    <row r="642" spans="15:15" ht="13.2" x14ac:dyDescent="0.25">
      <c r="O642" s="10"/>
    </row>
    <row r="643" spans="15:15" ht="13.2" x14ac:dyDescent="0.25">
      <c r="O643" s="10"/>
    </row>
    <row r="644" spans="15:15" ht="13.2" x14ac:dyDescent="0.25">
      <c r="O644" s="10"/>
    </row>
    <row r="645" spans="15:15" ht="13.2" x14ac:dyDescent="0.25">
      <c r="O645" s="10"/>
    </row>
    <row r="646" spans="15:15" ht="13.2" x14ac:dyDescent="0.25">
      <c r="O646" s="10"/>
    </row>
    <row r="647" spans="15:15" ht="13.2" x14ac:dyDescent="0.25">
      <c r="O647" s="10"/>
    </row>
    <row r="648" spans="15:15" ht="13.2" x14ac:dyDescent="0.25">
      <c r="O648" s="10"/>
    </row>
    <row r="649" spans="15:15" ht="13.2" x14ac:dyDescent="0.25">
      <c r="O649" s="10"/>
    </row>
    <row r="650" spans="15:15" ht="13.2" x14ac:dyDescent="0.25">
      <c r="O650" s="10"/>
    </row>
    <row r="651" spans="15:15" ht="13.2" x14ac:dyDescent="0.25">
      <c r="O651" s="10"/>
    </row>
    <row r="652" spans="15:15" ht="13.2" x14ac:dyDescent="0.25">
      <c r="O652" s="10"/>
    </row>
    <row r="653" spans="15:15" ht="13.2" x14ac:dyDescent="0.25">
      <c r="O653" s="10"/>
    </row>
    <row r="654" spans="15:15" ht="13.2" x14ac:dyDescent="0.25">
      <c r="O654" s="10"/>
    </row>
    <row r="655" spans="15:15" ht="13.2" x14ac:dyDescent="0.25">
      <c r="O655" s="10"/>
    </row>
    <row r="656" spans="15:15" ht="13.2" x14ac:dyDescent="0.25">
      <c r="O656" s="10"/>
    </row>
    <row r="657" spans="15:15" ht="13.2" x14ac:dyDescent="0.25">
      <c r="O657" s="10"/>
    </row>
    <row r="658" spans="15:15" ht="13.2" x14ac:dyDescent="0.25">
      <c r="O658" s="10"/>
    </row>
    <row r="659" spans="15:15" ht="13.2" x14ac:dyDescent="0.25">
      <c r="O659" s="10"/>
    </row>
    <row r="660" spans="15:15" ht="13.2" x14ac:dyDescent="0.25">
      <c r="O660" s="10"/>
    </row>
    <row r="661" spans="15:15" ht="13.2" x14ac:dyDescent="0.25">
      <c r="O661" s="10"/>
    </row>
    <row r="662" spans="15:15" ht="13.2" x14ac:dyDescent="0.25">
      <c r="O662" s="10"/>
    </row>
    <row r="663" spans="15:15" ht="13.2" x14ac:dyDescent="0.25">
      <c r="O663" s="10"/>
    </row>
    <row r="664" spans="15:15" ht="13.2" x14ac:dyDescent="0.25">
      <c r="O664" s="10"/>
    </row>
    <row r="665" spans="15:15" ht="13.2" x14ac:dyDescent="0.25">
      <c r="O665" s="10"/>
    </row>
    <row r="666" spans="15:15" ht="13.2" x14ac:dyDescent="0.25">
      <c r="O666" s="10"/>
    </row>
    <row r="667" spans="15:15" ht="13.2" x14ac:dyDescent="0.25">
      <c r="O667" s="10"/>
    </row>
    <row r="668" spans="15:15" ht="13.2" x14ac:dyDescent="0.25">
      <c r="O668" s="10"/>
    </row>
    <row r="669" spans="15:15" ht="13.2" x14ac:dyDescent="0.25">
      <c r="O669" s="10"/>
    </row>
    <row r="670" spans="15:15" ht="13.2" x14ac:dyDescent="0.25">
      <c r="O670" s="10"/>
    </row>
    <row r="671" spans="15:15" ht="13.2" x14ac:dyDescent="0.25">
      <c r="O671" s="10"/>
    </row>
    <row r="672" spans="15:15" ht="13.2" x14ac:dyDescent="0.25">
      <c r="O672" s="10"/>
    </row>
    <row r="673" spans="15:15" ht="13.2" x14ac:dyDescent="0.25">
      <c r="O673" s="10"/>
    </row>
    <row r="674" spans="15:15" ht="13.2" x14ac:dyDescent="0.25">
      <c r="O674" s="10"/>
    </row>
    <row r="675" spans="15:15" ht="13.2" x14ac:dyDescent="0.25">
      <c r="O675" s="10"/>
    </row>
    <row r="676" spans="15:15" ht="13.2" x14ac:dyDescent="0.25">
      <c r="O676" s="10"/>
    </row>
    <row r="677" spans="15:15" ht="13.2" x14ac:dyDescent="0.25">
      <c r="O677" s="10"/>
    </row>
    <row r="678" spans="15:15" ht="13.2" x14ac:dyDescent="0.25">
      <c r="O678" s="10"/>
    </row>
    <row r="679" spans="15:15" ht="13.2" x14ac:dyDescent="0.25">
      <c r="O679" s="10"/>
    </row>
    <row r="680" spans="15:15" ht="13.2" x14ac:dyDescent="0.25">
      <c r="O680" s="10"/>
    </row>
    <row r="681" spans="15:15" ht="13.2" x14ac:dyDescent="0.25">
      <c r="O681" s="10"/>
    </row>
    <row r="682" spans="15:15" ht="13.2" x14ac:dyDescent="0.25">
      <c r="O682" s="10"/>
    </row>
    <row r="683" spans="15:15" ht="13.2" x14ac:dyDescent="0.25">
      <c r="O683" s="10"/>
    </row>
    <row r="684" spans="15:15" ht="13.2" x14ac:dyDescent="0.25">
      <c r="O684" s="10"/>
    </row>
    <row r="685" spans="15:15" ht="13.2" x14ac:dyDescent="0.25">
      <c r="O685" s="10"/>
    </row>
    <row r="686" spans="15:15" ht="13.2" x14ac:dyDescent="0.25">
      <c r="O686" s="10"/>
    </row>
    <row r="687" spans="15:15" ht="13.2" x14ac:dyDescent="0.25">
      <c r="O687" s="10"/>
    </row>
    <row r="688" spans="15:15" ht="13.2" x14ac:dyDescent="0.25">
      <c r="O688" s="10"/>
    </row>
    <row r="689" spans="15:15" ht="13.2" x14ac:dyDescent="0.25">
      <c r="O689" s="10"/>
    </row>
    <row r="690" spans="15:15" ht="13.2" x14ac:dyDescent="0.25">
      <c r="O690" s="10"/>
    </row>
    <row r="691" spans="15:15" ht="13.2" x14ac:dyDescent="0.25">
      <c r="O691" s="10"/>
    </row>
    <row r="692" spans="15:15" ht="13.2" x14ac:dyDescent="0.25">
      <c r="O692" s="10"/>
    </row>
    <row r="693" spans="15:15" ht="13.2" x14ac:dyDescent="0.25">
      <c r="O693" s="10"/>
    </row>
    <row r="694" spans="15:15" ht="13.2" x14ac:dyDescent="0.25">
      <c r="O694" s="10"/>
    </row>
    <row r="695" spans="15:15" ht="13.2" x14ac:dyDescent="0.25">
      <c r="O695" s="10"/>
    </row>
    <row r="696" spans="15:15" ht="13.2" x14ac:dyDescent="0.25">
      <c r="O696" s="10"/>
    </row>
    <row r="697" spans="15:15" ht="13.2" x14ac:dyDescent="0.25">
      <c r="O697" s="10"/>
    </row>
    <row r="698" spans="15:15" ht="13.2" x14ac:dyDescent="0.25">
      <c r="O698" s="10"/>
    </row>
    <row r="699" spans="15:15" ht="13.2" x14ac:dyDescent="0.25">
      <c r="O699" s="10"/>
    </row>
    <row r="700" spans="15:15" ht="13.2" x14ac:dyDescent="0.25">
      <c r="O700" s="10"/>
    </row>
    <row r="701" spans="15:15" ht="13.2" x14ac:dyDescent="0.25">
      <c r="O701" s="10"/>
    </row>
    <row r="702" spans="15:15" ht="13.2" x14ac:dyDescent="0.25">
      <c r="O702" s="10"/>
    </row>
    <row r="703" spans="15:15" ht="13.2" x14ac:dyDescent="0.25">
      <c r="O703" s="10"/>
    </row>
    <row r="704" spans="15:15" ht="13.2" x14ac:dyDescent="0.25">
      <c r="O704" s="10"/>
    </row>
    <row r="705" spans="15:15" ht="13.2" x14ac:dyDescent="0.25">
      <c r="O705" s="10"/>
    </row>
    <row r="706" spans="15:15" ht="13.2" x14ac:dyDescent="0.25">
      <c r="O706" s="10"/>
    </row>
    <row r="707" spans="15:15" ht="13.2" x14ac:dyDescent="0.25">
      <c r="O707" s="10"/>
    </row>
    <row r="708" spans="15:15" ht="13.2" x14ac:dyDescent="0.25">
      <c r="O708" s="10"/>
    </row>
    <row r="709" spans="15:15" ht="13.2" x14ac:dyDescent="0.25">
      <c r="O709" s="10"/>
    </row>
    <row r="710" spans="15:15" ht="13.2" x14ac:dyDescent="0.25">
      <c r="O710" s="10"/>
    </row>
    <row r="711" spans="15:15" ht="13.2" x14ac:dyDescent="0.25">
      <c r="O711" s="10"/>
    </row>
    <row r="712" spans="15:15" ht="13.2" x14ac:dyDescent="0.25">
      <c r="O712" s="10"/>
    </row>
    <row r="713" spans="15:15" ht="13.2" x14ac:dyDescent="0.25">
      <c r="O713" s="10"/>
    </row>
    <row r="714" spans="15:15" ht="13.2" x14ac:dyDescent="0.25">
      <c r="O714" s="10"/>
    </row>
    <row r="715" spans="15:15" ht="13.2" x14ac:dyDescent="0.25">
      <c r="O715" s="10"/>
    </row>
    <row r="716" spans="15:15" ht="13.2" x14ac:dyDescent="0.25">
      <c r="O716" s="10"/>
    </row>
    <row r="717" spans="15:15" ht="13.2" x14ac:dyDescent="0.25">
      <c r="O717" s="10"/>
    </row>
    <row r="718" spans="15:15" ht="13.2" x14ac:dyDescent="0.25">
      <c r="O718" s="10"/>
    </row>
    <row r="719" spans="15:15" ht="13.2" x14ac:dyDescent="0.25">
      <c r="O719" s="10"/>
    </row>
    <row r="720" spans="15:15" ht="13.2" x14ac:dyDescent="0.25">
      <c r="O720" s="10"/>
    </row>
    <row r="721" spans="15:15" ht="13.2" x14ac:dyDescent="0.25">
      <c r="O721" s="10"/>
    </row>
    <row r="722" spans="15:15" ht="13.2" x14ac:dyDescent="0.25">
      <c r="O722" s="10"/>
    </row>
    <row r="723" spans="15:15" ht="13.2" x14ac:dyDescent="0.25">
      <c r="O723" s="10"/>
    </row>
    <row r="724" spans="15:15" ht="13.2" x14ac:dyDescent="0.25">
      <c r="O724" s="10"/>
    </row>
    <row r="725" spans="15:15" ht="13.2" x14ac:dyDescent="0.25">
      <c r="O725" s="10"/>
    </row>
    <row r="726" spans="15:15" ht="13.2" x14ac:dyDescent="0.25">
      <c r="O726" s="10"/>
    </row>
    <row r="727" spans="15:15" ht="13.2" x14ac:dyDescent="0.25">
      <c r="O727" s="10"/>
    </row>
    <row r="728" spans="15:15" ht="13.2" x14ac:dyDescent="0.25">
      <c r="O728" s="10"/>
    </row>
    <row r="729" spans="15:15" ht="13.2" x14ac:dyDescent="0.25">
      <c r="O729" s="10"/>
    </row>
    <row r="730" spans="15:15" ht="13.2" x14ac:dyDescent="0.25">
      <c r="O730" s="10"/>
    </row>
    <row r="731" spans="15:15" ht="13.2" x14ac:dyDescent="0.25">
      <c r="O731" s="10"/>
    </row>
    <row r="732" spans="15:15" ht="13.2" x14ac:dyDescent="0.25">
      <c r="O732" s="10"/>
    </row>
    <row r="733" spans="15:15" ht="13.2" x14ac:dyDescent="0.25">
      <c r="O733" s="10"/>
    </row>
    <row r="734" spans="15:15" ht="13.2" x14ac:dyDescent="0.25">
      <c r="O734" s="10"/>
    </row>
    <row r="735" spans="15:15" ht="13.2" x14ac:dyDescent="0.25">
      <c r="O735" s="10"/>
    </row>
    <row r="736" spans="15:15" ht="13.2" x14ac:dyDescent="0.25">
      <c r="O736" s="10"/>
    </row>
    <row r="737" spans="15:15" ht="13.2" x14ac:dyDescent="0.25">
      <c r="O737" s="10"/>
    </row>
    <row r="738" spans="15:15" ht="13.2" x14ac:dyDescent="0.25">
      <c r="O738" s="10"/>
    </row>
    <row r="739" spans="15:15" ht="13.2" x14ac:dyDescent="0.25">
      <c r="O739" s="10"/>
    </row>
    <row r="740" spans="15:15" ht="13.2" x14ac:dyDescent="0.25">
      <c r="O740" s="10"/>
    </row>
    <row r="741" spans="15:15" ht="13.2" x14ac:dyDescent="0.25">
      <c r="O741" s="10"/>
    </row>
    <row r="742" spans="15:15" ht="13.2" x14ac:dyDescent="0.25">
      <c r="O742" s="10"/>
    </row>
    <row r="743" spans="15:15" ht="13.2" x14ac:dyDescent="0.25">
      <c r="O743" s="10"/>
    </row>
    <row r="744" spans="15:15" ht="13.2" x14ac:dyDescent="0.25">
      <c r="O744" s="10"/>
    </row>
    <row r="745" spans="15:15" ht="13.2" x14ac:dyDescent="0.25">
      <c r="O745" s="10"/>
    </row>
    <row r="746" spans="15:15" ht="13.2" x14ac:dyDescent="0.25">
      <c r="O746" s="10"/>
    </row>
    <row r="747" spans="15:15" ht="13.2" x14ac:dyDescent="0.25">
      <c r="O747" s="10"/>
    </row>
    <row r="748" spans="15:15" ht="13.2" x14ac:dyDescent="0.25">
      <c r="O748" s="10"/>
    </row>
    <row r="749" spans="15:15" ht="13.2" x14ac:dyDescent="0.25">
      <c r="O749" s="10"/>
    </row>
    <row r="750" spans="15:15" ht="13.2" x14ac:dyDescent="0.25">
      <c r="O750" s="10"/>
    </row>
    <row r="751" spans="15:15" ht="13.2" x14ac:dyDescent="0.25">
      <c r="O751" s="10"/>
    </row>
    <row r="752" spans="15:15" ht="13.2" x14ac:dyDescent="0.25">
      <c r="O752" s="10"/>
    </row>
    <row r="753" spans="15:15" ht="13.2" x14ac:dyDescent="0.25">
      <c r="O753" s="10"/>
    </row>
    <row r="754" spans="15:15" ht="13.2" x14ac:dyDescent="0.25">
      <c r="O754" s="10"/>
    </row>
    <row r="755" spans="15:15" ht="13.2" x14ac:dyDescent="0.25">
      <c r="O755" s="10"/>
    </row>
    <row r="756" spans="15:15" ht="13.2" x14ac:dyDescent="0.25">
      <c r="O756" s="10"/>
    </row>
    <row r="757" spans="15:15" ht="13.2" x14ac:dyDescent="0.25">
      <c r="O757" s="10"/>
    </row>
    <row r="758" spans="15:15" ht="13.2" x14ac:dyDescent="0.25">
      <c r="O758" s="10"/>
    </row>
    <row r="759" spans="15:15" ht="13.2" x14ac:dyDescent="0.25">
      <c r="O759" s="10"/>
    </row>
    <row r="760" spans="15:15" ht="13.2" x14ac:dyDescent="0.25">
      <c r="O760" s="10"/>
    </row>
    <row r="761" spans="15:15" ht="13.2" x14ac:dyDescent="0.25">
      <c r="O761" s="10"/>
    </row>
    <row r="762" spans="15:15" ht="13.2" x14ac:dyDescent="0.25">
      <c r="O762" s="10"/>
    </row>
    <row r="763" spans="15:15" ht="13.2" x14ac:dyDescent="0.25">
      <c r="O763" s="10"/>
    </row>
    <row r="764" spans="15:15" ht="13.2" x14ac:dyDescent="0.25">
      <c r="O764" s="10"/>
    </row>
    <row r="765" spans="15:15" ht="13.2" x14ac:dyDescent="0.25">
      <c r="O765" s="10"/>
    </row>
    <row r="766" spans="15:15" ht="13.2" x14ac:dyDescent="0.25">
      <c r="O766" s="10"/>
    </row>
    <row r="767" spans="15:15" ht="13.2" x14ac:dyDescent="0.25">
      <c r="O767" s="10"/>
    </row>
    <row r="768" spans="15:15" ht="13.2" x14ac:dyDescent="0.25">
      <c r="O768" s="10"/>
    </row>
    <row r="769" spans="15:15" ht="13.2" x14ac:dyDescent="0.25">
      <c r="O769" s="10"/>
    </row>
    <row r="770" spans="15:15" ht="13.2" x14ac:dyDescent="0.25">
      <c r="O770" s="10"/>
    </row>
    <row r="771" spans="15:15" ht="13.2" x14ac:dyDescent="0.25">
      <c r="O771" s="10"/>
    </row>
    <row r="772" spans="15:15" ht="13.2" x14ac:dyDescent="0.25">
      <c r="O772" s="10"/>
    </row>
    <row r="773" spans="15:15" ht="13.2" x14ac:dyDescent="0.25">
      <c r="O773" s="10"/>
    </row>
    <row r="774" spans="15:15" ht="13.2" x14ac:dyDescent="0.25">
      <c r="O774" s="10"/>
    </row>
    <row r="775" spans="15:15" ht="13.2" x14ac:dyDescent="0.25">
      <c r="O775" s="10"/>
    </row>
    <row r="776" spans="15:15" ht="13.2" x14ac:dyDescent="0.25">
      <c r="O776" s="10"/>
    </row>
    <row r="777" spans="15:15" ht="13.2" x14ac:dyDescent="0.25">
      <c r="O777" s="10"/>
    </row>
    <row r="778" spans="15:15" ht="13.2" x14ac:dyDescent="0.25">
      <c r="O778" s="10"/>
    </row>
    <row r="779" spans="15:15" ht="13.2" x14ac:dyDescent="0.25">
      <c r="O779" s="10"/>
    </row>
    <row r="780" spans="15:15" ht="13.2" x14ac:dyDescent="0.25">
      <c r="O780" s="10"/>
    </row>
    <row r="781" spans="15:15" ht="13.2" x14ac:dyDescent="0.25">
      <c r="O781" s="10"/>
    </row>
    <row r="782" spans="15:15" ht="13.2" x14ac:dyDescent="0.25">
      <c r="O782" s="10"/>
    </row>
    <row r="783" spans="15:15" ht="13.2" x14ac:dyDescent="0.25">
      <c r="O783" s="10"/>
    </row>
    <row r="784" spans="15:15" ht="13.2" x14ac:dyDescent="0.25">
      <c r="O784" s="10"/>
    </row>
    <row r="785" spans="15:15" ht="13.2" x14ac:dyDescent="0.25">
      <c r="O785" s="10"/>
    </row>
    <row r="786" spans="15:15" ht="13.2" x14ac:dyDescent="0.25">
      <c r="O786" s="10"/>
    </row>
    <row r="787" spans="15:15" ht="13.2" x14ac:dyDescent="0.25">
      <c r="O787" s="10"/>
    </row>
    <row r="788" spans="15:15" ht="13.2" x14ac:dyDescent="0.25">
      <c r="O788" s="10"/>
    </row>
    <row r="789" spans="15:15" ht="13.2" x14ac:dyDescent="0.25">
      <c r="O789" s="10"/>
    </row>
    <row r="790" spans="15:15" ht="13.2" x14ac:dyDescent="0.25">
      <c r="O790" s="10"/>
    </row>
    <row r="791" spans="15:15" ht="13.2" x14ac:dyDescent="0.25">
      <c r="O791" s="10"/>
    </row>
    <row r="792" spans="15:15" ht="13.2" x14ac:dyDescent="0.25">
      <c r="O792" s="10"/>
    </row>
    <row r="793" spans="15:15" ht="13.2" x14ac:dyDescent="0.25">
      <c r="O793" s="10"/>
    </row>
    <row r="794" spans="15:15" ht="13.2" x14ac:dyDescent="0.25">
      <c r="O794" s="10"/>
    </row>
    <row r="795" spans="15:15" ht="13.2" x14ac:dyDescent="0.25">
      <c r="O795" s="10"/>
    </row>
    <row r="796" spans="15:15" ht="13.2" x14ac:dyDescent="0.25">
      <c r="O796" s="10"/>
    </row>
    <row r="797" spans="15:15" ht="13.2" x14ac:dyDescent="0.25">
      <c r="O797" s="10"/>
    </row>
    <row r="798" spans="15:15" ht="13.2" x14ac:dyDescent="0.25">
      <c r="O798" s="10"/>
    </row>
    <row r="799" spans="15:15" ht="13.2" x14ac:dyDescent="0.25">
      <c r="O799" s="10"/>
    </row>
    <row r="800" spans="15:15" ht="13.2" x14ac:dyDescent="0.25">
      <c r="O800" s="10"/>
    </row>
    <row r="801" spans="15:15" ht="13.2" x14ac:dyDescent="0.25">
      <c r="O801" s="10"/>
    </row>
    <row r="802" spans="15:15" ht="13.2" x14ac:dyDescent="0.25">
      <c r="O802" s="10"/>
    </row>
    <row r="803" spans="15:15" ht="13.2" x14ac:dyDescent="0.25">
      <c r="O803" s="10"/>
    </row>
    <row r="804" spans="15:15" ht="13.2" x14ac:dyDescent="0.25">
      <c r="O804" s="10"/>
    </row>
    <row r="805" spans="15:15" ht="13.2" x14ac:dyDescent="0.25">
      <c r="O805" s="10"/>
    </row>
    <row r="806" spans="15:15" ht="13.2" x14ac:dyDescent="0.25">
      <c r="O806" s="10"/>
    </row>
    <row r="807" spans="15:15" ht="13.2" x14ac:dyDescent="0.25">
      <c r="O807" s="10"/>
    </row>
    <row r="808" spans="15:15" ht="13.2" x14ac:dyDescent="0.25">
      <c r="O808" s="10"/>
    </row>
    <row r="809" spans="15:15" ht="13.2" x14ac:dyDescent="0.25">
      <c r="O809" s="10"/>
    </row>
    <row r="810" spans="15:15" ht="13.2" x14ac:dyDescent="0.25">
      <c r="O810" s="10"/>
    </row>
    <row r="811" spans="15:15" ht="13.2" x14ac:dyDescent="0.25">
      <c r="O811" s="10"/>
    </row>
    <row r="812" spans="15:15" ht="13.2" x14ac:dyDescent="0.25">
      <c r="O812" s="10"/>
    </row>
    <row r="813" spans="15:15" ht="13.2" x14ac:dyDescent="0.25">
      <c r="O813" s="10"/>
    </row>
    <row r="814" spans="15:15" ht="13.2" x14ac:dyDescent="0.25">
      <c r="O814" s="10"/>
    </row>
    <row r="815" spans="15:15" ht="13.2" x14ac:dyDescent="0.25">
      <c r="O815" s="10"/>
    </row>
    <row r="816" spans="15:15" ht="13.2" x14ac:dyDescent="0.25">
      <c r="O816" s="10"/>
    </row>
    <row r="817" spans="15:15" ht="13.2" x14ac:dyDescent="0.25">
      <c r="O817" s="10"/>
    </row>
    <row r="818" spans="15:15" ht="13.2" x14ac:dyDescent="0.25">
      <c r="O818" s="10"/>
    </row>
    <row r="819" spans="15:15" ht="13.2" x14ac:dyDescent="0.25">
      <c r="O819" s="10"/>
    </row>
    <row r="820" spans="15:15" ht="13.2" x14ac:dyDescent="0.25">
      <c r="O820" s="10"/>
    </row>
    <row r="821" spans="15:15" ht="13.2" x14ac:dyDescent="0.25">
      <c r="O821" s="10"/>
    </row>
    <row r="822" spans="15:15" ht="13.2" x14ac:dyDescent="0.25">
      <c r="O822" s="10"/>
    </row>
    <row r="823" spans="15:15" ht="13.2" x14ac:dyDescent="0.25">
      <c r="O823" s="10"/>
    </row>
    <row r="824" spans="15:15" ht="13.2" x14ac:dyDescent="0.25">
      <c r="O824" s="10"/>
    </row>
    <row r="825" spans="15:15" ht="13.2" x14ac:dyDescent="0.25">
      <c r="O825" s="10"/>
    </row>
    <row r="826" spans="15:15" ht="13.2" x14ac:dyDescent="0.25">
      <c r="O826" s="10"/>
    </row>
    <row r="827" spans="15:15" ht="13.2" x14ac:dyDescent="0.25">
      <c r="O827" s="10"/>
    </row>
    <row r="828" spans="15:15" ht="13.2" x14ac:dyDescent="0.25">
      <c r="O828" s="10"/>
    </row>
    <row r="829" spans="15:15" ht="13.2" x14ac:dyDescent="0.25">
      <c r="O829" s="10"/>
    </row>
    <row r="830" spans="15:15" ht="13.2" x14ac:dyDescent="0.25">
      <c r="O830" s="10"/>
    </row>
    <row r="831" spans="15:15" ht="13.2" x14ac:dyDescent="0.25">
      <c r="O831" s="10"/>
    </row>
    <row r="832" spans="15:15" ht="13.2" x14ac:dyDescent="0.25">
      <c r="O832" s="10"/>
    </row>
    <row r="833" spans="15:15" ht="13.2" x14ac:dyDescent="0.25">
      <c r="O833" s="10"/>
    </row>
    <row r="834" spans="15:15" ht="13.2" x14ac:dyDescent="0.25">
      <c r="O834" s="10"/>
    </row>
    <row r="835" spans="15:15" ht="13.2" x14ac:dyDescent="0.25">
      <c r="O835" s="10"/>
    </row>
    <row r="836" spans="15:15" ht="13.2" x14ac:dyDescent="0.25">
      <c r="O836" s="10"/>
    </row>
    <row r="837" spans="15:15" ht="13.2" x14ac:dyDescent="0.25">
      <c r="O837" s="10"/>
    </row>
    <row r="838" spans="15:15" ht="13.2" x14ac:dyDescent="0.25">
      <c r="O838" s="10"/>
    </row>
    <row r="839" spans="15:15" ht="13.2" x14ac:dyDescent="0.25">
      <c r="O839" s="10"/>
    </row>
    <row r="840" spans="15:15" ht="13.2" x14ac:dyDescent="0.25">
      <c r="O840" s="10"/>
    </row>
    <row r="841" spans="15:15" ht="13.2" x14ac:dyDescent="0.25">
      <c r="O841" s="10"/>
    </row>
    <row r="842" spans="15:15" ht="13.2" x14ac:dyDescent="0.25">
      <c r="O842" s="10"/>
    </row>
    <row r="843" spans="15:15" ht="13.2" x14ac:dyDescent="0.25">
      <c r="O843" s="10"/>
    </row>
    <row r="844" spans="15:15" ht="13.2" x14ac:dyDescent="0.25">
      <c r="O844" s="10"/>
    </row>
    <row r="845" spans="15:15" ht="13.2" x14ac:dyDescent="0.25">
      <c r="O845" s="10"/>
    </row>
    <row r="846" spans="15:15" ht="13.2" x14ac:dyDescent="0.25">
      <c r="O846" s="10"/>
    </row>
    <row r="847" spans="15:15" ht="13.2" x14ac:dyDescent="0.25">
      <c r="O847" s="10"/>
    </row>
    <row r="848" spans="15:15" ht="13.2" x14ac:dyDescent="0.25">
      <c r="O848" s="10"/>
    </row>
    <row r="849" spans="15:15" ht="13.2" x14ac:dyDescent="0.25">
      <c r="O849" s="10"/>
    </row>
    <row r="850" spans="15:15" ht="13.2" x14ac:dyDescent="0.25">
      <c r="O850" s="10"/>
    </row>
    <row r="851" spans="15:15" ht="13.2" x14ac:dyDescent="0.25">
      <c r="O851" s="10"/>
    </row>
    <row r="852" spans="15:15" ht="13.2" x14ac:dyDescent="0.25">
      <c r="O852" s="10"/>
    </row>
    <row r="853" spans="15:15" ht="13.2" x14ac:dyDescent="0.25">
      <c r="O853" s="10"/>
    </row>
    <row r="854" spans="15:15" ht="13.2" x14ac:dyDescent="0.25">
      <c r="O854" s="10"/>
    </row>
    <row r="855" spans="15:15" ht="13.2" x14ac:dyDescent="0.25">
      <c r="O855" s="10"/>
    </row>
    <row r="856" spans="15:15" ht="13.2" x14ac:dyDescent="0.25">
      <c r="O856" s="10"/>
    </row>
    <row r="857" spans="15:15" ht="13.2" x14ac:dyDescent="0.25">
      <c r="O857" s="10"/>
    </row>
    <row r="858" spans="15:15" ht="13.2" x14ac:dyDescent="0.25">
      <c r="O858" s="10"/>
    </row>
    <row r="859" spans="15:15" ht="13.2" x14ac:dyDescent="0.25">
      <c r="O859" s="10"/>
    </row>
    <row r="860" spans="15:15" ht="13.2" x14ac:dyDescent="0.25">
      <c r="O860" s="10"/>
    </row>
    <row r="861" spans="15:15" ht="13.2" x14ac:dyDescent="0.25">
      <c r="O861" s="10"/>
    </row>
    <row r="862" spans="15:15" ht="13.2" x14ac:dyDescent="0.25">
      <c r="O862" s="10"/>
    </row>
    <row r="863" spans="15:15" ht="13.2" x14ac:dyDescent="0.25">
      <c r="O863" s="10"/>
    </row>
    <row r="864" spans="15:15" ht="13.2" x14ac:dyDescent="0.25">
      <c r="O864" s="10"/>
    </row>
    <row r="865" spans="15:15" ht="13.2" x14ac:dyDescent="0.25">
      <c r="O865" s="10"/>
    </row>
    <row r="866" spans="15:15" ht="13.2" x14ac:dyDescent="0.25">
      <c r="O866" s="10"/>
    </row>
    <row r="867" spans="15:15" ht="13.2" x14ac:dyDescent="0.25">
      <c r="O867" s="10"/>
    </row>
    <row r="868" spans="15:15" ht="13.2" x14ac:dyDescent="0.25">
      <c r="O868" s="10"/>
    </row>
    <row r="869" spans="15:15" ht="13.2" x14ac:dyDescent="0.25">
      <c r="O869" s="10"/>
    </row>
    <row r="870" spans="15:15" ht="13.2" x14ac:dyDescent="0.25">
      <c r="O870" s="10"/>
    </row>
    <row r="871" spans="15:15" ht="13.2" x14ac:dyDescent="0.25">
      <c r="O871" s="10"/>
    </row>
    <row r="872" spans="15:15" ht="13.2" x14ac:dyDescent="0.25">
      <c r="O872" s="10"/>
    </row>
    <row r="873" spans="15:15" ht="13.2" x14ac:dyDescent="0.25">
      <c r="O873" s="10"/>
    </row>
    <row r="874" spans="15:15" ht="13.2" x14ac:dyDescent="0.25">
      <c r="O874" s="10"/>
    </row>
    <row r="875" spans="15:15" ht="13.2" x14ac:dyDescent="0.25">
      <c r="O875" s="10"/>
    </row>
    <row r="876" spans="15:15" ht="13.2" x14ac:dyDescent="0.25">
      <c r="O876" s="10"/>
    </row>
    <row r="877" spans="15:15" ht="13.2" x14ac:dyDescent="0.25">
      <c r="O877" s="10"/>
    </row>
    <row r="878" spans="15:15" ht="13.2" x14ac:dyDescent="0.25">
      <c r="O878" s="10"/>
    </row>
    <row r="879" spans="15:15" ht="13.2" x14ac:dyDescent="0.25">
      <c r="O879" s="10"/>
    </row>
    <row r="880" spans="15:15" ht="13.2" x14ac:dyDescent="0.25">
      <c r="O880" s="10"/>
    </row>
    <row r="881" spans="15:15" ht="13.2" x14ac:dyDescent="0.25">
      <c r="O881" s="10"/>
    </row>
    <row r="882" spans="15:15" ht="13.2" x14ac:dyDescent="0.25">
      <c r="O882" s="10"/>
    </row>
    <row r="883" spans="15:15" ht="13.2" x14ac:dyDescent="0.25">
      <c r="O883" s="10"/>
    </row>
    <row r="884" spans="15:15" ht="13.2" x14ac:dyDescent="0.25">
      <c r="O884" s="10"/>
    </row>
    <row r="885" spans="15:15" ht="13.2" x14ac:dyDescent="0.25">
      <c r="O885" s="10"/>
    </row>
    <row r="886" spans="15:15" ht="13.2" x14ac:dyDescent="0.25">
      <c r="O886" s="10"/>
    </row>
    <row r="887" spans="15:15" ht="13.2" x14ac:dyDescent="0.25">
      <c r="O887" s="10"/>
    </row>
    <row r="888" spans="15:15" ht="13.2" x14ac:dyDescent="0.25">
      <c r="O888" s="10"/>
    </row>
    <row r="889" spans="15:15" ht="13.2" x14ac:dyDescent="0.25">
      <c r="O889" s="10"/>
    </row>
    <row r="890" spans="15:15" ht="13.2" x14ac:dyDescent="0.25">
      <c r="O890" s="10"/>
    </row>
    <row r="891" spans="15:15" ht="13.2" x14ac:dyDescent="0.25">
      <c r="O891" s="10"/>
    </row>
    <row r="892" spans="15:15" ht="13.2" x14ac:dyDescent="0.25">
      <c r="O892" s="10"/>
    </row>
    <row r="893" spans="15:15" ht="13.2" x14ac:dyDescent="0.25">
      <c r="O893" s="10"/>
    </row>
    <row r="894" spans="15:15" ht="13.2" x14ac:dyDescent="0.25">
      <c r="O894" s="10"/>
    </row>
    <row r="895" spans="15:15" ht="13.2" x14ac:dyDescent="0.25">
      <c r="O895" s="10"/>
    </row>
    <row r="896" spans="15:15" ht="13.2" x14ac:dyDescent="0.25">
      <c r="O896" s="10"/>
    </row>
    <row r="897" spans="15:15" ht="13.2" x14ac:dyDescent="0.25">
      <c r="O897" s="10"/>
    </row>
    <row r="898" spans="15:15" ht="13.2" x14ac:dyDescent="0.25">
      <c r="O898" s="10"/>
    </row>
    <row r="899" spans="15:15" ht="13.2" x14ac:dyDescent="0.25">
      <c r="O899" s="10"/>
    </row>
    <row r="900" spans="15:15" ht="13.2" x14ac:dyDescent="0.25">
      <c r="O900" s="10"/>
    </row>
    <row r="901" spans="15:15" ht="13.2" x14ac:dyDescent="0.25">
      <c r="O901" s="10"/>
    </row>
    <row r="902" spans="15:15" ht="13.2" x14ac:dyDescent="0.25">
      <c r="O902" s="10"/>
    </row>
    <row r="903" spans="15:15" ht="13.2" x14ac:dyDescent="0.25">
      <c r="O903" s="10"/>
    </row>
    <row r="904" spans="15:15" ht="13.2" x14ac:dyDescent="0.25">
      <c r="O904" s="10"/>
    </row>
    <row r="905" spans="15:15" ht="13.2" x14ac:dyDescent="0.25">
      <c r="O905" s="10"/>
    </row>
    <row r="906" spans="15:15" ht="13.2" x14ac:dyDescent="0.25">
      <c r="O906" s="10"/>
    </row>
    <row r="907" spans="15:15" ht="13.2" x14ac:dyDescent="0.25">
      <c r="O907" s="10"/>
    </row>
    <row r="908" spans="15:15" ht="13.2" x14ac:dyDescent="0.25">
      <c r="O908" s="10"/>
    </row>
    <row r="909" spans="15:15" ht="13.2" x14ac:dyDescent="0.25">
      <c r="O909" s="10"/>
    </row>
    <row r="910" spans="15:15" ht="13.2" x14ac:dyDescent="0.25">
      <c r="O910" s="10"/>
    </row>
    <row r="911" spans="15:15" ht="13.2" x14ac:dyDescent="0.25">
      <c r="O911" s="10"/>
    </row>
    <row r="912" spans="15:15" ht="13.2" x14ac:dyDescent="0.25">
      <c r="O912" s="10"/>
    </row>
    <row r="913" spans="15:15" ht="13.2" x14ac:dyDescent="0.25">
      <c r="O913" s="10"/>
    </row>
    <row r="914" spans="15:15" ht="13.2" x14ac:dyDescent="0.25">
      <c r="O914" s="10"/>
    </row>
    <row r="915" spans="15:15" ht="13.2" x14ac:dyDescent="0.25">
      <c r="O915" s="10"/>
    </row>
    <row r="916" spans="15:15" ht="13.2" x14ac:dyDescent="0.25">
      <c r="O916" s="10"/>
    </row>
    <row r="917" spans="15:15" ht="13.2" x14ac:dyDescent="0.25">
      <c r="O917" s="10"/>
    </row>
    <row r="918" spans="15:15" ht="13.2" x14ac:dyDescent="0.25">
      <c r="O918" s="10"/>
    </row>
    <row r="919" spans="15:15" ht="13.2" x14ac:dyDescent="0.25">
      <c r="O919" s="10"/>
    </row>
    <row r="920" spans="15:15" ht="13.2" x14ac:dyDescent="0.25">
      <c r="O920" s="10"/>
    </row>
    <row r="921" spans="15:15" ht="13.2" x14ac:dyDescent="0.25">
      <c r="O921" s="10"/>
    </row>
    <row r="922" spans="15:15" ht="13.2" x14ac:dyDescent="0.25">
      <c r="O922" s="10"/>
    </row>
    <row r="923" spans="15:15" ht="13.2" x14ac:dyDescent="0.25">
      <c r="O923" s="10"/>
    </row>
    <row r="924" spans="15:15" ht="13.2" x14ac:dyDescent="0.25">
      <c r="O924" s="10"/>
    </row>
    <row r="925" spans="15:15" ht="13.2" x14ac:dyDescent="0.25">
      <c r="O925" s="10"/>
    </row>
    <row r="926" spans="15:15" ht="13.2" x14ac:dyDescent="0.25">
      <c r="O926" s="10"/>
    </row>
    <row r="927" spans="15:15" ht="13.2" x14ac:dyDescent="0.25">
      <c r="O927" s="10"/>
    </row>
    <row r="928" spans="15:15" ht="13.2" x14ac:dyDescent="0.25">
      <c r="O928" s="10"/>
    </row>
    <row r="929" spans="15:15" ht="13.2" x14ac:dyDescent="0.25">
      <c r="O929" s="10"/>
    </row>
    <row r="930" spans="15:15" ht="13.2" x14ac:dyDescent="0.25">
      <c r="O930" s="10"/>
    </row>
    <row r="931" spans="15:15" ht="13.2" x14ac:dyDescent="0.25">
      <c r="O931" s="10"/>
    </row>
    <row r="932" spans="15:15" ht="13.2" x14ac:dyDescent="0.25">
      <c r="O932" s="10"/>
    </row>
    <row r="933" spans="15:15" ht="13.2" x14ac:dyDescent="0.25">
      <c r="O933" s="10"/>
    </row>
    <row r="934" spans="15:15" ht="13.2" x14ac:dyDescent="0.25">
      <c r="O934" s="10"/>
    </row>
    <row r="935" spans="15:15" ht="13.2" x14ac:dyDescent="0.25">
      <c r="O935" s="10"/>
    </row>
    <row r="936" spans="15:15" ht="13.2" x14ac:dyDescent="0.25">
      <c r="O936" s="10"/>
    </row>
    <row r="937" spans="15:15" ht="13.2" x14ac:dyDescent="0.25">
      <c r="O937" s="10"/>
    </row>
    <row r="938" spans="15:15" ht="13.2" x14ac:dyDescent="0.25">
      <c r="O938" s="10"/>
    </row>
    <row r="939" spans="15:15" ht="13.2" x14ac:dyDescent="0.25">
      <c r="O939" s="10"/>
    </row>
    <row r="940" spans="15:15" ht="13.2" x14ac:dyDescent="0.25">
      <c r="O940" s="10"/>
    </row>
    <row r="941" spans="15:15" ht="13.2" x14ac:dyDescent="0.25">
      <c r="O941" s="10"/>
    </row>
    <row r="942" spans="15:15" ht="13.2" x14ac:dyDescent="0.25">
      <c r="O942" s="10"/>
    </row>
    <row r="943" spans="15:15" ht="13.2" x14ac:dyDescent="0.25">
      <c r="O943" s="10"/>
    </row>
    <row r="944" spans="15:15" ht="13.2" x14ac:dyDescent="0.25">
      <c r="O944" s="10"/>
    </row>
    <row r="945" spans="15:15" ht="13.2" x14ac:dyDescent="0.25">
      <c r="O945" s="10"/>
    </row>
    <row r="946" spans="15:15" ht="13.2" x14ac:dyDescent="0.25">
      <c r="O946" s="10"/>
    </row>
    <row r="947" spans="15:15" ht="13.2" x14ac:dyDescent="0.25">
      <c r="O947" s="10"/>
    </row>
    <row r="948" spans="15:15" ht="13.2" x14ac:dyDescent="0.25">
      <c r="O948" s="10"/>
    </row>
    <row r="949" spans="15:15" ht="13.2" x14ac:dyDescent="0.25">
      <c r="O949" s="10"/>
    </row>
    <row r="950" spans="15:15" ht="13.2" x14ac:dyDescent="0.25">
      <c r="O950" s="10"/>
    </row>
    <row r="951" spans="15:15" ht="13.2" x14ac:dyDescent="0.25">
      <c r="O951" s="10"/>
    </row>
    <row r="952" spans="15:15" ht="13.2" x14ac:dyDescent="0.25">
      <c r="O952" s="10"/>
    </row>
    <row r="953" spans="15:15" ht="13.2" x14ac:dyDescent="0.25">
      <c r="O953" s="10"/>
    </row>
    <row r="954" spans="15:15" ht="13.2" x14ac:dyDescent="0.25">
      <c r="O954" s="10"/>
    </row>
    <row r="955" spans="15:15" ht="13.2" x14ac:dyDescent="0.25">
      <c r="O955" s="10"/>
    </row>
    <row r="956" spans="15:15" ht="13.2" x14ac:dyDescent="0.25">
      <c r="O956" s="10"/>
    </row>
    <row r="957" spans="15:15" ht="13.2" x14ac:dyDescent="0.25">
      <c r="O957" s="10"/>
    </row>
    <row r="958" spans="15:15" ht="13.2" x14ac:dyDescent="0.25">
      <c r="O958" s="10"/>
    </row>
    <row r="959" spans="15:15" ht="13.2" x14ac:dyDescent="0.25">
      <c r="O959" s="10"/>
    </row>
    <row r="960" spans="15:15" ht="13.2" x14ac:dyDescent="0.25">
      <c r="O960" s="10"/>
    </row>
    <row r="961" spans="15:15" ht="13.2" x14ac:dyDescent="0.25">
      <c r="O961" s="10"/>
    </row>
    <row r="962" spans="15:15" ht="13.2" x14ac:dyDescent="0.25">
      <c r="O962" s="10"/>
    </row>
    <row r="963" spans="15:15" ht="13.2" x14ac:dyDescent="0.25">
      <c r="O963" s="10"/>
    </row>
    <row r="964" spans="15:15" ht="13.2" x14ac:dyDescent="0.25">
      <c r="O964" s="10"/>
    </row>
    <row r="965" spans="15:15" ht="13.2" x14ac:dyDescent="0.25">
      <c r="O965" s="10"/>
    </row>
    <row r="966" spans="15:15" ht="13.2" x14ac:dyDescent="0.25">
      <c r="O966" s="10"/>
    </row>
    <row r="967" spans="15:15" ht="13.2" x14ac:dyDescent="0.25">
      <c r="O967" s="10"/>
    </row>
    <row r="968" spans="15:15" ht="13.2" x14ac:dyDescent="0.25">
      <c r="O968" s="10"/>
    </row>
    <row r="969" spans="15:15" ht="13.2" x14ac:dyDescent="0.25">
      <c r="O969" s="10"/>
    </row>
    <row r="970" spans="15:15" ht="13.2" x14ac:dyDescent="0.25">
      <c r="O970" s="10"/>
    </row>
    <row r="971" spans="15:15" ht="13.2" x14ac:dyDescent="0.25">
      <c r="O971" s="10"/>
    </row>
    <row r="972" spans="15:15" ht="13.2" x14ac:dyDescent="0.25">
      <c r="O972" s="10"/>
    </row>
    <row r="973" spans="15:15" ht="13.2" x14ac:dyDescent="0.25">
      <c r="O973" s="10"/>
    </row>
    <row r="974" spans="15:15" ht="13.2" x14ac:dyDescent="0.25">
      <c r="O974" s="10"/>
    </row>
    <row r="975" spans="15:15" ht="13.2" x14ac:dyDescent="0.25">
      <c r="O975" s="10"/>
    </row>
    <row r="976" spans="15:15" ht="13.2" x14ac:dyDescent="0.25">
      <c r="O976" s="10"/>
    </row>
    <row r="977" spans="15:15" ht="13.2" x14ac:dyDescent="0.25">
      <c r="O977" s="10"/>
    </row>
    <row r="978" spans="15:15" ht="13.2" x14ac:dyDescent="0.25">
      <c r="O978" s="10"/>
    </row>
    <row r="979" spans="15:15" ht="13.2" x14ac:dyDescent="0.25">
      <c r="O979" s="10"/>
    </row>
    <row r="980" spans="15:15" ht="13.2" x14ac:dyDescent="0.25">
      <c r="O980" s="10"/>
    </row>
    <row r="981" spans="15:15" ht="13.2" x14ac:dyDescent="0.25">
      <c r="O981" s="10"/>
    </row>
    <row r="982" spans="15:15" ht="13.2" x14ac:dyDescent="0.25">
      <c r="O982" s="10"/>
    </row>
    <row r="983" spans="15:15" ht="13.2" x14ac:dyDescent="0.25">
      <c r="O983" s="10"/>
    </row>
    <row r="984" spans="15:15" ht="13.2" x14ac:dyDescent="0.25">
      <c r="O984" s="10"/>
    </row>
    <row r="985" spans="15:15" ht="13.2" x14ac:dyDescent="0.25">
      <c r="O985" s="10"/>
    </row>
    <row r="986" spans="15:15" ht="13.2" x14ac:dyDescent="0.25">
      <c r="O986" s="10"/>
    </row>
    <row r="987" spans="15:15" ht="13.2" x14ac:dyDescent="0.25">
      <c r="O987" s="10"/>
    </row>
    <row r="988" spans="15:15" ht="13.2" x14ac:dyDescent="0.25">
      <c r="O988" s="10"/>
    </row>
    <row r="989" spans="15:15" ht="13.2" x14ac:dyDescent="0.25">
      <c r="O989" s="10"/>
    </row>
    <row r="990" spans="15:15" ht="13.2" x14ac:dyDescent="0.25">
      <c r="O990" s="10"/>
    </row>
    <row r="991" spans="15:15" ht="13.2" x14ac:dyDescent="0.25">
      <c r="O991" s="10"/>
    </row>
    <row r="992" spans="15:15" ht="13.2" x14ac:dyDescent="0.25">
      <c r="O992" s="10"/>
    </row>
    <row r="993" spans="15:15" ht="13.2" x14ac:dyDescent="0.25">
      <c r="O993" s="10"/>
    </row>
    <row r="994" spans="15:15" ht="13.2" x14ac:dyDescent="0.25">
      <c r="O994" s="10"/>
    </row>
    <row r="995" spans="15:15" ht="13.2" x14ac:dyDescent="0.25">
      <c r="O995" s="10"/>
    </row>
    <row r="996" spans="15:15" ht="13.2" x14ac:dyDescent="0.25">
      <c r="O996" s="10"/>
    </row>
    <row r="997" spans="15:15" ht="13.2" x14ac:dyDescent="0.25">
      <c r="O997" s="10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Z997"/>
  <sheetViews>
    <sheetView workbookViewId="0"/>
  </sheetViews>
  <sheetFormatPr defaultColWidth="14.44140625" defaultRowHeight="15.75" customHeight="1" x14ac:dyDescent="0.25"/>
  <cols>
    <col min="2" max="2" width="13.109375" customWidth="1"/>
    <col min="3" max="3" width="8.6640625" customWidth="1"/>
    <col min="4" max="4" width="12.44140625" customWidth="1"/>
    <col min="7" max="7" width="7.33203125" customWidth="1"/>
    <col min="8" max="8" width="10.88671875" customWidth="1"/>
    <col min="10" max="10" width="9.6640625" customWidth="1"/>
    <col min="11" max="11" width="9" customWidth="1"/>
    <col min="12" max="12" width="12.5546875" customWidth="1"/>
  </cols>
  <sheetData>
    <row r="1" spans="1:26" ht="15.75" customHeight="1" x14ac:dyDescent="0.25">
      <c r="A1" s="1" t="s">
        <v>199</v>
      </c>
      <c r="B1" s="1" t="s">
        <v>200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 t="s">
        <v>13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5">
      <c r="A2" s="5" t="s">
        <v>118</v>
      </c>
      <c r="B2" s="5">
        <v>5</v>
      </c>
      <c r="C2" s="5" t="s">
        <v>195</v>
      </c>
      <c r="L2" s="5" t="s">
        <v>23</v>
      </c>
      <c r="N2" s="6">
        <v>8</v>
      </c>
    </row>
    <row r="3" spans="1:26" ht="15.75" customHeight="1" x14ac:dyDescent="0.25">
      <c r="A3" s="7" t="s">
        <v>201</v>
      </c>
      <c r="B3" s="7">
        <v>15</v>
      </c>
      <c r="C3" s="8"/>
      <c r="D3" s="8"/>
      <c r="E3" s="8"/>
      <c r="F3" s="8"/>
      <c r="G3" s="8"/>
      <c r="H3" s="7"/>
      <c r="I3" s="8"/>
      <c r="J3" s="8"/>
      <c r="K3" s="8"/>
      <c r="L3" s="8"/>
      <c r="M3" s="8"/>
      <c r="N3" s="9">
        <v>15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5">
      <c r="N4" s="6"/>
    </row>
    <row r="5" spans="1:26" ht="15.75" customHeight="1" x14ac:dyDescent="0.25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9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5">
      <c r="N6" s="6"/>
    </row>
    <row r="7" spans="1:26" ht="15.75" customHeight="1" x14ac:dyDescent="0.25">
      <c r="A7" s="7"/>
      <c r="B7" s="8"/>
      <c r="C7" s="7"/>
      <c r="D7" s="7"/>
      <c r="E7" s="8"/>
      <c r="F7" s="8"/>
      <c r="G7" s="8"/>
      <c r="H7" s="8"/>
      <c r="I7" s="8"/>
      <c r="J7" s="8"/>
      <c r="K7" s="8"/>
      <c r="L7" s="8"/>
      <c r="M7" s="8"/>
      <c r="N7" s="9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 x14ac:dyDescent="0.25">
      <c r="N8" s="6"/>
    </row>
    <row r="9" spans="1:26" ht="15.75" customHeight="1" x14ac:dyDescent="0.25">
      <c r="A9" s="7"/>
      <c r="B9" s="7"/>
      <c r="C9" s="8"/>
      <c r="D9" s="7"/>
      <c r="E9" s="8"/>
      <c r="F9" s="8"/>
      <c r="G9" s="8"/>
      <c r="H9" s="8"/>
      <c r="I9" s="8"/>
      <c r="J9" s="8"/>
      <c r="K9" s="8"/>
      <c r="L9" s="8"/>
      <c r="M9" s="8"/>
      <c r="N9" s="9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25">
      <c r="N10" s="6"/>
    </row>
    <row r="11" spans="1:26" ht="15.75" customHeight="1" x14ac:dyDescent="0.25">
      <c r="A11" s="7"/>
      <c r="B11" s="7"/>
      <c r="C11" s="8"/>
      <c r="D11" s="8"/>
      <c r="E11" s="7"/>
      <c r="F11" s="7"/>
      <c r="G11" s="8"/>
      <c r="H11" s="8"/>
      <c r="I11" s="8"/>
      <c r="J11" s="8"/>
      <c r="K11" s="8"/>
      <c r="L11" s="8"/>
      <c r="M11" s="8"/>
      <c r="N11" s="9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25">
      <c r="N12" s="6"/>
    </row>
    <row r="13" spans="1:26" ht="15.75" customHeight="1" x14ac:dyDescent="0.25">
      <c r="A13" s="7"/>
      <c r="B13" s="7"/>
      <c r="C13" s="7"/>
      <c r="D13" s="8"/>
      <c r="E13" s="8"/>
      <c r="F13" s="8"/>
      <c r="G13" s="8"/>
      <c r="H13" s="8"/>
      <c r="I13" s="8"/>
      <c r="J13" s="8"/>
      <c r="K13" s="7"/>
      <c r="L13" s="8"/>
      <c r="M13" s="8"/>
      <c r="N13" s="9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25">
      <c r="N14" s="6"/>
    </row>
    <row r="15" spans="1:26" ht="15.75" customHeight="1" x14ac:dyDescent="0.25">
      <c r="N15" s="6"/>
    </row>
    <row r="16" spans="1:26" ht="15.75" customHeight="1" x14ac:dyDescent="0.25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5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4:14" ht="15.75" customHeight="1" x14ac:dyDescent="0.25">
      <c r="N17" s="6"/>
    </row>
    <row r="18" spans="14:14" ht="15.75" customHeight="1" x14ac:dyDescent="0.25">
      <c r="N18" s="10"/>
    </row>
    <row r="19" spans="14:14" ht="15.75" customHeight="1" x14ac:dyDescent="0.25">
      <c r="N19" s="10"/>
    </row>
    <row r="20" spans="14:14" ht="15.75" customHeight="1" x14ac:dyDescent="0.25">
      <c r="N20" s="10"/>
    </row>
    <row r="21" spans="14:14" ht="15.75" customHeight="1" x14ac:dyDescent="0.25">
      <c r="N21" s="10"/>
    </row>
    <row r="22" spans="14:14" ht="15.75" customHeight="1" x14ac:dyDescent="0.25">
      <c r="N22" s="10"/>
    </row>
    <row r="23" spans="14:14" ht="13.2" x14ac:dyDescent="0.25">
      <c r="N23" s="10"/>
    </row>
    <row r="24" spans="14:14" ht="13.2" x14ac:dyDescent="0.25">
      <c r="N24" s="10"/>
    </row>
    <row r="25" spans="14:14" ht="13.2" x14ac:dyDescent="0.25">
      <c r="N25" s="10"/>
    </row>
    <row r="26" spans="14:14" ht="13.2" x14ac:dyDescent="0.25">
      <c r="N26" s="10"/>
    </row>
    <row r="27" spans="14:14" ht="13.2" x14ac:dyDescent="0.25">
      <c r="N27" s="10"/>
    </row>
    <row r="28" spans="14:14" ht="13.2" x14ac:dyDescent="0.25">
      <c r="N28" s="10"/>
    </row>
    <row r="29" spans="14:14" ht="13.2" x14ac:dyDescent="0.25">
      <c r="N29" s="10"/>
    </row>
    <row r="30" spans="14:14" ht="13.2" x14ac:dyDescent="0.25">
      <c r="N30" s="10"/>
    </row>
    <row r="31" spans="14:14" ht="13.2" x14ac:dyDescent="0.25">
      <c r="N31" s="10"/>
    </row>
    <row r="32" spans="14:14" ht="13.2" x14ac:dyDescent="0.25">
      <c r="N32" s="10"/>
    </row>
    <row r="33" spans="14:14" ht="13.2" x14ac:dyDescent="0.25">
      <c r="N33" s="10"/>
    </row>
    <row r="34" spans="14:14" ht="13.2" x14ac:dyDescent="0.25">
      <c r="N34" s="10"/>
    </row>
    <row r="35" spans="14:14" ht="13.2" x14ac:dyDescent="0.25">
      <c r="N35" s="10"/>
    </row>
    <row r="36" spans="14:14" ht="13.2" x14ac:dyDescent="0.25">
      <c r="N36" s="10"/>
    </row>
    <row r="37" spans="14:14" ht="13.2" x14ac:dyDescent="0.25">
      <c r="N37" s="10"/>
    </row>
    <row r="38" spans="14:14" ht="13.2" x14ac:dyDescent="0.25">
      <c r="N38" s="10"/>
    </row>
    <row r="39" spans="14:14" ht="13.2" x14ac:dyDescent="0.25">
      <c r="N39" s="10"/>
    </row>
    <row r="40" spans="14:14" ht="13.2" x14ac:dyDescent="0.25">
      <c r="N40" s="10"/>
    </row>
    <row r="41" spans="14:14" ht="13.2" x14ac:dyDescent="0.25">
      <c r="N41" s="10"/>
    </row>
    <row r="42" spans="14:14" ht="13.2" x14ac:dyDescent="0.25">
      <c r="N42" s="10"/>
    </row>
    <row r="43" spans="14:14" ht="13.2" x14ac:dyDescent="0.25">
      <c r="N43" s="10"/>
    </row>
    <row r="44" spans="14:14" ht="13.2" x14ac:dyDescent="0.25">
      <c r="N44" s="10"/>
    </row>
    <row r="45" spans="14:14" ht="13.2" x14ac:dyDescent="0.25">
      <c r="N45" s="10"/>
    </row>
    <row r="46" spans="14:14" ht="13.2" x14ac:dyDescent="0.25">
      <c r="N46" s="10"/>
    </row>
    <row r="47" spans="14:14" ht="13.2" x14ac:dyDescent="0.25">
      <c r="N47" s="10"/>
    </row>
    <row r="48" spans="14:14" ht="13.2" x14ac:dyDescent="0.25">
      <c r="N48" s="10"/>
    </row>
    <row r="49" spans="14:14" ht="13.2" x14ac:dyDescent="0.25">
      <c r="N49" s="10"/>
    </row>
    <row r="50" spans="14:14" ht="13.2" x14ac:dyDescent="0.25">
      <c r="N50" s="10"/>
    </row>
    <row r="51" spans="14:14" ht="13.2" x14ac:dyDescent="0.25">
      <c r="N51" s="10"/>
    </row>
    <row r="52" spans="14:14" ht="13.2" x14ac:dyDescent="0.25">
      <c r="N52" s="10"/>
    </row>
    <row r="53" spans="14:14" ht="13.2" x14ac:dyDescent="0.25">
      <c r="N53" s="10"/>
    </row>
    <row r="54" spans="14:14" ht="13.2" x14ac:dyDescent="0.25">
      <c r="N54" s="10"/>
    </row>
    <row r="55" spans="14:14" ht="13.2" x14ac:dyDescent="0.25">
      <c r="N55" s="10"/>
    </row>
    <row r="56" spans="14:14" ht="13.2" x14ac:dyDescent="0.25">
      <c r="N56" s="10"/>
    </row>
    <row r="57" spans="14:14" ht="13.2" x14ac:dyDescent="0.25">
      <c r="N57" s="10"/>
    </row>
    <row r="58" spans="14:14" ht="13.2" x14ac:dyDescent="0.25">
      <c r="N58" s="10"/>
    </row>
    <row r="59" spans="14:14" ht="13.2" x14ac:dyDescent="0.25">
      <c r="N59" s="10"/>
    </row>
    <row r="60" spans="14:14" ht="13.2" x14ac:dyDescent="0.25">
      <c r="N60" s="10"/>
    </row>
    <row r="61" spans="14:14" ht="13.2" x14ac:dyDescent="0.25">
      <c r="N61" s="10"/>
    </row>
    <row r="62" spans="14:14" ht="13.2" x14ac:dyDescent="0.25">
      <c r="N62" s="10"/>
    </row>
    <row r="63" spans="14:14" ht="13.2" x14ac:dyDescent="0.25">
      <c r="N63" s="10"/>
    </row>
    <row r="64" spans="14:14" ht="13.2" x14ac:dyDescent="0.25">
      <c r="N64" s="10"/>
    </row>
    <row r="65" spans="14:14" ht="13.2" x14ac:dyDescent="0.25">
      <c r="N65" s="10"/>
    </row>
    <row r="66" spans="14:14" ht="13.2" x14ac:dyDescent="0.25">
      <c r="N66" s="10"/>
    </row>
    <row r="67" spans="14:14" ht="13.2" x14ac:dyDescent="0.25">
      <c r="N67" s="10"/>
    </row>
    <row r="68" spans="14:14" ht="13.2" x14ac:dyDescent="0.25">
      <c r="N68" s="10"/>
    </row>
    <row r="69" spans="14:14" ht="13.2" x14ac:dyDescent="0.25">
      <c r="N69" s="10"/>
    </row>
    <row r="70" spans="14:14" ht="13.2" x14ac:dyDescent="0.25">
      <c r="N70" s="10"/>
    </row>
    <row r="71" spans="14:14" ht="13.2" x14ac:dyDescent="0.25">
      <c r="N71" s="10"/>
    </row>
    <row r="72" spans="14:14" ht="13.2" x14ac:dyDescent="0.25">
      <c r="N72" s="10"/>
    </row>
    <row r="73" spans="14:14" ht="13.2" x14ac:dyDescent="0.25">
      <c r="N73" s="10"/>
    </row>
    <row r="74" spans="14:14" ht="13.2" x14ac:dyDescent="0.25">
      <c r="N74" s="10"/>
    </row>
    <row r="75" spans="14:14" ht="13.2" x14ac:dyDescent="0.25">
      <c r="N75" s="10"/>
    </row>
    <row r="76" spans="14:14" ht="13.2" x14ac:dyDescent="0.25">
      <c r="N76" s="10"/>
    </row>
    <row r="77" spans="14:14" ht="13.2" x14ac:dyDescent="0.25">
      <c r="N77" s="10"/>
    </row>
    <row r="78" spans="14:14" ht="13.2" x14ac:dyDescent="0.25">
      <c r="N78" s="10"/>
    </row>
    <row r="79" spans="14:14" ht="13.2" x14ac:dyDescent="0.25">
      <c r="N79" s="10"/>
    </row>
    <row r="80" spans="14:14" ht="13.2" x14ac:dyDescent="0.25">
      <c r="N80" s="10"/>
    </row>
    <row r="81" spans="14:14" ht="13.2" x14ac:dyDescent="0.25">
      <c r="N81" s="10"/>
    </row>
    <row r="82" spans="14:14" ht="13.2" x14ac:dyDescent="0.25">
      <c r="N82" s="10"/>
    </row>
    <row r="83" spans="14:14" ht="13.2" x14ac:dyDescent="0.25">
      <c r="N83" s="10"/>
    </row>
    <row r="84" spans="14:14" ht="13.2" x14ac:dyDescent="0.25">
      <c r="N84" s="10"/>
    </row>
    <row r="85" spans="14:14" ht="13.2" x14ac:dyDescent="0.25">
      <c r="N85" s="10"/>
    </row>
    <row r="86" spans="14:14" ht="13.2" x14ac:dyDescent="0.25">
      <c r="N86" s="10"/>
    </row>
    <row r="87" spans="14:14" ht="13.2" x14ac:dyDescent="0.25">
      <c r="N87" s="10"/>
    </row>
    <row r="88" spans="14:14" ht="13.2" x14ac:dyDescent="0.25">
      <c r="N88" s="10"/>
    </row>
    <row r="89" spans="14:14" ht="13.2" x14ac:dyDescent="0.25">
      <c r="N89" s="10"/>
    </row>
    <row r="90" spans="14:14" ht="13.2" x14ac:dyDescent="0.25">
      <c r="N90" s="10"/>
    </row>
    <row r="91" spans="14:14" ht="13.2" x14ac:dyDescent="0.25">
      <c r="N91" s="10"/>
    </row>
    <row r="92" spans="14:14" ht="13.2" x14ac:dyDescent="0.25">
      <c r="N92" s="10"/>
    </row>
    <row r="93" spans="14:14" ht="13.2" x14ac:dyDescent="0.25">
      <c r="N93" s="10"/>
    </row>
    <row r="94" spans="14:14" ht="13.2" x14ac:dyDescent="0.25">
      <c r="N94" s="10"/>
    </row>
    <row r="95" spans="14:14" ht="13.2" x14ac:dyDescent="0.25">
      <c r="N95" s="10"/>
    </row>
    <row r="96" spans="14:14" ht="13.2" x14ac:dyDescent="0.25">
      <c r="N96" s="10"/>
    </row>
    <row r="97" spans="14:14" ht="13.2" x14ac:dyDescent="0.25">
      <c r="N97" s="10"/>
    </row>
    <row r="98" spans="14:14" ht="13.2" x14ac:dyDescent="0.25">
      <c r="N98" s="10"/>
    </row>
    <row r="99" spans="14:14" ht="13.2" x14ac:dyDescent="0.25">
      <c r="N99" s="10"/>
    </row>
    <row r="100" spans="14:14" ht="13.2" x14ac:dyDescent="0.25">
      <c r="N100" s="10"/>
    </row>
    <row r="101" spans="14:14" ht="13.2" x14ac:dyDescent="0.25">
      <c r="N101" s="10"/>
    </row>
    <row r="102" spans="14:14" ht="13.2" x14ac:dyDescent="0.25">
      <c r="N102" s="10"/>
    </row>
    <row r="103" spans="14:14" ht="13.2" x14ac:dyDescent="0.25">
      <c r="N103" s="10"/>
    </row>
    <row r="104" spans="14:14" ht="13.2" x14ac:dyDescent="0.25">
      <c r="N104" s="10"/>
    </row>
    <row r="105" spans="14:14" ht="13.2" x14ac:dyDescent="0.25">
      <c r="N105" s="10"/>
    </row>
    <row r="106" spans="14:14" ht="13.2" x14ac:dyDescent="0.25">
      <c r="N106" s="10"/>
    </row>
    <row r="107" spans="14:14" ht="13.2" x14ac:dyDescent="0.25">
      <c r="N107" s="10"/>
    </row>
    <row r="108" spans="14:14" ht="13.2" x14ac:dyDescent="0.25">
      <c r="N108" s="10"/>
    </row>
    <row r="109" spans="14:14" ht="13.2" x14ac:dyDescent="0.25">
      <c r="N109" s="10"/>
    </row>
    <row r="110" spans="14:14" ht="13.2" x14ac:dyDescent="0.25">
      <c r="N110" s="10"/>
    </row>
    <row r="111" spans="14:14" ht="13.2" x14ac:dyDescent="0.25">
      <c r="N111" s="10"/>
    </row>
    <row r="112" spans="14:14" ht="13.2" x14ac:dyDescent="0.25">
      <c r="N112" s="10"/>
    </row>
    <row r="113" spans="14:14" ht="13.2" x14ac:dyDescent="0.25">
      <c r="N113" s="10"/>
    </row>
    <row r="114" spans="14:14" ht="13.2" x14ac:dyDescent="0.25">
      <c r="N114" s="10"/>
    </row>
    <row r="115" spans="14:14" ht="13.2" x14ac:dyDescent="0.25">
      <c r="N115" s="10"/>
    </row>
    <row r="116" spans="14:14" ht="13.2" x14ac:dyDescent="0.25">
      <c r="N116" s="10"/>
    </row>
    <row r="117" spans="14:14" ht="13.2" x14ac:dyDescent="0.25">
      <c r="N117" s="10"/>
    </row>
    <row r="118" spans="14:14" ht="13.2" x14ac:dyDescent="0.25">
      <c r="N118" s="10"/>
    </row>
    <row r="119" spans="14:14" ht="13.2" x14ac:dyDescent="0.25">
      <c r="N119" s="10"/>
    </row>
    <row r="120" spans="14:14" ht="13.2" x14ac:dyDescent="0.25">
      <c r="N120" s="10"/>
    </row>
    <row r="121" spans="14:14" ht="13.2" x14ac:dyDescent="0.25">
      <c r="N121" s="10"/>
    </row>
    <row r="122" spans="14:14" ht="13.2" x14ac:dyDescent="0.25">
      <c r="N122" s="10"/>
    </row>
    <row r="123" spans="14:14" ht="13.2" x14ac:dyDescent="0.25">
      <c r="N123" s="10"/>
    </row>
    <row r="124" spans="14:14" ht="13.2" x14ac:dyDescent="0.25">
      <c r="N124" s="10"/>
    </row>
    <row r="125" spans="14:14" ht="13.2" x14ac:dyDescent="0.25">
      <c r="N125" s="10"/>
    </row>
    <row r="126" spans="14:14" ht="13.2" x14ac:dyDescent="0.25">
      <c r="N126" s="10"/>
    </row>
    <row r="127" spans="14:14" ht="13.2" x14ac:dyDescent="0.25">
      <c r="N127" s="10"/>
    </row>
    <row r="128" spans="14:14" ht="13.2" x14ac:dyDescent="0.25">
      <c r="N128" s="10"/>
    </row>
    <row r="129" spans="14:14" ht="13.2" x14ac:dyDescent="0.25">
      <c r="N129" s="10"/>
    </row>
    <row r="130" spans="14:14" ht="13.2" x14ac:dyDescent="0.25">
      <c r="N130" s="10"/>
    </row>
    <row r="131" spans="14:14" ht="13.2" x14ac:dyDescent="0.25">
      <c r="N131" s="10"/>
    </row>
    <row r="132" spans="14:14" ht="13.2" x14ac:dyDescent="0.25">
      <c r="N132" s="10"/>
    </row>
    <row r="133" spans="14:14" ht="13.2" x14ac:dyDescent="0.25">
      <c r="N133" s="10"/>
    </row>
    <row r="134" spans="14:14" ht="13.2" x14ac:dyDescent="0.25">
      <c r="N134" s="10"/>
    </row>
    <row r="135" spans="14:14" ht="13.2" x14ac:dyDescent="0.25">
      <c r="N135" s="10"/>
    </row>
    <row r="136" spans="14:14" ht="13.2" x14ac:dyDescent="0.25">
      <c r="N136" s="10"/>
    </row>
    <row r="137" spans="14:14" ht="13.2" x14ac:dyDescent="0.25">
      <c r="N137" s="10"/>
    </row>
    <row r="138" spans="14:14" ht="13.2" x14ac:dyDescent="0.25">
      <c r="N138" s="10"/>
    </row>
    <row r="139" spans="14:14" ht="13.2" x14ac:dyDescent="0.25">
      <c r="N139" s="10"/>
    </row>
    <row r="140" spans="14:14" ht="13.2" x14ac:dyDescent="0.25">
      <c r="N140" s="10"/>
    </row>
    <row r="141" spans="14:14" ht="13.2" x14ac:dyDescent="0.25">
      <c r="N141" s="10"/>
    </row>
    <row r="142" spans="14:14" ht="13.2" x14ac:dyDescent="0.25">
      <c r="N142" s="10"/>
    </row>
    <row r="143" spans="14:14" ht="13.2" x14ac:dyDescent="0.25">
      <c r="N143" s="10"/>
    </row>
    <row r="144" spans="14:14" ht="13.2" x14ac:dyDescent="0.25">
      <c r="N144" s="10"/>
    </row>
    <row r="145" spans="14:14" ht="13.2" x14ac:dyDescent="0.25">
      <c r="N145" s="10"/>
    </row>
    <row r="146" spans="14:14" ht="13.2" x14ac:dyDescent="0.25">
      <c r="N146" s="10"/>
    </row>
    <row r="147" spans="14:14" ht="13.2" x14ac:dyDescent="0.25">
      <c r="N147" s="10"/>
    </row>
    <row r="148" spans="14:14" ht="13.2" x14ac:dyDescent="0.25">
      <c r="N148" s="10"/>
    </row>
    <row r="149" spans="14:14" ht="13.2" x14ac:dyDescent="0.25">
      <c r="N149" s="10"/>
    </row>
    <row r="150" spans="14:14" ht="13.2" x14ac:dyDescent="0.25">
      <c r="N150" s="10"/>
    </row>
    <row r="151" spans="14:14" ht="13.2" x14ac:dyDescent="0.25">
      <c r="N151" s="10"/>
    </row>
    <row r="152" spans="14:14" ht="13.2" x14ac:dyDescent="0.25">
      <c r="N152" s="10"/>
    </row>
    <row r="153" spans="14:14" ht="13.2" x14ac:dyDescent="0.25">
      <c r="N153" s="10"/>
    </row>
    <row r="154" spans="14:14" ht="13.2" x14ac:dyDescent="0.25">
      <c r="N154" s="10"/>
    </row>
    <row r="155" spans="14:14" ht="13.2" x14ac:dyDescent="0.25">
      <c r="N155" s="10"/>
    </row>
    <row r="156" spans="14:14" ht="13.2" x14ac:dyDescent="0.25">
      <c r="N156" s="10"/>
    </row>
    <row r="157" spans="14:14" ht="13.2" x14ac:dyDescent="0.25">
      <c r="N157" s="10"/>
    </row>
    <row r="158" spans="14:14" ht="13.2" x14ac:dyDescent="0.25">
      <c r="N158" s="10"/>
    </row>
    <row r="159" spans="14:14" ht="13.2" x14ac:dyDescent="0.25">
      <c r="N159" s="10"/>
    </row>
    <row r="160" spans="14:14" ht="13.2" x14ac:dyDescent="0.25">
      <c r="N160" s="10"/>
    </row>
    <row r="161" spans="14:14" ht="13.2" x14ac:dyDescent="0.25">
      <c r="N161" s="10"/>
    </row>
    <row r="162" spans="14:14" ht="13.2" x14ac:dyDescent="0.25">
      <c r="N162" s="10"/>
    </row>
    <row r="163" spans="14:14" ht="13.2" x14ac:dyDescent="0.25">
      <c r="N163" s="10"/>
    </row>
    <row r="164" spans="14:14" ht="13.2" x14ac:dyDescent="0.25">
      <c r="N164" s="10"/>
    </row>
    <row r="165" spans="14:14" ht="13.2" x14ac:dyDescent="0.25">
      <c r="N165" s="10"/>
    </row>
    <row r="166" spans="14:14" ht="13.2" x14ac:dyDescent="0.25">
      <c r="N166" s="10"/>
    </row>
    <row r="167" spans="14:14" ht="13.2" x14ac:dyDescent="0.25">
      <c r="N167" s="10"/>
    </row>
    <row r="168" spans="14:14" ht="13.2" x14ac:dyDescent="0.25">
      <c r="N168" s="10"/>
    </row>
    <row r="169" spans="14:14" ht="13.2" x14ac:dyDescent="0.25">
      <c r="N169" s="10"/>
    </row>
    <row r="170" spans="14:14" ht="13.2" x14ac:dyDescent="0.25">
      <c r="N170" s="10"/>
    </row>
    <row r="171" spans="14:14" ht="13.2" x14ac:dyDescent="0.25">
      <c r="N171" s="10"/>
    </row>
    <row r="172" spans="14:14" ht="13.2" x14ac:dyDescent="0.25">
      <c r="N172" s="10"/>
    </row>
    <row r="173" spans="14:14" ht="13.2" x14ac:dyDescent="0.25">
      <c r="N173" s="10"/>
    </row>
    <row r="174" spans="14:14" ht="13.2" x14ac:dyDescent="0.25">
      <c r="N174" s="10"/>
    </row>
    <row r="175" spans="14:14" ht="13.2" x14ac:dyDescent="0.25">
      <c r="N175" s="10"/>
    </row>
    <row r="176" spans="14:14" ht="13.2" x14ac:dyDescent="0.25">
      <c r="N176" s="10"/>
    </row>
    <row r="177" spans="14:14" ht="13.2" x14ac:dyDescent="0.25">
      <c r="N177" s="10"/>
    </row>
    <row r="178" spans="14:14" ht="13.2" x14ac:dyDescent="0.25">
      <c r="N178" s="10"/>
    </row>
    <row r="179" spans="14:14" ht="13.2" x14ac:dyDescent="0.25">
      <c r="N179" s="10"/>
    </row>
    <row r="180" spans="14:14" ht="13.2" x14ac:dyDescent="0.25">
      <c r="N180" s="10"/>
    </row>
    <row r="181" spans="14:14" ht="13.2" x14ac:dyDescent="0.25">
      <c r="N181" s="10"/>
    </row>
    <row r="182" spans="14:14" ht="13.2" x14ac:dyDescent="0.25">
      <c r="N182" s="10"/>
    </row>
    <row r="183" spans="14:14" ht="13.2" x14ac:dyDescent="0.25">
      <c r="N183" s="10"/>
    </row>
    <row r="184" spans="14:14" ht="13.2" x14ac:dyDescent="0.25">
      <c r="N184" s="10"/>
    </row>
    <row r="185" spans="14:14" ht="13.2" x14ac:dyDescent="0.25">
      <c r="N185" s="10"/>
    </row>
    <row r="186" spans="14:14" ht="13.2" x14ac:dyDescent="0.25">
      <c r="N186" s="10"/>
    </row>
    <row r="187" spans="14:14" ht="13.2" x14ac:dyDescent="0.25">
      <c r="N187" s="10"/>
    </row>
    <row r="188" spans="14:14" ht="13.2" x14ac:dyDescent="0.25">
      <c r="N188" s="10"/>
    </row>
    <row r="189" spans="14:14" ht="13.2" x14ac:dyDescent="0.25">
      <c r="N189" s="10"/>
    </row>
    <row r="190" spans="14:14" ht="13.2" x14ac:dyDescent="0.25">
      <c r="N190" s="10"/>
    </row>
    <row r="191" spans="14:14" ht="13.2" x14ac:dyDescent="0.25">
      <c r="N191" s="10"/>
    </row>
    <row r="192" spans="14:14" ht="13.2" x14ac:dyDescent="0.25">
      <c r="N192" s="10"/>
    </row>
    <row r="193" spans="14:14" ht="13.2" x14ac:dyDescent="0.25">
      <c r="N193" s="10"/>
    </row>
    <row r="194" spans="14:14" ht="13.2" x14ac:dyDescent="0.25">
      <c r="N194" s="10"/>
    </row>
    <row r="195" spans="14:14" ht="13.2" x14ac:dyDescent="0.25">
      <c r="N195" s="10"/>
    </row>
    <row r="196" spans="14:14" ht="13.2" x14ac:dyDescent="0.25">
      <c r="N196" s="10"/>
    </row>
    <row r="197" spans="14:14" ht="13.2" x14ac:dyDescent="0.25">
      <c r="N197" s="10"/>
    </row>
    <row r="198" spans="14:14" ht="13.2" x14ac:dyDescent="0.25">
      <c r="N198" s="10"/>
    </row>
    <row r="199" spans="14:14" ht="13.2" x14ac:dyDescent="0.25">
      <c r="N199" s="10"/>
    </row>
    <row r="200" spans="14:14" ht="13.2" x14ac:dyDescent="0.25">
      <c r="N200" s="10"/>
    </row>
    <row r="201" spans="14:14" ht="13.2" x14ac:dyDescent="0.25">
      <c r="N201" s="10"/>
    </row>
    <row r="202" spans="14:14" ht="13.2" x14ac:dyDescent="0.25">
      <c r="N202" s="10"/>
    </row>
    <row r="203" spans="14:14" ht="13.2" x14ac:dyDescent="0.25">
      <c r="N203" s="10"/>
    </row>
    <row r="204" spans="14:14" ht="13.2" x14ac:dyDescent="0.25">
      <c r="N204" s="10"/>
    </row>
    <row r="205" spans="14:14" ht="13.2" x14ac:dyDescent="0.25">
      <c r="N205" s="10"/>
    </row>
    <row r="206" spans="14:14" ht="13.2" x14ac:dyDescent="0.25">
      <c r="N206" s="10"/>
    </row>
    <row r="207" spans="14:14" ht="13.2" x14ac:dyDescent="0.25">
      <c r="N207" s="10"/>
    </row>
    <row r="208" spans="14:14" ht="13.2" x14ac:dyDescent="0.25">
      <c r="N208" s="10"/>
    </row>
    <row r="209" spans="14:14" ht="13.2" x14ac:dyDescent="0.25">
      <c r="N209" s="10"/>
    </row>
    <row r="210" spans="14:14" ht="13.2" x14ac:dyDescent="0.25">
      <c r="N210" s="10"/>
    </row>
    <row r="211" spans="14:14" ht="13.2" x14ac:dyDescent="0.25">
      <c r="N211" s="10"/>
    </row>
    <row r="212" spans="14:14" ht="13.2" x14ac:dyDescent="0.25">
      <c r="N212" s="10"/>
    </row>
    <row r="213" spans="14:14" ht="13.2" x14ac:dyDescent="0.25">
      <c r="N213" s="10"/>
    </row>
    <row r="214" spans="14:14" ht="13.2" x14ac:dyDescent="0.25">
      <c r="N214" s="10"/>
    </row>
    <row r="215" spans="14:14" ht="13.2" x14ac:dyDescent="0.25">
      <c r="N215" s="10"/>
    </row>
    <row r="216" spans="14:14" ht="13.2" x14ac:dyDescent="0.25">
      <c r="N216" s="10"/>
    </row>
    <row r="217" spans="14:14" ht="13.2" x14ac:dyDescent="0.25">
      <c r="N217" s="10"/>
    </row>
    <row r="218" spans="14:14" ht="13.2" x14ac:dyDescent="0.25">
      <c r="N218" s="10"/>
    </row>
    <row r="219" spans="14:14" ht="13.2" x14ac:dyDescent="0.25">
      <c r="N219" s="10"/>
    </row>
    <row r="220" spans="14:14" ht="13.2" x14ac:dyDescent="0.25">
      <c r="N220" s="10"/>
    </row>
    <row r="221" spans="14:14" ht="13.2" x14ac:dyDescent="0.25">
      <c r="N221" s="10"/>
    </row>
    <row r="222" spans="14:14" ht="13.2" x14ac:dyDescent="0.25">
      <c r="N222" s="10"/>
    </row>
    <row r="223" spans="14:14" ht="13.2" x14ac:dyDescent="0.25">
      <c r="N223" s="10"/>
    </row>
    <row r="224" spans="14:14" ht="13.2" x14ac:dyDescent="0.25">
      <c r="N224" s="10"/>
    </row>
    <row r="225" spans="14:14" ht="13.2" x14ac:dyDescent="0.25">
      <c r="N225" s="10"/>
    </row>
    <row r="226" spans="14:14" ht="13.2" x14ac:dyDescent="0.25">
      <c r="N226" s="10"/>
    </row>
    <row r="227" spans="14:14" ht="13.2" x14ac:dyDescent="0.25">
      <c r="N227" s="10"/>
    </row>
    <row r="228" spans="14:14" ht="13.2" x14ac:dyDescent="0.25">
      <c r="N228" s="10"/>
    </row>
    <row r="229" spans="14:14" ht="13.2" x14ac:dyDescent="0.25">
      <c r="N229" s="10"/>
    </row>
    <row r="230" spans="14:14" ht="13.2" x14ac:dyDescent="0.25">
      <c r="N230" s="10"/>
    </row>
    <row r="231" spans="14:14" ht="13.2" x14ac:dyDescent="0.25">
      <c r="N231" s="10"/>
    </row>
    <row r="232" spans="14:14" ht="13.2" x14ac:dyDescent="0.25">
      <c r="N232" s="10"/>
    </row>
    <row r="233" spans="14:14" ht="13.2" x14ac:dyDescent="0.25">
      <c r="N233" s="10"/>
    </row>
    <row r="234" spans="14:14" ht="13.2" x14ac:dyDescent="0.25">
      <c r="N234" s="10"/>
    </row>
    <row r="235" spans="14:14" ht="13.2" x14ac:dyDescent="0.25">
      <c r="N235" s="10"/>
    </row>
    <row r="236" spans="14:14" ht="13.2" x14ac:dyDescent="0.25">
      <c r="N236" s="10"/>
    </row>
    <row r="237" spans="14:14" ht="13.2" x14ac:dyDescent="0.25">
      <c r="N237" s="10"/>
    </row>
    <row r="238" spans="14:14" ht="13.2" x14ac:dyDescent="0.25">
      <c r="N238" s="10"/>
    </row>
    <row r="239" spans="14:14" ht="13.2" x14ac:dyDescent="0.25">
      <c r="N239" s="10"/>
    </row>
    <row r="240" spans="14:14" ht="13.2" x14ac:dyDescent="0.25">
      <c r="N240" s="10"/>
    </row>
    <row r="241" spans="14:14" ht="13.2" x14ac:dyDescent="0.25">
      <c r="N241" s="10"/>
    </row>
    <row r="242" spans="14:14" ht="13.2" x14ac:dyDescent="0.25">
      <c r="N242" s="10"/>
    </row>
    <row r="243" spans="14:14" ht="13.2" x14ac:dyDescent="0.25">
      <c r="N243" s="10"/>
    </row>
    <row r="244" spans="14:14" ht="13.2" x14ac:dyDescent="0.25">
      <c r="N244" s="10"/>
    </row>
    <row r="245" spans="14:14" ht="13.2" x14ac:dyDescent="0.25">
      <c r="N245" s="10"/>
    </row>
    <row r="246" spans="14:14" ht="13.2" x14ac:dyDescent="0.25">
      <c r="N246" s="10"/>
    </row>
    <row r="247" spans="14:14" ht="13.2" x14ac:dyDescent="0.25">
      <c r="N247" s="10"/>
    </row>
    <row r="248" spans="14:14" ht="13.2" x14ac:dyDescent="0.25">
      <c r="N248" s="10"/>
    </row>
    <row r="249" spans="14:14" ht="13.2" x14ac:dyDescent="0.25">
      <c r="N249" s="10"/>
    </row>
    <row r="250" spans="14:14" ht="13.2" x14ac:dyDescent="0.25">
      <c r="N250" s="10"/>
    </row>
    <row r="251" spans="14:14" ht="13.2" x14ac:dyDescent="0.25">
      <c r="N251" s="10"/>
    </row>
    <row r="252" spans="14:14" ht="13.2" x14ac:dyDescent="0.25">
      <c r="N252" s="10"/>
    </row>
    <row r="253" spans="14:14" ht="13.2" x14ac:dyDescent="0.25">
      <c r="N253" s="10"/>
    </row>
    <row r="254" spans="14:14" ht="13.2" x14ac:dyDescent="0.25">
      <c r="N254" s="10"/>
    </row>
    <row r="255" spans="14:14" ht="13.2" x14ac:dyDescent="0.25">
      <c r="N255" s="10"/>
    </row>
    <row r="256" spans="14:14" ht="13.2" x14ac:dyDescent="0.25">
      <c r="N256" s="10"/>
    </row>
    <row r="257" spans="14:14" ht="13.2" x14ac:dyDescent="0.25">
      <c r="N257" s="10"/>
    </row>
    <row r="258" spans="14:14" ht="13.2" x14ac:dyDescent="0.25">
      <c r="N258" s="10"/>
    </row>
    <row r="259" spans="14:14" ht="13.2" x14ac:dyDescent="0.25">
      <c r="N259" s="10"/>
    </row>
    <row r="260" spans="14:14" ht="13.2" x14ac:dyDescent="0.25">
      <c r="N260" s="10"/>
    </row>
    <row r="261" spans="14:14" ht="13.2" x14ac:dyDescent="0.25">
      <c r="N261" s="10"/>
    </row>
    <row r="262" spans="14:14" ht="13.2" x14ac:dyDescent="0.25">
      <c r="N262" s="10"/>
    </row>
    <row r="263" spans="14:14" ht="13.2" x14ac:dyDescent="0.25">
      <c r="N263" s="10"/>
    </row>
    <row r="264" spans="14:14" ht="13.2" x14ac:dyDescent="0.25">
      <c r="N264" s="10"/>
    </row>
    <row r="265" spans="14:14" ht="13.2" x14ac:dyDescent="0.25">
      <c r="N265" s="10"/>
    </row>
    <row r="266" spans="14:14" ht="13.2" x14ac:dyDescent="0.25">
      <c r="N266" s="10"/>
    </row>
    <row r="267" spans="14:14" ht="13.2" x14ac:dyDescent="0.25">
      <c r="N267" s="10"/>
    </row>
    <row r="268" spans="14:14" ht="13.2" x14ac:dyDescent="0.25">
      <c r="N268" s="10"/>
    </row>
    <row r="269" spans="14:14" ht="13.2" x14ac:dyDescent="0.25">
      <c r="N269" s="10"/>
    </row>
    <row r="270" spans="14:14" ht="13.2" x14ac:dyDescent="0.25">
      <c r="N270" s="10"/>
    </row>
    <row r="271" spans="14:14" ht="13.2" x14ac:dyDescent="0.25">
      <c r="N271" s="10"/>
    </row>
    <row r="272" spans="14:14" ht="13.2" x14ac:dyDescent="0.25">
      <c r="N272" s="10"/>
    </row>
    <row r="273" spans="14:14" ht="13.2" x14ac:dyDescent="0.25">
      <c r="N273" s="10"/>
    </row>
    <row r="274" spans="14:14" ht="13.2" x14ac:dyDescent="0.25">
      <c r="N274" s="10"/>
    </row>
    <row r="275" spans="14:14" ht="13.2" x14ac:dyDescent="0.25">
      <c r="N275" s="10"/>
    </row>
    <row r="276" spans="14:14" ht="13.2" x14ac:dyDescent="0.25">
      <c r="N276" s="10"/>
    </row>
    <row r="277" spans="14:14" ht="13.2" x14ac:dyDescent="0.25">
      <c r="N277" s="10"/>
    </row>
    <row r="278" spans="14:14" ht="13.2" x14ac:dyDescent="0.25">
      <c r="N278" s="10"/>
    </row>
    <row r="279" spans="14:14" ht="13.2" x14ac:dyDescent="0.25">
      <c r="N279" s="10"/>
    </row>
    <row r="280" spans="14:14" ht="13.2" x14ac:dyDescent="0.25">
      <c r="N280" s="10"/>
    </row>
    <row r="281" spans="14:14" ht="13.2" x14ac:dyDescent="0.25">
      <c r="N281" s="10"/>
    </row>
    <row r="282" spans="14:14" ht="13.2" x14ac:dyDescent="0.25">
      <c r="N282" s="10"/>
    </row>
    <row r="283" spans="14:14" ht="13.2" x14ac:dyDescent="0.25">
      <c r="N283" s="10"/>
    </row>
    <row r="284" spans="14:14" ht="13.2" x14ac:dyDescent="0.25">
      <c r="N284" s="10"/>
    </row>
    <row r="285" spans="14:14" ht="13.2" x14ac:dyDescent="0.25">
      <c r="N285" s="10"/>
    </row>
    <row r="286" spans="14:14" ht="13.2" x14ac:dyDescent="0.25">
      <c r="N286" s="10"/>
    </row>
    <row r="287" spans="14:14" ht="13.2" x14ac:dyDescent="0.25">
      <c r="N287" s="10"/>
    </row>
    <row r="288" spans="14:14" ht="13.2" x14ac:dyDescent="0.25">
      <c r="N288" s="10"/>
    </row>
    <row r="289" spans="14:14" ht="13.2" x14ac:dyDescent="0.25">
      <c r="N289" s="10"/>
    </row>
    <row r="290" spans="14:14" ht="13.2" x14ac:dyDescent="0.25">
      <c r="N290" s="10"/>
    </row>
    <row r="291" spans="14:14" ht="13.2" x14ac:dyDescent="0.25">
      <c r="N291" s="10"/>
    </row>
    <row r="292" spans="14:14" ht="13.2" x14ac:dyDescent="0.25">
      <c r="N292" s="10"/>
    </row>
    <row r="293" spans="14:14" ht="13.2" x14ac:dyDescent="0.25">
      <c r="N293" s="10"/>
    </row>
    <row r="294" spans="14:14" ht="13.2" x14ac:dyDescent="0.25">
      <c r="N294" s="10"/>
    </row>
    <row r="295" spans="14:14" ht="13.2" x14ac:dyDescent="0.25">
      <c r="N295" s="10"/>
    </row>
    <row r="296" spans="14:14" ht="13.2" x14ac:dyDescent="0.25">
      <c r="N296" s="10"/>
    </row>
    <row r="297" spans="14:14" ht="13.2" x14ac:dyDescent="0.25">
      <c r="N297" s="10"/>
    </row>
    <row r="298" spans="14:14" ht="13.2" x14ac:dyDescent="0.25">
      <c r="N298" s="10"/>
    </row>
    <row r="299" spans="14:14" ht="13.2" x14ac:dyDescent="0.25">
      <c r="N299" s="10"/>
    </row>
    <row r="300" spans="14:14" ht="13.2" x14ac:dyDescent="0.25">
      <c r="N300" s="10"/>
    </row>
    <row r="301" spans="14:14" ht="13.2" x14ac:dyDescent="0.25">
      <c r="N301" s="10"/>
    </row>
    <row r="302" spans="14:14" ht="13.2" x14ac:dyDescent="0.25">
      <c r="N302" s="10"/>
    </row>
    <row r="303" spans="14:14" ht="13.2" x14ac:dyDescent="0.25">
      <c r="N303" s="10"/>
    </row>
    <row r="304" spans="14:14" ht="13.2" x14ac:dyDescent="0.25">
      <c r="N304" s="10"/>
    </row>
    <row r="305" spans="14:14" ht="13.2" x14ac:dyDescent="0.25">
      <c r="N305" s="10"/>
    </row>
    <row r="306" spans="14:14" ht="13.2" x14ac:dyDescent="0.25">
      <c r="N306" s="10"/>
    </row>
    <row r="307" spans="14:14" ht="13.2" x14ac:dyDescent="0.25">
      <c r="N307" s="10"/>
    </row>
    <row r="308" spans="14:14" ht="13.2" x14ac:dyDescent="0.25">
      <c r="N308" s="10"/>
    </row>
    <row r="309" spans="14:14" ht="13.2" x14ac:dyDescent="0.25">
      <c r="N309" s="10"/>
    </row>
    <row r="310" spans="14:14" ht="13.2" x14ac:dyDescent="0.25">
      <c r="N310" s="10"/>
    </row>
    <row r="311" spans="14:14" ht="13.2" x14ac:dyDescent="0.25">
      <c r="N311" s="10"/>
    </row>
    <row r="312" spans="14:14" ht="13.2" x14ac:dyDescent="0.25">
      <c r="N312" s="10"/>
    </row>
    <row r="313" spans="14:14" ht="13.2" x14ac:dyDescent="0.25">
      <c r="N313" s="10"/>
    </row>
    <row r="314" spans="14:14" ht="13.2" x14ac:dyDescent="0.25">
      <c r="N314" s="10"/>
    </row>
    <row r="315" spans="14:14" ht="13.2" x14ac:dyDescent="0.25">
      <c r="N315" s="10"/>
    </row>
    <row r="316" spans="14:14" ht="13.2" x14ac:dyDescent="0.25">
      <c r="N316" s="10"/>
    </row>
    <row r="317" spans="14:14" ht="13.2" x14ac:dyDescent="0.25">
      <c r="N317" s="10"/>
    </row>
    <row r="318" spans="14:14" ht="13.2" x14ac:dyDescent="0.25">
      <c r="N318" s="10"/>
    </row>
    <row r="319" spans="14:14" ht="13.2" x14ac:dyDescent="0.25">
      <c r="N319" s="10"/>
    </row>
    <row r="320" spans="14:14" ht="13.2" x14ac:dyDescent="0.25">
      <c r="N320" s="10"/>
    </row>
    <row r="321" spans="14:14" ht="13.2" x14ac:dyDescent="0.25">
      <c r="N321" s="10"/>
    </row>
    <row r="322" spans="14:14" ht="13.2" x14ac:dyDescent="0.25">
      <c r="N322" s="10"/>
    </row>
    <row r="323" spans="14:14" ht="13.2" x14ac:dyDescent="0.25">
      <c r="N323" s="10"/>
    </row>
    <row r="324" spans="14:14" ht="13.2" x14ac:dyDescent="0.25">
      <c r="N324" s="10"/>
    </row>
    <row r="325" spans="14:14" ht="13.2" x14ac:dyDescent="0.25">
      <c r="N325" s="10"/>
    </row>
    <row r="326" spans="14:14" ht="13.2" x14ac:dyDescent="0.25">
      <c r="N326" s="10"/>
    </row>
    <row r="327" spans="14:14" ht="13.2" x14ac:dyDescent="0.25">
      <c r="N327" s="10"/>
    </row>
    <row r="328" spans="14:14" ht="13.2" x14ac:dyDescent="0.25">
      <c r="N328" s="10"/>
    </row>
    <row r="329" spans="14:14" ht="13.2" x14ac:dyDescent="0.25">
      <c r="N329" s="10"/>
    </row>
    <row r="330" spans="14:14" ht="13.2" x14ac:dyDescent="0.25">
      <c r="N330" s="10"/>
    </row>
    <row r="331" spans="14:14" ht="13.2" x14ac:dyDescent="0.25">
      <c r="N331" s="10"/>
    </row>
    <row r="332" spans="14:14" ht="13.2" x14ac:dyDescent="0.25">
      <c r="N332" s="10"/>
    </row>
    <row r="333" spans="14:14" ht="13.2" x14ac:dyDescent="0.25">
      <c r="N333" s="10"/>
    </row>
    <row r="334" spans="14:14" ht="13.2" x14ac:dyDescent="0.25">
      <c r="N334" s="10"/>
    </row>
    <row r="335" spans="14:14" ht="13.2" x14ac:dyDescent="0.25">
      <c r="N335" s="10"/>
    </row>
    <row r="336" spans="14:14" ht="13.2" x14ac:dyDescent="0.25">
      <c r="N336" s="10"/>
    </row>
    <row r="337" spans="14:14" ht="13.2" x14ac:dyDescent="0.25">
      <c r="N337" s="10"/>
    </row>
    <row r="338" spans="14:14" ht="13.2" x14ac:dyDescent="0.25">
      <c r="N338" s="10"/>
    </row>
    <row r="339" spans="14:14" ht="13.2" x14ac:dyDescent="0.25">
      <c r="N339" s="10"/>
    </row>
    <row r="340" spans="14:14" ht="13.2" x14ac:dyDescent="0.25">
      <c r="N340" s="10"/>
    </row>
    <row r="341" spans="14:14" ht="13.2" x14ac:dyDescent="0.25">
      <c r="N341" s="10"/>
    </row>
    <row r="342" spans="14:14" ht="13.2" x14ac:dyDescent="0.25">
      <c r="N342" s="10"/>
    </row>
    <row r="343" spans="14:14" ht="13.2" x14ac:dyDescent="0.25">
      <c r="N343" s="10"/>
    </row>
    <row r="344" spans="14:14" ht="13.2" x14ac:dyDescent="0.25">
      <c r="N344" s="10"/>
    </row>
    <row r="345" spans="14:14" ht="13.2" x14ac:dyDescent="0.25">
      <c r="N345" s="10"/>
    </row>
    <row r="346" spans="14:14" ht="13.2" x14ac:dyDescent="0.25">
      <c r="N346" s="10"/>
    </row>
    <row r="347" spans="14:14" ht="13.2" x14ac:dyDescent="0.25">
      <c r="N347" s="10"/>
    </row>
    <row r="348" spans="14:14" ht="13.2" x14ac:dyDescent="0.25">
      <c r="N348" s="10"/>
    </row>
    <row r="349" spans="14:14" ht="13.2" x14ac:dyDescent="0.25">
      <c r="N349" s="10"/>
    </row>
    <row r="350" spans="14:14" ht="13.2" x14ac:dyDescent="0.25">
      <c r="N350" s="10"/>
    </row>
    <row r="351" spans="14:14" ht="13.2" x14ac:dyDescent="0.25">
      <c r="N351" s="10"/>
    </row>
    <row r="352" spans="14:14" ht="13.2" x14ac:dyDescent="0.25">
      <c r="N352" s="10"/>
    </row>
    <row r="353" spans="14:14" ht="13.2" x14ac:dyDescent="0.25">
      <c r="N353" s="10"/>
    </row>
    <row r="354" spans="14:14" ht="13.2" x14ac:dyDescent="0.25">
      <c r="N354" s="10"/>
    </row>
    <row r="355" spans="14:14" ht="13.2" x14ac:dyDescent="0.25">
      <c r="N355" s="10"/>
    </row>
    <row r="356" spans="14:14" ht="13.2" x14ac:dyDescent="0.25">
      <c r="N356" s="10"/>
    </row>
    <row r="357" spans="14:14" ht="13.2" x14ac:dyDescent="0.25">
      <c r="N357" s="10"/>
    </row>
    <row r="358" spans="14:14" ht="13.2" x14ac:dyDescent="0.25">
      <c r="N358" s="10"/>
    </row>
    <row r="359" spans="14:14" ht="13.2" x14ac:dyDescent="0.25">
      <c r="N359" s="10"/>
    </row>
    <row r="360" spans="14:14" ht="13.2" x14ac:dyDescent="0.25">
      <c r="N360" s="10"/>
    </row>
    <row r="361" spans="14:14" ht="13.2" x14ac:dyDescent="0.25">
      <c r="N361" s="10"/>
    </row>
    <row r="362" spans="14:14" ht="13.2" x14ac:dyDescent="0.25">
      <c r="N362" s="10"/>
    </row>
    <row r="363" spans="14:14" ht="13.2" x14ac:dyDescent="0.25">
      <c r="N363" s="10"/>
    </row>
    <row r="364" spans="14:14" ht="13.2" x14ac:dyDescent="0.25">
      <c r="N364" s="10"/>
    </row>
    <row r="365" spans="14:14" ht="13.2" x14ac:dyDescent="0.25">
      <c r="N365" s="10"/>
    </row>
    <row r="366" spans="14:14" ht="13.2" x14ac:dyDescent="0.25">
      <c r="N366" s="10"/>
    </row>
    <row r="367" spans="14:14" ht="13.2" x14ac:dyDescent="0.25">
      <c r="N367" s="10"/>
    </row>
    <row r="368" spans="14:14" ht="13.2" x14ac:dyDescent="0.25">
      <c r="N368" s="10"/>
    </row>
    <row r="369" spans="14:14" ht="13.2" x14ac:dyDescent="0.25">
      <c r="N369" s="10"/>
    </row>
    <row r="370" spans="14:14" ht="13.2" x14ac:dyDescent="0.25">
      <c r="N370" s="10"/>
    </row>
    <row r="371" spans="14:14" ht="13.2" x14ac:dyDescent="0.25">
      <c r="N371" s="10"/>
    </row>
    <row r="372" spans="14:14" ht="13.2" x14ac:dyDescent="0.25">
      <c r="N372" s="10"/>
    </row>
    <row r="373" spans="14:14" ht="13.2" x14ac:dyDescent="0.25">
      <c r="N373" s="10"/>
    </row>
    <row r="374" spans="14:14" ht="13.2" x14ac:dyDescent="0.25">
      <c r="N374" s="10"/>
    </row>
    <row r="375" spans="14:14" ht="13.2" x14ac:dyDescent="0.25">
      <c r="N375" s="10"/>
    </row>
    <row r="376" spans="14:14" ht="13.2" x14ac:dyDescent="0.25">
      <c r="N376" s="10"/>
    </row>
    <row r="377" spans="14:14" ht="13.2" x14ac:dyDescent="0.25">
      <c r="N377" s="10"/>
    </row>
    <row r="378" spans="14:14" ht="13.2" x14ac:dyDescent="0.25">
      <c r="N378" s="10"/>
    </row>
    <row r="379" spans="14:14" ht="13.2" x14ac:dyDescent="0.25">
      <c r="N379" s="10"/>
    </row>
    <row r="380" spans="14:14" ht="13.2" x14ac:dyDescent="0.25">
      <c r="N380" s="10"/>
    </row>
    <row r="381" spans="14:14" ht="13.2" x14ac:dyDescent="0.25">
      <c r="N381" s="10"/>
    </row>
    <row r="382" spans="14:14" ht="13.2" x14ac:dyDescent="0.25">
      <c r="N382" s="10"/>
    </row>
    <row r="383" spans="14:14" ht="13.2" x14ac:dyDescent="0.25">
      <c r="N383" s="10"/>
    </row>
    <row r="384" spans="14:14" ht="13.2" x14ac:dyDescent="0.25">
      <c r="N384" s="10"/>
    </row>
    <row r="385" spans="14:14" ht="13.2" x14ac:dyDescent="0.25">
      <c r="N385" s="10"/>
    </row>
    <row r="386" spans="14:14" ht="13.2" x14ac:dyDescent="0.25">
      <c r="N386" s="10"/>
    </row>
    <row r="387" spans="14:14" ht="13.2" x14ac:dyDescent="0.25">
      <c r="N387" s="10"/>
    </row>
    <row r="388" spans="14:14" ht="13.2" x14ac:dyDescent="0.25">
      <c r="N388" s="10"/>
    </row>
    <row r="389" spans="14:14" ht="13.2" x14ac:dyDescent="0.25">
      <c r="N389" s="10"/>
    </row>
    <row r="390" spans="14:14" ht="13.2" x14ac:dyDescent="0.25">
      <c r="N390" s="10"/>
    </row>
    <row r="391" spans="14:14" ht="13.2" x14ac:dyDescent="0.25">
      <c r="N391" s="10"/>
    </row>
    <row r="392" spans="14:14" ht="13.2" x14ac:dyDescent="0.25">
      <c r="N392" s="10"/>
    </row>
    <row r="393" spans="14:14" ht="13.2" x14ac:dyDescent="0.25">
      <c r="N393" s="10"/>
    </row>
    <row r="394" spans="14:14" ht="13.2" x14ac:dyDescent="0.25">
      <c r="N394" s="10"/>
    </row>
    <row r="395" spans="14:14" ht="13.2" x14ac:dyDescent="0.25">
      <c r="N395" s="10"/>
    </row>
    <row r="396" spans="14:14" ht="13.2" x14ac:dyDescent="0.25">
      <c r="N396" s="10"/>
    </row>
    <row r="397" spans="14:14" ht="13.2" x14ac:dyDescent="0.25">
      <c r="N397" s="10"/>
    </row>
    <row r="398" spans="14:14" ht="13.2" x14ac:dyDescent="0.25">
      <c r="N398" s="10"/>
    </row>
    <row r="399" spans="14:14" ht="13.2" x14ac:dyDescent="0.25">
      <c r="N399" s="10"/>
    </row>
    <row r="400" spans="14:14" ht="13.2" x14ac:dyDescent="0.25">
      <c r="N400" s="10"/>
    </row>
    <row r="401" spans="14:14" ht="13.2" x14ac:dyDescent="0.25">
      <c r="N401" s="10"/>
    </row>
    <row r="402" spans="14:14" ht="13.2" x14ac:dyDescent="0.25">
      <c r="N402" s="10"/>
    </row>
    <row r="403" spans="14:14" ht="13.2" x14ac:dyDescent="0.25">
      <c r="N403" s="10"/>
    </row>
    <row r="404" spans="14:14" ht="13.2" x14ac:dyDescent="0.25">
      <c r="N404" s="10"/>
    </row>
    <row r="405" spans="14:14" ht="13.2" x14ac:dyDescent="0.25">
      <c r="N405" s="10"/>
    </row>
    <row r="406" spans="14:14" ht="13.2" x14ac:dyDescent="0.25">
      <c r="N406" s="10"/>
    </row>
    <row r="407" spans="14:14" ht="13.2" x14ac:dyDescent="0.25">
      <c r="N407" s="10"/>
    </row>
    <row r="408" spans="14:14" ht="13.2" x14ac:dyDescent="0.25">
      <c r="N408" s="10"/>
    </row>
    <row r="409" spans="14:14" ht="13.2" x14ac:dyDescent="0.25">
      <c r="N409" s="10"/>
    </row>
    <row r="410" spans="14:14" ht="13.2" x14ac:dyDescent="0.25">
      <c r="N410" s="10"/>
    </row>
    <row r="411" spans="14:14" ht="13.2" x14ac:dyDescent="0.25">
      <c r="N411" s="10"/>
    </row>
    <row r="412" spans="14:14" ht="13.2" x14ac:dyDescent="0.25">
      <c r="N412" s="10"/>
    </row>
    <row r="413" spans="14:14" ht="13.2" x14ac:dyDescent="0.25">
      <c r="N413" s="10"/>
    </row>
    <row r="414" spans="14:14" ht="13.2" x14ac:dyDescent="0.25">
      <c r="N414" s="10"/>
    </row>
    <row r="415" spans="14:14" ht="13.2" x14ac:dyDescent="0.25">
      <c r="N415" s="10"/>
    </row>
    <row r="416" spans="14:14" ht="13.2" x14ac:dyDescent="0.25">
      <c r="N416" s="10"/>
    </row>
    <row r="417" spans="14:14" ht="13.2" x14ac:dyDescent="0.25">
      <c r="N417" s="10"/>
    </row>
    <row r="418" spans="14:14" ht="13.2" x14ac:dyDescent="0.25">
      <c r="N418" s="10"/>
    </row>
    <row r="419" spans="14:14" ht="13.2" x14ac:dyDescent="0.25">
      <c r="N419" s="10"/>
    </row>
    <row r="420" spans="14:14" ht="13.2" x14ac:dyDescent="0.25">
      <c r="N420" s="10"/>
    </row>
    <row r="421" spans="14:14" ht="13.2" x14ac:dyDescent="0.25">
      <c r="N421" s="10"/>
    </row>
    <row r="422" spans="14:14" ht="13.2" x14ac:dyDescent="0.25">
      <c r="N422" s="10"/>
    </row>
    <row r="423" spans="14:14" ht="13.2" x14ac:dyDescent="0.25">
      <c r="N423" s="10"/>
    </row>
    <row r="424" spans="14:14" ht="13.2" x14ac:dyDescent="0.25">
      <c r="N424" s="10"/>
    </row>
    <row r="425" spans="14:14" ht="13.2" x14ac:dyDescent="0.25">
      <c r="N425" s="10"/>
    </row>
    <row r="426" spans="14:14" ht="13.2" x14ac:dyDescent="0.25">
      <c r="N426" s="10"/>
    </row>
    <row r="427" spans="14:14" ht="13.2" x14ac:dyDescent="0.25">
      <c r="N427" s="10"/>
    </row>
    <row r="428" spans="14:14" ht="13.2" x14ac:dyDescent="0.25">
      <c r="N428" s="10"/>
    </row>
    <row r="429" spans="14:14" ht="13.2" x14ac:dyDescent="0.25">
      <c r="N429" s="10"/>
    </row>
    <row r="430" spans="14:14" ht="13.2" x14ac:dyDescent="0.25">
      <c r="N430" s="10"/>
    </row>
    <row r="431" spans="14:14" ht="13.2" x14ac:dyDescent="0.25">
      <c r="N431" s="10"/>
    </row>
    <row r="432" spans="14:14" ht="13.2" x14ac:dyDescent="0.25">
      <c r="N432" s="10"/>
    </row>
    <row r="433" spans="14:14" ht="13.2" x14ac:dyDescent="0.25">
      <c r="N433" s="10"/>
    </row>
    <row r="434" spans="14:14" ht="13.2" x14ac:dyDescent="0.25">
      <c r="N434" s="10"/>
    </row>
    <row r="435" spans="14:14" ht="13.2" x14ac:dyDescent="0.25">
      <c r="N435" s="10"/>
    </row>
    <row r="436" spans="14:14" ht="13.2" x14ac:dyDescent="0.25">
      <c r="N436" s="10"/>
    </row>
    <row r="437" spans="14:14" ht="13.2" x14ac:dyDescent="0.25">
      <c r="N437" s="10"/>
    </row>
    <row r="438" spans="14:14" ht="13.2" x14ac:dyDescent="0.25">
      <c r="N438" s="10"/>
    </row>
    <row r="439" spans="14:14" ht="13.2" x14ac:dyDescent="0.25">
      <c r="N439" s="10"/>
    </row>
    <row r="440" spans="14:14" ht="13.2" x14ac:dyDescent="0.25">
      <c r="N440" s="10"/>
    </row>
    <row r="441" spans="14:14" ht="13.2" x14ac:dyDescent="0.25">
      <c r="N441" s="10"/>
    </row>
    <row r="442" spans="14:14" ht="13.2" x14ac:dyDescent="0.25">
      <c r="N442" s="10"/>
    </row>
    <row r="443" spans="14:14" ht="13.2" x14ac:dyDescent="0.25">
      <c r="N443" s="10"/>
    </row>
    <row r="444" spans="14:14" ht="13.2" x14ac:dyDescent="0.25">
      <c r="N444" s="10"/>
    </row>
    <row r="445" spans="14:14" ht="13.2" x14ac:dyDescent="0.25">
      <c r="N445" s="10"/>
    </row>
    <row r="446" spans="14:14" ht="13.2" x14ac:dyDescent="0.25">
      <c r="N446" s="10"/>
    </row>
    <row r="447" spans="14:14" ht="13.2" x14ac:dyDescent="0.25">
      <c r="N447" s="10"/>
    </row>
    <row r="448" spans="14:14" ht="13.2" x14ac:dyDescent="0.25">
      <c r="N448" s="10"/>
    </row>
    <row r="449" spans="14:14" ht="13.2" x14ac:dyDescent="0.25">
      <c r="N449" s="10"/>
    </row>
    <row r="450" spans="14:14" ht="13.2" x14ac:dyDescent="0.25">
      <c r="N450" s="10"/>
    </row>
    <row r="451" spans="14:14" ht="13.2" x14ac:dyDescent="0.25">
      <c r="N451" s="10"/>
    </row>
    <row r="452" spans="14:14" ht="13.2" x14ac:dyDescent="0.25">
      <c r="N452" s="10"/>
    </row>
    <row r="453" spans="14:14" ht="13.2" x14ac:dyDescent="0.25">
      <c r="N453" s="10"/>
    </row>
    <row r="454" spans="14:14" ht="13.2" x14ac:dyDescent="0.25">
      <c r="N454" s="10"/>
    </row>
    <row r="455" spans="14:14" ht="13.2" x14ac:dyDescent="0.25">
      <c r="N455" s="10"/>
    </row>
    <row r="456" spans="14:14" ht="13.2" x14ac:dyDescent="0.25">
      <c r="N456" s="10"/>
    </row>
    <row r="457" spans="14:14" ht="13.2" x14ac:dyDescent="0.25">
      <c r="N457" s="10"/>
    </row>
    <row r="458" spans="14:14" ht="13.2" x14ac:dyDescent="0.25">
      <c r="N458" s="10"/>
    </row>
    <row r="459" spans="14:14" ht="13.2" x14ac:dyDescent="0.25">
      <c r="N459" s="10"/>
    </row>
    <row r="460" spans="14:14" ht="13.2" x14ac:dyDescent="0.25">
      <c r="N460" s="10"/>
    </row>
    <row r="461" spans="14:14" ht="13.2" x14ac:dyDescent="0.25">
      <c r="N461" s="10"/>
    </row>
    <row r="462" spans="14:14" ht="13.2" x14ac:dyDescent="0.25">
      <c r="N462" s="10"/>
    </row>
    <row r="463" spans="14:14" ht="13.2" x14ac:dyDescent="0.25">
      <c r="N463" s="10"/>
    </row>
    <row r="464" spans="14:14" ht="13.2" x14ac:dyDescent="0.25">
      <c r="N464" s="10"/>
    </row>
    <row r="465" spans="14:14" ht="13.2" x14ac:dyDescent="0.25">
      <c r="N465" s="10"/>
    </row>
    <row r="466" spans="14:14" ht="13.2" x14ac:dyDescent="0.25">
      <c r="N466" s="10"/>
    </row>
    <row r="467" spans="14:14" ht="13.2" x14ac:dyDescent="0.25">
      <c r="N467" s="10"/>
    </row>
    <row r="468" spans="14:14" ht="13.2" x14ac:dyDescent="0.25">
      <c r="N468" s="10"/>
    </row>
    <row r="469" spans="14:14" ht="13.2" x14ac:dyDescent="0.25">
      <c r="N469" s="10"/>
    </row>
    <row r="470" spans="14:14" ht="13.2" x14ac:dyDescent="0.25">
      <c r="N470" s="10"/>
    </row>
    <row r="471" spans="14:14" ht="13.2" x14ac:dyDescent="0.25">
      <c r="N471" s="10"/>
    </row>
    <row r="472" spans="14:14" ht="13.2" x14ac:dyDescent="0.25">
      <c r="N472" s="10"/>
    </row>
    <row r="473" spans="14:14" ht="13.2" x14ac:dyDescent="0.25">
      <c r="N473" s="10"/>
    </row>
    <row r="474" spans="14:14" ht="13.2" x14ac:dyDescent="0.25">
      <c r="N474" s="10"/>
    </row>
    <row r="475" spans="14:14" ht="13.2" x14ac:dyDescent="0.25">
      <c r="N475" s="10"/>
    </row>
    <row r="476" spans="14:14" ht="13.2" x14ac:dyDescent="0.25">
      <c r="N476" s="10"/>
    </row>
    <row r="477" spans="14:14" ht="13.2" x14ac:dyDescent="0.25">
      <c r="N477" s="10"/>
    </row>
    <row r="478" spans="14:14" ht="13.2" x14ac:dyDescent="0.25">
      <c r="N478" s="10"/>
    </row>
    <row r="479" spans="14:14" ht="13.2" x14ac:dyDescent="0.25">
      <c r="N479" s="10"/>
    </row>
    <row r="480" spans="14:14" ht="13.2" x14ac:dyDescent="0.25">
      <c r="N480" s="10"/>
    </row>
    <row r="481" spans="14:14" ht="13.2" x14ac:dyDescent="0.25">
      <c r="N481" s="10"/>
    </row>
    <row r="482" spans="14:14" ht="13.2" x14ac:dyDescent="0.25">
      <c r="N482" s="10"/>
    </row>
    <row r="483" spans="14:14" ht="13.2" x14ac:dyDescent="0.25">
      <c r="N483" s="10"/>
    </row>
    <row r="484" spans="14:14" ht="13.2" x14ac:dyDescent="0.25">
      <c r="N484" s="10"/>
    </row>
    <row r="485" spans="14:14" ht="13.2" x14ac:dyDescent="0.25">
      <c r="N485" s="10"/>
    </row>
    <row r="486" spans="14:14" ht="13.2" x14ac:dyDescent="0.25">
      <c r="N486" s="10"/>
    </row>
    <row r="487" spans="14:14" ht="13.2" x14ac:dyDescent="0.25">
      <c r="N487" s="10"/>
    </row>
    <row r="488" spans="14:14" ht="13.2" x14ac:dyDescent="0.25">
      <c r="N488" s="10"/>
    </row>
    <row r="489" spans="14:14" ht="13.2" x14ac:dyDescent="0.25">
      <c r="N489" s="10"/>
    </row>
    <row r="490" spans="14:14" ht="13.2" x14ac:dyDescent="0.25">
      <c r="N490" s="10"/>
    </row>
    <row r="491" spans="14:14" ht="13.2" x14ac:dyDescent="0.25">
      <c r="N491" s="10"/>
    </row>
    <row r="492" spans="14:14" ht="13.2" x14ac:dyDescent="0.25">
      <c r="N492" s="10"/>
    </row>
    <row r="493" spans="14:14" ht="13.2" x14ac:dyDescent="0.25">
      <c r="N493" s="10"/>
    </row>
    <row r="494" spans="14:14" ht="13.2" x14ac:dyDescent="0.25">
      <c r="N494" s="10"/>
    </row>
    <row r="495" spans="14:14" ht="13.2" x14ac:dyDescent="0.25">
      <c r="N495" s="10"/>
    </row>
    <row r="496" spans="14:14" ht="13.2" x14ac:dyDescent="0.25">
      <c r="N496" s="10"/>
    </row>
    <row r="497" spans="14:14" ht="13.2" x14ac:dyDescent="0.25">
      <c r="N497" s="10"/>
    </row>
    <row r="498" spans="14:14" ht="13.2" x14ac:dyDescent="0.25">
      <c r="N498" s="10"/>
    </row>
    <row r="499" spans="14:14" ht="13.2" x14ac:dyDescent="0.25">
      <c r="N499" s="10"/>
    </row>
    <row r="500" spans="14:14" ht="13.2" x14ac:dyDescent="0.25">
      <c r="N500" s="10"/>
    </row>
    <row r="501" spans="14:14" ht="13.2" x14ac:dyDescent="0.25">
      <c r="N501" s="10"/>
    </row>
    <row r="502" spans="14:14" ht="13.2" x14ac:dyDescent="0.25">
      <c r="N502" s="10"/>
    </row>
    <row r="503" spans="14:14" ht="13.2" x14ac:dyDescent="0.25">
      <c r="N503" s="10"/>
    </row>
    <row r="504" spans="14:14" ht="13.2" x14ac:dyDescent="0.25">
      <c r="N504" s="10"/>
    </row>
    <row r="505" spans="14:14" ht="13.2" x14ac:dyDescent="0.25">
      <c r="N505" s="10"/>
    </row>
    <row r="506" spans="14:14" ht="13.2" x14ac:dyDescent="0.25">
      <c r="N506" s="10"/>
    </row>
    <row r="507" spans="14:14" ht="13.2" x14ac:dyDescent="0.25">
      <c r="N507" s="10"/>
    </row>
    <row r="508" spans="14:14" ht="13.2" x14ac:dyDescent="0.25">
      <c r="N508" s="10"/>
    </row>
    <row r="509" spans="14:14" ht="13.2" x14ac:dyDescent="0.25">
      <c r="N509" s="10"/>
    </row>
    <row r="510" spans="14:14" ht="13.2" x14ac:dyDescent="0.25">
      <c r="N510" s="10"/>
    </row>
    <row r="511" spans="14:14" ht="13.2" x14ac:dyDescent="0.25">
      <c r="N511" s="10"/>
    </row>
    <row r="512" spans="14:14" ht="13.2" x14ac:dyDescent="0.25">
      <c r="N512" s="10"/>
    </row>
    <row r="513" spans="14:14" ht="13.2" x14ac:dyDescent="0.25">
      <c r="N513" s="10"/>
    </row>
    <row r="514" spans="14:14" ht="13.2" x14ac:dyDescent="0.25">
      <c r="N514" s="10"/>
    </row>
    <row r="515" spans="14:14" ht="13.2" x14ac:dyDescent="0.25">
      <c r="N515" s="10"/>
    </row>
    <row r="516" spans="14:14" ht="13.2" x14ac:dyDescent="0.25">
      <c r="N516" s="10"/>
    </row>
    <row r="517" spans="14:14" ht="13.2" x14ac:dyDescent="0.25">
      <c r="N517" s="10"/>
    </row>
    <row r="518" spans="14:14" ht="13.2" x14ac:dyDescent="0.25">
      <c r="N518" s="10"/>
    </row>
    <row r="519" spans="14:14" ht="13.2" x14ac:dyDescent="0.25">
      <c r="N519" s="10"/>
    </row>
    <row r="520" spans="14:14" ht="13.2" x14ac:dyDescent="0.25">
      <c r="N520" s="10"/>
    </row>
    <row r="521" spans="14:14" ht="13.2" x14ac:dyDescent="0.25">
      <c r="N521" s="10"/>
    </row>
    <row r="522" spans="14:14" ht="13.2" x14ac:dyDescent="0.25">
      <c r="N522" s="10"/>
    </row>
    <row r="523" spans="14:14" ht="13.2" x14ac:dyDescent="0.25">
      <c r="N523" s="10"/>
    </row>
    <row r="524" spans="14:14" ht="13.2" x14ac:dyDescent="0.25">
      <c r="N524" s="10"/>
    </row>
    <row r="525" spans="14:14" ht="13.2" x14ac:dyDescent="0.25">
      <c r="N525" s="10"/>
    </row>
    <row r="526" spans="14:14" ht="13.2" x14ac:dyDescent="0.25">
      <c r="N526" s="10"/>
    </row>
    <row r="527" spans="14:14" ht="13.2" x14ac:dyDescent="0.25">
      <c r="N527" s="10"/>
    </row>
    <row r="528" spans="14:14" ht="13.2" x14ac:dyDescent="0.25">
      <c r="N528" s="10"/>
    </row>
    <row r="529" spans="14:14" ht="13.2" x14ac:dyDescent="0.25">
      <c r="N529" s="10"/>
    </row>
    <row r="530" spans="14:14" ht="13.2" x14ac:dyDescent="0.25">
      <c r="N530" s="10"/>
    </row>
    <row r="531" spans="14:14" ht="13.2" x14ac:dyDescent="0.25">
      <c r="N531" s="10"/>
    </row>
    <row r="532" spans="14:14" ht="13.2" x14ac:dyDescent="0.25">
      <c r="N532" s="10"/>
    </row>
    <row r="533" spans="14:14" ht="13.2" x14ac:dyDescent="0.25">
      <c r="N533" s="10"/>
    </row>
    <row r="534" spans="14:14" ht="13.2" x14ac:dyDescent="0.25">
      <c r="N534" s="10"/>
    </row>
    <row r="535" spans="14:14" ht="13.2" x14ac:dyDescent="0.25">
      <c r="N535" s="10"/>
    </row>
    <row r="536" spans="14:14" ht="13.2" x14ac:dyDescent="0.25">
      <c r="N536" s="10"/>
    </row>
    <row r="537" spans="14:14" ht="13.2" x14ac:dyDescent="0.25">
      <c r="N537" s="10"/>
    </row>
    <row r="538" spans="14:14" ht="13.2" x14ac:dyDescent="0.25">
      <c r="N538" s="10"/>
    </row>
    <row r="539" spans="14:14" ht="13.2" x14ac:dyDescent="0.25">
      <c r="N539" s="10"/>
    </row>
    <row r="540" spans="14:14" ht="13.2" x14ac:dyDescent="0.25">
      <c r="N540" s="10"/>
    </row>
    <row r="541" spans="14:14" ht="13.2" x14ac:dyDescent="0.25">
      <c r="N541" s="10"/>
    </row>
    <row r="542" spans="14:14" ht="13.2" x14ac:dyDescent="0.25">
      <c r="N542" s="10"/>
    </row>
    <row r="543" spans="14:14" ht="13.2" x14ac:dyDescent="0.25">
      <c r="N543" s="10"/>
    </row>
    <row r="544" spans="14:14" ht="13.2" x14ac:dyDescent="0.25">
      <c r="N544" s="10"/>
    </row>
    <row r="545" spans="14:14" ht="13.2" x14ac:dyDescent="0.25">
      <c r="N545" s="10"/>
    </row>
    <row r="546" spans="14:14" ht="13.2" x14ac:dyDescent="0.25">
      <c r="N546" s="10"/>
    </row>
    <row r="547" spans="14:14" ht="13.2" x14ac:dyDescent="0.25">
      <c r="N547" s="10"/>
    </row>
    <row r="548" spans="14:14" ht="13.2" x14ac:dyDescent="0.25">
      <c r="N548" s="10"/>
    </row>
    <row r="549" spans="14:14" ht="13.2" x14ac:dyDescent="0.25">
      <c r="N549" s="10"/>
    </row>
    <row r="550" spans="14:14" ht="13.2" x14ac:dyDescent="0.25">
      <c r="N550" s="10"/>
    </row>
    <row r="551" spans="14:14" ht="13.2" x14ac:dyDescent="0.25">
      <c r="N551" s="10"/>
    </row>
    <row r="552" spans="14:14" ht="13.2" x14ac:dyDescent="0.25">
      <c r="N552" s="10"/>
    </row>
    <row r="553" spans="14:14" ht="13.2" x14ac:dyDescent="0.25">
      <c r="N553" s="10"/>
    </row>
    <row r="554" spans="14:14" ht="13.2" x14ac:dyDescent="0.25">
      <c r="N554" s="10"/>
    </row>
    <row r="555" spans="14:14" ht="13.2" x14ac:dyDescent="0.25">
      <c r="N555" s="10"/>
    </row>
    <row r="556" spans="14:14" ht="13.2" x14ac:dyDescent="0.25">
      <c r="N556" s="10"/>
    </row>
    <row r="557" spans="14:14" ht="13.2" x14ac:dyDescent="0.25">
      <c r="N557" s="10"/>
    </row>
    <row r="558" spans="14:14" ht="13.2" x14ac:dyDescent="0.25">
      <c r="N558" s="10"/>
    </row>
    <row r="559" spans="14:14" ht="13.2" x14ac:dyDescent="0.25">
      <c r="N559" s="10"/>
    </row>
    <row r="560" spans="14:14" ht="13.2" x14ac:dyDescent="0.25">
      <c r="N560" s="10"/>
    </row>
    <row r="561" spans="14:14" ht="13.2" x14ac:dyDescent="0.25">
      <c r="N561" s="10"/>
    </row>
    <row r="562" spans="14:14" ht="13.2" x14ac:dyDescent="0.25">
      <c r="N562" s="10"/>
    </row>
    <row r="563" spans="14:14" ht="13.2" x14ac:dyDescent="0.25">
      <c r="N563" s="10"/>
    </row>
    <row r="564" spans="14:14" ht="13.2" x14ac:dyDescent="0.25">
      <c r="N564" s="10"/>
    </row>
    <row r="565" spans="14:14" ht="13.2" x14ac:dyDescent="0.25">
      <c r="N565" s="10"/>
    </row>
    <row r="566" spans="14:14" ht="13.2" x14ac:dyDescent="0.25">
      <c r="N566" s="10"/>
    </row>
    <row r="567" spans="14:14" ht="13.2" x14ac:dyDescent="0.25">
      <c r="N567" s="10"/>
    </row>
    <row r="568" spans="14:14" ht="13.2" x14ac:dyDescent="0.25">
      <c r="N568" s="10"/>
    </row>
    <row r="569" spans="14:14" ht="13.2" x14ac:dyDescent="0.25">
      <c r="N569" s="10"/>
    </row>
    <row r="570" spans="14:14" ht="13.2" x14ac:dyDescent="0.25">
      <c r="N570" s="10"/>
    </row>
    <row r="571" spans="14:14" ht="13.2" x14ac:dyDescent="0.25">
      <c r="N571" s="10"/>
    </row>
    <row r="572" spans="14:14" ht="13.2" x14ac:dyDescent="0.25">
      <c r="N572" s="10"/>
    </row>
    <row r="573" spans="14:14" ht="13.2" x14ac:dyDescent="0.25">
      <c r="N573" s="10"/>
    </row>
    <row r="574" spans="14:14" ht="13.2" x14ac:dyDescent="0.25">
      <c r="N574" s="10"/>
    </row>
    <row r="575" spans="14:14" ht="13.2" x14ac:dyDescent="0.25">
      <c r="N575" s="10"/>
    </row>
    <row r="576" spans="14:14" ht="13.2" x14ac:dyDescent="0.25">
      <c r="N576" s="10"/>
    </row>
    <row r="577" spans="14:14" ht="13.2" x14ac:dyDescent="0.25">
      <c r="N577" s="10"/>
    </row>
    <row r="578" spans="14:14" ht="13.2" x14ac:dyDescent="0.25">
      <c r="N578" s="10"/>
    </row>
    <row r="579" spans="14:14" ht="13.2" x14ac:dyDescent="0.25">
      <c r="N579" s="10"/>
    </row>
    <row r="580" spans="14:14" ht="13.2" x14ac:dyDescent="0.25">
      <c r="N580" s="10"/>
    </row>
    <row r="581" spans="14:14" ht="13.2" x14ac:dyDescent="0.25">
      <c r="N581" s="10"/>
    </row>
    <row r="582" spans="14:14" ht="13.2" x14ac:dyDescent="0.25">
      <c r="N582" s="10"/>
    </row>
    <row r="583" spans="14:14" ht="13.2" x14ac:dyDescent="0.25">
      <c r="N583" s="10"/>
    </row>
    <row r="584" spans="14:14" ht="13.2" x14ac:dyDescent="0.25">
      <c r="N584" s="10"/>
    </row>
    <row r="585" spans="14:14" ht="13.2" x14ac:dyDescent="0.25">
      <c r="N585" s="10"/>
    </row>
    <row r="586" spans="14:14" ht="13.2" x14ac:dyDescent="0.25">
      <c r="N586" s="10"/>
    </row>
    <row r="587" spans="14:14" ht="13.2" x14ac:dyDescent="0.25">
      <c r="N587" s="10"/>
    </row>
    <row r="588" spans="14:14" ht="13.2" x14ac:dyDescent="0.25">
      <c r="N588" s="10"/>
    </row>
    <row r="589" spans="14:14" ht="13.2" x14ac:dyDescent="0.25">
      <c r="N589" s="10"/>
    </row>
    <row r="590" spans="14:14" ht="13.2" x14ac:dyDescent="0.25">
      <c r="N590" s="10"/>
    </row>
    <row r="591" spans="14:14" ht="13.2" x14ac:dyDescent="0.25">
      <c r="N591" s="10"/>
    </row>
    <row r="592" spans="14:14" ht="13.2" x14ac:dyDescent="0.25">
      <c r="N592" s="10"/>
    </row>
    <row r="593" spans="14:14" ht="13.2" x14ac:dyDescent="0.25">
      <c r="N593" s="10"/>
    </row>
    <row r="594" spans="14:14" ht="13.2" x14ac:dyDescent="0.25">
      <c r="N594" s="10"/>
    </row>
    <row r="595" spans="14:14" ht="13.2" x14ac:dyDescent="0.25">
      <c r="N595" s="10"/>
    </row>
    <row r="596" spans="14:14" ht="13.2" x14ac:dyDescent="0.25">
      <c r="N596" s="10"/>
    </row>
    <row r="597" spans="14:14" ht="13.2" x14ac:dyDescent="0.25">
      <c r="N597" s="10"/>
    </row>
    <row r="598" spans="14:14" ht="13.2" x14ac:dyDescent="0.25">
      <c r="N598" s="10"/>
    </row>
    <row r="599" spans="14:14" ht="13.2" x14ac:dyDescent="0.25">
      <c r="N599" s="10"/>
    </row>
    <row r="600" spans="14:14" ht="13.2" x14ac:dyDescent="0.25">
      <c r="N600" s="10"/>
    </row>
    <row r="601" spans="14:14" ht="13.2" x14ac:dyDescent="0.25">
      <c r="N601" s="10"/>
    </row>
    <row r="602" spans="14:14" ht="13.2" x14ac:dyDescent="0.25">
      <c r="N602" s="10"/>
    </row>
    <row r="603" spans="14:14" ht="13.2" x14ac:dyDescent="0.25">
      <c r="N603" s="10"/>
    </row>
    <row r="604" spans="14:14" ht="13.2" x14ac:dyDescent="0.25">
      <c r="N604" s="10"/>
    </row>
    <row r="605" spans="14:14" ht="13.2" x14ac:dyDescent="0.25">
      <c r="N605" s="10"/>
    </row>
    <row r="606" spans="14:14" ht="13.2" x14ac:dyDescent="0.25">
      <c r="N606" s="10"/>
    </row>
    <row r="607" spans="14:14" ht="13.2" x14ac:dyDescent="0.25">
      <c r="N607" s="10"/>
    </row>
    <row r="608" spans="14:14" ht="13.2" x14ac:dyDescent="0.25">
      <c r="N608" s="10"/>
    </row>
    <row r="609" spans="14:14" ht="13.2" x14ac:dyDescent="0.25">
      <c r="N609" s="10"/>
    </row>
    <row r="610" spans="14:14" ht="13.2" x14ac:dyDescent="0.25">
      <c r="N610" s="10"/>
    </row>
    <row r="611" spans="14:14" ht="13.2" x14ac:dyDescent="0.25">
      <c r="N611" s="10"/>
    </row>
    <row r="612" spans="14:14" ht="13.2" x14ac:dyDescent="0.25">
      <c r="N612" s="10"/>
    </row>
    <row r="613" spans="14:14" ht="13.2" x14ac:dyDescent="0.25">
      <c r="N613" s="10"/>
    </row>
    <row r="614" spans="14:14" ht="13.2" x14ac:dyDescent="0.25">
      <c r="N614" s="10"/>
    </row>
    <row r="615" spans="14:14" ht="13.2" x14ac:dyDescent="0.25">
      <c r="N615" s="10"/>
    </row>
    <row r="616" spans="14:14" ht="13.2" x14ac:dyDescent="0.25">
      <c r="N616" s="10"/>
    </row>
    <row r="617" spans="14:14" ht="13.2" x14ac:dyDescent="0.25">
      <c r="N617" s="10"/>
    </row>
    <row r="618" spans="14:14" ht="13.2" x14ac:dyDescent="0.25">
      <c r="N618" s="10"/>
    </row>
    <row r="619" spans="14:14" ht="13.2" x14ac:dyDescent="0.25">
      <c r="N619" s="10"/>
    </row>
    <row r="620" spans="14:14" ht="13.2" x14ac:dyDescent="0.25">
      <c r="N620" s="10"/>
    </row>
    <row r="621" spans="14:14" ht="13.2" x14ac:dyDescent="0.25">
      <c r="N621" s="10"/>
    </row>
    <row r="622" spans="14:14" ht="13.2" x14ac:dyDescent="0.25">
      <c r="N622" s="10"/>
    </row>
    <row r="623" spans="14:14" ht="13.2" x14ac:dyDescent="0.25">
      <c r="N623" s="10"/>
    </row>
    <row r="624" spans="14:14" ht="13.2" x14ac:dyDescent="0.25">
      <c r="N624" s="10"/>
    </row>
    <row r="625" spans="14:14" ht="13.2" x14ac:dyDescent="0.25">
      <c r="N625" s="10"/>
    </row>
    <row r="626" spans="14:14" ht="13.2" x14ac:dyDescent="0.25">
      <c r="N626" s="10"/>
    </row>
    <row r="627" spans="14:14" ht="13.2" x14ac:dyDescent="0.25">
      <c r="N627" s="10"/>
    </row>
    <row r="628" spans="14:14" ht="13.2" x14ac:dyDescent="0.25">
      <c r="N628" s="10"/>
    </row>
    <row r="629" spans="14:14" ht="13.2" x14ac:dyDescent="0.25">
      <c r="N629" s="10"/>
    </row>
    <row r="630" spans="14:14" ht="13.2" x14ac:dyDescent="0.25">
      <c r="N630" s="10"/>
    </row>
    <row r="631" spans="14:14" ht="13.2" x14ac:dyDescent="0.25">
      <c r="N631" s="10"/>
    </row>
    <row r="632" spans="14:14" ht="13.2" x14ac:dyDescent="0.25">
      <c r="N632" s="10"/>
    </row>
    <row r="633" spans="14:14" ht="13.2" x14ac:dyDescent="0.25">
      <c r="N633" s="10"/>
    </row>
    <row r="634" spans="14:14" ht="13.2" x14ac:dyDescent="0.25">
      <c r="N634" s="10"/>
    </row>
    <row r="635" spans="14:14" ht="13.2" x14ac:dyDescent="0.25">
      <c r="N635" s="10"/>
    </row>
    <row r="636" spans="14:14" ht="13.2" x14ac:dyDescent="0.25">
      <c r="N636" s="10"/>
    </row>
    <row r="637" spans="14:14" ht="13.2" x14ac:dyDescent="0.25">
      <c r="N637" s="10"/>
    </row>
    <row r="638" spans="14:14" ht="13.2" x14ac:dyDescent="0.25">
      <c r="N638" s="10"/>
    </row>
    <row r="639" spans="14:14" ht="13.2" x14ac:dyDescent="0.25">
      <c r="N639" s="10"/>
    </row>
    <row r="640" spans="14:14" ht="13.2" x14ac:dyDescent="0.25">
      <c r="N640" s="10"/>
    </row>
    <row r="641" spans="14:14" ht="13.2" x14ac:dyDescent="0.25">
      <c r="N641" s="10"/>
    </row>
    <row r="642" spans="14:14" ht="13.2" x14ac:dyDescent="0.25">
      <c r="N642" s="10"/>
    </row>
    <row r="643" spans="14:14" ht="13.2" x14ac:dyDescent="0.25">
      <c r="N643" s="10"/>
    </row>
    <row r="644" spans="14:14" ht="13.2" x14ac:dyDescent="0.25">
      <c r="N644" s="10"/>
    </row>
    <row r="645" spans="14:14" ht="13.2" x14ac:dyDescent="0.25">
      <c r="N645" s="10"/>
    </row>
    <row r="646" spans="14:14" ht="13.2" x14ac:dyDescent="0.25">
      <c r="N646" s="10"/>
    </row>
    <row r="647" spans="14:14" ht="13.2" x14ac:dyDescent="0.25">
      <c r="N647" s="10"/>
    </row>
    <row r="648" spans="14:14" ht="13.2" x14ac:dyDescent="0.25">
      <c r="N648" s="10"/>
    </row>
    <row r="649" spans="14:14" ht="13.2" x14ac:dyDescent="0.25">
      <c r="N649" s="10"/>
    </row>
    <row r="650" spans="14:14" ht="13.2" x14ac:dyDescent="0.25">
      <c r="N650" s="10"/>
    </row>
    <row r="651" spans="14:14" ht="13.2" x14ac:dyDescent="0.25">
      <c r="N651" s="10"/>
    </row>
    <row r="652" spans="14:14" ht="13.2" x14ac:dyDescent="0.25">
      <c r="N652" s="10"/>
    </row>
    <row r="653" spans="14:14" ht="13.2" x14ac:dyDescent="0.25">
      <c r="N653" s="10"/>
    </row>
    <row r="654" spans="14:14" ht="13.2" x14ac:dyDescent="0.25">
      <c r="N654" s="10"/>
    </row>
    <row r="655" spans="14:14" ht="13.2" x14ac:dyDescent="0.25">
      <c r="N655" s="10"/>
    </row>
    <row r="656" spans="14:14" ht="13.2" x14ac:dyDescent="0.25">
      <c r="N656" s="10"/>
    </row>
    <row r="657" spans="14:14" ht="13.2" x14ac:dyDescent="0.25">
      <c r="N657" s="10"/>
    </row>
    <row r="658" spans="14:14" ht="13.2" x14ac:dyDescent="0.25">
      <c r="N658" s="10"/>
    </row>
    <row r="659" spans="14:14" ht="13.2" x14ac:dyDescent="0.25">
      <c r="N659" s="10"/>
    </row>
    <row r="660" spans="14:14" ht="13.2" x14ac:dyDescent="0.25">
      <c r="N660" s="10"/>
    </row>
    <row r="661" spans="14:14" ht="13.2" x14ac:dyDescent="0.25">
      <c r="N661" s="10"/>
    </row>
    <row r="662" spans="14:14" ht="13.2" x14ac:dyDescent="0.25">
      <c r="N662" s="10"/>
    </row>
    <row r="663" spans="14:14" ht="13.2" x14ac:dyDescent="0.25">
      <c r="N663" s="10"/>
    </row>
    <row r="664" spans="14:14" ht="13.2" x14ac:dyDescent="0.25">
      <c r="N664" s="10"/>
    </row>
    <row r="665" spans="14:14" ht="13.2" x14ac:dyDescent="0.25">
      <c r="N665" s="10"/>
    </row>
    <row r="666" spans="14:14" ht="13.2" x14ac:dyDescent="0.25">
      <c r="N666" s="10"/>
    </row>
    <row r="667" spans="14:14" ht="13.2" x14ac:dyDescent="0.25">
      <c r="N667" s="10"/>
    </row>
    <row r="668" spans="14:14" ht="13.2" x14ac:dyDescent="0.25">
      <c r="N668" s="10"/>
    </row>
    <row r="669" spans="14:14" ht="13.2" x14ac:dyDescent="0.25">
      <c r="N669" s="10"/>
    </row>
    <row r="670" spans="14:14" ht="13.2" x14ac:dyDescent="0.25">
      <c r="N670" s="10"/>
    </row>
    <row r="671" spans="14:14" ht="13.2" x14ac:dyDescent="0.25">
      <c r="N671" s="10"/>
    </row>
    <row r="672" spans="14:14" ht="13.2" x14ac:dyDescent="0.25">
      <c r="N672" s="10"/>
    </row>
    <row r="673" spans="14:14" ht="13.2" x14ac:dyDescent="0.25">
      <c r="N673" s="10"/>
    </row>
    <row r="674" spans="14:14" ht="13.2" x14ac:dyDescent="0.25">
      <c r="N674" s="10"/>
    </row>
    <row r="675" spans="14:14" ht="13.2" x14ac:dyDescent="0.25">
      <c r="N675" s="10"/>
    </row>
    <row r="676" spans="14:14" ht="13.2" x14ac:dyDescent="0.25">
      <c r="N676" s="10"/>
    </row>
    <row r="677" spans="14:14" ht="13.2" x14ac:dyDescent="0.25">
      <c r="N677" s="10"/>
    </row>
    <row r="678" spans="14:14" ht="13.2" x14ac:dyDescent="0.25">
      <c r="N678" s="10"/>
    </row>
    <row r="679" spans="14:14" ht="13.2" x14ac:dyDescent="0.25">
      <c r="N679" s="10"/>
    </row>
    <row r="680" spans="14:14" ht="13.2" x14ac:dyDescent="0.25">
      <c r="N680" s="10"/>
    </row>
    <row r="681" spans="14:14" ht="13.2" x14ac:dyDescent="0.25">
      <c r="N681" s="10"/>
    </row>
    <row r="682" spans="14:14" ht="13.2" x14ac:dyDescent="0.25">
      <c r="N682" s="10"/>
    </row>
    <row r="683" spans="14:14" ht="13.2" x14ac:dyDescent="0.25">
      <c r="N683" s="10"/>
    </row>
    <row r="684" spans="14:14" ht="13.2" x14ac:dyDescent="0.25">
      <c r="N684" s="10"/>
    </row>
    <row r="685" spans="14:14" ht="13.2" x14ac:dyDescent="0.25">
      <c r="N685" s="10"/>
    </row>
    <row r="686" spans="14:14" ht="13.2" x14ac:dyDescent="0.25">
      <c r="N686" s="10"/>
    </row>
    <row r="687" spans="14:14" ht="13.2" x14ac:dyDescent="0.25">
      <c r="N687" s="10"/>
    </row>
    <row r="688" spans="14:14" ht="13.2" x14ac:dyDescent="0.25">
      <c r="N688" s="10"/>
    </row>
    <row r="689" spans="14:14" ht="13.2" x14ac:dyDescent="0.25">
      <c r="N689" s="10"/>
    </row>
    <row r="690" spans="14:14" ht="13.2" x14ac:dyDescent="0.25">
      <c r="N690" s="10"/>
    </row>
    <row r="691" spans="14:14" ht="13.2" x14ac:dyDescent="0.25">
      <c r="N691" s="10"/>
    </row>
    <row r="692" spans="14:14" ht="13.2" x14ac:dyDescent="0.25">
      <c r="N692" s="10"/>
    </row>
    <row r="693" spans="14:14" ht="13.2" x14ac:dyDescent="0.25">
      <c r="N693" s="10"/>
    </row>
    <row r="694" spans="14:14" ht="13.2" x14ac:dyDescent="0.25">
      <c r="N694" s="10"/>
    </row>
    <row r="695" spans="14:14" ht="13.2" x14ac:dyDescent="0.25">
      <c r="N695" s="10"/>
    </row>
    <row r="696" spans="14:14" ht="13.2" x14ac:dyDescent="0.25">
      <c r="N696" s="10"/>
    </row>
    <row r="697" spans="14:14" ht="13.2" x14ac:dyDescent="0.25">
      <c r="N697" s="10"/>
    </row>
    <row r="698" spans="14:14" ht="13.2" x14ac:dyDescent="0.25">
      <c r="N698" s="10"/>
    </row>
    <row r="699" spans="14:14" ht="13.2" x14ac:dyDescent="0.25">
      <c r="N699" s="10"/>
    </row>
    <row r="700" spans="14:14" ht="13.2" x14ac:dyDescent="0.25">
      <c r="N700" s="10"/>
    </row>
    <row r="701" spans="14:14" ht="13.2" x14ac:dyDescent="0.25">
      <c r="N701" s="10"/>
    </row>
    <row r="702" spans="14:14" ht="13.2" x14ac:dyDescent="0.25">
      <c r="N702" s="10"/>
    </row>
    <row r="703" spans="14:14" ht="13.2" x14ac:dyDescent="0.25">
      <c r="N703" s="10"/>
    </row>
    <row r="704" spans="14:14" ht="13.2" x14ac:dyDescent="0.25">
      <c r="N704" s="10"/>
    </row>
    <row r="705" spans="14:14" ht="13.2" x14ac:dyDescent="0.25">
      <c r="N705" s="10"/>
    </row>
    <row r="706" spans="14:14" ht="13.2" x14ac:dyDescent="0.25">
      <c r="N706" s="10"/>
    </row>
    <row r="707" spans="14:14" ht="13.2" x14ac:dyDescent="0.25">
      <c r="N707" s="10"/>
    </row>
    <row r="708" spans="14:14" ht="13.2" x14ac:dyDescent="0.25">
      <c r="N708" s="10"/>
    </row>
    <row r="709" spans="14:14" ht="13.2" x14ac:dyDescent="0.25">
      <c r="N709" s="10"/>
    </row>
    <row r="710" spans="14:14" ht="13.2" x14ac:dyDescent="0.25">
      <c r="N710" s="10"/>
    </row>
    <row r="711" spans="14:14" ht="13.2" x14ac:dyDescent="0.25">
      <c r="N711" s="10"/>
    </row>
    <row r="712" spans="14:14" ht="13.2" x14ac:dyDescent="0.25">
      <c r="N712" s="10"/>
    </row>
    <row r="713" spans="14:14" ht="13.2" x14ac:dyDescent="0.25">
      <c r="N713" s="10"/>
    </row>
    <row r="714" spans="14:14" ht="13.2" x14ac:dyDescent="0.25">
      <c r="N714" s="10"/>
    </row>
    <row r="715" spans="14:14" ht="13.2" x14ac:dyDescent="0.25">
      <c r="N715" s="10"/>
    </row>
    <row r="716" spans="14:14" ht="13.2" x14ac:dyDescent="0.25">
      <c r="N716" s="10"/>
    </row>
    <row r="717" spans="14:14" ht="13.2" x14ac:dyDescent="0.25">
      <c r="N717" s="10"/>
    </row>
    <row r="718" spans="14:14" ht="13.2" x14ac:dyDescent="0.25">
      <c r="N718" s="10"/>
    </row>
    <row r="719" spans="14:14" ht="13.2" x14ac:dyDescent="0.25">
      <c r="N719" s="10"/>
    </row>
    <row r="720" spans="14:14" ht="13.2" x14ac:dyDescent="0.25">
      <c r="N720" s="10"/>
    </row>
    <row r="721" spans="14:14" ht="13.2" x14ac:dyDescent="0.25">
      <c r="N721" s="10"/>
    </row>
    <row r="722" spans="14:14" ht="13.2" x14ac:dyDescent="0.25">
      <c r="N722" s="10"/>
    </row>
    <row r="723" spans="14:14" ht="13.2" x14ac:dyDescent="0.25">
      <c r="N723" s="10"/>
    </row>
    <row r="724" spans="14:14" ht="13.2" x14ac:dyDescent="0.25">
      <c r="N724" s="10"/>
    </row>
    <row r="725" spans="14:14" ht="13.2" x14ac:dyDescent="0.25">
      <c r="N725" s="10"/>
    </row>
    <row r="726" spans="14:14" ht="13.2" x14ac:dyDescent="0.25">
      <c r="N726" s="10"/>
    </row>
    <row r="727" spans="14:14" ht="13.2" x14ac:dyDescent="0.25">
      <c r="N727" s="10"/>
    </row>
    <row r="728" spans="14:14" ht="13.2" x14ac:dyDescent="0.25">
      <c r="N728" s="10"/>
    </row>
    <row r="729" spans="14:14" ht="13.2" x14ac:dyDescent="0.25">
      <c r="N729" s="10"/>
    </row>
    <row r="730" spans="14:14" ht="13.2" x14ac:dyDescent="0.25">
      <c r="N730" s="10"/>
    </row>
    <row r="731" spans="14:14" ht="13.2" x14ac:dyDescent="0.25">
      <c r="N731" s="10"/>
    </row>
    <row r="732" spans="14:14" ht="13.2" x14ac:dyDescent="0.25">
      <c r="N732" s="10"/>
    </row>
    <row r="733" spans="14:14" ht="13.2" x14ac:dyDescent="0.25">
      <c r="N733" s="10"/>
    </row>
    <row r="734" spans="14:14" ht="13.2" x14ac:dyDescent="0.25">
      <c r="N734" s="10"/>
    </row>
    <row r="735" spans="14:14" ht="13.2" x14ac:dyDescent="0.25">
      <c r="N735" s="10"/>
    </row>
    <row r="736" spans="14:14" ht="13.2" x14ac:dyDescent="0.25">
      <c r="N736" s="10"/>
    </row>
    <row r="737" spans="14:14" ht="13.2" x14ac:dyDescent="0.25">
      <c r="N737" s="10"/>
    </row>
    <row r="738" spans="14:14" ht="13.2" x14ac:dyDescent="0.25">
      <c r="N738" s="10"/>
    </row>
    <row r="739" spans="14:14" ht="13.2" x14ac:dyDescent="0.25">
      <c r="N739" s="10"/>
    </row>
    <row r="740" spans="14:14" ht="13.2" x14ac:dyDescent="0.25">
      <c r="N740" s="10"/>
    </row>
    <row r="741" spans="14:14" ht="13.2" x14ac:dyDescent="0.25">
      <c r="N741" s="10"/>
    </row>
    <row r="742" spans="14:14" ht="13.2" x14ac:dyDescent="0.25">
      <c r="N742" s="10"/>
    </row>
    <row r="743" spans="14:14" ht="13.2" x14ac:dyDescent="0.25">
      <c r="N743" s="10"/>
    </row>
    <row r="744" spans="14:14" ht="13.2" x14ac:dyDescent="0.25">
      <c r="N744" s="10"/>
    </row>
    <row r="745" spans="14:14" ht="13.2" x14ac:dyDescent="0.25">
      <c r="N745" s="10"/>
    </row>
    <row r="746" spans="14:14" ht="13.2" x14ac:dyDescent="0.25">
      <c r="N746" s="10"/>
    </row>
    <row r="747" spans="14:14" ht="13.2" x14ac:dyDescent="0.25">
      <c r="N747" s="10"/>
    </row>
    <row r="748" spans="14:14" ht="13.2" x14ac:dyDescent="0.25">
      <c r="N748" s="10"/>
    </row>
    <row r="749" spans="14:14" ht="13.2" x14ac:dyDescent="0.25">
      <c r="N749" s="10"/>
    </row>
    <row r="750" spans="14:14" ht="13.2" x14ac:dyDescent="0.25">
      <c r="N750" s="10"/>
    </row>
    <row r="751" spans="14:14" ht="13.2" x14ac:dyDescent="0.25">
      <c r="N751" s="10"/>
    </row>
    <row r="752" spans="14:14" ht="13.2" x14ac:dyDescent="0.25">
      <c r="N752" s="10"/>
    </row>
    <row r="753" spans="14:14" ht="13.2" x14ac:dyDescent="0.25">
      <c r="N753" s="10"/>
    </row>
    <row r="754" spans="14:14" ht="13.2" x14ac:dyDescent="0.25">
      <c r="N754" s="10"/>
    </row>
    <row r="755" spans="14:14" ht="13.2" x14ac:dyDescent="0.25">
      <c r="N755" s="10"/>
    </row>
    <row r="756" spans="14:14" ht="13.2" x14ac:dyDescent="0.25">
      <c r="N756" s="10"/>
    </row>
    <row r="757" spans="14:14" ht="13.2" x14ac:dyDescent="0.25">
      <c r="N757" s="10"/>
    </row>
    <row r="758" spans="14:14" ht="13.2" x14ac:dyDescent="0.25">
      <c r="N758" s="10"/>
    </row>
    <row r="759" spans="14:14" ht="13.2" x14ac:dyDescent="0.25">
      <c r="N759" s="10"/>
    </row>
    <row r="760" spans="14:14" ht="13.2" x14ac:dyDescent="0.25">
      <c r="N760" s="10"/>
    </row>
    <row r="761" spans="14:14" ht="13.2" x14ac:dyDescent="0.25">
      <c r="N761" s="10"/>
    </row>
    <row r="762" spans="14:14" ht="13.2" x14ac:dyDescent="0.25">
      <c r="N762" s="10"/>
    </row>
    <row r="763" spans="14:14" ht="13.2" x14ac:dyDescent="0.25">
      <c r="N763" s="10"/>
    </row>
    <row r="764" spans="14:14" ht="13.2" x14ac:dyDescent="0.25">
      <c r="N764" s="10"/>
    </row>
    <row r="765" spans="14:14" ht="13.2" x14ac:dyDescent="0.25">
      <c r="N765" s="10"/>
    </row>
    <row r="766" spans="14:14" ht="13.2" x14ac:dyDescent="0.25">
      <c r="N766" s="10"/>
    </row>
    <row r="767" spans="14:14" ht="13.2" x14ac:dyDescent="0.25">
      <c r="N767" s="10"/>
    </row>
    <row r="768" spans="14:14" ht="13.2" x14ac:dyDescent="0.25">
      <c r="N768" s="10"/>
    </row>
    <row r="769" spans="14:14" ht="13.2" x14ac:dyDescent="0.25">
      <c r="N769" s="10"/>
    </row>
    <row r="770" spans="14:14" ht="13.2" x14ac:dyDescent="0.25">
      <c r="N770" s="10"/>
    </row>
    <row r="771" spans="14:14" ht="13.2" x14ac:dyDescent="0.25">
      <c r="N771" s="10"/>
    </row>
    <row r="772" spans="14:14" ht="13.2" x14ac:dyDescent="0.25">
      <c r="N772" s="10"/>
    </row>
    <row r="773" spans="14:14" ht="13.2" x14ac:dyDescent="0.25">
      <c r="N773" s="10"/>
    </row>
    <row r="774" spans="14:14" ht="13.2" x14ac:dyDescent="0.25">
      <c r="N774" s="10"/>
    </row>
    <row r="775" spans="14:14" ht="13.2" x14ac:dyDescent="0.25">
      <c r="N775" s="10"/>
    </row>
    <row r="776" spans="14:14" ht="13.2" x14ac:dyDescent="0.25">
      <c r="N776" s="10"/>
    </row>
    <row r="777" spans="14:14" ht="13.2" x14ac:dyDescent="0.25">
      <c r="N777" s="10"/>
    </row>
    <row r="778" spans="14:14" ht="13.2" x14ac:dyDescent="0.25">
      <c r="N778" s="10"/>
    </row>
    <row r="779" spans="14:14" ht="13.2" x14ac:dyDescent="0.25">
      <c r="N779" s="10"/>
    </row>
    <row r="780" spans="14:14" ht="13.2" x14ac:dyDescent="0.25">
      <c r="N780" s="10"/>
    </row>
    <row r="781" spans="14:14" ht="13.2" x14ac:dyDescent="0.25">
      <c r="N781" s="10"/>
    </row>
    <row r="782" spans="14:14" ht="13.2" x14ac:dyDescent="0.25">
      <c r="N782" s="10"/>
    </row>
    <row r="783" spans="14:14" ht="13.2" x14ac:dyDescent="0.25">
      <c r="N783" s="10"/>
    </row>
    <row r="784" spans="14:14" ht="13.2" x14ac:dyDescent="0.25">
      <c r="N784" s="10"/>
    </row>
    <row r="785" spans="14:14" ht="13.2" x14ac:dyDescent="0.25">
      <c r="N785" s="10"/>
    </row>
    <row r="786" spans="14:14" ht="13.2" x14ac:dyDescent="0.25">
      <c r="N786" s="10"/>
    </row>
    <row r="787" spans="14:14" ht="13.2" x14ac:dyDescent="0.25">
      <c r="N787" s="10"/>
    </row>
    <row r="788" spans="14:14" ht="13.2" x14ac:dyDescent="0.25">
      <c r="N788" s="10"/>
    </row>
    <row r="789" spans="14:14" ht="13.2" x14ac:dyDescent="0.25">
      <c r="N789" s="10"/>
    </row>
    <row r="790" spans="14:14" ht="13.2" x14ac:dyDescent="0.25">
      <c r="N790" s="10"/>
    </row>
    <row r="791" spans="14:14" ht="13.2" x14ac:dyDescent="0.25">
      <c r="N791" s="10"/>
    </row>
    <row r="792" spans="14:14" ht="13.2" x14ac:dyDescent="0.25">
      <c r="N792" s="10"/>
    </row>
    <row r="793" spans="14:14" ht="13.2" x14ac:dyDescent="0.25">
      <c r="N793" s="10"/>
    </row>
    <row r="794" spans="14:14" ht="13.2" x14ac:dyDescent="0.25">
      <c r="N794" s="10"/>
    </row>
    <row r="795" spans="14:14" ht="13.2" x14ac:dyDescent="0.25">
      <c r="N795" s="10"/>
    </row>
    <row r="796" spans="14:14" ht="13.2" x14ac:dyDescent="0.25">
      <c r="N796" s="10"/>
    </row>
    <row r="797" spans="14:14" ht="13.2" x14ac:dyDescent="0.25">
      <c r="N797" s="10"/>
    </row>
    <row r="798" spans="14:14" ht="13.2" x14ac:dyDescent="0.25">
      <c r="N798" s="10"/>
    </row>
    <row r="799" spans="14:14" ht="13.2" x14ac:dyDescent="0.25">
      <c r="N799" s="10"/>
    </row>
    <row r="800" spans="14:14" ht="13.2" x14ac:dyDescent="0.25">
      <c r="N800" s="10"/>
    </row>
    <row r="801" spans="14:14" ht="13.2" x14ac:dyDescent="0.25">
      <c r="N801" s="10"/>
    </row>
    <row r="802" spans="14:14" ht="13.2" x14ac:dyDescent="0.25">
      <c r="N802" s="10"/>
    </row>
    <row r="803" spans="14:14" ht="13.2" x14ac:dyDescent="0.25">
      <c r="N803" s="10"/>
    </row>
    <row r="804" spans="14:14" ht="13.2" x14ac:dyDescent="0.25">
      <c r="N804" s="10"/>
    </row>
    <row r="805" spans="14:14" ht="13.2" x14ac:dyDescent="0.25">
      <c r="N805" s="10"/>
    </row>
    <row r="806" spans="14:14" ht="13.2" x14ac:dyDescent="0.25">
      <c r="N806" s="10"/>
    </row>
    <row r="807" spans="14:14" ht="13.2" x14ac:dyDescent="0.25">
      <c r="N807" s="10"/>
    </row>
    <row r="808" spans="14:14" ht="13.2" x14ac:dyDescent="0.25">
      <c r="N808" s="10"/>
    </row>
    <row r="809" spans="14:14" ht="13.2" x14ac:dyDescent="0.25">
      <c r="N809" s="10"/>
    </row>
    <row r="810" spans="14:14" ht="13.2" x14ac:dyDescent="0.25">
      <c r="N810" s="10"/>
    </row>
    <row r="811" spans="14:14" ht="13.2" x14ac:dyDescent="0.25">
      <c r="N811" s="10"/>
    </row>
    <row r="812" spans="14:14" ht="13.2" x14ac:dyDescent="0.25">
      <c r="N812" s="10"/>
    </row>
    <row r="813" spans="14:14" ht="13.2" x14ac:dyDescent="0.25">
      <c r="N813" s="10"/>
    </row>
    <row r="814" spans="14:14" ht="13.2" x14ac:dyDescent="0.25">
      <c r="N814" s="10"/>
    </row>
    <row r="815" spans="14:14" ht="13.2" x14ac:dyDescent="0.25">
      <c r="N815" s="10"/>
    </row>
    <row r="816" spans="14:14" ht="13.2" x14ac:dyDescent="0.25">
      <c r="N816" s="10"/>
    </row>
    <row r="817" spans="14:14" ht="13.2" x14ac:dyDescent="0.25">
      <c r="N817" s="10"/>
    </row>
    <row r="818" spans="14:14" ht="13.2" x14ac:dyDescent="0.25">
      <c r="N818" s="10"/>
    </row>
    <row r="819" spans="14:14" ht="13.2" x14ac:dyDescent="0.25">
      <c r="N819" s="10"/>
    </row>
    <row r="820" spans="14:14" ht="13.2" x14ac:dyDescent="0.25">
      <c r="N820" s="10"/>
    </row>
    <row r="821" spans="14:14" ht="13.2" x14ac:dyDescent="0.25">
      <c r="N821" s="10"/>
    </row>
    <row r="822" spans="14:14" ht="13.2" x14ac:dyDescent="0.25">
      <c r="N822" s="10"/>
    </row>
    <row r="823" spans="14:14" ht="13.2" x14ac:dyDescent="0.25">
      <c r="N823" s="10"/>
    </row>
    <row r="824" spans="14:14" ht="13.2" x14ac:dyDescent="0.25">
      <c r="N824" s="10"/>
    </row>
    <row r="825" spans="14:14" ht="13.2" x14ac:dyDescent="0.25">
      <c r="N825" s="10"/>
    </row>
    <row r="826" spans="14:14" ht="13.2" x14ac:dyDescent="0.25">
      <c r="N826" s="10"/>
    </row>
    <row r="827" spans="14:14" ht="13.2" x14ac:dyDescent="0.25">
      <c r="N827" s="10"/>
    </row>
    <row r="828" spans="14:14" ht="13.2" x14ac:dyDescent="0.25">
      <c r="N828" s="10"/>
    </row>
    <row r="829" spans="14:14" ht="13.2" x14ac:dyDescent="0.25">
      <c r="N829" s="10"/>
    </row>
    <row r="830" spans="14:14" ht="13.2" x14ac:dyDescent="0.25">
      <c r="N830" s="10"/>
    </row>
    <row r="831" spans="14:14" ht="13.2" x14ac:dyDescent="0.25">
      <c r="N831" s="10"/>
    </row>
    <row r="832" spans="14:14" ht="13.2" x14ac:dyDescent="0.25">
      <c r="N832" s="10"/>
    </row>
    <row r="833" spans="14:14" ht="13.2" x14ac:dyDescent="0.25">
      <c r="N833" s="10"/>
    </row>
    <row r="834" spans="14:14" ht="13.2" x14ac:dyDescent="0.25">
      <c r="N834" s="10"/>
    </row>
    <row r="835" spans="14:14" ht="13.2" x14ac:dyDescent="0.25">
      <c r="N835" s="10"/>
    </row>
    <row r="836" spans="14:14" ht="13.2" x14ac:dyDescent="0.25">
      <c r="N836" s="10"/>
    </row>
    <row r="837" spans="14:14" ht="13.2" x14ac:dyDescent="0.25">
      <c r="N837" s="10"/>
    </row>
    <row r="838" spans="14:14" ht="13.2" x14ac:dyDescent="0.25">
      <c r="N838" s="10"/>
    </row>
    <row r="839" spans="14:14" ht="13.2" x14ac:dyDescent="0.25">
      <c r="N839" s="10"/>
    </row>
    <row r="840" spans="14:14" ht="13.2" x14ac:dyDescent="0.25">
      <c r="N840" s="10"/>
    </row>
    <row r="841" spans="14:14" ht="13.2" x14ac:dyDescent="0.25">
      <c r="N841" s="10"/>
    </row>
    <row r="842" spans="14:14" ht="13.2" x14ac:dyDescent="0.25">
      <c r="N842" s="10"/>
    </row>
    <row r="843" spans="14:14" ht="13.2" x14ac:dyDescent="0.25">
      <c r="N843" s="10"/>
    </row>
    <row r="844" spans="14:14" ht="13.2" x14ac:dyDescent="0.25">
      <c r="N844" s="10"/>
    </row>
    <row r="845" spans="14:14" ht="13.2" x14ac:dyDescent="0.25">
      <c r="N845" s="10"/>
    </row>
    <row r="846" spans="14:14" ht="13.2" x14ac:dyDescent="0.25">
      <c r="N846" s="10"/>
    </row>
    <row r="847" spans="14:14" ht="13.2" x14ac:dyDescent="0.25">
      <c r="N847" s="10"/>
    </row>
    <row r="848" spans="14:14" ht="13.2" x14ac:dyDescent="0.25">
      <c r="N848" s="10"/>
    </row>
    <row r="849" spans="14:14" ht="13.2" x14ac:dyDescent="0.25">
      <c r="N849" s="10"/>
    </row>
    <row r="850" spans="14:14" ht="13.2" x14ac:dyDescent="0.25">
      <c r="N850" s="10"/>
    </row>
    <row r="851" spans="14:14" ht="13.2" x14ac:dyDescent="0.25">
      <c r="N851" s="10"/>
    </row>
    <row r="852" spans="14:14" ht="13.2" x14ac:dyDescent="0.25">
      <c r="N852" s="10"/>
    </row>
    <row r="853" spans="14:14" ht="13.2" x14ac:dyDescent="0.25">
      <c r="N853" s="10"/>
    </row>
    <row r="854" spans="14:14" ht="13.2" x14ac:dyDescent="0.25">
      <c r="N854" s="10"/>
    </row>
    <row r="855" spans="14:14" ht="13.2" x14ac:dyDescent="0.25">
      <c r="N855" s="10"/>
    </row>
    <row r="856" spans="14:14" ht="13.2" x14ac:dyDescent="0.25">
      <c r="N856" s="10"/>
    </row>
    <row r="857" spans="14:14" ht="13.2" x14ac:dyDescent="0.25">
      <c r="N857" s="10"/>
    </row>
    <row r="858" spans="14:14" ht="13.2" x14ac:dyDescent="0.25">
      <c r="N858" s="10"/>
    </row>
    <row r="859" spans="14:14" ht="13.2" x14ac:dyDescent="0.25">
      <c r="N859" s="10"/>
    </row>
    <row r="860" spans="14:14" ht="13.2" x14ac:dyDescent="0.25">
      <c r="N860" s="10"/>
    </row>
    <row r="861" spans="14:14" ht="13.2" x14ac:dyDescent="0.25">
      <c r="N861" s="10"/>
    </row>
    <row r="862" spans="14:14" ht="13.2" x14ac:dyDescent="0.25">
      <c r="N862" s="10"/>
    </row>
    <row r="863" spans="14:14" ht="13.2" x14ac:dyDescent="0.25">
      <c r="N863" s="10"/>
    </row>
    <row r="864" spans="14:14" ht="13.2" x14ac:dyDescent="0.25">
      <c r="N864" s="10"/>
    </row>
    <row r="865" spans="14:14" ht="13.2" x14ac:dyDescent="0.25">
      <c r="N865" s="10"/>
    </row>
    <row r="866" spans="14:14" ht="13.2" x14ac:dyDescent="0.25">
      <c r="N866" s="10"/>
    </row>
    <row r="867" spans="14:14" ht="13.2" x14ac:dyDescent="0.25">
      <c r="N867" s="10"/>
    </row>
    <row r="868" spans="14:14" ht="13.2" x14ac:dyDescent="0.25">
      <c r="N868" s="10"/>
    </row>
    <row r="869" spans="14:14" ht="13.2" x14ac:dyDescent="0.25">
      <c r="N869" s="10"/>
    </row>
    <row r="870" spans="14:14" ht="13.2" x14ac:dyDescent="0.25">
      <c r="N870" s="10"/>
    </row>
    <row r="871" spans="14:14" ht="13.2" x14ac:dyDescent="0.25">
      <c r="N871" s="10"/>
    </row>
    <row r="872" spans="14:14" ht="13.2" x14ac:dyDescent="0.25">
      <c r="N872" s="10"/>
    </row>
    <row r="873" spans="14:14" ht="13.2" x14ac:dyDescent="0.25">
      <c r="N873" s="10"/>
    </row>
    <row r="874" spans="14:14" ht="13.2" x14ac:dyDescent="0.25">
      <c r="N874" s="10"/>
    </row>
    <row r="875" spans="14:14" ht="13.2" x14ac:dyDescent="0.25">
      <c r="N875" s="10"/>
    </row>
    <row r="876" spans="14:14" ht="13.2" x14ac:dyDescent="0.25">
      <c r="N876" s="10"/>
    </row>
    <row r="877" spans="14:14" ht="13.2" x14ac:dyDescent="0.25">
      <c r="N877" s="10"/>
    </row>
    <row r="878" spans="14:14" ht="13.2" x14ac:dyDescent="0.25">
      <c r="N878" s="10"/>
    </row>
    <row r="879" spans="14:14" ht="13.2" x14ac:dyDescent="0.25">
      <c r="N879" s="10"/>
    </row>
    <row r="880" spans="14:14" ht="13.2" x14ac:dyDescent="0.25">
      <c r="N880" s="10"/>
    </row>
    <row r="881" spans="14:14" ht="13.2" x14ac:dyDescent="0.25">
      <c r="N881" s="10"/>
    </row>
    <row r="882" spans="14:14" ht="13.2" x14ac:dyDescent="0.25">
      <c r="N882" s="10"/>
    </row>
    <row r="883" spans="14:14" ht="13.2" x14ac:dyDescent="0.25">
      <c r="N883" s="10"/>
    </row>
    <row r="884" spans="14:14" ht="13.2" x14ac:dyDescent="0.25">
      <c r="N884" s="10"/>
    </row>
    <row r="885" spans="14:14" ht="13.2" x14ac:dyDescent="0.25">
      <c r="N885" s="10"/>
    </row>
    <row r="886" spans="14:14" ht="13.2" x14ac:dyDescent="0.25">
      <c r="N886" s="10"/>
    </row>
    <row r="887" spans="14:14" ht="13.2" x14ac:dyDescent="0.25">
      <c r="N887" s="10"/>
    </row>
    <row r="888" spans="14:14" ht="13.2" x14ac:dyDescent="0.25">
      <c r="N888" s="10"/>
    </row>
    <row r="889" spans="14:14" ht="13.2" x14ac:dyDescent="0.25">
      <c r="N889" s="10"/>
    </row>
    <row r="890" spans="14:14" ht="13.2" x14ac:dyDescent="0.25">
      <c r="N890" s="10"/>
    </row>
    <row r="891" spans="14:14" ht="13.2" x14ac:dyDescent="0.25">
      <c r="N891" s="10"/>
    </row>
    <row r="892" spans="14:14" ht="13.2" x14ac:dyDescent="0.25">
      <c r="N892" s="10"/>
    </row>
    <row r="893" spans="14:14" ht="13.2" x14ac:dyDescent="0.25">
      <c r="N893" s="10"/>
    </row>
    <row r="894" spans="14:14" ht="13.2" x14ac:dyDescent="0.25">
      <c r="N894" s="10"/>
    </row>
    <row r="895" spans="14:14" ht="13.2" x14ac:dyDescent="0.25">
      <c r="N895" s="10"/>
    </row>
    <row r="896" spans="14:14" ht="13.2" x14ac:dyDescent="0.25">
      <c r="N896" s="10"/>
    </row>
    <row r="897" spans="14:14" ht="13.2" x14ac:dyDescent="0.25">
      <c r="N897" s="10"/>
    </row>
    <row r="898" spans="14:14" ht="13.2" x14ac:dyDescent="0.25">
      <c r="N898" s="10"/>
    </row>
    <row r="899" spans="14:14" ht="13.2" x14ac:dyDescent="0.25">
      <c r="N899" s="10"/>
    </row>
    <row r="900" spans="14:14" ht="13.2" x14ac:dyDescent="0.25">
      <c r="N900" s="10"/>
    </row>
    <row r="901" spans="14:14" ht="13.2" x14ac:dyDescent="0.25">
      <c r="N901" s="10"/>
    </row>
    <row r="902" spans="14:14" ht="13.2" x14ac:dyDescent="0.25">
      <c r="N902" s="10"/>
    </row>
    <row r="903" spans="14:14" ht="13.2" x14ac:dyDescent="0.25">
      <c r="N903" s="10"/>
    </row>
    <row r="904" spans="14:14" ht="13.2" x14ac:dyDescent="0.25">
      <c r="N904" s="10"/>
    </row>
    <row r="905" spans="14:14" ht="13.2" x14ac:dyDescent="0.25">
      <c r="N905" s="10"/>
    </row>
    <row r="906" spans="14:14" ht="13.2" x14ac:dyDescent="0.25">
      <c r="N906" s="10"/>
    </row>
    <row r="907" spans="14:14" ht="13.2" x14ac:dyDescent="0.25">
      <c r="N907" s="10"/>
    </row>
    <row r="908" spans="14:14" ht="13.2" x14ac:dyDescent="0.25">
      <c r="N908" s="10"/>
    </row>
    <row r="909" spans="14:14" ht="13.2" x14ac:dyDescent="0.25">
      <c r="N909" s="10"/>
    </row>
    <row r="910" spans="14:14" ht="13.2" x14ac:dyDescent="0.25">
      <c r="N910" s="10"/>
    </row>
    <row r="911" spans="14:14" ht="13.2" x14ac:dyDescent="0.25">
      <c r="N911" s="10"/>
    </row>
    <row r="912" spans="14:14" ht="13.2" x14ac:dyDescent="0.25">
      <c r="N912" s="10"/>
    </row>
    <row r="913" spans="14:14" ht="13.2" x14ac:dyDescent="0.25">
      <c r="N913" s="10"/>
    </row>
    <row r="914" spans="14:14" ht="13.2" x14ac:dyDescent="0.25">
      <c r="N914" s="10"/>
    </row>
    <row r="915" spans="14:14" ht="13.2" x14ac:dyDescent="0.25">
      <c r="N915" s="10"/>
    </row>
    <row r="916" spans="14:14" ht="13.2" x14ac:dyDescent="0.25">
      <c r="N916" s="10"/>
    </row>
    <row r="917" spans="14:14" ht="13.2" x14ac:dyDescent="0.25">
      <c r="N917" s="10"/>
    </row>
    <row r="918" spans="14:14" ht="13.2" x14ac:dyDescent="0.25">
      <c r="N918" s="10"/>
    </row>
    <row r="919" spans="14:14" ht="13.2" x14ac:dyDescent="0.25">
      <c r="N919" s="10"/>
    </row>
    <row r="920" spans="14:14" ht="13.2" x14ac:dyDescent="0.25">
      <c r="N920" s="10"/>
    </row>
    <row r="921" spans="14:14" ht="13.2" x14ac:dyDescent="0.25">
      <c r="N921" s="10"/>
    </row>
    <row r="922" spans="14:14" ht="13.2" x14ac:dyDescent="0.25">
      <c r="N922" s="10"/>
    </row>
    <row r="923" spans="14:14" ht="13.2" x14ac:dyDescent="0.25">
      <c r="N923" s="10"/>
    </row>
    <row r="924" spans="14:14" ht="13.2" x14ac:dyDescent="0.25">
      <c r="N924" s="10"/>
    </row>
    <row r="925" spans="14:14" ht="13.2" x14ac:dyDescent="0.25">
      <c r="N925" s="10"/>
    </row>
    <row r="926" spans="14:14" ht="13.2" x14ac:dyDescent="0.25">
      <c r="N926" s="10"/>
    </row>
    <row r="927" spans="14:14" ht="13.2" x14ac:dyDescent="0.25">
      <c r="N927" s="10"/>
    </row>
    <row r="928" spans="14:14" ht="13.2" x14ac:dyDescent="0.25">
      <c r="N928" s="10"/>
    </row>
    <row r="929" spans="14:14" ht="13.2" x14ac:dyDescent="0.25">
      <c r="N929" s="10"/>
    </row>
    <row r="930" spans="14:14" ht="13.2" x14ac:dyDescent="0.25">
      <c r="N930" s="10"/>
    </row>
    <row r="931" spans="14:14" ht="13.2" x14ac:dyDescent="0.25">
      <c r="N931" s="10"/>
    </row>
    <row r="932" spans="14:14" ht="13.2" x14ac:dyDescent="0.25">
      <c r="N932" s="10"/>
    </row>
    <row r="933" spans="14:14" ht="13.2" x14ac:dyDescent="0.25">
      <c r="N933" s="10"/>
    </row>
    <row r="934" spans="14:14" ht="13.2" x14ac:dyDescent="0.25">
      <c r="N934" s="10"/>
    </row>
    <row r="935" spans="14:14" ht="13.2" x14ac:dyDescent="0.25">
      <c r="N935" s="10"/>
    </row>
    <row r="936" spans="14:14" ht="13.2" x14ac:dyDescent="0.25">
      <c r="N936" s="10"/>
    </row>
    <row r="937" spans="14:14" ht="13.2" x14ac:dyDescent="0.25">
      <c r="N937" s="10"/>
    </row>
    <row r="938" spans="14:14" ht="13.2" x14ac:dyDescent="0.25">
      <c r="N938" s="10"/>
    </row>
    <row r="939" spans="14:14" ht="13.2" x14ac:dyDescent="0.25">
      <c r="N939" s="10"/>
    </row>
    <row r="940" spans="14:14" ht="13.2" x14ac:dyDescent="0.25">
      <c r="N940" s="10"/>
    </row>
    <row r="941" spans="14:14" ht="13.2" x14ac:dyDescent="0.25">
      <c r="N941" s="10"/>
    </row>
    <row r="942" spans="14:14" ht="13.2" x14ac:dyDescent="0.25">
      <c r="N942" s="10"/>
    </row>
    <row r="943" spans="14:14" ht="13.2" x14ac:dyDescent="0.25">
      <c r="N943" s="10"/>
    </row>
    <row r="944" spans="14:14" ht="13.2" x14ac:dyDescent="0.25">
      <c r="N944" s="10"/>
    </row>
    <row r="945" spans="14:14" ht="13.2" x14ac:dyDescent="0.25">
      <c r="N945" s="10"/>
    </row>
    <row r="946" spans="14:14" ht="13.2" x14ac:dyDescent="0.25">
      <c r="N946" s="10"/>
    </row>
    <row r="947" spans="14:14" ht="13.2" x14ac:dyDescent="0.25">
      <c r="N947" s="10"/>
    </row>
    <row r="948" spans="14:14" ht="13.2" x14ac:dyDescent="0.25">
      <c r="N948" s="10"/>
    </row>
    <row r="949" spans="14:14" ht="13.2" x14ac:dyDescent="0.25">
      <c r="N949" s="10"/>
    </row>
    <row r="950" spans="14:14" ht="13.2" x14ac:dyDescent="0.25">
      <c r="N950" s="10"/>
    </row>
    <row r="951" spans="14:14" ht="13.2" x14ac:dyDescent="0.25">
      <c r="N951" s="10"/>
    </row>
    <row r="952" spans="14:14" ht="13.2" x14ac:dyDescent="0.25">
      <c r="N952" s="10"/>
    </row>
    <row r="953" spans="14:14" ht="13.2" x14ac:dyDescent="0.25">
      <c r="N953" s="10"/>
    </row>
    <row r="954" spans="14:14" ht="13.2" x14ac:dyDescent="0.25">
      <c r="N954" s="10"/>
    </row>
    <row r="955" spans="14:14" ht="13.2" x14ac:dyDescent="0.25">
      <c r="N955" s="10"/>
    </row>
    <row r="956" spans="14:14" ht="13.2" x14ac:dyDescent="0.25">
      <c r="N956" s="10"/>
    </row>
    <row r="957" spans="14:14" ht="13.2" x14ac:dyDescent="0.25">
      <c r="N957" s="10"/>
    </row>
    <row r="958" spans="14:14" ht="13.2" x14ac:dyDescent="0.25">
      <c r="N958" s="10"/>
    </row>
    <row r="959" spans="14:14" ht="13.2" x14ac:dyDescent="0.25">
      <c r="N959" s="10"/>
    </row>
    <row r="960" spans="14:14" ht="13.2" x14ac:dyDescent="0.25">
      <c r="N960" s="10"/>
    </row>
    <row r="961" spans="14:14" ht="13.2" x14ac:dyDescent="0.25">
      <c r="N961" s="10"/>
    </row>
    <row r="962" spans="14:14" ht="13.2" x14ac:dyDescent="0.25">
      <c r="N962" s="10"/>
    </row>
    <row r="963" spans="14:14" ht="13.2" x14ac:dyDescent="0.25">
      <c r="N963" s="10"/>
    </row>
    <row r="964" spans="14:14" ht="13.2" x14ac:dyDescent="0.25">
      <c r="N964" s="10"/>
    </row>
    <row r="965" spans="14:14" ht="13.2" x14ac:dyDescent="0.25">
      <c r="N965" s="10"/>
    </row>
    <row r="966" spans="14:14" ht="13.2" x14ac:dyDescent="0.25">
      <c r="N966" s="10"/>
    </row>
    <row r="967" spans="14:14" ht="13.2" x14ac:dyDescent="0.25">
      <c r="N967" s="10"/>
    </row>
    <row r="968" spans="14:14" ht="13.2" x14ac:dyDescent="0.25">
      <c r="N968" s="10"/>
    </row>
    <row r="969" spans="14:14" ht="13.2" x14ac:dyDescent="0.25">
      <c r="N969" s="10"/>
    </row>
    <row r="970" spans="14:14" ht="13.2" x14ac:dyDescent="0.25">
      <c r="N970" s="10"/>
    </row>
    <row r="971" spans="14:14" ht="13.2" x14ac:dyDescent="0.25">
      <c r="N971" s="10"/>
    </row>
    <row r="972" spans="14:14" ht="13.2" x14ac:dyDescent="0.25">
      <c r="N972" s="10"/>
    </row>
    <row r="973" spans="14:14" ht="13.2" x14ac:dyDescent="0.25">
      <c r="N973" s="10"/>
    </row>
    <row r="974" spans="14:14" ht="13.2" x14ac:dyDescent="0.25">
      <c r="N974" s="10"/>
    </row>
    <row r="975" spans="14:14" ht="13.2" x14ac:dyDescent="0.25">
      <c r="N975" s="10"/>
    </row>
    <row r="976" spans="14:14" ht="13.2" x14ac:dyDescent="0.25">
      <c r="N976" s="10"/>
    </row>
    <row r="977" spans="14:14" ht="13.2" x14ac:dyDescent="0.25">
      <c r="N977" s="10"/>
    </row>
    <row r="978" spans="14:14" ht="13.2" x14ac:dyDescent="0.25">
      <c r="N978" s="10"/>
    </row>
    <row r="979" spans="14:14" ht="13.2" x14ac:dyDescent="0.25">
      <c r="N979" s="10"/>
    </row>
    <row r="980" spans="14:14" ht="13.2" x14ac:dyDescent="0.25">
      <c r="N980" s="10"/>
    </row>
    <row r="981" spans="14:14" ht="13.2" x14ac:dyDescent="0.25">
      <c r="N981" s="10"/>
    </row>
    <row r="982" spans="14:14" ht="13.2" x14ac:dyDescent="0.25">
      <c r="N982" s="10"/>
    </row>
    <row r="983" spans="14:14" ht="13.2" x14ac:dyDescent="0.25">
      <c r="N983" s="10"/>
    </row>
    <row r="984" spans="14:14" ht="13.2" x14ac:dyDescent="0.25">
      <c r="N984" s="10"/>
    </row>
    <row r="985" spans="14:14" ht="13.2" x14ac:dyDescent="0.25">
      <c r="N985" s="10"/>
    </row>
    <row r="986" spans="14:14" ht="13.2" x14ac:dyDescent="0.25">
      <c r="N986" s="10"/>
    </row>
    <row r="987" spans="14:14" ht="13.2" x14ac:dyDescent="0.25">
      <c r="N987" s="10"/>
    </row>
    <row r="988" spans="14:14" ht="13.2" x14ac:dyDescent="0.25">
      <c r="N988" s="10"/>
    </row>
    <row r="989" spans="14:14" ht="13.2" x14ac:dyDescent="0.25">
      <c r="N989" s="10"/>
    </row>
    <row r="990" spans="14:14" ht="13.2" x14ac:dyDescent="0.25">
      <c r="N990" s="10"/>
    </row>
    <row r="991" spans="14:14" ht="13.2" x14ac:dyDescent="0.25">
      <c r="N991" s="10"/>
    </row>
    <row r="992" spans="14:14" ht="13.2" x14ac:dyDescent="0.25">
      <c r="N992" s="10"/>
    </row>
    <row r="993" spans="14:14" ht="13.2" x14ac:dyDescent="0.25">
      <c r="N993" s="10"/>
    </row>
    <row r="994" spans="14:14" ht="13.2" x14ac:dyDescent="0.25">
      <c r="N994" s="10"/>
    </row>
    <row r="995" spans="14:14" ht="13.2" x14ac:dyDescent="0.25">
      <c r="N995" s="10"/>
    </row>
    <row r="996" spans="14:14" ht="13.2" x14ac:dyDescent="0.25">
      <c r="N996" s="10"/>
    </row>
    <row r="997" spans="14:14" ht="13.2" x14ac:dyDescent="0.25">
      <c r="N997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D31C1-F802-4856-84D8-C851DCBED776}">
  <dimension ref="A1:C11"/>
  <sheetViews>
    <sheetView tabSelected="1" workbookViewId="0">
      <selection activeCell="C9" sqref="C9"/>
    </sheetView>
  </sheetViews>
  <sheetFormatPr defaultColWidth="28.109375" defaultRowHeight="13.2" x14ac:dyDescent="0.25"/>
  <cols>
    <col min="3" max="3" width="46.44140625" customWidth="1"/>
  </cols>
  <sheetData>
    <row r="1" spans="1:3" s="56" customFormat="1" x14ac:dyDescent="0.25">
      <c r="A1" s="56" t="s">
        <v>229</v>
      </c>
      <c r="B1" s="56" t="s">
        <v>230</v>
      </c>
      <c r="C1" s="56" t="s">
        <v>231</v>
      </c>
    </row>
    <row r="2" spans="1:3" ht="26.4" x14ac:dyDescent="0.25">
      <c r="A2" t="s">
        <v>232</v>
      </c>
      <c r="B2" t="s">
        <v>202</v>
      </c>
      <c r="C2" s="53" t="s">
        <v>209</v>
      </c>
    </row>
    <row r="3" spans="1:3" x14ac:dyDescent="0.25">
      <c r="A3" t="s">
        <v>232</v>
      </c>
      <c r="B3" t="s">
        <v>205</v>
      </c>
      <c r="C3" s="55" t="s">
        <v>213</v>
      </c>
    </row>
    <row r="4" spans="1:3" ht="26.4" x14ac:dyDescent="0.25">
      <c r="A4" t="s">
        <v>232</v>
      </c>
      <c r="B4" s="54" t="s">
        <v>212</v>
      </c>
      <c r="C4" s="55" t="s">
        <v>214</v>
      </c>
    </row>
    <row r="5" spans="1:3" x14ac:dyDescent="0.25">
      <c r="A5" t="s">
        <v>232</v>
      </c>
      <c r="B5" t="s">
        <v>206</v>
      </c>
      <c r="C5" s="55" t="s">
        <v>215</v>
      </c>
    </row>
    <row r="6" spans="1:3" ht="26.4" x14ac:dyDescent="0.25">
      <c r="A6" t="s">
        <v>232</v>
      </c>
      <c r="B6" t="s">
        <v>207</v>
      </c>
      <c r="C6" s="55" t="s">
        <v>216</v>
      </c>
    </row>
    <row r="7" spans="1:3" ht="52.8" x14ac:dyDescent="0.25">
      <c r="A7" t="s">
        <v>232</v>
      </c>
      <c r="B7" t="s">
        <v>208</v>
      </c>
      <c r="C7" s="55" t="s">
        <v>217</v>
      </c>
    </row>
    <row r="8" spans="1:3" x14ac:dyDescent="0.25">
      <c r="A8" t="s">
        <v>233</v>
      </c>
      <c r="B8" t="s">
        <v>202</v>
      </c>
      <c r="C8" s="55" t="s">
        <v>234</v>
      </c>
    </row>
    <row r="9" spans="1:3" x14ac:dyDescent="0.25">
      <c r="A9" t="s">
        <v>233</v>
      </c>
      <c r="B9" t="s">
        <v>203</v>
      </c>
      <c r="C9" s="55" t="s">
        <v>236</v>
      </c>
    </row>
    <row r="10" spans="1:3" x14ac:dyDescent="0.25">
      <c r="A10" t="s">
        <v>233</v>
      </c>
      <c r="B10" s="54" t="s">
        <v>210</v>
      </c>
      <c r="C10" s="55" t="s">
        <v>235</v>
      </c>
    </row>
    <row r="11" spans="1:3" x14ac:dyDescent="0.25">
      <c r="A11" t="s">
        <v>233</v>
      </c>
      <c r="B11" s="54" t="s">
        <v>211</v>
      </c>
      <c r="C11" s="55" t="s">
        <v>237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D6291-82AA-4086-9825-BBA86C7ADE14}">
  <dimension ref="A1:A11"/>
  <sheetViews>
    <sheetView workbookViewId="0">
      <selection activeCell="D22" sqref="D22"/>
    </sheetView>
  </sheetViews>
  <sheetFormatPr defaultRowHeight="13.2" x14ac:dyDescent="0.25"/>
  <sheetData>
    <row r="1" spans="1:1" x14ac:dyDescent="0.25">
      <c r="A1" t="s">
        <v>228</v>
      </c>
    </row>
    <row r="2" spans="1:1" x14ac:dyDescent="0.25">
      <c r="A2" s="54" t="s">
        <v>223</v>
      </c>
    </row>
    <row r="3" spans="1:1" x14ac:dyDescent="0.25">
      <c r="A3" s="54" t="s">
        <v>218</v>
      </c>
    </row>
    <row r="4" spans="1:1" x14ac:dyDescent="0.25">
      <c r="A4" s="54" t="s">
        <v>224</v>
      </c>
    </row>
    <row r="5" spans="1:1" x14ac:dyDescent="0.25">
      <c r="A5" s="54" t="s">
        <v>219</v>
      </c>
    </row>
    <row r="6" spans="1:1" x14ac:dyDescent="0.25">
      <c r="A6" s="54" t="s">
        <v>225</v>
      </c>
    </row>
    <row r="7" spans="1:1" x14ac:dyDescent="0.25">
      <c r="A7" s="54" t="s">
        <v>220</v>
      </c>
    </row>
    <row r="8" spans="1:1" x14ac:dyDescent="0.25">
      <c r="A8" s="54" t="s">
        <v>226</v>
      </c>
    </row>
    <row r="9" spans="1:1" x14ac:dyDescent="0.25">
      <c r="A9" s="54" t="s">
        <v>221</v>
      </c>
    </row>
    <row r="10" spans="1:1" x14ac:dyDescent="0.25">
      <c r="A10" s="54" t="s">
        <v>227</v>
      </c>
    </row>
    <row r="11" spans="1:1" x14ac:dyDescent="0.25">
      <c r="A11" s="54" t="s">
        <v>222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7"/>
  <sheetViews>
    <sheetView workbookViewId="0">
      <selection activeCell="M15" sqref="M15"/>
    </sheetView>
  </sheetViews>
  <sheetFormatPr defaultColWidth="14.44140625" defaultRowHeight="15.75" customHeight="1" x14ac:dyDescent="0.25"/>
  <cols>
    <col min="3" max="3" width="8.6640625" customWidth="1"/>
    <col min="7" max="7" width="7.33203125" customWidth="1"/>
    <col min="8" max="8" width="10.88671875" customWidth="1"/>
    <col min="10" max="10" width="9.6640625" customWidth="1"/>
    <col min="11" max="11" width="9" customWidth="1"/>
    <col min="12" max="12" width="12.5546875" customWidth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 t="s">
        <v>13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5">
      <c r="A2" s="5" t="s">
        <v>14</v>
      </c>
      <c r="B2" s="5">
        <v>18</v>
      </c>
      <c r="G2" s="5" t="s">
        <v>15</v>
      </c>
      <c r="I2" s="5" t="s">
        <v>16</v>
      </c>
      <c r="N2" s="6">
        <v>33</v>
      </c>
    </row>
    <row r="3" spans="1:26" ht="15.75" customHeight="1" x14ac:dyDescent="0.25">
      <c r="A3" s="7" t="s">
        <v>17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9">
        <v>0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5">
      <c r="A4" s="5" t="s">
        <v>18</v>
      </c>
      <c r="B4" s="5">
        <v>18</v>
      </c>
      <c r="C4" s="5" t="s">
        <v>19</v>
      </c>
      <c r="G4" s="5" t="s">
        <v>15</v>
      </c>
      <c r="I4" s="5" t="s">
        <v>20</v>
      </c>
      <c r="N4" s="6">
        <v>33</v>
      </c>
    </row>
    <row r="5" spans="1:26" ht="15.75" customHeight="1" x14ac:dyDescent="0.25">
      <c r="A5" s="7" t="s">
        <v>21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9">
        <v>0</v>
      </c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5">
      <c r="A6" s="5" t="s">
        <v>22</v>
      </c>
      <c r="B6" s="5">
        <v>20</v>
      </c>
      <c r="C6" s="5" t="s">
        <v>19</v>
      </c>
      <c r="E6" s="5" t="s">
        <v>19</v>
      </c>
      <c r="M6" s="5" t="s">
        <v>23</v>
      </c>
      <c r="N6" s="6">
        <v>31</v>
      </c>
    </row>
    <row r="7" spans="1:26" ht="15.75" customHeight="1" x14ac:dyDescent="0.25">
      <c r="A7" s="7" t="s">
        <v>24</v>
      </c>
      <c r="B7" s="8"/>
      <c r="C7" s="8"/>
      <c r="D7" s="7" t="s">
        <v>23</v>
      </c>
      <c r="E7" s="8"/>
      <c r="F7" s="8"/>
      <c r="G7" s="8"/>
      <c r="H7" s="8"/>
      <c r="I7" s="8"/>
      <c r="J7" s="8"/>
      <c r="K7" s="8"/>
      <c r="L7" s="8"/>
      <c r="M7" s="8"/>
      <c r="N7" s="9">
        <v>1</v>
      </c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 x14ac:dyDescent="0.25">
      <c r="A8" s="5" t="s">
        <v>25</v>
      </c>
      <c r="C8" s="5" t="s">
        <v>16</v>
      </c>
      <c r="N8" s="6">
        <v>10</v>
      </c>
    </row>
    <row r="9" spans="1:26" ht="15.75" customHeight="1" x14ac:dyDescent="0.25">
      <c r="A9" s="7" t="s">
        <v>26</v>
      </c>
      <c r="B9" s="7">
        <v>20</v>
      </c>
      <c r="C9" s="8"/>
      <c r="D9" s="7" t="s">
        <v>16</v>
      </c>
      <c r="E9" s="8"/>
      <c r="F9" s="8"/>
      <c r="G9" s="8"/>
      <c r="H9" s="8"/>
      <c r="I9" s="8"/>
      <c r="J9" s="8"/>
      <c r="K9" s="8"/>
      <c r="L9" s="8"/>
      <c r="M9" s="8"/>
      <c r="N9" s="9">
        <v>25</v>
      </c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25">
      <c r="A10" s="5" t="s">
        <v>27</v>
      </c>
      <c r="B10" s="5">
        <v>18</v>
      </c>
      <c r="F10" s="5" t="s">
        <v>23</v>
      </c>
      <c r="G10" s="5" t="s">
        <v>19</v>
      </c>
      <c r="N10" s="6">
        <v>26</v>
      </c>
    </row>
    <row r="11" spans="1:26" ht="15.75" customHeight="1" x14ac:dyDescent="0.25">
      <c r="A11" s="7" t="s">
        <v>28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9">
        <v>0</v>
      </c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25">
      <c r="A12" s="5" t="s">
        <v>29</v>
      </c>
      <c r="B12" s="5">
        <v>20</v>
      </c>
      <c r="E12" s="5" t="s">
        <v>19</v>
      </c>
      <c r="N12" s="6">
        <v>27</v>
      </c>
    </row>
    <row r="13" spans="1:26" ht="15.75" customHeight="1" x14ac:dyDescent="0.25">
      <c r="A13" s="7" t="s">
        <v>30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9">
        <v>0</v>
      </c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25">
      <c r="A14" s="5" t="s">
        <v>31</v>
      </c>
      <c r="B14" s="5">
        <v>20</v>
      </c>
      <c r="C14" s="5" t="s">
        <v>32</v>
      </c>
      <c r="N14" s="6">
        <v>28</v>
      </c>
    </row>
    <row r="15" spans="1:26" ht="15.75" customHeight="1" x14ac:dyDescent="0.25">
      <c r="A15" s="5" t="s">
        <v>33</v>
      </c>
      <c r="I15" s="5" t="s">
        <v>16</v>
      </c>
      <c r="N15" s="6">
        <v>10</v>
      </c>
    </row>
    <row r="16" spans="1:26" ht="15.75" customHeight="1" x14ac:dyDescent="0.25">
      <c r="N16" s="10"/>
    </row>
    <row r="17" spans="14:14" ht="15.75" customHeight="1" x14ac:dyDescent="0.25">
      <c r="N17" s="10"/>
    </row>
    <row r="18" spans="14:14" ht="15.75" customHeight="1" x14ac:dyDescent="0.25">
      <c r="N18" s="10"/>
    </row>
    <row r="19" spans="14:14" ht="15.75" customHeight="1" x14ac:dyDescent="0.25">
      <c r="N19" s="10"/>
    </row>
    <row r="20" spans="14:14" ht="15.75" customHeight="1" x14ac:dyDescent="0.25">
      <c r="N20" s="10"/>
    </row>
    <row r="21" spans="14:14" ht="15.75" customHeight="1" x14ac:dyDescent="0.25">
      <c r="N21" s="10"/>
    </row>
    <row r="22" spans="14:14" ht="15.75" customHeight="1" x14ac:dyDescent="0.25">
      <c r="N22" s="10"/>
    </row>
    <row r="23" spans="14:14" ht="13.2" x14ac:dyDescent="0.25">
      <c r="N23" s="10"/>
    </row>
    <row r="24" spans="14:14" ht="13.2" x14ac:dyDescent="0.25">
      <c r="N24" s="10"/>
    </row>
    <row r="25" spans="14:14" ht="13.2" x14ac:dyDescent="0.25">
      <c r="N25" s="10"/>
    </row>
    <row r="26" spans="14:14" ht="13.2" x14ac:dyDescent="0.25">
      <c r="N26" s="10"/>
    </row>
    <row r="27" spans="14:14" ht="13.2" x14ac:dyDescent="0.25">
      <c r="N27" s="10"/>
    </row>
    <row r="28" spans="14:14" ht="13.2" x14ac:dyDescent="0.25">
      <c r="N28" s="10"/>
    </row>
    <row r="29" spans="14:14" ht="13.2" x14ac:dyDescent="0.25">
      <c r="N29" s="10"/>
    </row>
    <row r="30" spans="14:14" ht="13.2" x14ac:dyDescent="0.25">
      <c r="N30" s="10"/>
    </row>
    <row r="31" spans="14:14" ht="13.2" x14ac:dyDescent="0.25">
      <c r="N31" s="10"/>
    </row>
    <row r="32" spans="14:14" ht="13.2" x14ac:dyDescent="0.25">
      <c r="N32" s="10"/>
    </row>
    <row r="33" spans="14:14" ht="13.2" x14ac:dyDescent="0.25">
      <c r="N33" s="10"/>
    </row>
    <row r="34" spans="14:14" ht="13.2" x14ac:dyDescent="0.25">
      <c r="N34" s="10"/>
    </row>
    <row r="35" spans="14:14" ht="13.2" x14ac:dyDescent="0.25">
      <c r="N35" s="10"/>
    </row>
    <row r="36" spans="14:14" ht="13.2" x14ac:dyDescent="0.25">
      <c r="N36" s="10"/>
    </row>
    <row r="37" spans="14:14" ht="13.2" x14ac:dyDescent="0.25">
      <c r="N37" s="10"/>
    </row>
    <row r="38" spans="14:14" ht="13.2" x14ac:dyDescent="0.25">
      <c r="N38" s="10"/>
    </row>
    <row r="39" spans="14:14" ht="13.2" x14ac:dyDescent="0.25">
      <c r="N39" s="10"/>
    </row>
    <row r="40" spans="14:14" ht="13.2" x14ac:dyDescent="0.25">
      <c r="N40" s="10"/>
    </row>
    <row r="41" spans="14:14" ht="13.2" x14ac:dyDescent="0.25">
      <c r="N41" s="10"/>
    </row>
    <row r="42" spans="14:14" ht="13.2" x14ac:dyDescent="0.25">
      <c r="N42" s="10"/>
    </row>
    <row r="43" spans="14:14" ht="13.2" x14ac:dyDescent="0.25">
      <c r="N43" s="10"/>
    </row>
    <row r="44" spans="14:14" ht="13.2" x14ac:dyDescent="0.25">
      <c r="N44" s="10"/>
    </row>
    <row r="45" spans="14:14" ht="13.2" x14ac:dyDescent="0.25">
      <c r="N45" s="10"/>
    </row>
    <row r="46" spans="14:14" ht="13.2" x14ac:dyDescent="0.25">
      <c r="N46" s="10"/>
    </row>
    <row r="47" spans="14:14" ht="13.2" x14ac:dyDescent="0.25">
      <c r="N47" s="10"/>
    </row>
    <row r="48" spans="14:14" ht="13.2" x14ac:dyDescent="0.25">
      <c r="N48" s="10"/>
    </row>
    <row r="49" spans="14:14" ht="13.2" x14ac:dyDescent="0.25">
      <c r="N49" s="10"/>
    </row>
    <row r="50" spans="14:14" ht="13.2" x14ac:dyDescent="0.25">
      <c r="N50" s="10"/>
    </row>
    <row r="51" spans="14:14" ht="13.2" x14ac:dyDescent="0.25">
      <c r="N51" s="10"/>
    </row>
    <row r="52" spans="14:14" ht="13.2" x14ac:dyDescent="0.25">
      <c r="N52" s="10"/>
    </row>
    <row r="53" spans="14:14" ht="13.2" x14ac:dyDescent="0.25">
      <c r="N53" s="10"/>
    </row>
    <row r="54" spans="14:14" ht="13.2" x14ac:dyDescent="0.25">
      <c r="N54" s="10"/>
    </row>
    <row r="55" spans="14:14" ht="13.2" x14ac:dyDescent="0.25">
      <c r="N55" s="10"/>
    </row>
    <row r="56" spans="14:14" ht="13.2" x14ac:dyDescent="0.25">
      <c r="N56" s="10"/>
    </row>
    <row r="57" spans="14:14" ht="13.2" x14ac:dyDescent="0.25">
      <c r="N57" s="10"/>
    </row>
    <row r="58" spans="14:14" ht="13.2" x14ac:dyDescent="0.25">
      <c r="N58" s="10"/>
    </row>
    <row r="59" spans="14:14" ht="13.2" x14ac:dyDescent="0.25">
      <c r="N59" s="10"/>
    </row>
    <row r="60" spans="14:14" ht="13.2" x14ac:dyDescent="0.25">
      <c r="N60" s="10"/>
    </row>
    <row r="61" spans="14:14" ht="13.2" x14ac:dyDescent="0.25">
      <c r="N61" s="10"/>
    </row>
    <row r="62" spans="14:14" ht="13.2" x14ac:dyDescent="0.25">
      <c r="N62" s="10"/>
    </row>
    <row r="63" spans="14:14" ht="13.2" x14ac:dyDescent="0.25">
      <c r="N63" s="10"/>
    </row>
    <row r="64" spans="14:14" ht="13.2" x14ac:dyDescent="0.25">
      <c r="N64" s="10"/>
    </row>
    <row r="65" spans="14:14" ht="13.2" x14ac:dyDescent="0.25">
      <c r="N65" s="10"/>
    </row>
    <row r="66" spans="14:14" ht="13.2" x14ac:dyDescent="0.25">
      <c r="N66" s="10"/>
    </row>
    <row r="67" spans="14:14" ht="13.2" x14ac:dyDescent="0.25">
      <c r="N67" s="10"/>
    </row>
    <row r="68" spans="14:14" ht="13.2" x14ac:dyDescent="0.25">
      <c r="N68" s="10"/>
    </row>
    <row r="69" spans="14:14" ht="13.2" x14ac:dyDescent="0.25">
      <c r="N69" s="10"/>
    </row>
    <row r="70" spans="14:14" ht="13.2" x14ac:dyDescent="0.25">
      <c r="N70" s="10"/>
    </row>
    <row r="71" spans="14:14" ht="13.2" x14ac:dyDescent="0.25">
      <c r="N71" s="10"/>
    </row>
    <row r="72" spans="14:14" ht="13.2" x14ac:dyDescent="0.25">
      <c r="N72" s="10"/>
    </row>
    <row r="73" spans="14:14" ht="13.2" x14ac:dyDescent="0.25">
      <c r="N73" s="10"/>
    </row>
    <row r="74" spans="14:14" ht="13.2" x14ac:dyDescent="0.25">
      <c r="N74" s="10"/>
    </row>
    <row r="75" spans="14:14" ht="13.2" x14ac:dyDescent="0.25">
      <c r="N75" s="10"/>
    </row>
    <row r="76" spans="14:14" ht="13.2" x14ac:dyDescent="0.25">
      <c r="N76" s="10"/>
    </row>
    <row r="77" spans="14:14" ht="13.2" x14ac:dyDescent="0.25">
      <c r="N77" s="10"/>
    </row>
    <row r="78" spans="14:14" ht="13.2" x14ac:dyDescent="0.25">
      <c r="N78" s="10"/>
    </row>
    <row r="79" spans="14:14" ht="13.2" x14ac:dyDescent="0.25">
      <c r="N79" s="10"/>
    </row>
    <row r="80" spans="14:14" ht="13.2" x14ac:dyDescent="0.25">
      <c r="N80" s="10"/>
    </row>
    <row r="81" spans="14:14" ht="13.2" x14ac:dyDescent="0.25">
      <c r="N81" s="10"/>
    </row>
    <row r="82" spans="14:14" ht="13.2" x14ac:dyDescent="0.25">
      <c r="N82" s="10"/>
    </row>
    <row r="83" spans="14:14" ht="13.2" x14ac:dyDescent="0.25">
      <c r="N83" s="10"/>
    </row>
    <row r="84" spans="14:14" ht="13.2" x14ac:dyDescent="0.25">
      <c r="N84" s="10"/>
    </row>
    <row r="85" spans="14:14" ht="13.2" x14ac:dyDescent="0.25">
      <c r="N85" s="10"/>
    </row>
    <row r="86" spans="14:14" ht="13.2" x14ac:dyDescent="0.25">
      <c r="N86" s="10"/>
    </row>
    <row r="87" spans="14:14" ht="13.2" x14ac:dyDescent="0.25">
      <c r="N87" s="10"/>
    </row>
    <row r="88" spans="14:14" ht="13.2" x14ac:dyDescent="0.25">
      <c r="N88" s="10"/>
    </row>
    <row r="89" spans="14:14" ht="13.2" x14ac:dyDescent="0.25">
      <c r="N89" s="10"/>
    </row>
    <row r="90" spans="14:14" ht="13.2" x14ac:dyDescent="0.25">
      <c r="N90" s="10"/>
    </row>
    <row r="91" spans="14:14" ht="13.2" x14ac:dyDescent="0.25">
      <c r="N91" s="10"/>
    </row>
    <row r="92" spans="14:14" ht="13.2" x14ac:dyDescent="0.25">
      <c r="N92" s="10"/>
    </row>
    <row r="93" spans="14:14" ht="13.2" x14ac:dyDescent="0.25">
      <c r="N93" s="10"/>
    </row>
    <row r="94" spans="14:14" ht="13.2" x14ac:dyDescent="0.25">
      <c r="N94" s="10"/>
    </row>
    <row r="95" spans="14:14" ht="13.2" x14ac:dyDescent="0.25">
      <c r="N95" s="10"/>
    </row>
    <row r="96" spans="14:14" ht="13.2" x14ac:dyDescent="0.25">
      <c r="N96" s="10"/>
    </row>
    <row r="97" spans="14:14" ht="13.2" x14ac:dyDescent="0.25">
      <c r="N97" s="10"/>
    </row>
    <row r="98" spans="14:14" ht="13.2" x14ac:dyDescent="0.25">
      <c r="N98" s="10"/>
    </row>
    <row r="99" spans="14:14" ht="13.2" x14ac:dyDescent="0.25">
      <c r="N99" s="10"/>
    </row>
    <row r="100" spans="14:14" ht="13.2" x14ac:dyDescent="0.25">
      <c r="N100" s="10"/>
    </row>
    <row r="101" spans="14:14" ht="13.2" x14ac:dyDescent="0.25">
      <c r="N101" s="10"/>
    </row>
    <row r="102" spans="14:14" ht="13.2" x14ac:dyDescent="0.25">
      <c r="N102" s="10"/>
    </row>
    <row r="103" spans="14:14" ht="13.2" x14ac:dyDescent="0.25">
      <c r="N103" s="10"/>
    </row>
    <row r="104" spans="14:14" ht="13.2" x14ac:dyDescent="0.25">
      <c r="N104" s="10"/>
    </row>
    <row r="105" spans="14:14" ht="13.2" x14ac:dyDescent="0.25">
      <c r="N105" s="10"/>
    </row>
    <row r="106" spans="14:14" ht="13.2" x14ac:dyDescent="0.25">
      <c r="N106" s="10"/>
    </row>
    <row r="107" spans="14:14" ht="13.2" x14ac:dyDescent="0.25">
      <c r="N107" s="10"/>
    </row>
    <row r="108" spans="14:14" ht="13.2" x14ac:dyDescent="0.25">
      <c r="N108" s="10"/>
    </row>
    <row r="109" spans="14:14" ht="13.2" x14ac:dyDescent="0.25">
      <c r="N109" s="10"/>
    </row>
    <row r="110" spans="14:14" ht="13.2" x14ac:dyDescent="0.25">
      <c r="N110" s="10"/>
    </row>
    <row r="111" spans="14:14" ht="13.2" x14ac:dyDescent="0.25">
      <c r="N111" s="10"/>
    </row>
    <row r="112" spans="14:14" ht="13.2" x14ac:dyDescent="0.25">
      <c r="N112" s="10"/>
    </row>
    <row r="113" spans="14:14" ht="13.2" x14ac:dyDescent="0.25">
      <c r="N113" s="10"/>
    </row>
    <row r="114" spans="14:14" ht="13.2" x14ac:dyDescent="0.25">
      <c r="N114" s="10"/>
    </row>
    <row r="115" spans="14:14" ht="13.2" x14ac:dyDescent="0.25">
      <c r="N115" s="10"/>
    </row>
    <row r="116" spans="14:14" ht="13.2" x14ac:dyDescent="0.25">
      <c r="N116" s="10"/>
    </row>
    <row r="117" spans="14:14" ht="13.2" x14ac:dyDescent="0.25">
      <c r="N117" s="10"/>
    </row>
    <row r="118" spans="14:14" ht="13.2" x14ac:dyDescent="0.25">
      <c r="N118" s="10"/>
    </row>
    <row r="119" spans="14:14" ht="13.2" x14ac:dyDescent="0.25">
      <c r="N119" s="10"/>
    </row>
    <row r="120" spans="14:14" ht="13.2" x14ac:dyDescent="0.25">
      <c r="N120" s="10"/>
    </row>
    <row r="121" spans="14:14" ht="13.2" x14ac:dyDescent="0.25">
      <c r="N121" s="10"/>
    </row>
    <row r="122" spans="14:14" ht="13.2" x14ac:dyDescent="0.25">
      <c r="N122" s="10"/>
    </row>
    <row r="123" spans="14:14" ht="13.2" x14ac:dyDescent="0.25">
      <c r="N123" s="10"/>
    </row>
    <row r="124" spans="14:14" ht="13.2" x14ac:dyDescent="0.25">
      <c r="N124" s="10"/>
    </row>
    <row r="125" spans="14:14" ht="13.2" x14ac:dyDescent="0.25">
      <c r="N125" s="10"/>
    </row>
    <row r="126" spans="14:14" ht="13.2" x14ac:dyDescent="0.25">
      <c r="N126" s="10"/>
    </row>
    <row r="127" spans="14:14" ht="13.2" x14ac:dyDescent="0.25">
      <c r="N127" s="10"/>
    </row>
    <row r="128" spans="14:14" ht="13.2" x14ac:dyDescent="0.25">
      <c r="N128" s="10"/>
    </row>
    <row r="129" spans="14:14" ht="13.2" x14ac:dyDescent="0.25">
      <c r="N129" s="10"/>
    </row>
    <row r="130" spans="14:14" ht="13.2" x14ac:dyDescent="0.25">
      <c r="N130" s="10"/>
    </row>
    <row r="131" spans="14:14" ht="13.2" x14ac:dyDescent="0.25">
      <c r="N131" s="10"/>
    </row>
    <row r="132" spans="14:14" ht="13.2" x14ac:dyDescent="0.25">
      <c r="N132" s="10"/>
    </row>
    <row r="133" spans="14:14" ht="13.2" x14ac:dyDescent="0.25">
      <c r="N133" s="10"/>
    </row>
    <row r="134" spans="14:14" ht="13.2" x14ac:dyDescent="0.25">
      <c r="N134" s="10"/>
    </row>
    <row r="135" spans="14:14" ht="13.2" x14ac:dyDescent="0.25">
      <c r="N135" s="10"/>
    </row>
    <row r="136" spans="14:14" ht="13.2" x14ac:dyDescent="0.25">
      <c r="N136" s="10"/>
    </row>
    <row r="137" spans="14:14" ht="13.2" x14ac:dyDescent="0.25">
      <c r="N137" s="10"/>
    </row>
    <row r="138" spans="14:14" ht="13.2" x14ac:dyDescent="0.25">
      <c r="N138" s="10"/>
    </row>
    <row r="139" spans="14:14" ht="13.2" x14ac:dyDescent="0.25">
      <c r="N139" s="10"/>
    </row>
    <row r="140" spans="14:14" ht="13.2" x14ac:dyDescent="0.25">
      <c r="N140" s="10"/>
    </row>
    <row r="141" spans="14:14" ht="13.2" x14ac:dyDescent="0.25">
      <c r="N141" s="10"/>
    </row>
    <row r="142" spans="14:14" ht="13.2" x14ac:dyDescent="0.25">
      <c r="N142" s="10"/>
    </row>
    <row r="143" spans="14:14" ht="13.2" x14ac:dyDescent="0.25">
      <c r="N143" s="10"/>
    </row>
    <row r="144" spans="14:14" ht="13.2" x14ac:dyDescent="0.25">
      <c r="N144" s="10"/>
    </row>
    <row r="145" spans="14:14" ht="13.2" x14ac:dyDescent="0.25">
      <c r="N145" s="10"/>
    </row>
    <row r="146" spans="14:14" ht="13.2" x14ac:dyDescent="0.25">
      <c r="N146" s="10"/>
    </row>
    <row r="147" spans="14:14" ht="13.2" x14ac:dyDescent="0.25">
      <c r="N147" s="10"/>
    </row>
    <row r="148" spans="14:14" ht="13.2" x14ac:dyDescent="0.25">
      <c r="N148" s="10"/>
    </row>
    <row r="149" spans="14:14" ht="13.2" x14ac:dyDescent="0.25">
      <c r="N149" s="10"/>
    </row>
    <row r="150" spans="14:14" ht="13.2" x14ac:dyDescent="0.25">
      <c r="N150" s="10"/>
    </row>
    <row r="151" spans="14:14" ht="13.2" x14ac:dyDescent="0.25">
      <c r="N151" s="10"/>
    </row>
    <row r="152" spans="14:14" ht="13.2" x14ac:dyDescent="0.25">
      <c r="N152" s="10"/>
    </row>
    <row r="153" spans="14:14" ht="13.2" x14ac:dyDescent="0.25">
      <c r="N153" s="10"/>
    </row>
    <row r="154" spans="14:14" ht="13.2" x14ac:dyDescent="0.25">
      <c r="N154" s="10"/>
    </row>
    <row r="155" spans="14:14" ht="13.2" x14ac:dyDescent="0.25">
      <c r="N155" s="10"/>
    </row>
    <row r="156" spans="14:14" ht="13.2" x14ac:dyDescent="0.25">
      <c r="N156" s="10"/>
    </row>
    <row r="157" spans="14:14" ht="13.2" x14ac:dyDescent="0.25">
      <c r="N157" s="10"/>
    </row>
    <row r="158" spans="14:14" ht="13.2" x14ac:dyDescent="0.25">
      <c r="N158" s="10"/>
    </row>
    <row r="159" spans="14:14" ht="13.2" x14ac:dyDescent="0.25">
      <c r="N159" s="10"/>
    </row>
    <row r="160" spans="14:14" ht="13.2" x14ac:dyDescent="0.25">
      <c r="N160" s="10"/>
    </row>
    <row r="161" spans="14:14" ht="13.2" x14ac:dyDescent="0.25">
      <c r="N161" s="10"/>
    </row>
    <row r="162" spans="14:14" ht="13.2" x14ac:dyDescent="0.25">
      <c r="N162" s="10"/>
    </row>
    <row r="163" spans="14:14" ht="13.2" x14ac:dyDescent="0.25">
      <c r="N163" s="10"/>
    </row>
    <row r="164" spans="14:14" ht="13.2" x14ac:dyDescent="0.25">
      <c r="N164" s="10"/>
    </row>
    <row r="165" spans="14:14" ht="13.2" x14ac:dyDescent="0.25">
      <c r="N165" s="10"/>
    </row>
    <row r="166" spans="14:14" ht="13.2" x14ac:dyDescent="0.25">
      <c r="N166" s="10"/>
    </row>
    <row r="167" spans="14:14" ht="13.2" x14ac:dyDescent="0.25">
      <c r="N167" s="10"/>
    </row>
    <row r="168" spans="14:14" ht="13.2" x14ac:dyDescent="0.25">
      <c r="N168" s="10"/>
    </row>
    <row r="169" spans="14:14" ht="13.2" x14ac:dyDescent="0.25">
      <c r="N169" s="10"/>
    </row>
    <row r="170" spans="14:14" ht="13.2" x14ac:dyDescent="0.25">
      <c r="N170" s="10"/>
    </row>
    <row r="171" spans="14:14" ht="13.2" x14ac:dyDescent="0.25">
      <c r="N171" s="10"/>
    </row>
    <row r="172" spans="14:14" ht="13.2" x14ac:dyDescent="0.25">
      <c r="N172" s="10"/>
    </row>
    <row r="173" spans="14:14" ht="13.2" x14ac:dyDescent="0.25">
      <c r="N173" s="10"/>
    </row>
    <row r="174" spans="14:14" ht="13.2" x14ac:dyDescent="0.25">
      <c r="N174" s="10"/>
    </row>
    <row r="175" spans="14:14" ht="13.2" x14ac:dyDescent="0.25">
      <c r="N175" s="10"/>
    </row>
    <row r="176" spans="14:14" ht="13.2" x14ac:dyDescent="0.25">
      <c r="N176" s="10"/>
    </row>
    <row r="177" spans="14:14" ht="13.2" x14ac:dyDescent="0.25">
      <c r="N177" s="10"/>
    </row>
    <row r="178" spans="14:14" ht="13.2" x14ac:dyDescent="0.25">
      <c r="N178" s="10"/>
    </row>
    <row r="179" spans="14:14" ht="13.2" x14ac:dyDescent="0.25">
      <c r="N179" s="10"/>
    </row>
    <row r="180" spans="14:14" ht="13.2" x14ac:dyDescent="0.25">
      <c r="N180" s="10"/>
    </row>
    <row r="181" spans="14:14" ht="13.2" x14ac:dyDescent="0.25">
      <c r="N181" s="10"/>
    </row>
    <row r="182" spans="14:14" ht="13.2" x14ac:dyDescent="0.25">
      <c r="N182" s="10"/>
    </row>
    <row r="183" spans="14:14" ht="13.2" x14ac:dyDescent="0.25">
      <c r="N183" s="10"/>
    </row>
    <row r="184" spans="14:14" ht="13.2" x14ac:dyDescent="0.25">
      <c r="N184" s="10"/>
    </row>
    <row r="185" spans="14:14" ht="13.2" x14ac:dyDescent="0.25">
      <c r="N185" s="10"/>
    </row>
    <row r="186" spans="14:14" ht="13.2" x14ac:dyDescent="0.25">
      <c r="N186" s="10"/>
    </row>
    <row r="187" spans="14:14" ht="13.2" x14ac:dyDescent="0.25">
      <c r="N187" s="10"/>
    </row>
    <row r="188" spans="14:14" ht="13.2" x14ac:dyDescent="0.25">
      <c r="N188" s="10"/>
    </row>
    <row r="189" spans="14:14" ht="13.2" x14ac:dyDescent="0.25">
      <c r="N189" s="10"/>
    </row>
    <row r="190" spans="14:14" ht="13.2" x14ac:dyDescent="0.25">
      <c r="N190" s="10"/>
    </row>
    <row r="191" spans="14:14" ht="13.2" x14ac:dyDescent="0.25">
      <c r="N191" s="10"/>
    </row>
    <row r="192" spans="14:14" ht="13.2" x14ac:dyDescent="0.25">
      <c r="N192" s="10"/>
    </row>
    <row r="193" spans="14:14" ht="13.2" x14ac:dyDescent="0.25">
      <c r="N193" s="10"/>
    </row>
    <row r="194" spans="14:14" ht="13.2" x14ac:dyDescent="0.25">
      <c r="N194" s="10"/>
    </row>
    <row r="195" spans="14:14" ht="13.2" x14ac:dyDescent="0.25">
      <c r="N195" s="10"/>
    </row>
    <row r="196" spans="14:14" ht="13.2" x14ac:dyDescent="0.25">
      <c r="N196" s="10"/>
    </row>
    <row r="197" spans="14:14" ht="13.2" x14ac:dyDescent="0.25">
      <c r="N197" s="10"/>
    </row>
    <row r="198" spans="14:14" ht="13.2" x14ac:dyDescent="0.25">
      <c r="N198" s="10"/>
    </row>
    <row r="199" spans="14:14" ht="13.2" x14ac:dyDescent="0.25">
      <c r="N199" s="10"/>
    </row>
    <row r="200" spans="14:14" ht="13.2" x14ac:dyDescent="0.25">
      <c r="N200" s="10"/>
    </row>
    <row r="201" spans="14:14" ht="13.2" x14ac:dyDescent="0.25">
      <c r="N201" s="10"/>
    </row>
    <row r="202" spans="14:14" ht="13.2" x14ac:dyDescent="0.25">
      <c r="N202" s="10"/>
    </row>
    <row r="203" spans="14:14" ht="13.2" x14ac:dyDescent="0.25">
      <c r="N203" s="10"/>
    </row>
    <row r="204" spans="14:14" ht="13.2" x14ac:dyDescent="0.25">
      <c r="N204" s="10"/>
    </row>
    <row r="205" spans="14:14" ht="13.2" x14ac:dyDescent="0.25">
      <c r="N205" s="10"/>
    </row>
    <row r="206" spans="14:14" ht="13.2" x14ac:dyDescent="0.25">
      <c r="N206" s="10"/>
    </row>
    <row r="207" spans="14:14" ht="13.2" x14ac:dyDescent="0.25">
      <c r="N207" s="10"/>
    </row>
    <row r="208" spans="14:14" ht="13.2" x14ac:dyDescent="0.25">
      <c r="N208" s="10"/>
    </row>
    <row r="209" spans="14:14" ht="13.2" x14ac:dyDescent="0.25">
      <c r="N209" s="10"/>
    </row>
    <row r="210" spans="14:14" ht="13.2" x14ac:dyDescent="0.25">
      <c r="N210" s="10"/>
    </row>
    <row r="211" spans="14:14" ht="13.2" x14ac:dyDescent="0.25">
      <c r="N211" s="10"/>
    </row>
    <row r="212" spans="14:14" ht="13.2" x14ac:dyDescent="0.25">
      <c r="N212" s="10"/>
    </row>
    <row r="213" spans="14:14" ht="13.2" x14ac:dyDescent="0.25">
      <c r="N213" s="10"/>
    </row>
    <row r="214" spans="14:14" ht="13.2" x14ac:dyDescent="0.25">
      <c r="N214" s="10"/>
    </row>
    <row r="215" spans="14:14" ht="13.2" x14ac:dyDescent="0.25">
      <c r="N215" s="10"/>
    </row>
    <row r="216" spans="14:14" ht="13.2" x14ac:dyDescent="0.25">
      <c r="N216" s="10"/>
    </row>
    <row r="217" spans="14:14" ht="13.2" x14ac:dyDescent="0.25">
      <c r="N217" s="10"/>
    </row>
    <row r="218" spans="14:14" ht="13.2" x14ac:dyDescent="0.25">
      <c r="N218" s="10"/>
    </row>
    <row r="219" spans="14:14" ht="13.2" x14ac:dyDescent="0.25">
      <c r="N219" s="10"/>
    </row>
    <row r="220" spans="14:14" ht="13.2" x14ac:dyDescent="0.25">
      <c r="N220" s="10"/>
    </row>
    <row r="221" spans="14:14" ht="13.2" x14ac:dyDescent="0.25">
      <c r="N221" s="10"/>
    </row>
    <row r="222" spans="14:14" ht="13.2" x14ac:dyDescent="0.25">
      <c r="N222" s="10"/>
    </row>
    <row r="223" spans="14:14" ht="13.2" x14ac:dyDescent="0.25">
      <c r="N223" s="10"/>
    </row>
    <row r="224" spans="14:14" ht="13.2" x14ac:dyDescent="0.25">
      <c r="N224" s="10"/>
    </row>
    <row r="225" spans="14:14" ht="13.2" x14ac:dyDescent="0.25">
      <c r="N225" s="10"/>
    </row>
    <row r="226" spans="14:14" ht="13.2" x14ac:dyDescent="0.25">
      <c r="N226" s="10"/>
    </row>
    <row r="227" spans="14:14" ht="13.2" x14ac:dyDescent="0.25">
      <c r="N227" s="10"/>
    </row>
    <row r="228" spans="14:14" ht="13.2" x14ac:dyDescent="0.25">
      <c r="N228" s="10"/>
    </row>
    <row r="229" spans="14:14" ht="13.2" x14ac:dyDescent="0.25">
      <c r="N229" s="10"/>
    </row>
    <row r="230" spans="14:14" ht="13.2" x14ac:dyDescent="0.25">
      <c r="N230" s="10"/>
    </row>
    <row r="231" spans="14:14" ht="13.2" x14ac:dyDescent="0.25">
      <c r="N231" s="10"/>
    </row>
    <row r="232" spans="14:14" ht="13.2" x14ac:dyDescent="0.25">
      <c r="N232" s="10"/>
    </row>
    <row r="233" spans="14:14" ht="13.2" x14ac:dyDescent="0.25">
      <c r="N233" s="10"/>
    </row>
    <row r="234" spans="14:14" ht="13.2" x14ac:dyDescent="0.25">
      <c r="N234" s="10"/>
    </row>
    <row r="235" spans="14:14" ht="13.2" x14ac:dyDescent="0.25">
      <c r="N235" s="10"/>
    </row>
    <row r="236" spans="14:14" ht="13.2" x14ac:dyDescent="0.25">
      <c r="N236" s="10"/>
    </row>
    <row r="237" spans="14:14" ht="13.2" x14ac:dyDescent="0.25">
      <c r="N237" s="10"/>
    </row>
    <row r="238" spans="14:14" ht="13.2" x14ac:dyDescent="0.25">
      <c r="N238" s="10"/>
    </row>
    <row r="239" spans="14:14" ht="13.2" x14ac:dyDescent="0.25">
      <c r="N239" s="10"/>
    </row>
    <row r="240" spans="14:14" ht="13.2" x14ac:dyDescent="0.25">
      <c r="N240" s="10"/>
    </row>
    <row r="241" spans="14:14" ht="13.2" x14ac:dyDescent="0.25">
      <c r="N241" s="10"/>
    </row>
    <row r="242" spans="14:14" ht="13.2" x14ac:dyDescent="0.25">
      <c r="N242" s="10"/>
    </row>
    <row r="243" spans="14:14" ht="13.2" x14ac:dyDescent="0.25">
      <c r="N243" s="10"/>
    </row>
    <row r="244" spans="14:14" ht="13.2" x14ac:dyDescent="0.25">
      <c r="N244" s="10"/>
    </row>
    <row r="245" spans="14:14" ht="13.2" x14ac:dyDescent="0.25">
      <c r="N245" s="10"/>
    </row>
    <row r="246" spans="14:14" ht="13.2" x14ac:dyDescent="0.25">
      <c r="N246" s="10"/>
    </row>
    <row r="247" spans="14:14" ht="13.2" x14ac:dyDescent="0.25">
      <c r="N247" s="10"/>
    </row>
    <row r="248" spans="14:14" ht="13.2" x14ac:dyDescent="0.25">
      <c r="N248" s="10"/>
    </row>
    <row r="249" spans="14:14" ht="13.2" x14ac:dyDescent="0.25">
      <c r="N249" s="10"/>
    </row>
    <row r="250" spans="14:14" ht="13.2" x14ac:dyDescent="0.25">
      <c r="N250" s="10"/>
    </row>
    <row r="251" spans="14:14" ht="13.2" x14ac:dyDescent="0.25">
      <c r="N251" s="10"/>
    </row>
    <row r="252" spans="14:14" ht="13.2" x14ac:dyDescent="0.25">
      <c r="N252" s="10"/>
    </row>
    <row r="253" spans="14:14" ht="13.2" x14ac:dyDescent="0.25">
      <c r="N253" s="10"/>
    </row>
    <row r="254" spans="14:14" ht="13.2" x14ac:dyDescent="0.25">
      <c r="N254" s="10"/>
    </row>
    <row r="255" spans="14:14" ht="13.2" x14ac:dyDescent="0.25">
      <c r="N255" s="10"/>
    </row>
    <row r="256" spans="14:14" ht="13.2" x14ac:dyDescent="0.25">
      <c r="N256" s="10"/>
    </row>
    <row r="257" spans="14:14" ht="13.2" x14ac:dyDescent="0.25">
      <c r="N257" s="10"/>
    </row>
    <row r="258" spans="14:14" ht="13.2" x14ac:dyDescent="0.25">
      <c r="N258" s="10"/>
    </row>
    <row r="259" spans="14:14" ht="13.2" x14ac:dyDescent="0.25">
      <c r="N259" s="10"/>
    </row>
    <row r="260" spans="14:14" ht="13.2" x14ac:dyDescent="0.25">
      <c r="N260" s="10"/>
    </row>
    <row r="261" spans="14:14" ht="13.2" x14ac:dyDescent="0.25">
      <c r="N261" s="10"/>
    </row>
    <row r="262" spans="14:14" ht="13.2" x14ac:dyDescent="0.25">
      <c r="N262" s="10"/>
    </row>
    <row r="263" spans="14:14" ht="13.2" x14ac:dyDescent="0.25">
      <c r="N263" s="10"/>
    </row>
    <row r="264" spans="14:14" ht="13.2" x14ac:dyDescent="0.25">
      <c r="N264" s="10"/>
    </row>
    <row r="265" spans="14:14" ht="13.2" x14ac:dyDescent="0.25">
      <c r="N265" s="10"/>
    </row>
    <row r="266" spans="14:14" ht="13.2" x14ac:dyDescent="0.25">
      <c r="N266" s="10"/>
    </row>
    <row r="267" spans="14:14" ht="13.2" x14ac:dyDescent="0.25">
      <c r="N267" s="10"/>
    </row>
    <row r="268" spans="14:14" ht="13.2" x14ac:dyDescent="0.25">
      <c r="N268" s="10"/>
    </row>
    <row r="269" spans="14:14" ht="13.2" x14ac:dyDescent="0.25">
      <c r="N269" s="10"/>
    </row>
    <row r="270" spans="14:14" ht="13.2" x14ac:dyDescent="0.25">
      <c r="N270" s="10"/>
    </row>
    <row r="271" spans="14:14" ht="13.2" x14ac:dyDescent="0.25">
      <c r="N271" s="10"/>
    </row>
    <row r="272" spans="14:14" ht="13.2" x14ac:dyDescent="0.25">
      <c r="N272" s="10"/>
    </row>
    <row r="273" spans="14:14" ht="13.2" x14ac:dyDescent="0.25">
      <c r="N273" s="10"/>
    </row>
    <row r="274" spans="14:14" ht="13.2" x14ac:dyDescent="0.25">
      <c r="N274" s="10"/>
    </row>
    <row r="275" spans="14:14" ht="13.2" x14ac:dyDescent="0.25">
      <c r="N275" s="10"/>
    </row>
    <row r="276" spans="14:14" ht="13.2" x14ac:dyDescent="0.25">
      <c r="N276" s="10"/>
    </row>
    <row r="277" spans="14:14" ht="13.2" x14ac:dyDescent="0.25">
      <c r="N277" s="10"/>
    </row>
    <row r="278" spans="14:14" ht="13.2" x14ac:dyDescent="0.25">
      <c r="N278" s="10"/>
    </row>
    <row r="279" spans="14:14" ht="13.2" x14ac:dyDescent="0.25">
      <c r="N279" s="10"/>
    </row>
    <row r="280" spans="14:14" ht="13.2" x14ac:dyDescent="0.25">
      <c r="N280" s="10"/>
    </row>
    <row r="281" spans="14:14" ht="13.2" x14ac:dyDescent="0.25">
      <c r="N281" s="10"/>
    </row>
    <row r="282" spans="14:14" ht="13.2" x14ac:dyDescent="0.25">
      <c r="N282" s="10"/>
    </row>
    <row r="283" spans="14:14" ht="13.2" x14ac:dyDescent="0.25">
      <c r="N283" s="10"/>
    </row>
    <row r="284" spans="14:14" ht="13.2" x14ac:dyDescent="0.25">
      <c r="N284" s="10"/>
    </row>
    <row r="285" spans="14:14" ht="13.2" x14ac:dyDescent="0.25">
      <c r="N285" s="10"/>
    </row>
    <row r="286" spans="14:14" ht="13.2" x14ac:dyDescent="0.25">
      <c r="N286" s="10"/>
    </row>
    <row r="287" spans="14:14" ht="13.2" x14ac:dyDescent="0.25">
      <c r="N287" s="10"/>
    </row>
    <row r="288" spans="14:14" ht="13.2" x14ac:dyDescent="0.25">
      <c r="N288" s="10"/>
    </row>
    <row r="289" spans="14:14" ht="13.2" x14ac:dyDescent="0.25">
      <c r="N289" s="10"/>
    </row>
    <row r="290" spans="14:14" ht="13.2" x14ac:dyDescent="0.25">
      <c r="N290" s="10"/>
    </row>
    <row r="291" spans="14:14" ht="13.2" x14ac:dyDescent="0.25">
      <c r="N291" s="10"/>
    </row>
    <row r="292" spans="14:14" ht="13.2" x14ac:dyDescent="0.25">
      <c r="N292" s="10"/>
    </row>
    <row r="293" spans="14:14" ht="13.2" x14ac:dyDescent="0.25">
      <c r="N293" s="10"/>
    </row>
    <row r="294" spans="14:14" ht="13.2" x14ac:dyDescent="0.25">
      <c r="N294" s="10"/>
    </row>
    <row r="295" spans="14:14" ht="13.2" x14ac:dyDescent="0.25">
      <c r="N295" s="10"/>
    </row>
    <row r="296" spans="14:14" ht="13.2" x14ac:dyDescent="0.25">
      <c r="N296" s="10"/>
    </row>
    <row r="297" spans="14:14" ht="13.2" x14ac:dyDescent="0.25">
      <c r="N297" s="10"/>
    </row>
    <row r="298" spans="14:14" ht="13.2" x14ac:dyDescent="0.25">
      <c r="N298" s="10"/>
    </row>
    <row r="299" spans="14:14" ht="13.2" x14ac:dyDescent="0.25">
      <c r="N299" s="10"/>
    </row>
    <row r="300" spans="14:14" ht="13.2" x14ac:dyDescent="0.25">
      <c r="N300" s="10"/>
    </row>
    <row r="301" spans="14:14" ht="13.2" x14ac:dyDescent="0.25">
      <c r="N301" s="10"/>
    </row>
    <row r="302" spans="14:14" ht="13.2" x14ac:dyDescent="0.25">
      <c r="N302" s="10"/>
    </row>
    <row r="303" spans="14:14" ht="13.2" x14ac:dyDescent="0.25">
      <c r="N303" s="10"/>
    </row>
    <row r="304" spans="14:14" ht="13.2" x14ac:dyDescent="0.25">
      <c r="N304" s="10"/>
    </row>
    <row r="305" spans="14:14" ht="13.2" x14ac:dyDescent="0.25">
      <c r="N305" s="10"/>
    </row>
    <row r="306" spans="14:14" ht="13.2" x14ac:dyDescent="0.25">
      <c r="N306" s="10"/>
    </row>
    <row r="307" spans="14:14" ht="13.2" x14ac:dyDescent="0.25">
      <c r="N307" s="10"/>
    </row>
    <row r="308" spans="14:14" ht="13.2" x14ac:dyDescent="0.25">
      <c r="N308" s="10"/>
    </row>
    <row r="309" spans="14:14" ht="13.2" x14ac:dyDescent="0.25">
      <c r="N309" s="10"/>
    </row>
    <row r="310" spans="14:14" ht="13.2" x14ac:dyDescent="0.25">
      <c r="N310" s="10"/>
    </row>
    <row r="311" spans="14:14" ht="13.2" x14ac:dyDescent="0.25">
      <c r="N311" s="10"/>
    </row>
    <row r="312" spans="14:14" ht="13.2" x14ac:dyDescent="0.25">
      <c r="N312" s="10"/>
    </row>
    <row r="313" spans="14:14" ht="13.2" x14ac:dyDescent="0.25">
      <c r="N313" s="10"/>
    </row>
    <row r="314" spans="14:14" ht="13.2" x14ac:dyDescent="0.25">
      <c r="N314" s="10"/>
    </row>
    <row r="315" spans="14:14" ht="13.2" x14ac:dyDescent="0.25">
      <c r="N315" s="10"/>
    </row>
    <row r="316" spans="14:14" ht="13.2" x14ac:dyDescent="0.25">
      <c r="N316" s="10"/>
    </row>
    <row r="317" spans="14:14" ht="13.2" x14ac:dyDescent="0.25">
      <c r="N317" s="10"/>
    </row>
    <row r="318" spans="14:14" ht="13.2" x14ac:dyDescent="0.25">
      <c r="N318" s="10"/>
    </row>
    <row r="319" spans="14:14" ht="13.2" x14ac:dyDescent="0.25">
      <c r="N319" s="10"/>
    </row>
    <row r="320" spans="14:14" ht="13.2" x14ac:dyDescent="0.25">
      <c r="N320" s="10"/>
    </row>
    <row r="321" spans="14:14" ht="13.2" x14ac:dyDescent="0.25">
      <c r="N321" s="10"/>
    </row>
    <row r="322" spans="14:14" ht="13.2" x14ac:dyDescent="0.25">
      <c r="N322" s="10"/>
    </row>
    <row r="323" spans="14:14" ht="13.2" x14ac:dyDescent="0.25">
      <c r="N323" s="10"/>
    </row>
    <row r="324" spans="14:14" ht="13.2" x14ac:dyDescent="0.25">
      <c r="N324" s="10"/>
    </row>
    <row r="325" spans="14:14" ht="13.2" x14ac:dyDescent="0.25">
      <c r="N325" s="10"/>
    </row>
    <row r="326" spans="14:14" ht="13.2" x14ac:dyDescent="0.25">
      <c r="N326" s="10"/>
    </row>
    <row r="327" spans="14:14" ht="13.2" x14ac:dyDescent="0.25">
      <c r="N327" s="10"/>
    </row>
    <row r="328" spans="14:14" ht="13.2" x14ac:dyDescent="0.25">
      <c r="N328" s="10"/>
    </row>
    <row r="329" spans="14:14" ht="13.2" x14ac:dyDescent="0.25">
      <c r="N329" s="10"/>
    </row>
    <row r="330" spans="14:14" ht="13.2" x14ac:dyDescent="0.25">
      <c r="N330" s="10"/>
    </row>
    <row r="331" spans="14:14" ht="13.2" x14ac:dyDescent="0.25">
      <c r="N331" s="10"/>
    </row>
    <row r="332" spans="14:14" ht="13.2" x14ac:dyDescent="0.25">
      <c r="N332" s="10"/>
    </row>
    <row r="333" spans="14:14" ht="13.2" x14ac:dyDescent="0.25">
      <c r="N333" s="10"/>
    </row>
    <row r="334" spans="14:14" ht="13.2" x14ac:dyDescent="0.25">
      <c r="N334" s="10"/>
    </row>
    <row r="335" spans="14:14" ht="13.2" x14ac:dyDescent="0.25">
      <c r="N335" s="10"/>
    </row>
    <row r="336" spans="14:14" ht="13.2" x14ac:dyDescent="0.25">
      <c r="N336" s="10"/>
    </row>
    <row r="337" spans="14:14" ht="13.2" x14ac:dyDescent="0.25">
      <c r="N337" s="10"/>
    </row>
    <row r="338" spans="14:14" ht="13.2" x14ac:dyDescent="0.25">
      <c r="N338" s="10"/>
    </row>
    <row r="339" spans="14:14" ht="13.2" x14ac:dyDescent="0.25">
      <c r="N339" s="10"/>
    </row>
    <row r="340" spans="14:14" ht="13.2" x14ac:dyDescent="0.25">
      <c r="N340" s="10"/>
    </row>
    <row r="341" spans="14:14" ht="13.2" x14ac:dyDescent="0.25">
      <c r="N341" s="10"/>
    </row>
    <row r="342" spans="14:14" ht="13.2" x14ac:dyDescent="0.25">
      <c r="N342" s="10"/>
    </row>
    <row r="343" spans="14:14" ht="13.2" x14ac:dyDescent="0.25">
      <c r="N343" s="10"/>
    </row>
    <row r="344" spans="14:14" ht="13.2" x14ac:dyDescent="0.25">
      <c r="N344" s="10"/>
    </row>
    <row r="345" spans="14:14" ht="13.2" x14ac:dyDescent="0.25">
      <c r="N345" s="10"/>
    </row>
    <row r="346" spans="14:14" ht="13.2" x14ac:dyDescent="0.25">
      <c r="N346" s="10"/>
    </row>
    <row r="347" spans="14:14" ht="13.2" x14ac:dyDescent="0.25">
      <c r="N347" s="10"/>
    </row>
    <row r="348" spans="14:14" ht="13.2" x14ac:dyDescent="0.25">
      <c r="N348" s="10"/>
    </row>
    <row r="349" spans="14:14" ht="13.2" x14ac:dyDescent="0.25">
      <c r="N349" s="10"/>
    </row>
    <row r="350" spans="14:14" ht="13.2" x14ac:dyDescent="0.25">
      <c r="N350" s="10"/>
    </row>
    <row r="351" spans="14:14" ht="13.2" x14ac:dyDescent="0.25">
      <c r="N351" s="10"/>
    </row>
    <row r="352" spans="14:14" ht="13.2" x14ac:dyDescent="0.25">
      <c r="N352" s="10"/>
    </row>
    <row r="353" spans="14:14" ht="13.2" x14ac:dyDescent="0.25">
      <c r="N353" s="10"/>
    </row>
    <row r="354" spans="14:14" ht="13.2" x14ac:dyDescent="0.25">
      <c r="N354" s="10"/>
    </row>
    <row r="355" spans="14:14" ht="13.2" x14ac:dyDescent="0.25">
      <c r="N355" s="10"/>
    </row>
    <row r="356" spans="14:14" ht="13.2" x14ac:dyDescent="0.25">
      <c r="N356" s="10"/>
    </row>
    <row r="357" spans="14:14" ht="13.2" x14ac:dyDescent="0.25">
      <c r="N357" s="10"/>
    </row>
    <row r="358" spans="14:14" ht="13.2" x14ac:dyDescent="0.25">
      <c r="N358" s="10"/>
    </row>
    <row r="359" spans="14:14" ht="13.2" x14ac:dyDescent="0.25">
      <c r="N359" s="10"/>
    </row>
    <row r="360" spans="14:14" ht="13.2" x14ac:dyDescent="0.25">
      <c r="N360" s="10"/>
    </row>
    <row r="361" spans="14:14" ht="13.2" x14ac:dyDescent="0.25">
      <c r="N361" s="10"/>
    </row>
    <row r="362" spans="14:14" ht="13.2" x14ac:dyDescent="0.25">
      <c r="N362" s="10"/>
    </row>
    <row r="363" spans="14:14" ht="13.2" x14ac:dyDescent="0.25">
      <c r="N363" s="10"/>
    </row>
    <row r="364" spans="14:14" ht="13.2" x14ac:dyDescent="0.25">
      <c r="N364" s="10"/>
    </row>
    <row r="365" spans="14:14" ht="13.2" x14ac:dyDescent="0.25">
      <c r="N365" s="10"/>
    </row>
    <row r="366" spans="14:14" ht="13.2" x14ac:dyDescent="0.25">
      <c r="N366" s="10"/>
    </row>
    <row r="367" spans="14:14" ht="13.2" x14ac:dyDescent="0.25">
      <c r="N367" s="10"/>
    </row>
    <row r="368" spans="14:14" ht="13.2" x14ac:dyDescent="0.25">
      <c r="N368" s="10"/>
    </row>
    <row r="369" spans="14:14" ht="13.2" x14ac:dyDescent="0.25">
      <c r="N369" s="10"/>
    </row>
    <row r="370" spans="14:14" ht="13.2" x14ac:dyDescent="0.25">
      <c r="N370" s="10"/>
    </row>
    <row r="371" spans="14:14" ht="13.2" x14ac:dyDescent="0.25">
      <c r="N371" s="10"/>
    </row>
    <row r="372" spans="14:14" ht="13.2" x14ac:dyDescent="0.25">
      <c r="N372" s="10"/>
    </row>
    <row r="373" spans="14:14" ht="13.2" x14ac:dyDescent="0.25">
      <c r="N373" s="10"/>
    </row>
    <row r="374" spans="14:14" ht="13.2" x14ac:dyDescent="0.25">
      <c r="N374" s="10"/>
    </row>
    <row r="375" spans="14:14" ht="13.2" x14ac:dyDescent="0.25">
      <c r="N375" s="10"/>
    </row>
    <row r="376" spans="14:14" ht="13.2" x14ac:dyDescent="0.25">
      <c r="N376" s="10"/>
    </row>
    <row r="377" spans="14:14" ht="13.2" x14ac:dyDescent="0.25">
      <c r="N377" s="10"/>
    </row>
    <row r="378" spans="14:14" ht="13.2" x14ac:dyDescent="0.25">
      <c r="N378" s="10"/>
    </row>
    <row r="379" spans="14:14" ht="13.2" x14ac:dyDescent="0.25">
      <c r="N379" s="10"/>
    </row>
    <row r="380" spans="14:14" ht="13.2" x14ac:dyDescent="0.25">
      <c r="N380" s="10"/>
    </row>
    <row r="381" spans="14:14" ht="13.2" x14ac:dyDescent="0.25">
      <c r="N381" s="10"/>
    </row>
    <row r="382" spans="14:14" ht="13.2" x14ac:dyDescent="0.25">
      <c r="N382" s="10"/>
    </row>
    <row r="383" spans="14:14" ht="13.2" x14ac:dyDescent="0.25">
      <c r="N383" s="10"/>
    </row>
    <row r="384" spans="14:14" ht="13.2" x14ac:dyDescent="0.25">
      <c r="N384" s="10"/>
    </row>
    <row r="385" spans="14:14" ht="13.2" x14ac:dyDescent="0.25">
      <c r="N385" s="10"/>
    </row>
    <row r="386" spans="14:14" ht="13.2" x14ac:dyDescent="0.25">
      <c r="N386" s="10"/>
    </row>
    <row r="387" spans="14:14" ht="13.2" x14ac:dyDescent="0.25">
      <c r="N387" s="10"/>
    </row>
    <row r="388" spans="14:14" ht="13.2" x14ac:dyDescent="0.25">
      <c r="N388" s="10"/>
    </row>
    <row r="389" spans="14:14" ht="13.2" x14ac:dyDescent="0.25">
      <c r="N389" s="10"/>
    </row>
    <row r="390" spans="14:14" ht="13.2" x14ac:dyDescent="0.25">
      <c r="N390" s="10"/>
    </row>
    <row r="391" spans="14:14" ht="13.2" x14ac:dyDescent="0.25">
      <c r="N391" s="10"/>
    </row>
    <row r="392" spans="14:14" ht="13.2" x14ac:dyDescent="0.25">
      <c r="N392" s="10"/>
    </row>
    <row r="393" spans="14:14" ht="13.2" x14ac:dyDescent="0.25">
      <c r="N393" s="10"/>
    </row>
    <row r="394" spans="14:14" ht="13.2" x14ac:dyDescent="0.25">
      <c r="N394" s="10"/>
    </row>
    <row r="395" spans="14:14" ht="13.2" x14ac:dyDescent="0.25">
      <c r="N395" s="10"/>
    </row>
    <row r="396" spans="14:14" ht="13.2" x14ac:dyDescent="0.25">
      <c r="N396" s="10"/>
    </row>
    <row r="397" spans="14:14" ht="13.2" x14ac:dyDescent="0.25">
      <c r="N397" s="10"/>
    </row>
    <row r="398" spans="14:14" ht="13.2" x14ac:dyDescent="0.25">
      <c r="N398" s="10"/>
    </row>
    <row r="399" spans="14:14" ht="13.2" x14ac:dyDescent="0.25">
      <c r="N399" s="10"/>
    </row>
    <row r="400" spans="14:14" ht="13.2" x14ac:dyDescent="0.25">
      <c r="N400" s="10"/>
    </row>
    <row r="401" spans="14:14" ht="13.2" x14ac:dyDescent="0.25">
      <c r="N401" s="10"/>
    </row>
    <row r="402" spans="14:14" ht="13.2" x14ac:dyDescent="0.25">
      <c r="N402" s="10"/>
    </row>
    <row r="403" spans="14:14" ht="13.2" x14ac:dyDescent="0.25">
      <c r="N403" s="10"/>
    </row>
    <row r="404" spans="14:14" ht="13.2" x14ac:dyDescent="0.25">
      <c r="N404" s="10"/>
    </row>
    <row r="405" spans="14:14" ht="13.2" x14ac:dyDescent="0.25">
      <c r="N405" s="10"/>
    </row>
    <row r="406" spans="14:14" ht="13.2" x14ac:dyDescent="0.25">
      <c r="N406" s="10"/>
    </row>
    <row r="407" spans="14:14" ht="13.2" x14ac:dyDescent="0.25">
      <c r="N407" s="10"/>
    </row>
    <row r="408" spans="14:14" ht="13.2" x14ac:dyDescent="0.25">
      <c r="N408" s="10"/>
    </row>
    <row r="409" spans="14:14" ht="13.2" x14ac:dyDescent="0.25">
      <c r="N409" s="10"/>
    </row>
    <row r="410" spans="14:14" ht="13.2" x14ac:dyDescent="0.25">
      <c r="N410" s="10"/>
    </row>
    <row r="411" spans="14:14" ht="13.2" x14ac:dyDescent="0.25">
      <c r="N411" s="10"/>
    </row>
    <row r="412" spans="14:14" ht="13.2" x14ac:dyDescent="0.25">
      <c r="N412" s="10"/>
    </row>
    <row r="413" spans="14:14" ht="13.2" x14ac:dyDescent="0.25">
      <c r="N413" s="10"/>
    </row>
    <row r="414" spans="14:14" ht="13.2" x14ac:dyDescent="0.25">
      <c r="N414" s="10"/>
    </row>
    <row r="415" spans="14:14" ht="13.2" x14ac:dyDescent="0.25">
      <c r="N415" s="10"/>
    </row>
    <row r="416" spans="14:14" ht="13.2" x14ac:dyDescent="0.25">
      <c r="N416" s="10"/>
    </row>
    <row r="417" spans="14:14" ht="13.2" x14ac:dyDescent="0.25">
      <c r="N417" s="10"/>
    </row>
    <row r="418" spans="14:14" ht="13.2" x14ac:dyDescent="0.25">
      <c r="N418" s="10"/>
    </row>
    <row r="419" spans="14:14" ht="13.2" x14ac:dyDescent="0.25">
      <c r="N419" s="10"/>
    </row>
    <row r="420" spans="14:14" ht="13.2" x14ac:dyDescent="0.25">
      <c r="N420" s="10"/>
    </row>
    <row r="421" spans="14:14" ht="13.2" x14ac:dyDescent="0.25">
      <c r="N421" s="10"/>
    </row>
    <row r="422" spans="14:14" ht="13.2" x14ac:dyDescent="0.25">
      <c r="N422" s="10"/>
    </row>
    <row r="423" spans="14:14" ht="13.2" x14ac:dyDescent="0.25">
      <c r="N423" s="10"/>
    </row>
    <row r="424" spans="14:14" ht="13.2" x14ac:dyDescent="0.25">
      <c r="N424" s="10"/>
    </row>
    <row r="425" spans="14:14" ht="13.2" x14ac:dyDescent="0.25">
      <c r="N425" s="10"/>
    </row>
    <row r="426" spans="14:14" ht="13.2" x14ac:dyDescent="0.25">
      <c r="N426" s="10"/>
    </row>
    <row r="427" spans="14:14" ht="13.2" x14ac:dyDescent="0.25">
      <c r="N427" s="10"/>
    </row>
    <row r="428" spans="14:14" ht="13.2" x14ac:dyDescent="0.25">
      <c r="N428" s="10"/>
    </row>
    <row r="429" spans="14:14" ht="13.2" x14ac:dyDescent="0.25">
      <c r="N429" s="10"/>
    </row>
    <row r="430" spans="14:14" ht="13.2" x14ac:dyDescent="0.25">
      <c r="N430" s="10"/>
    </row>
    <row r="431" spans="14:14" ht="13.2" x14ac:dyDescent="0.25">
      <c r="N431" s="10"/>
    </row>
    <row r="432" spans="14:14" ht="13.2" x14ac:dyDescent="0.25">
      <c r="N432" s="10"/>
    </row>
    <row r="433" spans="14:14" ht="13.2" x14ac:dyDescent="0.25">
      <c r="N433" s="10"/>
    </row>
    <row r="434" spans="14:14" ht="13.2" x14ac:dyDescent="0.25">
      <c r="N434" s="10"/>
    </row>
    <row r="435" spans="14:14" ht="13.2" x14ac:dyDescent="0.25">
      <c r="N435" s="10"/>
    </row>
    <row r="436" spans="14:14" ht="13.2" x14ac:dyDescent="0.25">
      <c r="N436" s="10"/>
    </row>
    <row r="437" spans="14:14" ht="13.2" x14ac:dyDescent="0.25">
      <c r="N437" s="10"/>
    </row>
    <row r="438" spans="14:14" ht="13.2" x14ac:dyDescent="0.25">
      <c r="N438" s="10"/>
    </row>
    <row r="439" spans="14:14" ht="13.2" x14ac:dyDescent="0.25">
      <c r="N439" s="10"/>
    </row>
    <row r="440" spans="14:14" ht="13.2" x14ac:dyDescent="0.25">
      <c r="N440" s="10"/>
    </row>
    <row r="441" spans="14:14" ht="13.2" x14ac:dyDescent="0.25">
      <c r="N441" s="10"/>
    </row>
    <row r="442" spans="14:14" ht="13.2" x14ac:dyDescent="0.25">
      <c r="N442" s="10"/>
    </row>
    <row r="443" spans="14:14" ht="13.2" x14ac:dyDescent="0.25">
      <c r="N443" s="10"/>
    </row>
    <row r="444" spans="14:14" ht="13.2" x14ac:dyDescent="0.25">
      <c r="N444" s="10"/>
    </row>
    <row r="445" spans="14:14" ht="13.2" x14ac:dyDescent="0.25">
      <c r="N445" s="10"/>
    </row>
    <row r="446" spans="14:14" ht="13.2" x14ac:dyDescent="0.25">
      <c r="N446" s="10"/>
    </row>
    <row r="447" spans="14:14" ht="13.2" x14ac:dyDescent="0.25">
      <c r="N447" s="10"/>
    </row>
    <row r="448" spans="14:14" ht="13.2" x14ac:dyDescent="0.25">
      <c r="N448" s="10"/>
    </row>
    <row r="449" spans="14:14" ht="13.2" x14ac:dyDescent="0.25">
      <c r="N449" s="10"/>
    </row>
    <row r="450" spans="14:14" ht="13.2" x14ac:dyDescent="0.25">
      <c r="N450" s="10"/>
    </row>
    <row r="451" spans="14:14" ht="13.2" x14ac:dyDescent="0.25">
      <c r="N451" s="10"/>
    </row>
    <row r="452" spans="14:14" ht="13.2" x14ac:dyDescent="0.25">
      <c r="N452" s="10"/>
    </row>
    <row r="453" spans="14:14" ht="13.2" x14ac:dyDescent="0.25">
      <c r="N453" s="10"/>
    </row>
    <row r="454" spans="14:14" ht="13.2" x14ac:dyDescent="0.25">
      <c r="N454" s="10"/>
    </row>
    <row r="455" spans="14:14" ht="13.2" x14ac:dyDescent="0.25">
      <c r="N455" s="10"/>
    </row>
    <row r="456" spans="14:14" ht="13.2" x14ac:dyDescent="0.25">
      <c r="N456" s="10"/>
    </row>
    <row r="457" spans="14:14" ht="13.2" x14ac:dyDescent="0.25">
      <c r="N457" s="10"/>
    </row>
    <row r="458" spans="14:14" ht="13.2" x14ac:dyDescent="0.25">
      <c r="N458" s="10"/>
    </row>
    <row r="459" spans="14:14" ht="13.2" x14ac:dyDescent="0.25">
      <c r="N459" s="10"/>
    </row>
    <row r="460" spans="14:14" ht="13.2" x14ac:dyDescent="0.25">
      <c r="N460" s="10"/>
    </row>
    <row r="461" spans="14:14" ht="13.2" x14ac:dyDescent="0.25">
      <c r="N461" s="10"/>
    </row>
    <row r="462" spans="14:14" ht="13.2" x14ac:dyDescent="0.25">
      <c r="N462" s="10"/>
    </row>
    <row r="463" spans="14:14" ht="13.2" x14ac:dyDescent="0.25">
      <c r="N463" s="10"/>
    </row>
    <row r="464" spans="14:14" ht="13.2" x14ac:dyDescent="0.25">
      <c r="N464" s="10"/>
    </row>
    <row r="465" spans="14:14" ht="13.2" x14ac:dyDescent="0.25">
      <c r="N465" s="10"/>
    </row>
    <row r="466" spans="14:14" ht="13.2" x14ac:dyDescent="0.25">
      <c r="N466" s="10"/>
    </row>
    <row r="467" spans="14:14" ht="13.2" x14ac:dyDescent="0.25">
      <c r="N467" s="10"/>
    </row>
    <row r="468" spans="14:14" ht="13.2" x14ac:dyDescent="0.25">
      <c r="N468" s="10"/>
    </row>
    <row r="469" spans="14:14" ht="13.2" x14ac:dyDescent="0.25">
      <c r="N469" s="10"/>
    </row>
    <row r="470" spans="14:14" ht="13.2" x14ac:dyDescent="0.25">
      <c r="N470" s="10"/>
    </row>
    <row r="471" spans="14:14" ht="13.2" x14ac:dyDescent="0.25">
      <c r="N471" s="10"/>
    </row>
    <row r="472" spans="14:14" ht="13.2" x14ac:dyDescent="0.25">
      <c r="N472" s="10"/>
    </row>
    <row r="473" spans="14:14" ht="13.2" x14ac:dyDescent="0.25">
      <c r="N473" s="10"/>
    </row>
    <row r="474" spans="14:14" ht="13.2" x14ac:dyDescent="0.25">
      <c r="N474" s="10"/>
    </row>
    <row r="475" spans="14:14" ht="13.2" x14ac:dyDescent="0.25">
      <c r="N475" s="10"/>
    </row>
    <row r="476" spans="14:14" ht="13.2" x14ac:dyDescent="0.25">
      <c r="N476" s="10"/>
    </row>
    <row r="477" spans="14:14" ht="13.2" x14ac:dyDescent="0.25">
      <c r="N477" s="10"/>
    </row>
    <row r="478" spans="14:14" ht="13.2" x14ac:dyDescent="0.25">
      <c r="N478" s="10"/>
    </row>
    <row r="479" spans="14:14" ht="13.2" x14ac:dyDescent="0.25">
      <c r="N479" s="10"/>
    </row>
    <row r="480" spans="14:14" ht="13.2" x14ac:dyDescent="0.25">
      <c r="N480" s="10"/>
    </row>
    <row r="481" spans="14:14" ht="13.2" x14ac:dyDescent="0.25">
      <c r="N481" s="10"/>
    </row>
    <row r="482" spans="14:14" ht="13.2" x14ac:dyDescent="0.25">
      <c r="N482" s="10"/>
    </row>
    <row r="483" spans="14:14" ht="13.2" x14ac:dyDescent="0.25">
      <c r="N483" s="10"/>
    </row>
    <row r="484" spans="14:14" ht="13.2" x14ac:dyDescent="0.25">
      <c r="N484" s="10"/>
    </row>
    <row r="485" spans="14:14" ht="13.2" x14ac:dyDescent="0.25">
      <c r="N485" s="10"/>
    </row>
    <row r="486" spans="14:14" ht="13.2" x14ac:dyDescent="0.25">
      <c r="N486" s="10"/>
    </row>
    <row r="487" spans="14:14" ht="13.2" x14ac:dyDescent="0.25">
      <c r="N487" s="10"/>
    </row>
    <row r="488" spans="14:14" ht="13.2" x14ac:dyDescent="0.25">
      <c r="N488" s="10"/>
    </row>
    <row r="489" spans="14:14" ht="13.2" x14ac:dyDescent="0.25">
      <c r="N489" s="10"/>
    </row>
    <row r="490" spans="14:14" ht="13.2" x14ac:dyDescent="0.25">
      <c r="N490" s="10"/>
    </row>
    <row r="491" spans="14:14" ht="13.2" x14ac:dyDescent="0.25">
      <c r="N491" s="10"/>
    </row>
    <row r="492" spans="14:14" ht="13.2" x14ac:dyDescent="0.25">
      <c r="N492" s="10"/>
    </row>
    <row r="493" spans="14:14" ht="13.2" x14ac:dyDescent="0.25">
      <c r="N493" s="10"/>
    </row>
    <row r="494" spans="14:14" ht="13.2" x14ac:dyDescent="0.25">
      <c r="N494" s="10"/>
    </row>
    <row r="495" spans="14:14" ht="13.2" x14ac:dyDescent="0.25">
      <c r="N495" s="10"/>
    </row>
    <row r="496" spans="14:14" ht="13.2" x14ac:dyDescent="0.25">
      <c r="N496" s="10"/>
    </row>
    <row r="497" spans="14:14" ht="13.2" x14ac:dyDescent="0.25">
      <c r="N497" s="10"/>
    </row>
    <row r="498" spans="14:14" ht="13.2" x14ac:dyDescent="0.25">
      <c r="N498" s="10"/>
    </row>
    <row r="499" spans="14:14" ht="13.2" x14ac:dyDescent="0.25">
      <c r="N499" s="10"/>
    </row>
    <row r="500" spans="14:14" ht="13.2" x14ac:dyDescent="0.25">
      <c r="N500" s="10"/>
    </row>
    <row r="501" spans="14:14" ht="13.2" x14ac:dyDescent="0.25">
      <c r="N501" s="10"/>
    </row>
    <row r="502" spans="14:14" ht="13.2" x14ac:dyDescent="0.25">
      <c r="N502" s="10"/>
    </row>
    <row r="503" spans="14:14" ht="13.2" x14ac:dyDescent="0.25">
      <c r="N503" s="10"/>
    </row>
    <row r="504" spans="14:14" ht="13.2" x14ac:dyDescent="0.25">
      <c r="N504" s="10"/>
    </row>
    <row r="505" spans="14:14" ht="13.2" x14ac:dyDescent="0.25">
      <c r="N505" s="10"/>
    </row>
    <row r="506" spans="14:14" ht="13.2" x14ac:dyDescent="0.25">
      <c r="N506" s="10"/>
    </row>
    <row r="507" spans="14:14" ht="13.2" x14ac:dyDescent="0.25">
      <c r="N507" s="10"/>
    </row>
    <row r="508" spans="14:14" ht="13.2" x14ac:dyDescent="0.25">
      <c r="N508" s="10"/>
    </row>
    <row r="509" spans="14:14" ht="13.2" x14ac:dyDescent="0.25">
      <c r="N509" s="10"/>
    </row>
    <row r="510" spans="14:14" ht="13.2" x14ac:dyDescent="0.25">
      <c r="N510" s="10"/>
    </row>
    <row r="511" spans="14:14" ht="13.2" x14ac:dyDescent="0.25">
      <c r="N511" s="10"/>
    </row>
    <row r="512" spans="14:14" ht="13.2" x14ac:dyDescent="0.25">
      <c r="N512" s="10"/>
    </row>
    <row r="513" spans="14:14" ht="13.2" x14ac:dyDescent="0.25">
      <c r="N513" s="10"/>
    </row>
    <row r="514" spans="14:14" ht="13.2" x14ac:dyDescent="0.25">
      <c r="N514" s="10"/>
    </row>
    <row r="515" spans="14:14" ht="13.2" x14ac:dyDescent="0.25">
      <c r="N515" s="10"/>
    </row>
    <row r="516" spans="14:14" ht="13.2" x14ac:dyDescent="0.25">
      <c r="N516" s="10"/>
    </row>
    <row r="517" spans="14:14" ht="13.2" x14ac:dyDescent="0.25">
      <c r="N517" s="10"/>
    </row>
    <row r="518" spans="14:14" ht="13.2" x14ac:dyDescent="0.25">
      <c r="N518" s="10"/>
    </row>
    <row r="519" spans="14:14" ht="13.2" x14ac:dyDescent="0.25">
      <c r="N519" s="10"/>
    </row>
    <row r="520" spans="14:14" ht="13.2" x14ac:dyDescent="0.25">
      <c r="N520" s="10"/>
    </row>
    <row r="521" spans="14:14" ht="13.2" x14ac:dyDescent="0.25">
      <c r="N521" s="10"/>
    </row>
    <row r="522" spans="14:14" ht="13.2" x14ac:dyDescent="0.25">
      <c r="N522" s="10"/>
    </row>
    <row r="523" spans="14:14" ht="13.2" x14ac:dyDescent="0.25">
      <c r="N523" s="10"/>
    </row>
    <row r="524" spans="14:14" ht="13.2" x14ac:dyDescent="0.25">
      <c r="N524" s="10"/>
    </row>
    <row r="525" spans="14:14" ht="13.2" x14ac:dyDescent="0.25">
      <c r="N525" s="10"/>
    </row>
    <row r="526" spans="14:14" ht="13.2" x14ac:dyDescent="0.25">
      <c r="N526" s="10"/>
    </row>
    <row r="527" spans="14:14" ht="13.2" x14ac:dyDescent="0.25">
      <c r="N527" s="10"/>
    </row>
    <row r="528" spans="14:14" ht="13.2" x14ac:dyDescent="0.25">
      <c r="N528" s="10"/>
    </row>
    <row r="529" spans="14:14" ht="13.2" x14ac:dyDescent="0.25">
      <c r="N529" s="10"/>
    </row>
    <row r="530" spans="14:14" ht="13.2" x14ac:dyDescent="0.25">
      <c r="N530" s="10"/>
    </row>
    <row r="531" spans="14:14" ht="13.2" x14ac:dyDescent="0.25">
      <c r="N531" s="10"/>
    </row>
    <row r="532" spans="14:14" ht="13.2" x14ac:dyDescent="0.25">
      <c r="N532" s="10"/>
    </row>
    <row r="533" spans="14:14" ht="13.2" x14ac:dyDescent="0.25">
      <c r="N533" s="10"/>
    </row>
    <row r="534" spans="14:14" ht="13.2" x14ac:dyDescent="0.25">
      <c r="N534" s="10"/>
    </row>
    <row r="535" spans="14:14" ht="13.2" x14ac:dyDescent="0.25">
      <c r="N535" s="10"/>
    </row>
    <row r="536" spans="14:14" ht="13.2" x14ac:dyDescent="0.25">
      <c r="N536" s="10"/>
    </row>
    <row r="537" spans="14:14" ht="13.2" x14ac:dyDescent="0.25">
      <c r="N537" s="10"/>
    </row>
    <row r="538" spans="14:14" ht="13.2" x14ac:dyDescent="0.25">
      <c r="N538" s="10"/>
    </row>
    <row r="539" spans="14:14" ht="13.2" x14ac:dyDescent="0.25">
      <c r="N539" s="10"/>
    </row>
    <row r="540" spans="14:14" ht="13.2" x14ac:dyDescent="0.25">
      <c r="N540" s="10"/>
    </row>
    <row r="541" spans="14:14" ht="13.2" x14ac:dyDescent="0.25">
      <c r="N541" s="10"/>
    </row>
    <row r="542" spans="14:14" ht="13.2" x14ac:dyDescent="0.25">
      <c r="N542" s="10"/>
    </row>
    <row r="543" spans="14:14" ht="13.2" x14ac:dyDescent="0.25">
      <c r="N543" s="10"/>
    </row>
    <row r="544" spans="14:14" ht="13.2" x14ac:dyDescent="0.25">
      <c r="N544" s="10"/>
    </row>
    <row r="545" spans="14:14" ht="13.2" x14ac:dyDescent="0.25">
      <c r="N545" s="10"/>
    </row>
    <row r="546" spans="14:14" ht="13.2" x14ac:dyDescent="0.25">
      <c r="N546" s="10"/>
    </row>
    <row r="547" spans="14:14" ht="13.2" x14ac:dyDescent="0.25">
      <c r="N547" s="10"/>
    </row>
    <row r="548" spans="14:14" ht="13.2" x14ac:dyDescent="0.25">
      <c r="N548" s="10"/>
    </row>
    <row r="549" spans="14:14" ht="13.2" x14ac:dyDescent="0.25">
      <c r="N549" s="10"/>
    </row>
    <row r="550" spans="14:14" ht="13.2" x14ac:dyDescent="0.25">
      <c r="N550" s="10"/>
    </row>
    <row r="551" spans="14:14" ht="13.2" x14ac:dyDescent="0.25">
      <c r="N551" s="10"/>
    </row>
    <row r="552" spans="14:14" ht="13.2" x14ac:dyDescent="0.25">
      <c r="N552" s="10"/>
    </row>
    <row r="553" spans="14:14" ht="13.2" x14ac:dyDescent="0.25">
      <c r="N553" s="10"/>
    </row>
    <row r="554" spans="14:14" ht="13.2" x14ac:dyDescent="0.25">
      <c r="N554" s="10"/>
    </row>
    <row r="555" spans="14:14" ht="13.2" x14ac:dyDescent="0.25">
      <c r="N555" s="10"/>
    </row>
    <row r="556" spans="14:14" ht="13.2" x14ac:dyDescent="0.25">
      <c r="N556" s="10"/>
    </row>
    <row r="557" spans="14:14" ht="13.2" x14ac:dyDescent="0.25">
      <c r="N557" s="10"/>
    </row>
    <row r="558" spans="14:14" ht="13.2" x14ac:dyDescent="0.25">
      <c r="N558" s="10"/>
    </row>
    <row r="559" spans="14:14" ht="13.2" x14ac:dyDescent="0.25">
      <c r="N559" s="10"/>
    </row>
    <row r="560" spans="14:14" ht="13.2" x14ac:dyDescent="0.25">
      <c r="N560" s="10"/>
    </row>
    <row r="561" spans="14:14" ht="13.2" x14ac:dyDescent="0.25">
      <c r="N561" s="10"/>
    </row>
    <row r="562" spans="14:14" ht="13.2" x14ac:dyDescent="0.25">
      <c r="N562" s="10"/>
    </row>
    <row r="563" spans="14:14" ht="13.2" x14ac:dyDescent="0.25">
      <c r="N563" s="10"/>
    </row>
    <row r="564" spans="14:14" ht="13.2" x14ac:dyDescent="0.25">
      <c r="N564" s="10"/>
    </row>
    <row r="565" spans="14:14" ht="13.2" x14ac:dyDescent="0.25">
      <c r="N565" s="10"/>
    </row>
    <row r="566" spans="14:14" ht="13.2" x14ac:dyDescent="0.25">
      <c r="N566" s="10"/>
    </row>
    <row r="567" spans="14:14" ht="13.2" x14ac:dyDescent="0.25">
      <c r="N567" s="10"/>
    </row>
    <row r="568" spans="14:14" ht="13.2" x14ac:dyDescent="0.25">
      <c r="N568" s="10"/>
    </row>
    <row r="569" spans="14:14" ht="13.2" x14ac:dyDescent="0.25">
      <c r="N569" s="10"/>
    </row>
    <row r="570" spans="14:14" ht="13.2" x14ac:dyDescent="0.25">
      <c r="N570" s="10"/>
    </row>
    <row r="571" spans="14:14" ht="13.2" x14ac:dyDescent="0.25">
      <c r="N571" s="10"/>
    </row>
    <row r="572" spans="14:14" ht="13.2" x14ac:dyDescent="0.25">
      <c r="N572" s="10"/>
    </row>
    <row r="573" spans="14:14" ht="13.2" x14ac:dyDescent="0.25">
      <c r="N573" s="10"/>
    </row>
    <row r="574" spans="14:14" ht="13.2" x14ac:dyDescent="0.25">
      <c r="N574" s="10"/>
    </row>
    <row r="575" spans="14:14" ht="13.2" x14ac:dyDescent="0.25">
      <c r="N575" s="10"/>
    </row>
    <row r="576" spans="14:14" ht="13.2" x14ac:dyDescent="0.25">
      <c r="N576" s="10"/>
    </row>
    <row r="577" spans="14:14" ht="13.2" x14ac:dyDescent="0.25">
      <c r="N577" s="10"/>
    </row>
    <row r="578" spans="14:14" ht="13.2" x14ac:dyDescent="0.25">
      <c r="N578" s="10"/>
    </row>
    <row r="579" spans="14:14" ht="13.2" x14ac:dyDescent="0.25">
      <c r="N579" s="10"/>
    </row>
    <row r="580" spans="14:14" ht="13.2" x14ac:dyDescent="0.25">
      <c r="N580" s="10"/>
    </row>
    <row r="581" spans="14:14" ht="13.2" x14ac:dyDescent="0.25">
      <c r="N581" s="10"/>
    </row>
    <row r="582" spans="14:14" ht="13.2" x14ac:dyDescent="0.25">
      <c r="N582" s="10"/>
    </row>
    <row r="583" spans="14:14" ht="13.2" x14ac:dyDescent="0.25">
      <c r="N583" s="10"/>
    </row>
    <row r="584" spans="14:14" ht="13.2" x14ac:dyDescent="0.25">
      <c r="N584" s="10"/>
    </row>
    <row r="585" spans="14:14" ht="13.2" x14ac:dyDescent="0.25">
      <c r="N585" s="10"/>
    </row>
    <row r="586" spans="14:14" ht="13.2" x14ac:dyDescent="0.25">
      <c r="N586" s="10"/>
    </row>
    <row r="587" spans="14:14" ht="13.2" x14ac:dyDescent="0.25">
      <c r="N587" s="10"/>
    </row>
    <row r="588" spans="14:14" ht="13.2" x14ac:dyDescent="0.25">
      <c r="N588" s="10"/>
    </row>
    <row r="589" spans="14:14" ht="13.2" x14ac:dyDescent="0.25">
      <c r="N589" s="10"/>
    </row>
    <row r="590" spans="14:14" ht="13.2" x14ac:dyDescent="0.25">
      <c r="N590" s="10"/>
    </row>
    <row r="591" spans="14:14" ht="13.2" x14ac:dyDescent="0.25">
      <c r="N591" s="10"/>
    </row>
    <row r="592" spans="14:14" ht="13.2" x14ac:dyDescent="0.25">
      <c r="N592" s="10"/>
    </row>
    <row r="593" spans="14:14" ht="13.2" x14ac:dyDescent="0.25">
      <c r="N593" s="10"/>
    </row>
    <row r="594" spans="14:14" ht="13.2" x14ac:dyDescent="0.25">
      <c r="N594" s="10"/>
    </row>
    <row r="595" spans="14:14" ht="13.2" x14ac:dyDescent="0.25">
      <c r="N595" s="10"/>
    </row>
    <row r="596" spans="14:14" ht="13.2" x14ac:dyDescent="0.25">
      <c r="N596" s="10"/>
    </row>
    <row r="597" spans="14:14" ht="13.2" x14ac:dyDescent="0.25">
      <c r="N597" s="10"/>
    </row>
    <row r="598" spans="14:14" ht="13.2" x14ac:dyDescent="0.25">
      <c r="N598" s="10"/>
    </row>
    <row r="599" spans="14:14" ht="13.2" x14ac:dyDescent="0.25">
      <c r="N599" s="10"/>
    </row>
    <row r="600" spans="14:14" ht="13.2" x14ac:dyDescent="0.25">
      <c r="N600" s="10"/>
    </row>
    <row r="601" spans="14:14" ht="13.2" x14ac:dyDescent="0.25">
      <c r="N601" s="10"/>
    </row>
    <row r="602" spans="14:14" ht="13.2" x14ac:dyDescent="0.25">
      <c r="N602" s="10"/>
    </row>
    <row r="603" spans="14:14" ht="13.2" x14ac:dyDescent="0.25">
      <c r="N603" s="10"/>
    </row>
    <row r="604" spans="14:14" ht="13.2" x14ac:dyDescent="0.25">
      <c r="N604" s="10"/>
    </row>
    <row r="605" spans="14:14" ht="13.2" x14ac:dyDescent="0.25">
      <c r="N605" s="10"/>
    </row>
    <row r="606" spans="14:14" ht="13.2" x14ac:dyDescent="0.25">
      <c r="N606" s="10"/>
    </row>
    <row r="607" spans="14:14" ht="13.2" x14ac:dyDescent="0.25">
      <c r="N607" s="10"/>
    </row>
    <row r="608" spans="14:14" ht="13.2" x14ac:dyDescent="0.25">
      <c r="N608" s="10"/>
    </row>
    <row r="609" spans="14:14" ht="13.2" x14ac:dyDescent="0.25">
      <c r="N609" s="10"/>
    </row>
    <row r="610" spans="14:14" ht="13.2" x14ac:dyDescent="0.25">
      <c r="N610" s="10"/>
    </row>
    <row r="611" spans="14:14" ht="13.2" x14ac:dyDescent="0.25">
      <c r="N611" s="10"/>
    </row>
    <row r="612" spans="14:14" ht="13.2" x14ac:dyDescent="0.25">
      <c r="N612" s="10"/>
    </row>
    <row r="613" spans="14:14" ht="13.2" x14ac:dyDescent="0.25">
      <c r="N613" s="10"/>
    </row>
    <row r="614" spans="14:14" ht="13.2" x14ac:dyDescent="0.25">
      <c r="N614" s="10"/>
    </row>
    <row r="615" spans="14:14" ht="13.2" x14ac:dyDescent="0.25">
      <c r="N615" s="10"/>
    </row>
    <row r="616" spans="14:14" ht="13.2" x14ac:dyDescent="0.25">
      <c r="N616" s="10"/>
    </row>
    <row r="617" spans="14:14" ht="13.2" x14ac:dyDescent="0.25">
      <c r="N617" s="10"/>
    </row>
    <row r="618" spans="14:14" ht="13.2" x14ac:dyDescent="0.25">
      <c r="N618" s="10"/>
    </row>
    <row r="619" spans="14:14" ht="13.2" x14ac:dyDescent="0.25">
      <c r="N619" s="10"/>
    </row>
    <row r="620" spans="14:14" ht="13.2" x14ac:dyDescent="0.25">
      <c r="N620" s="10"/>
    </row>
    <row r="621" spans="14:14" ht="13.2" x14ac:dyDescent="0.25">
      <c r="N621" s="10"/>
    </row>
    <row r="622" spans="14:14" ht="13.2" x14ac:dyDescent="0.25">
      <c r="N622" s="10"/>
    </row>
    <row r="623" spans="14:14" ht="13.2" x14ac:dyDescent="0.25">
      <c r="N623" s="10"/>
    </row>
    <row r="624" spans="14:14" ht="13.2" x14ac:dyDescent="0.25">
      <c r="N624" s="10"/>
    </row>
    <row r="625" spans="14:14" ht="13.2" x14ac:dyDescent="0.25">
      <c r="N625" s="10"/>
    </row>
    <row r="626" spans="14:14" ht="13.2" x14ac:dyDescent="0.25">
      <c r="N626" s="10"/>
    </row>
    <row r="627" spans="14:14" ht="13.2" x14ac:dyDescent="0.25">
      <c r="N627" s="10"/>
    </row>
    <row r="628" spans="14:14" ht="13.2" x14ac:dyDescent="0.25">
      <c r="N628" s="10"/>
    </row>
    <row r="629" spans="14:14" ht="13.2" x14ac:dyDescent="0.25">
      <c r="N629" s="10"/>
    </row>
    <row r="630" spans="14:14" ht="13.2" x14ac:dyDescent="0.25">
      <c r="N630" s="10"/>
    </row>
    <row r="631" spans="14:14" ht="13.2" x14ac:dyDescent="0.25">
      <c r="N631" s="10"/>
    </row>
    <row r="632" spans="14:14" ht="13.2" x14ac:dyDescent="0.25">
      <c r="N632" s="10"/>
    </row>
    <row r="633" spans="14:14" ht="13.2" x14ac:dyDescent="0.25">
      <c r="N633" s="10"/>
    </row>
    <row r="634" spans="14:14" ht="13.2" x14ac:dyDescent="0.25">
      <c r="N634" s="10"/>
    </row>
    <row r="635" spans="14:14" ht="13.2" x14ac:dyDescent="0.25">
      <c r="N635" s="10"/>
    </row>
    <row r="636" spans="14:14" ht="13.2" x14ac:dyDescent="0.25">
      <c r="N636" s="10"/>
    </row>
    <row r="637" spans="14:14" ht="13.2" x14ac:dyDescent="0.25">
      <c r="N637" s="10"/>
    </row>
    <row r="638" spans="14:14" ht="13.2" x14ac:dyDescent="0.25">
      <c r="N638" s="10"/>
    </row>
    <row r="639" spans="14:14" ht="13.2" x14ac:dyDescent="0.25">
      <c r="N639" s="10"/>
    </row>
    <row r="640" spans="14:14" ht="13.2" x14ac:dyDescent="0.25">
      <c r="N640" s="10"/>
    </row>
    <row r="641" spans="14:14" ht="13.2" x14ac:dyDescent="0.25">
      <c r="N641" s="10"/>
    </row>
    <row r="642" spans="14:14" ht="13.2" x14ac:dyDescent="0.25">
      <c r="N642" s="10"/>
    </row>
    <row r="643" spans="14:14" ht="13.2" x14ac:dyDescent="0.25">
      <c r="N643" s="10"/>
    </row>
    <row r="644" spans="14:14" ht="13.2" x14ac:dyDescent="0.25">
      <c r="N644" s="10"/>
    </row>
    <row r="645" spans="14:14" ht="13.2" x14ac:dyDescent="0.25">
      <c r="N645" s="10"/>
    </row>
    <row r="646" spans="14:14" ht="13.2" x14ac:dyDescent="0.25">
      <c r="N646" s="10"/>
    </row>
    <row r="647" spans="14:14" ht="13.2" x14ac:dyDescent="0.25">
      <c r="N647" s="10"/>
    </row>
    <row r="648" spans="14:14" ht="13.2" x14ac:dyDescent="0.25">
      <c r="N648" s="10"/>
    </row>
    <row r="649" spans="14:14" ht="13.2" x14ac:dyDescent="0.25">
      <c r="N649" s="10"/>
    </row>
    <row r="650" spans="14:14" ht="13.2" x14ac:dyDescent="0.25">
      <c r="N650" s="10"/>
    </row>
    <row r="651" spans="14:14" ht="13.2" x14ac:dyDescent="0.25">
      <c r="N651" s="10"/>
    </row>
    <row r="652" spans="14:14" ht="13.2" x14ac:dyDescent="0.25">
      <c r="N652" s="10"/>
    </row>
    <row r="653" spans="14:14" ht="13.2" x14ac:dyDescent="0.25">
      <c r="N653" s="10"/>
    </row>
    <row r="654" spans="14:14" ht="13.2" x14ac:dyDescent="0.25">
      <c r="N654" s="10"/>
    </row>
    <row r="655" spans="14:14" ht="13.2" x14ac:dyDescent="0.25">
      <c r="N655" s="10"/>
    </row>
    <row r="656" spans="14:14" ht="13.2" x14ac:dyDescent="0.25">
      <c r="N656" s="10"/>
    </row>
    <row r="657" spans="14:14" ht="13.2" x14ac:dyDescent="0.25">
      <c r="N657" s="10"/>
    </row>
    <row r="658" spans="14:14" ht="13.2" x14ac:dyDescent="0.25">
      <c r="N658" s="10"/>
    </row>
    <row r="659" spans="14:14" ht="13.2" x14ac:dyDescent="0.25">
      <c r="N659" s="10"/>
    </row>
    <row r="660" spans="14:14" ht="13.2" x14ac:dyDescent="0.25">
      <c r="N660" s="10"/>
    </row>
    <row r="661" spans="14:14" ht="13.2" x14ac:dyDescent="0.25">
      <c r="N661" s="10"/>
    </row>
    <row r="662" spans="14:14" ht="13.2" x14ac:dyDescent="0.25">
      <c r="N662" s="10"/>
    </row>
    <row r="663" spans="14:14" ht="13.2" x14ac:dyDescent="0.25">
      <c r="N663" s="10"/>
    </row>
    <row r="664" spans="14:14" ht="13.2" x14ac:dyDescent="0.25">
      <c r="N664" s="10"/>
    </row>
    <row r="665" spans="14:14" ht="13.2" x14ac:dyDescent="0.25">
      <c r="N665" s="10"/>
    </row>
    <row r="666" spans="14:14" ht="13.2" x14ac:dyDescent="0.25">
      <c r="N666" s="10"/>
    </row>
    <row r="667" spans="14:14" ht="13.2" x14ac:dyDescent="0.25">
      <c r="N667" s="10"/>
    </row>
    <row r="668" spans="14:14" ht="13.2" x14ac:dyDescent="0.25">
      <c r="N668" s="10"/>
    </row>
    <row r="669" spans="14:14" ht="13.2" x14ac:dyDescent="0.25">
      <c r="N669" s="10"/>
    </row>
    <row r="670" spans="14:14" ht="13.2" x14ac:dyDescent="0.25">
      <c r="N670" s="10"/>
    </row>
    <row r="671" spans="14:14" ht="13.2" x14ac:dyDescent="0.25">
      <c r="N671" s="10"/>
    </row>
    <row r="672" spans="14:14" ht="13.2" x14ac:dyDescent="0.25">
      <c r="N672" s="10"/>
    </row>
    <row r="673" spans="14:14" ht="13.2" x14ac:dyDescent="0.25">
      <c r="N673" s="10"/>
    </row>
    <row r="674" spans="14:14" ht="13.2" x14ac:dyDescent="0.25">
      <c r="N674" s="10"/>
    </row>
    <row r="675" spans="14:14" ht="13.2" x14ac:dyDescent="0.25">
      <c r="N675" s="10"/>
    </row>
    <row r="676" spans="14:14" ht="13.2" x14ac:dyDescent="0.25">
      <c r="N676" s="10"/>
    </row>
    <row r="677" spans="14:14" ht="13.2" x14ac:dyDescent="0.25">
      <c r="N677" s="10"/>
    </row>
    <row r="678" spans="14:14" ht="13.2" x14ac:dyDescent="0.25">
      <c r="N678" s="10"/>
    </row>
    <row r="679" spans="14:14" ht="13.2" x14ac:dyDescent="0.25">
      <c r="N679" s="10"/>
    </row>
    <row r="680" spans="14:14" ht="13.2" x14ac:dyDescent="0.25">
      <c r="N680" s="10"/>
    </row>
    <row r="681" spans="14:14" ht="13.2" x14ac:dyDescent="0.25">
      <c r="N681" s="10"/>
    </row>
    <row r="682" spans="14:14" ht="13.2" x14ac:dyDescent="0.25">
      <c r="N682" s="10"/>
    </row>
    <row r="683" spans="14:14" ht="13.2" x14ac:dyDescent="0.25">
      <c r="N683" s="10"/>
    </row>
    <row r="684" spans="14:14" ht="13.2" x14ac:dyDescent="0.25">
      <c r="N684" s="10"/>
    </row>
    <row r="685" spans="14:14" ht="13.2" x14ac:dyDescent="0.25">
      <c r="N685" s="10"/>
    </row>
    <row r="686" spans="14:14" ht="13.2" x14ac:dyDescent="0.25">
      <c r="N686" s="10"/>
    </row>
    <row r="687" spans="14:14" ht="13.2" x14ac:dyDescent="0.25">
      <c r="N687" s="10"/>
    </row>
    <row r="688" spans="14:14" ht="13.2" x14ac:dyDescent="0.25">
      <c r="N688" s="10"/>
    </row>
    <row r="689" spans="14:14" ht="13.2" x14ac:dyDescent="0.25">
      <c r="N689" s="10"/>
    </row>
    <row r="690" spans="14:14" ht="13.2" x14ac:dyDescent="0.25">
      <c r="N690" s="10"/>
    </row>
    <row r="691" spans="14:14" ht="13.2" x14ac:dyDescent="0.25">
      <c r="N691" s="10"/>
    </row>
    <row r="692" spans="14:14" ht="13.2" x14ac:dyDescent="0.25">
      <c r="N692" s="10"/>
    </row>
    <row r="693" spans="14:14" ht="13.2" x14ac:dyDescent="0.25">
      <c r="N693" s="10"/>
    </row>
    <row r="694" spans="14:14" ht="13.2" x14ac:dyDescent="0.25">
      <c r="N694" s="10"/>
    </row>
    <row r="695" spans="14:14" ht="13.2" x14ac:dyDescent="0.25">
      <c r="N695" s="10"/>
    </row>
    <row r="696" spans="14:14" ht="13.2" x14ac:dyDescent="0.25">
      <c r="N696" s="10"/>
    </row>
    <row r="697" spans="14:14" ht="13.2" x14ac:dyDescent="0.25">
      <c r="N697" s="10"/>
    </row>
    <row r="698" spans="14:14" ht="13.2" x14ac:dyDescent="0.25">
      <c r="N698" s="10"/>
    </row>
    <row r="699" spans="14:14" ht="13.2" x14ac:dyDescent="0.25">
      <c r="N699" s="10"/>
    </row>
    <row r="700" spans="14:14" ht="13.2" x14ac:dyDescent="0.25">
      <c r="N700" s="10"/>
    </row>
    <row r="701" spans="14:14" ht="13.2" x14ac:dyDescent="0.25">
      <c r="N701" s="10"/>
    </row>
    <row r="702" spans="14:14" ht="13.2" x14ac:dyDescent="0.25">
      <c r="N702" s="10"/>
    </row>
    <row r="703" spans="14:14" ht="13.2" x14ac:dyDescent="0.25">
      <c r="N703" s="10"/>
    </row>
    <row r="704" spans="14:14" ht="13.2" x14ac:dyDescent="0.25">
      <c r="N704" s="10"/>
    </row>
    <row r="705" spans="14:14" ht="13.2" x14ac:dyDescent="0.25">
      <c r="N705" s="10"/>
    </row>
    <row r="706" spans="14:14" ht="13.2" x14ac:dyDescent="0.25">
      <c r="N706" s="10"/>
    </row>
    <row r="707" spans="14:14" ht="13.2" x14ac:dyDescent="0.25">
      <c r="N707" s="10"/>
    </row>
    <row r="708" spans="14:14" ht="13.2" x14ac:dyDescent="0.25">
      <c r="N708" s="10"/>
    </row>
    <row r="709" spans="14:14" ht="13.2" x14ac:dyDescent="0.25">
      <c r="N709" s="10"/>
    </row>
    <row r="710" spans="14:14" ht="13.2" x14ac:dyDescent="0.25">
      <c r="N710" s="10"/>
    </row>
    <row r="711" spans="14:14" ht="13.2" x14ac:dyDescent="0.25">
      <c r="N711" s="10"/>
    </row>
    <row r="712" spans="14:14" ht="13.2" x14ac:dyDescent="0.25">
      <c r="N712" s="10"/>
    </row>
    <row r="713" spans="14:14" ht="13.2" x14ac:dyDescent="0.25">
      <c r="N713" s="10"/>
    </row>
    <row r="714" spans="14:14" ht="13.2" x14ac:dyDescent="0.25">
      <c r="N714" s="10"/>
    </row>
    <row r="715" spans="14:14" ht="13.2" x14ac:dyDescent="0.25">
      <c r="N715" s="10"/>
    </row>
    <row r="716" spans="14:14" ht="13.2" x14ac:dyDescent="0.25">
      <c r="N716" s="10"/>
    </row>
    <row r="717" spans="14:14" ht="13.2" x14ac:dyDescent="0.25">
      <c r="N717" s="10"/>
    </row>
    <row r="718" spans="14:14" ht="13.2" x14ac:dyDescent="0.25">
      <c r="N718" s="10"/>
    </row>
    <row r="719" spans="14:14" ht="13.2" x14ac:dyDescent="0.25">
      <c r="N719" s="10"/>
    </row>
    <row r="720" spans="14:14" ht="13.2" x14ac:dyDescent="0.25">
      <c r="N720" s="10"/>
    </row>
    <row r="721" spans="14:14" ht="13.2" x14ac:dyDescent="0.25">
      <c r="N721" s="10"/>
    </row>
    <row r="722" spans="14:14" ht="13.2" x14ac:dyDescent="0.25">
      <c r="N722" s="10"/>
    </row>
    <row r="723" spans="14:14" ht="13.2" x14ac:dyDescent="0.25">
      <c r="N723" s="10"/>
    </row>
    <row r="724" spans="14:14" ht="13.2" x14ac:dyDescent="0.25">
      <c r="N724" s="10"/>
    </row>
    <row r="725" spans="14:14" ht="13.2" x14ac:dyDescent="0.25">
      <c r="N725" s="10"/>
    </row>
    <row r="726" spans="14:14" ht="13.2" x14ac:dyDescent="0.25">
      <c r="N726" s="10"/>
    </row>
    <row r="727" spans="14:14" ht="13.2" x14ac:dyDescent="0.25">
      <c r="N727" s="10"/>
    </row>
    <row r="728" spans="14:14" ht="13.2" x14ac:dyDescent="0.25">
      <c r="N728" s="10"/>
    </row>
    <row r="729" spans="14:14" ht="13.2" x14ac:dyDescent="0.25">
      <c r="N729" s="10"/>
    </row>
    <row r="730" spans="14:14" ht="13.2" x14ac:dyDescent="0.25">
      <c r="N730" s="10"/>
    </row>
    <row r="731" spans="14:14" ht="13.2" x14ac:dyDescent="0.25">
      <c r="N731" s="10"/>
    </row>
    <row r="732" spans="14:14" ht="13.2" x14ac:dyDescent="0.25">
      <c r="N732" s="10"/>
    </row>
    <row r="733" spans="14:14" ht="13.2" x14ac:dyDescent="0.25">
      <c r="N733" s="10"/>
    </row>
    <row r="734" spans="14:14" ht="13.2" x14ac:dyDescent="0.25">
      <c r="N734" s="10"/>
    </row>
    <row r="735" spans="14:14" ht="13.2" x14ac:dyDescent="0.25">
      <c r="N735" s="10"/>
    </row>
    <row r="736" spans="14:14" ht="13.2" x14ac:dyDescent="0.25">
      <c r="N736" s="10"/>
    </row>
    <row r="737" spans="14:14" ht="13.2" x14ac:dyDescent="0.25">
      <c r="N737" s="10"/>
    </row>
    <row r="738" spans="14:14" ht="13.2" x14ac:dyDescent="0.25">
      <c r="N738" s="10"/>
    </row>
    <row r="739" spans="14:14" ht="13.2" x14ac:dyDescent="0.25">
      <c r="N739" s="10"/>
    </row>
    <row r="740" spans="14:14" ht="13.2" x14ac:dyDescent="0.25">
      <c r="N740" s="10"/>
    </row>
    <row r="741" spans="14:14" ht="13.2" x14ac:dyDescent="0.25">
      <c r="N741" s="10"/>
    </row>
    <row r="742" spans="14:14" ht="13.2" x14ac:dyDescent="0.25">
      <c r="N742" s="10"/>
    </row>
    <row r="743" spans="14:14" ht="13.2" x14ac:dyDescent="0.25">
      <c r="N743" s="10"/>
    </row>
    <row r="744" spans="14:14" ht="13.2" x14ac:dyDescent="0.25">
      <c r="N744" s="10"/>
    </row>
    <row r="745" spans="14:14" ht="13.2" x14ac:dyDescent="0.25">
      <c r="N745" s="10"/>
    </row>
    <row r="746" spans="14:14" ht="13.2" x14ac:dyDescent="0.25">
      <c r="N746" s="10"/>
    </row>
    <row r="747" spans="14:14" ht="13.2" x14ac:dyDescent="0.25">
      <c r="N747" s="10"/>
    </row>
    <row r="748" spans="14:14" ht="13.2" x14ac:dyDescent="0.25">
      <c r="N748" s="10"/>
    </row>
    <row r="749" spans="14:14" ht="13.2" x14ac:dyDescent="0.25">
      <c r="N749" s="10"/>
    </row>
    <row r="750" spans="14:14" ht="13.2" x14ac:dyDescent="0.25">
      <c r="N750" s="10"/>
    </row>
    <row r="751" spans="14:14" ht="13.2" x14ac:dyDescent="0.25">
      <c r="N751" s="10"/>
    </row>
    <row r="752" spans="14:14" ht="13.2" x14ac:dyDescent="0.25">
      <c r="N752" s="10"/>
    </row>
    <row r="753" spans="14:14" ht="13.2" x14ac:dyDescent="0.25">
      <c r="N753" s="10"/>
    </row>
    <row r="754" spans="14:14" ht="13.2" x14ac:dyDescent="0.25">
      <c r="N754" s="10"/>
    </row>
    <row r="755" spans="14:14" ht="13.2" x14ac:dyDescent="0.25">
      <c r="N755" s="10"/>
    </row>
    <row r="756" spans="14:14" ht="13.2" x14ac:dyDescent="0.25">
      <c r="N756" s="10"/>
    </row>
    <row r="757" spans="14:14" ht="13.2" x14ac:dyDescent="0.25">
      <c r="N757" s="10"/>
    </row>
    <row r="758" spans="14:14" ht="13.2" x14ac:dyDescent="0.25">
      <c r="N758" s="10"/>
    </row>
    <row r="759" spans="14:14" ht="13.2" x14ac:dyDescent="0.25">
      <c r="N759" s="10"/>
    </row>
    <row r="760" spans="14:14" ht="13.2" x14ac:dyDescent="0.25">
      <c r="N760" s="10"/>
    </row>
    <row r="761" spans="14:14" ht="13.2" x14ac:dyDescent="0.25">
      <c r="N761" s="10"/>
    </row>
    <row r="762" spans="14:14" ht="13.2" x14ac:dyDescent="0.25">
      <c r="N762" s="10"/>
    </row>
    <row r="763" spans="14:14" ht="13.2" x14ac:dyDescent="0.25">
      <c r="N763" s="10"/>
    </row>
    <row r="764" spans="14:14" ht="13.2" x14ac:dyDescent="0.25">
      <c r="N764" s="10"/>
    </row>
    <row r="765" spans="14:14" ht="13.2" x14ac:dyDescent="0.25">
      <c r="N765" s="10"/>
    </row>
    <row r="766" spans="14:14" ht="13.2" x14ac:dyDescent="0.25">
      <c r="N766" s="10"/>
    </row>
    <row r="767" spans="14:14" ht="13.2" x14ac:dyDescent="0.25">
      <c r="N767" s="10"/>
    </row>
    <row r="768" spans="14:14" ht="13.2" x14ac:dyDescent="0.25">
      <c r="N768" s="10"/>
    </row>
    <row r="769" spans="14:14" ht="13.2" x14ac:dyDescent="0.25">
      <c r="N769" s="10"/>
    </row>
    <row r="770" spans="14:14" ht="13.2" x14ac:dyDescent="0.25">
      <c r="N770" s="10"/>
    </row>
    <row r="771" spans="14:14" ht="13.2" x14ac:dyDescent="0.25">
      <c r="N771" s="10"/>
    </row>
    <row r="772" spans="14:14" ht="13.2" x14ac:dyDescent="0.25">
      <c r="N772" s="10"/>
    </row>
    <row r="773" spans="14:14" ht="13.2" x14ac:dyDescent="0.25">
      <c r="N773" s="10"/>
    </row>
    <row r="774" spans="14:14" ht="13.2" x14ac:dyDescent="0.25">
      <c r="N774" s="10"/>
    </row>
    <row r="775" spans="14:14" ht="13.2" x14ac:dyDescent="0.25">
      <c r="N775" s="10"/>
    </row>
    <row r="776" spans="14:14" ht="13.2" x14ac:dyDescent="0.25">
      <c r="N776" s="10"/>
    </row>
    <row r="777" spans="14:14" ht="13.2" x14ac:dyDescent="0.25">
      <c r="N777" s="10"/>
    </row>
    <row r="778" spans="14:14" ht="13.2" x14ac:dyDescent="0.25">
      <c r="N778" s="10"/>
    </row>
    <row r="779" spans="14:14" ht="13.2" x14ac:dyDescent="0.25">
      <c r="N779" s="10"/>
    </row>
    <row r="780" spans="14:14" ht="13.2" x14ac:dyDescent="0.25">
      <c r="N780" s="10"/>
    </row>
    <row r="781" spans="14:14" ht="13.2" x14ac:dyDescent="0.25">
      <c r="N781" s="10"/>
    </row>
    <row r="782" spans="14:14" ht="13.2" x14ac:dyDescent="0.25">
      <c r="N782" s="10"/>
    </row>
    <row r="783" spans="14:14" ht="13.2" x14ac:dyDescent="0.25">
      <c r="N783" s="10"/>
    </row>
    <row r="784" spans="14:14" ht="13.2" x14ac:dyDescent="0.25">
      <c r="N784" s="10"/>
    </row>
    <row r="785" spans="14:14" ht="13.2" x14ac:dyDescent="0.25">
      <c r="N785" s="10"/>
    </row>
    <row r="786" spans="14:14" ht="13.2" x14ac:dyDescent="0.25">
      <c r="N786" s="10"/>
    </row>
    <row r="787" spans="14:14" ht="13.2" x14ac:dyDescent="0.25">
      <c r="N787" s="10"/>
    </row>
    <row r="788" spans="14:14" ht="13.2" x14ac:dyDescent="0.25">
      <c r="N788" s="10"/>
    </row>
    <row r="789" spans="14:14" ht="13.2" x14ac:dyDescent="0.25">
      <c r="N789" s="10"/>
    </row>
    <row r="790" spans="14:14" ht="13.2" x14ac:dyDescent="0.25">
      <c r="N790" s="10"/>
    </row>
    <row r="791" spans="14:14" ht="13.2" x14ac:dyDescent="0.25">
      <c r="N791" s="10"/>
    </row>
    <row r="792" spans="14:14" ht="13.2" x14ac:dyDescent="0.25">
      <c r="N792" s="10"/>
    </row>
    <row r="793" spans="14:14" ht="13.2" x14ac:dyDescent="0.25">
      <c r="N793" s="10"/>
    </row>
    <row r="794" spans="14:14" ht="13.2" x14ac:dyDescent="0.25">
      <c r="N794" s="10"/>
    </row>
    <row r="795" spans="14:14" ht="13.2" x14ac:dyDescent="0.25">
      <c r="N795" s="10"/>
    </row>
    <row r="796" spans="14:14" ht="13.2" x14ac:dyDescent="0.25">
      <c r="N796" s="10"/>
    </row>
    <row r="797" spans="14:14" ht="13.2" x14ac:dyDescent="0.25">
      <c r="N797" s="10"/>
    </row>
    <row r="798" spans="14:14" ht="13.2" x14ac:dyDescent="0.25">
      <c r="N798" s="10"/>
    </row>
    <row r="799" spans="14:14" ht="13.2" x14ac:dyDescent="0.25">
      <c r="N799" s="10"/>
    </row>
    <row r="800" spans="14:14" ht="13.2" x14ac:dyDescent="0.25">
      <c r="N800" s="10"/>
    </row>
    <row r="801" spans="14:14" ht="13.2" x14ac:dyDescent="0.25">
      <c r="N801" s="10"/>
    </row>
    <row r="802" spans="14:14" ht="13.2" x14ac:dyDescent="0.25">
      <c r="N802" s="10"/>
    </row>
    <row r="803" spans="14:14" ht="13.2" x14ac:dyDescent="0.25">
      <c r="N803" s="10"/>
    </row>
    <row r="804" spans="14:14" ht="13.2" x14ac:dyDescent="0.25">
      <c r="N804" s="10"/>
    </row>
    <row r="805" spans="14:14" ht="13.2" x14ac:dyDescent="0.25">
      <c r="N805" s="10"/>
    </row>
    <row r="806" spans="14:14" ht="13.2" x14ac:dyDescent="0.25">
      <c r="N806" s="10"/>
    </row>
    <row r="807" spans="14:14" ht="13.2" x14ac:dyDescent="0.25">
      <c r="N807" s="10"/>
    </row>
    <row r="808" spans="14:14" ht="13.2" x14ac:dyDescent="0.25">
      <c r="N808" s="10"/>
    </row>
    <row r="809" spans="14:14" ht="13.2" x14ac:dyDescent="0.25">
      <c r="N809" s="10"/>
    </row>
    <row r="810" spans="14:14" ht="13.2" x14ac:dyDescent="0.25">
      <c r="N810" s="10"/>
    </row>
    <row r="811" spans="14:14" ht="13.2" x14ac:dyDescent="0.25">
      <c r="N811" s="10"/>
    </row>
    <row r="812" spans="14:14" ht="13.2" x14ac:dyDescent="0.25">
      <c r="N812" s="10"/>
    </row>
    <row r="813" spans="14:14" ht="13.2" x14ac:dyDescent="0.25">
      <c r="N813" s="10"/>
    </row>
    <row r="814" spans="14:14" ht="13.2" x14ac:dyDescent="0.25">
      <c r="N814" s="10"/>
    </row>
    <row r="815" spans="14:14" ht="13.2" x14ac:dyDescent="0.25">
      <c r="N815" s="10"/>
    </row>
    <row r="816" spans="14:14" ht="13.2" x14ac:dyDescent="0.25">
      <c r="N816" s="10"/>
    </row>
    <row r="817" spans="14:14" ht="13.2" x14ac:dyDescent="0.25">
      <c r="N817" s="10"/>
    </row>
    <row r="818" spans="14:14" ht="13.2" x14ac:dyDescent="0.25">
      <c r="N818" s="10"/>
    </row>
    <row r="819" spans="14:14" ht="13.2" x14ac:dyDescent="0.25">
      <c r="N819" s="10"/>
    </row>
    <row r="820" spans="14:14" ht="13.2" x14ac:dyDescent="0.25">
      <c r="N820" s="10"/>
    </row>
    <row r="821" spans="14:14" ht="13.2" x14ac:dyDescent="0.25">
      <c r="N821" s="10"/>
    </row>
    <row r="822" spans="14:14" ht="13.2" x14ac:dyDescent="0.25">
      <c r="N822" s="10"/>
    </row>
    <row r="823" spans="14:14" ht="13.2" x14ac:dyDescent="0.25">
      <c r="N823" s="10"/>
    </row>
    <row r="824" spans="14:14" ht="13.2" x14ac:dyDescent="0.25">
      <c r="N824" s="10"/>
    </row>
    <row r="825" spans="14:14" ht="13.2" x14ac:dyDescent="0.25">
      <c r="N825" s="10"/>
    </row>
    <row r="826" spans="14:14" ht="13.2" x14ac:dyDescent="0.25">
      <c r="N826" s="10"/>
    </row>
    <row r="827" spans="14:14" ht="13.2" x14ac:dyDescent="0.25">
      <c r="N827" s="10"/>
    </row>
    <row r="828" spans="14:14" ht="13.2" x14ac:dyDescent="0.25">
      <c r="N828" s="10"/>
    </row>
    <row r="829" spans="14:14" ht="13.2" x14ac:dyDescent="0.25">
      <c r="N829" s="10"/>
    </row>
    <row r="830" spans="14:14" ht="13.2" x14ac:dyDescent="0.25">
      <c r="N830" s="10"/>
    </row>
    <row r="831" spans="14:14" ht="13.2" x14ac:dyDescent="0.25">
      <c r="N831" s="10"/>
    </row>
    <row r="832" spans="14:14" ht="13.2" x14ac:dyDescent="0.25">
      <c r="N832" s="10"/>
    </row>
    <row r="833" spans="14:14" ht="13.2" x14ac:dyDescent="0.25">
      <c r="N833" s="10"/>
    </row>
    <row r="834" spans="14:14" ht="13.2" x14ac:dyDescent="0.25">
      <c r="N834" s="10"/>
    </row>
    <row r="835" spans="14:14" ht="13.2" x14ac:dyDescent="0.25">
      <c r="N835" s="10"/>
    </row>
    <row r="836" spans="14:14" ht="13.2" x14ac:dyDescent="0.25">
      <c r="N836" s="10"/>
    </row>
    <row r="837" spans="14:14" ht="13.2" x14ac:dyDescent="0.25">
      <c r="N837" s="10"/>
    </row>
    <row r="838" spans="14:14" ht="13.2" x14ac:dyDescent="0.25">
      <c r="N838" s="10"/>
    </row>
    <row r="839" spans="14:14" ht="13.2" x14ac:dyDescent="0.25">
      <c r="N839" s="10"/>
    </row>
    <row r="840" spans="14:14" ht="13.2" x14ac:dyDescent="0.25">
      <c r="N840" s="10"/>
    </row>
    <row r="841" spans="14:14" ht="13.2" x14ac:dyDescent="0.25">
      <c r="N841" s="10"/>
    </row>
    <row r="842" spans="14:14" ht="13.2" x14ac:dyDescent="0.25">
      <c r="N842" s="10"/>
    </row>
    <row r="843" spans="14:14" ht="13.2" x14ac:dyDescent="0.25">
      <c r="N843" s="10"/>
    </row>
    <row r="844" spans="14:14" ht="13.2" x14ac:dyDescent="0.25">
      <c r="N844" s="10"/>
    </row>
    <row r="845" spans="14:14" ht="13.2" x14ac:dyDescent="0.25">
      <c r="N845" s="10"/>
    </row>
    <row r="846" spans="14:14" ht="13.2" x14ac:dyDescent="0.25">
      <c r="N846" s="10"/>
    </row>
    <row r="847" spans="14:14" ht="13.2" x14ac:dyDescent="0.25">
      <c r="N847" s="10"/>
    </row>
    <row r="848" spans="14:14" ht="13.2" x14ac:dyDescent="0.25">
      <c r="N848" s="10"/>
    </row>
    <row r="849" spans="14:14" ht="13.2" x14ac:dyDescent="0.25">
      <c r="N849" s="10"/>
    </row>
    <row r="850" spans="14:14" ht="13.2" x14ac:dyDescent="0.25">
      <c r="N850" s="10"/>
    </row>
    <row r="851" spans="14:14" ht="13.2" x14ac:dyDescent="0.25">
      <c r="N851" s="10"/>
    </row>
    <row r="852" spans="14:14" ht="13.2" x14ac:dyDescent="0.25">
      <c r="N852" s="10"/>
    </row>
    <row r="853" spans="14:14" ht="13.2" x14ac:dyDescent="0.25">
      <c r="N853" s="10"/>
    </row>
    <row r="854" spans="14:14" ht="13.2" x14ac:dyDescent="0.25">
      <c r="N854" s="10"/>
    </row>
    <row r="855" spans="14:14" ht="13.2" x14ac:dyDescent="0.25">
      <c r="N855" s="10"/>
    </row>
    <row r="856" spans="14:14" ht="13.2" x14ac:dyDescent="0.25">
      <c r="N856" s="10"/>
    </row>
    <row r="857" spans="14:14" ht="13.2" x14ac:dyDescent="0.25">
      <c r="N857" s="10"/>
    </row>
    <row r="858" spans="14:14" ht="13.2" x14ac:dyDescent="0.25">
      <c r="N858" s="10"/>
    </row>
    <row r="859" spans="14:14" ht="13.2" x14ac:dyDescent="0.25">
      <c r="N859" s="10"/>
    </row>
    <row r="860" spans="14:14" ht="13.2" x14ac:dyDescent="0.25">
      <c r="N860" s="10"/>
    </row>
    <row r="861" spans="14:14" ht="13.2" x14ac:dyDescent="0.25">
      <c r="N861" s="10"/>
    </row>
    <row r="862" spans="14:14" ht="13.2" x14ac:dyDescent="0.25">
      <c r="N862" s="10"/>
    </row>
    <row r="863" spans="14:14" ht="13.2" x14ac:dyDescent="0.25">
      <c r="N863" s="10"/>
    </row>
    <row r="864" spans="14:14" ht="13.2" x14ac:dyDescent="0.25">
      <c r="N864" s="10"/>
    </row>
    <row r="865" spans="14:14" ht="13.2" x14ac:dyDescent="0.25">
      <c r="N865" s="10"/>
    </row>
    <row r="866" spans="14:14" ht="13.2" x14ac:dyDescent="0.25">
      <c r="N866" s="10"/>
    </row>
    <row r="867" spans="14:14" ht="13.2" x14ac:dyDescent="0.25">
      <c r="N867" s="10"/>
    </row>
    <row r="868" spans="14:14" ht="13.2" x14ac:dyDescent="0.25">
      <c r="N868" s="10"/>
    </row>
    <row r="869" spans="14:14" ht="13.2" x14ac:dyDescent="0.25">
      <c r="N869" s="10"/>
    </row>
    <row r="870" spans="14:14" ht="13.2" x14ac:dyDescent="0.25">
      <c r="N870" s="10"/>
    </row>
    <row r="871" spans="14:14" ht="13.2" x14ac:dyDescent="0.25">
      <c r="N871" s="10"/>
    </row>
    <row r="872" spans="14:14" ht="13.2" x14ac:dyDescent="0.25">
      <c r="N872" s="10"/>
    </row>
    <row r="873" spans="14:14" ht="13.2" x14ac:dyDescent="0.25">
      <c r="N873" s="10"/>
    </row>
    <row r="874" spans="14:14" ht="13.2" x14ac:dyDescent="0.25">
      <c r="N874" s="10"/>
    </row>
    <row r="875" spans="14:14" ht="13.2" x14ac:dyDescent="0.25">
      <c r="N875" s="10"/>
    </row>
    <row r="876" spans="14:14" ht="13.2" x14ac:dyDescent="0.25">
      <c r="N876" s="10"/>
    </row>
    <row r="877" spans="14:14" ht="13.2" x14ac:dyDescent="0.25">
      <c r="N877" s="10"/>
    </row>
    <row r="878" spans="14:14" ht="13.2" x14ac:dyDescent="0.25">
      <c r="N878" s="10"/>
    </row>
    <row r="879" spans="14:14" ht="13.2" x14ac:dyDescent="0.25">
      <c r="N879" s="10"/>
    </row>
    <row r="880" spans="14:14" ht="13.2" x14ac:dyDescent="0.25">
      <c r="N880" s="10"/>
    </row>
    <row r="881" spans="14:14" ht="13.2" x14ac:dyDescent="0.25">
      <c r="N881" s="10"/>
    </row>
    <row r="882" spans="14:14" ht="13.2" x14ac:dyDescent="0.25">
      <c r="N882" s="10"/>
    </row>
    <row r="883" spans="14:14" ht="13.2" x14ac:dyDescent="0.25">
      <c r="N883" s="10"/>
    </row>
    <row r="884" spans="14:14" ht="13.2" x14ac:dyDescent="0.25">
      <c r="N884" s="10"/>
    </row>
    <row r="885" spans="14:14" ht="13.2" x14ac:dyDescent="0.25">
      <c r="N885" s="10"/>
    </row>
    <row r="886" spans="14:14" ht="13.2" x14ac:dyDescent="0.25">
      <c r="N886" s="10"/>
    </row>
    <row r="887" spans="14:14" ht="13.2" x14ac:dyDescent="0.25">
      <c r="N887" s="10"/>
    </row>
    <row r="888" spans="14:14" ht="13.2" x14ac:dyDescent="0.25">
      <c r="N888" s="10"/>
    </row>
    <row r="889" spans="14:14" ht="13.2" x14ac:dyDescent="0.25">
      <c r="N889" s="10"/>
    </row>
    <row r="890" spans="14:14" ht="13.2" x14ac:dyDescent="0.25">
      <c r="N890" s="10"/>
    </row>
    <row r="891" spans="14:14" ht="13.2" x14ac:dyDescent="0.25">
      <c r="N891" s="10"/>
    </row>
    <row r="892" spans="14:14" ht="13.2" x14ac:dyDescent="0.25">
      <c r="N892" s="10"/>
    </row>
    <row r="893" spans="14:14" ht="13.2" x14ac:dyDescent="0.25">
      <c r="N893" s="10"/>
    </row>
    <row r="894" spans="14:14" ht="13.2" x14ac:dyDescent="0.25">
      <c r="N894" s="10"/>
    </row>
    <row r="895" spans="14:14" ht="13.2" x14ac:dyDescent="0.25">
      <c r="N895" s="10"/>
    </row>
    <row r="896" spans="14:14" ht="13.2" x14ac:dyDescent="0.25">
      <c r="N896" s="10"/>
    </row>
    <row r="897" spans="14:14" ht="13.2" x14ac:dyDescent="0.25">
      <c r="N897" s="10"/>
    </row>
    <row r="898" spans="14:14" ht="13.2" x14ac:dyDescent="0.25">
      <c r="N898" s="10"/>
    </row>
    <row r="899" spans="14:14" ht="13.2" x14ac:dyDescent="0.25">
      <c r="N899" s="10"/>
    </row>
    <row r="900" spans="14:14" ht="13.2" x14ac:dyDescent="0.25">
      <c r="N900" s="10"/>
    </row>
    <row r="901" spans="14:14" ht="13.2" x14ac:dyDescent="0.25">
      <c r="N901" s="10"/>
    </row>
    <row r="902" spans="14:14" ht="13.2" x14ac:dyDescent="0.25">
      <c r="N902" s="10"/>
    </row>
    <row r="903" spans="14:14" ht="13.2" x14ac:dyDescent="0.25">
      <c r="N903" s="10"/>
    </row>
    <row r="904" spans="14:14" ht="13.2" x14ac:dyDescent="0.25">
      <c r="N904" s="10"/>
    </row>
    <row r="905" spans="14:14" ht="13.2" x14ac:dyDescent="0.25">
      <c r="N905" s="10"/>
    </row>
    <row r="906" spans="14:14" ht="13.2" x14ac:dyDescent="0.25">
      <c r="N906" s="10"/>
    </row>
    <row r="907" spans="14:14" ht="13.2" x14ac:dyDescent="0.25">
      <c r="N907" s="10"/>
    </row>
    <row r="908" spans="14:14" ht="13.2" x14ac:dyDescent="0.25">
      <c r="N908" s="10"/>
    </row>
    <row r="909" spans="14:14" ht="13.2" x14ac:dyDescent="0.25">
      <c r="N909" s="10"/>
    </row>
    <row r="910" spans="14:14" ht="13.2" x14ac:dyDescent="0.25">
      <c r="N910" s="10"/>
    </row>
    <row r="911" spans="14:14" ht="13.2" x14ac:dyDescent="0.25">
      <c r="N911" s="10"/>
    </row>
    <row r="912" spans="14:14" ht="13.2" x14ac:dyDescent="0.25">
      <c r="N912" s="10"/>
    </row>
    <row r="913" spans="14:14" ht="13.2" x14ac:dyDescent="0.25">
      <c r="N913" s="10"/>
    </row>
    <row r="914" spans="14:14" ht="13.2" x14ac:dyDescent="0.25">
      <c r="N914" s="10"/>
    </row>
    <row r="915" spans="14:14" ht="13.2" x14ac:dyDescent="0.25">
      <c r="N915" s="10"/>
    </row>
    <row r="916" spans="14:14" ht="13.2" x14ac:dyDescent="0.25">
      <c r="N916" s="10"/>
    </row>
    <row r="917" spans="14:14" ht="13.2" x14ac:dyDescent="0.25">
      <c r="N917" s="10"/>
    </row>
    <row r="918" spans="14:14" ht="13.2" x14ac:dyDescent="0.25">
      <c r="N918" s="10"/>
    </row>
    <row r="919" spans="14:14" ht="13.2" x14ac:dyDescent="0.25">
      <c r="N919" s="10"/>
    </row>
    <row r="920" spans="14:14" ht="13.2" x14ac:dyDescent="0.25">
      <c r="N920" s="10"/>
    </row>
    <row r="921" spans="14:14" ht="13.2" x14ac:dyDescent="0.25">
      <c r="N921" s="10"/>
    </row>
    <row r="922" spans="14:14" ht="13.2" x14ac:dyDescent="0.25">
      <c r="N922" s="10"/>
    </row>
    <row r="923" spans="14:14" ht="13.2" x14ac:dyDescent="0.25">
      <c r="N923" s="10"/>
    </row>
    <row r="924" spans="14:14" ht="13.2" x14ac:dyDescent="0.25">
      <c r="N924" s="10"/>
    </row>
    <row r="925" spans="14:14" ht="13.2" x14ac:dyDescent="0.25">
      <c r="N925" s="10"/>
    </row>
    <row r="926" spans="14:14" ht="13.2" x14ac:dyDescent="0.25">
      <c r="N926" s="10"/>
    </row>
    <row r="927" spans="14:14" ht="13.2" x14ac:dyDescent="0.25">
      <c r="N927" s="10"/>
    </row>
    <row r="928" spans="14:14" ht="13.2" x14ac:dyDescent="0.25">
      <c r="N928" s="10"/>
    </row>
    <row r="929" spans="14:14" ht="13.2" x14ac:dyDescent="0.25">
      <c r="N929" s="10"/>
    </row>
    <row r="930" spans="14:14" ht="13.2" x14ac:dyDescent="0.25">
      <c r="N930" s="10"/>
    </row>
    <row r="931" spans="14:14" ht="13.2" x14ac:dyDescent="0.25">
      <c r="N931" s="10"/>
    </row>
    <row r="932" spans="14:14" ht="13.2" x14ac:dyDescent="0.25">
      <c r="N932" s="10"/>
    </row>
    <row r="933" spans="14:14" ht="13.2" x14ac:dyDescent="0.25">
      <c r="N933" s="10"/>
    </row>
    <row r="934" spans="14:14" ht="13.2" x14ac:dyDescent="0.25">
      <c r="N934" s="10"/>
    </row>
    <row r="935" spans="14:14" ht="13.2" x14ac:dyDescent="0.25">
      <c r="N935" s="10"/>
    </row>
    <row r="936" spans="14:14" ht="13.2" x14ac:dyDescent="0.25">
      <c r="N936" s="10"/>
    </row>
    <row r="937" spans="14:14" ht="13.2" x14ac:dyDescent="0.25">
      <c r="N937" s="10"/>
    </row>
    <row r="938" spans="14:14" ht="13.2" x14ac:dyDescent="0.25">
      <c r="N938" s="10"/>
    </row>
    <row r="939" spans="14:14" ht="13.2" x14ac:dyDescent="0.25">
      <c r="N939" s="10"/>
    </row>
    <row r="940" spans="14:14" ht="13.2" x14ac:dyDescent="0.25">
      <c r="N940" s="10"/>
    </row>
    <row r="941" spans="14:14" ht="13.2" x14ac:dyDescent="0.25">
      <c r="N941" s="10"/>
    </row>
    <row r="942" spans="14:14" ht="13.2" x14ac:dyDescent="0.25">
      <c r="N942" s="10"/>
    </row>
    <row r="943" spans="14:14" ht="13.2" x14ac:dyDescent="0.25">
      <c r="N943" s="10"/>
    </row>
    <row r="944" spans="14:14" ht="13.2" x14ac:dyDescent="0.25">
      <c r="N944" s="10"/>
    </row>
    <row r="945" spans="14:14" ht="13.2" x14ac:dyDescent="0.25">
      <c r="N945" s="10"/>
    </row>
    <row r="946" spans="14:14" ht="13.2" x14ac:dyDescent="0.25">
      <c r="N946" s="10"/>
    </row>
    <row r="947" spans="14:14" ht="13.2" x14ac:dyDescent="0.25">
      <c r="N947" s="10"/>
    </row>
    <row r="948" spans="14:14" ht="13.2" x14ac:dyDescent="0.25">
      <c r="N948" s="10"/>
    </row>
    <row r="949" spans="14:14" ht="13.2" x14ac:dyDescent="0.25">
      <c r="N949" s="10"/>
    </row>
    <row r="950" spans="14:14" ht="13.2" x14ac:dyDescent="0.25">
      <c r="N950" s="10"/>
    </row>
    <row r="951" spans="14:14" ht="13.2" x14ac:dyDescent="0.25">
      <c r="N951" s="10"/>
    </row>
    <row r="952" spans="14:14" ht="13.2" x14ac:dyDescent="0.25">
      <c r="N952" s="10"/>
    </row>
    <row r="953" spans="14:14" ht="13.2" x14ac:dyDescent="0.25">
      <c r="N953" s="10"/>
    </row>
    <row r="954" spans="14:14" ht="13.2" x14ac:dyDescent="0.25">
      <c r="N954" s="10"/>
    </row>
    <row r="955" spans="14:14" ht="13.2" x14ac:dyDescent="0.25">
      <c r="N955" s="10"/>
    </row>
    <row r="956" spans="14:14" ht="13.2" x14ac:dyDescent="0.25">
      <c r="N956" s="10"/>
    </row>
    <row r="957" spans="14:14" ht="13.2" x14ac:dyDescent="0.25">
      <c r="N957" s="10"/>
    </row>
    <row r="958" spans="14:14" ht="13.2" x14ac:dyDescent="0.25">
      <c r="N958" s="10"/>
    </row>
    <row r="959" spans="14:14" ht="13.2" x14ac:dyDescent="0.25">
      <c r="N959" s="10"/>
    </row>
    <row r="960" spans="14:14" ht="13.2" x14ac:dyDescent="0.25">
      <c r="N960" s="10"/>
    </row>
    <row r="961" spans="14:14" ht="13.2" x14ac:dyDescent="0.25">
      <c r="N961" s="10"/>
    </row>
    <row r="962" spans="14:14" ht="13.2" x14ac:dyDescent="0.25">
      <c r="N962" s="10"/>
    </row>
    <row r="963" spans="14:14" ht="13.2" x14ac:dyDescent="0.25">
      <c r="N963" s="10"/>
    </row>
    <row r="964" spans="14:14" ht="13.2" x14ac:dyDescent="0.25">
      <c r="N964" s="10"/>
    </row>
    <row r="965" spans="14:14" ht="13.2" x14ac:dyDescent="0.25">
      <c r="N965" s="10"/>
    </row>
    <row r="966" spans="14:14" ht="13.2" x14ac:dyDescent="0.25">
      <c r="N966" s="10"/>
    </row>
    <row r="967" spans="14:14" ht="13.2" x14ac:dyDescent="0.25">
      <c r="N967" s="10"/>
    </row>
    <row r="968" spans="14:14" ht="13.2" x14ac:dyDescent="0.25">
      <c r="N968" s="10"/>
    </row>
    <row r="969" spans="14:14" ht="13.2" x14ac:dyDescent="0.25">
      <c r="N969" s="10"/>
    </row>
    <row r="970" spans="14:14" ht="13.2" x14ac:dyDescent="0.25">
      <c r="N970" s="10"/>
    </row>
    <row r="971" spans="14:14" ht="13.2" x14ac:dyDescent="0.25">
      <c r="N971" s="10"/>
    </row>
    <row r="972" spans="14:14" ht="13.2" x14ac:dyDescent="0.25">
      <c r="N972" s="10"/>
    </row>
    <row r="973" spans="14:14" ht="13.2" x14ac:dyDescent="0.25">
      <c r="N973" s="10"/>
    </row>
    <row r="974" spans="14:14" ht="13.2" x14ac:dyDescent="0.25">
      <c r="N974" s="10"/>
    </row>
    <row r="975" spans="14:14" ht="13.2" x14ac:dyDescent="0.25">
      <c r="N975" s="10"/>
    </row>
    <row r="976" spans="14:14" ht="13.2" x14ac:dyDescent="0.25">
      <c r="N976" s="10"/>
    </row>
    <row r="977" spans="14:14" ht="13.2" x14ac:dyDescent="0.25">
      <c r="N977" s="10"/>
    </row>
    <row r="978" spans="14:14" ht="13.2" x14ac:dyDescent="0.25">
      <c r="N978" s="10"/>
    </row>
    <row r="979" spans="14:14" ht="13.2" x14ac:dyDescent="0.25">
      <c r="N979" s="10"/>
    </row>
    <row r="980" spans="14:14" ht="13.2" x14ac:dyDescent="0.25">
      <c r="N980" s="10"/>
    </row>
    <row r="981" spans="14:14" ht="13.2" x14ac:dyDescent="0.25">
      <c r="N981" s="10"/>
    </row>
    <row r="982" spans="14:14" ht="13.2" x14ac:dyDescent="0.25">
      <c r="N982" s="10"/>
    </row>
    <row r="983" spans="14:14" ht="13.2" x14ac:dyDescent="0.25">
      <c r="N983" s="10"/>
    </row>
    <row r="984" spans="14:14" ht="13.2" x14ac:dyDescent="0.25">
      <c r="N984" s="10"/>
    </row>
    <row r="985" spans="14:14" ht="13.2" x14ac:dyDescent="0.25">
      <c r="N985" s="10"/>
    </row>
    <row r="986" spans="14:14" ht="13.2" x14ac:dyDescent="0.25">
      <c r="N986" s="10"/>
    </row>
    <row r="987" spans="14:14" ht="13.2" x14ac:dyDescent="0.25">
      <c r="N987" s="10"/>
    </row>
    <row r="988" spans="14:14" ht="13.2" x14ac:dyDescent="0.25">
      <c r="N988" s="10"/>
    </row>
    <row r="989" spans="14:14" ht="13.2" x14ac:dyDescent="0.25">
      <c r="N989" s="10"/>
    </row>
    <row r="990" spans="14:14" ht="13.2" x14ac:dyDescent="0.25">
      <c r="N990" s="10"/>
    </row>
    <row r="991" spans="14:14" ht="13.2" x14ac:dyDescent="0.25">
      <c r="N991" s="10"/>
    </row>
    <row r="992" spans="14:14" ht="13.2" x14ac:dyDescent="0.25">
      <c r="N992" s="10"/>
    </row>
    <row r="993" spans="14:14" ht="13.2" x14ac:dyDescent="0.25">
      <c r="N993" s="10"/>
    </row>
    <row r="994" spans="14:14" ht="13.2" x14ac:dyDescent="0.25">
      <c r="N994" s="10"/>
    </row>
    <row r="995" spans="14:14" ht="13.2" x14ac:dyDescent="0.25">
      <c r="N995" s="10"/>
    </row>
    <row r="996" spans="14:14" ht="13.2" x14ac:dyDescent="0.25">
      <c r="N996" s="10"/>
    </row>
    <row r="997" spans="14:14" ht="13.2" x14ac:dyDescent="0.25">
      <c r="N997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7"/>
  <sheetViews>
    <sheetView workbookViewId="0"/>
  </sheetViews>
  <sheetFormatPr defaultColWidth="14.44140625" defaultRowHeight="15.75" customHeight="1" x14ac:dyDescent="0.25"/>
  <cols>
    <col min="3" max="3" width="8.6640625" customWidth="1"/>
    <col min="7" max="7" width="7.33203125" customWidth="1"/>
    <col min="8" max="8" width="10.88671875" customWidth="1"/>
    <col min="10" max="10" width="9.6640625" customWidth="1"/>
    <col min="11" max="11" width="9" customWidth="1"/>
    <col min="12" max="12" width="12.5546875" customWidth="1"/>
  </cols>
  <sheetData>
    <row r="1" spans="1:26" ht="15.75" customHeight="1" x14ac:dyDescent="0.25">
      <c r="A1" s="1" t="s">
        <v>34</v>
      </c>
      <c r="B1" s="1" t="s">
        <v>35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 t="s">
        <v>13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5">
      <c r="A2" s="5" t="s">
        <v>36</v>
      </c>
      <c r="B2" s="5">
        <v>20</v>
      </c>
      <c r="E2" s="5" t="s">
        <v>23</v>
      </c>
      <c r="N2" s="6">
        <v>22</v>
      </c>
    </row>
    <row r="3" spans="1:26" ht="15.75" customHeight="1" x14ac:dyDescent="0.25">
      <c r="A3" s="7" t="s">
        <v>37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9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5">
      <c r="A4" s="5" t="s">
        <v>38</v>
      </c>
      <c r="B4" s="5">
        <v>15</v>
      </c>
      <c r="F4" s="5" t="s">
        <v>23</v>
      </c>
      <c r="K4" s="5" t="s">
        <v>23</v>
      </c>
      <c r="N4" s="6">
        <v>22</v>
      </c>
    </row>
    <row r="5" spans="1:26" ht="15.75" customHeight="1" x14ac:dyDescent="0.25">
      <c r="A5" s="7" t="s">
        <v>39</v>
      </c>
      <c r="B5" s="7">
        <v>5</v>
      </c>
      <c r="C5" s="7" t="s">
        <v>32</v>
      </c>
      <c r="D5" s="8"/>
      <c r="E5" s="8"/>
      <c r="F5" s="7" t="s">
        <v>23</v>
      </c>
      <c r="G5" s="8"/>
      <c r="H5" s="7" t="s">
        <v>23</v>
      </c>
      <c r="I5" s="8"/>
      <c r="J5" s="8"/>
      <c r="K5" s="7" t="s">
        <v>23</v>
      </c>
      <c r="L5" s="8"/>
      <c r="M5" s="8"/>
      <c r="N5" s="9">
        <v>20</v>
      </c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5">
      <c r="A6" s="5" t="s">
        <v>40</v>
      </c>
      <c r="B6" s="5">
        <v>20</v>
      </c>
      <c r="C6" s="5" t="s">
        <v>23</v>
      </c>
      <c r="M6" s="5" t="s">
        <v>23</v>
      </c>
      <c r="N6" s="6">
        <v>25</v>
      </c>
    </row>
    <row r="7" spans="1:26" ht="15.75" customHeight="1" x14ac:dyDescent="0.25">
      <c r="A7" s="7" t="s">
        <v>41</v>
      </c>
      <c r="B7" s="8"/>
      <c r="C7" s="8"/>
      <c r="D7" s="7"/>
      <c r="E7" s="8"/>
      <c r="F7" s="8"/>
      <c r="G7" s="8"/>
      <c r="H7" s="8"/>
      <c r="I7" s="8"/>
      <c r="J7" s="8"/>
      <c r="K7" s="8"/>
      <c r="L7" s="8"/>
      <c r="M7" s="8"/>
      <c r="N7" s="9">
        <v>0</v>
      </c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 x14ac:dyDescent="0.25">
      <c r="A8" s="5" t="s">
        <v>42</v>
      </c>
      <c r="N8" s="6">
        <v>0</v>
      </c>
    </row>
    <row r="9" spans="1:26" ht="15.75" customHeight="1" x14ac:dyDescent="0.25">
      <c r="A9" s="7" t="s">
        <v>43</v>
      </c>
      <c r="B9" s="7">
        <v>18</v>
      </c>
      <c r="C9" s="8"/>
      <c r="D9" s="7"/>
      <c r="E9" s="8"/>
      <c r="F9" s="7" t="s">
        <v>23</v>
      </c>
      <c r="G9" s="8"/>
      <c r="H9" s="8"/>
      <c r="I9" s="7" t="s">
        <v>19</v>
      </c>
      <c r="J9" s="8"/>
      <c r="K9" s="8"/>
      <c r="L9" s="8"/>
      <c r="M9" s="8"/>
      <c r="N9" s="9">
        <v>26</v>
      </c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25">
      <c r="A10" s="5" t="s">
        <v>44</v>
      </c>
      <c r="B10" s="5">
        <v>20</v>
      </c>
      <c r="C10" s="5" t="s">
        <v>23</v>
      </c>
      <c r="J10" s="5" t="s">
        <v>45</v>
      </c>
      <c r="M10" s="5" t="s">
        <v>23</v>
      </c>
      <c r="N10" s="6">
        <v>29</v>
      </c>
    </row>
    <row r="11" spans="1:26" ht="15.75" customHeight="1" x14ac:dyDescent="0.25">
      <c r="A11" s="7" t="s">
        <v>46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9">
        <v>0</v>
      </c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25">
      <c r="A12" s="5" t="s">
        <v>47</v>
      </c>
      <c r="I12" s="5" t="s">
        <v>23</v>
      </c>
      <c r="N12" s="6">
        <v>0</v>
      </c>
    </row>
    <row r="13" spans="1:26" ht="15.75" customHeight="1" x14ac:dyDescent="0.25">
      <c r="A13" s="7" t="s">
        <v>48</v>
      </c>
      <c r="B13" s="7">
        <v>20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9">
        <v>20</v>
      </c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25">
      <c r="A14" s="5" t="s">
        <v>49</v>
      </c>
      <c r="F14" s="5" t="s">
        <v>23</v>
      </c>
      <c r="I14" s="5" t="s">
        <v>32</v>
      </c>
      <c r="N14" s="6">
        <v>12</v>
      </c>
    </row>
    <row r="15" spans="1:26" ht="15.75" customHeight="1" x14ac:dyDescent="0.25">
      <c r="A15" s="7" t="s">
        <v>50</v>
      </c>
      <c r="B15" s="7">
        <v>18</v>
      </c>
      <c r="C15" s="8"/>
      <c r="D15" s="8"/>
      <c r="E15" s="8"/>
      <c r="F15" s="8"/>
      <c r="G15" s="8"/>
      <c r="H15" s="7" t="s">
        <v>23</v>
      </c>
      <c r="I15" s="7" t="s">
        <v>19</v>
      </c>
      <c r="J15" s="8"/>
      <c r="K15" s="8"/>
      <c r="L15" s="8"/>
      <c r="M15" s="8"/>
      <c r="N15" s="9">
        <v>26</v>
      </c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25">
      <c r="A16" s="5" t="s">
        <v>51</v>
      </c>
      <c r="N16" s="10"/>
    </row>
    <row r="17" spans="1:14" ht="15.75" customHeight="1" x14ac:dyDescent="0.25">
      <c r="A17" s="5" t="s">
        <v>52</v>
      </c>
      <c r="B17" s="5">
        <v>20</v>
      </c>
      <c r="N17" s="6">
        <v>20</v>
      </c>
    </row>
    <row r="18" spans="1:14" ht="15.75" customHeight="1" x14ac:dyDescent="0.25">
      <c r="N18" s="10"/>
    </row>
    <row r="19" spans="1:14" ht="15.75" customHeight="1" x14ac:dyDescent="0.25">
      <c r="N19" s="10"/>
    </row>
    <row r="20" spans="1:14" ht="15.75" customHeight="1" x14ac:dyDescent="0.25">
      <c r="N20" s="10"/>
    </row>
    <row r="21" spans="1:14" ht="15.75" customHeight="1" x14ac:dyDescent="0.25">
      <c r="N21" s="10"/>
    </row>
    <row r="22" spans="1:14" ht="15.75" customHeight="1" x14ac:dyDescent="0.25">
      <c r="N22" s="10"/>
    </row>
    <row r="23" spans="1:14" ht="13.2" x14ac:dyDescent="0.25">
      <c r="N23" s="10"/>
    </row>
    <row r="24" spans="1:14" ht="13.2" x14ac:dyDescent="0.25">
      <c r="N24" s="10"/>
    </row>
    <row r="25" spans="1:14" ht="13.2" x14ac:dyDescent="0.25">
      <c r="N25" s="10"/>
    </row>
    <row r="26" spans="1:14" ht="13.2" x14ac:dyDescent="0.25">
      <c r="N26" s="10"/>
    </row>
    <row r="27" spans="1:14" ht="13.2" x14ac:dyDescent="0.25">
      <c r="N27" s="10"/>
    </row>
    <row r="28" spans="1:14" ht="13.2" x14ac:dyDescent="0.25">
      <c r="N28" s="10"/>
    </row>
    <row r="29" spans="1:14" ht="13.2" x14ac:dyDescent="0.25">
      <c r="N29" s="10"/>
    </row>
    <row r="30" spans="1:14" ht="13.2" x14ac:dyDescent="0.25">
      <c r="N30" s="10"/>
    </row>
    <row r="31" spans="1:14" ht="13.2" x14ac:dyDescent="0.25">
      <c r="N31" s="10"/>
    </row>
    <row r="32" spans="1:14" ht="13.2" x14ac:dyDescent="0.25">
      <c r="N32" s="10"/>
    </row>
    <row r="33" spans="14:14" ht="13.2" x14ac:dyDescent="0.25">
      <c r="N33" s="10"/>
    </row>
    <row r="34" spans="14:14" ht="13.2" x14ac:dyDescent="0.25">
      <c r="N34" s="10"/>
    </row>
    <row r="35" spans="14:14" ht="13.2" x14ac:dyDescent="0.25">
      <c r="N35" s="10"/>
    </row>
    <row r="36" spans="14:14" ht="13.2" x14ac:dyDescent="0.25">
      <c r="N36" s="10"/>
    </row>
    <row r="37" spans="14:14" ht="13.2" x14ac:dyDescent="0.25">
      <c r="N37" s="10"/>
    </row>
    <row r="38" spans="14:14" ht="13.2" x14ac:dyDescent="0.25">
      <c r="N38" s="10"/>
    </row>
    <row r="39" spans="14:14" ht="13.2" x14ac:dyDescent="0.25">
      <c r="N39" s="10"/>
    </row>
    <row r="40" spans="14:14" ht="13.2" x14ac:dyDescent="0.25">
      <c r="N40" s="10"/>
    </row>
    <row r="41" spans="14:14" ht="13.2" x14ac:dyDescent="0.25">
      <c r="N41" s="10"/>
    </row>
    <row r="42" spans="14:14" ht="13.2" x14ac:dyDescent="0.25">
      <c r="N42" s="10"/>
    </row>
    <row r="43" spans="14:14" ht="13.2" x14ac:dyDescent="0.25">
      <c r="N43" s="10"/>
    </row>
    <row r="44" spans="14:14" ht="13.2" x14ac:dyDescent="0.25">
      <c r="N44" s="10"/>
    </row>
    <row r="45" spans="14:14" ht="13.2" x14ac:dyDescent="0.25">
      <c r="N45" s="10"/>
    </row>
    <row r="46" spans="14:14" ht="13.2" x14ac:dyDescent="0.25">
      <c r="N46" s="10"/>
    </row>
    <row r="47" spans="14:14" ht="13.2" x14ac:dyDescent="0.25">
      <c r="N47" s="10"/>
    </row>
    <row r="48" spans="14:14" ht="13.2" x14ac:dyDescent="0.25">
      <c r="N48" s="10"/>
    </row>
    <row r="49" spans="14:14" ht="13.2" x14ac:dyDescent="0.25">
      <c r="N49" s="10"/>
    </row>
    <row r="50" spans="14:14" ht="13.2" x14ac:dyDescent="0.25">
      <c r="N50" s="10"/>
    </row>
    <row r="51" spans="14:14" ht="13.2" x14ac:dyDescent="0.25">
      <c r="N51" s="10"/>
    </row>
    <row r="52" spans="14:14" ht="13.2" x14ac:dyDescent="0.25">
      <c r="N52" s="10"/>
    </row>
    <row r="53" spans="14:14" ht="13.2" x14ac:dyDescent="0.25">
      <c r="N53" s="10"/>
    </row>
    <row r="54" spans="14:14" ht="13.2" x14ac:dyDescent="0.25">
      <c r="N54" s="10"/>
    </row>
    <row r="55" spans="14:14" ht="13.2" x14ac:dyDescent="0.25">
      <c r="N55" s="10"/>
    </row>
    <row r="56" spans="14:14" ht="13.2" x14ac:dyDescent="0.25">
      <c r="N56" s="10"/>
    </row>
    <row r="57" spans="14:14" ht="13.2" x14ac:dyDescent="0.25">
      <c r="N57" s="10"/>
    </row>
    <row r="58" spans="14:14" ht="13.2" x14ac:dyDescent="0.25">
      <c r="N58" s="10"/>
    </row>
    <row r="59" spans="14:14" ht="13.2" x14ac:dyDescent="0.25">
      <c r="N59" s="10"/>
    </row>
    <row r="60" spans="14:14" ht="13.2" x14ac:dyDescent="0.25">
      <c r="N60" s="10"/>
    </row>
    <row r="61" spans="14:14" ht="13.2" x14ac:dyDescent="0.25">
      <c r="N61" s="10"/>
    </row>
    <row r="62" spans="14:14" ht="13.2" x14ac:dyDescent="0.25">
      <c r="N62" s="10"/>
    </row>
    <row r="63" spans="14:14" ht="13.2" x14ac:dyDescent="0.25">
      <c r="N63" s="10"/>
    </row>
    <row r="64" spans="14:14" ht="13.2" x14ac:dyDescent="0.25">
      <c r="N64" s="10"/>
    </row>
    <row r="65" spans="14:14" ht="13.2" x14ac:dyDescent="0.25">
      <c r="N65" s="10"/>
    </row>
    <row r="66" spans="14:14" ht="13.2" x14ac:dyDescent="0.25">
      <c r="N66" s="10"/>
    </row>
    <row r="67" spans="14:14" ht="13.2" x14ac:dyDescent="0.25">
      <c r="N67" s="10"/>
    </row>
    <row r="68" spans="14:14" ht="13.2" x14ac:dyDescent="0.25">
      <c r="N68" s="10"/>
    </row>
    <row r="69" spans="14:14" ht="13.2" x14ac:dyDescent="0.25">
      <c r="N69" s="10"/>
    </row>
    <row r="70" spans="14:14" ht="13.2" x14ac:dyDescent="0.25">
      <c r="N70" s="10"/>
    </row>
    <row r="71" spans="14:14" ht="13.2" x14ac:dyDescent="0.25">
      <c r="N71" s="10"/>
    </row>
    <row r="72" spans="14:14" ht="13.2" x14ac:dyDescent="0.25">
      <c r="N72" s="10"/>
    </row>
    <row r="73" spans="14:14" ht="13.2" x14ac:dyDescent="0.25">
      <c r="N73" s="10"/>
    </row>
    <row r="74" spans="14:14" ht="13.2" x14ac:dyDescent="0.25">
      <c r="N74" s="10"/>
    </row>
    <row r="75" spans="14:14" ht="13.2" x14ac:dyDescent="0.25">
      <c r="N75" s="10"/>
    </row>
    <row r="76" spans="14:14" ht="13.2" x14ac:dyDescent="0.25">
      <c r="N76" s="10"/>
    </row>
    <row r="77" spans="14:14" ht="13.2" x14ac:dyDescent="0.25">
      <c r="N77" s="10"/>
    </row>
    <row r="78" spans="14:14" ht="13.2" x14ac:dyDescent="0.25">
      <c r="N78" s="10"/>
    </row>
    <row r="79" spans="14:14" ht="13.2" x14ac:dyDescent="0.25">
      <c r="N79" s="10"/>
    </row>
    <row r="80" spans="14:14" ht="13.2" x14ac:dyDescent="0.25">
      <c r="N80" s="10"/>
    </row>
    <row r="81" spans="14:14" ht="13.2" x14ac:dyDescent="0.25">
      <c r="N81" s="10"/>
    </row>
    <row r="82" spans="14:14" ht="13.2" x14ac:dyDescent="0.25">
      <c r="N82" s="10"/>
    </row>
    <row r="83" spans="14:14" ht="13.2" x14ac:dyDescent="0.25">
      <c r="N83" s="10"/>
    </row>
    <row r="84" spans="14:14" ht="13.2" x14ac:dyDescent="0.25">
      <c r="N84" s="10"/>
    </row>
    <row r="85" spans="14:14" ht="13.2" x14ac:dyDescent="0.25">
      <c r="N85" s="10"/>
    </row>
    <row r="86" spans="14:14" ht="13.2" x14ac:dyDescent="0.25">
      <c r="N86" s="10"/>
    </row>
    <row r="87" spans="14:14" ht="13.2" x14ac:dyDescent="0.25">
      <c r="N87" s="10"/>
    </row>
    <row r="88" spans="14:14" ht="13.2" x14ac:dyDescent="0.25">
      <c r="N88" s="10"/>
    </row>
    <row r="89" spans="14:14" ht="13.2" x14ac:dyDescent="0.25">
      <c r="N89" s="10"/>
    </row>
    <row r="90" spans="14:14" ht="13.2" x14ac:dyDescent="0.25">
      <c r="N90" s="10"/>
    </row>
    <row r="91" spans="14:14" ht="13.2" x14ac:dyDescent="0.25">
      <c r="N91" s="10"/>
    </row>
    <row r="92" spans="14:14" ht="13.2" x14ac:dyDescent="0.25">
      <c r="N92" s="10"/>
    </row>
    <row r="93" spans="14:14" ht="13.2" x14ac:dyDescent="0.25">
      <c r="N93" s="10"/>
    </row>
    <row r="94" spans="14:14" ht="13.2" x14ac:dyDescent="0.25">
      <c r="N94" s="10"/>
    </row>
    <row r="95" spans="14:14" ht="13.2" x14ac:dyDescent="0.25">
      <c r="N95" s="10"/>
    </row>
    <row r="96" spans="14:14" ht="13.2" x14ac:dyDescent="0.25">
      <c r="N96" s="10"/>
    </row>
    <row r="97" spans="14:14" ht="13.2" x14ac:dyDescent="0.25">
      <c r="N97" s="10"/>
    </row>
    <row r="98" spans="14:14" ht="13.2" x14ac:dyDescent="0.25">
      <c r="N98" s="10"/>
    </row>
    <row r="99" spans="14:14" ht="13.2" x14ac:dyDescent="0.25">
      <c r="N99" s="10"/>
    </row>
    <row r="100" spans="14:14" ht="13.2" x14ac:dyDescent="0.25">
      <c r="N100" s="10"/>
    </row>
    <row r="101" spans="14:14" ht="13.2" x14ac:dyDescent="0.25">
      <c r="N101" s="10"/>
    </row>
    <row r="102" spans="14:14" ht="13.2" x14ac:dyDescent="0.25">
      <c r="N102" s="10"/>
    </row>
    <row r="103" spans="14:14" ht="13.2" x14ac:dyDescent="0.25">
      <c r="N103" s="10"/>
    </row>
    <row r="104" spans="14:14" ht="13.2" x14ac:dyDescent="0.25">
      <c r="N104" s="10"/>
    </row>
    <row r="105" spans="14:14" ht="13.2" x14ac:dyDescent="0.25">
      <c r="N105" s="10"/>
    </row>
    <row r="106" spans="14:14" ht="13.2" x14ac:dyDescent="0.25">
      <c r="N106" s="10"/>
    </row>
    <row r="107" spans="14:14" ht="13.2" x14ac:dyDescent="0.25">
      <c r="N107" s="10"/>
    </row>
    <row r="108" spans="14:14" ht="13.2" x14ac:dyDescent="0.25">
      <c r="N108" s="10"/>
    </row>
    <row r="109" spans="14:14" ht="13.2" x14ac:dyDescent="0.25">
      <c r="N109" s="10"/>
    </row>
    <row r="110" spans="14:14" ht="13.2" x14ac:dyDescent="0.25">
      <c r="N110" s="10"/>
    </row>
    <row r="111" spans="14:14" ht="13.2" x14ac:dyDescent="0.25">
      <c r="N111" s="10"/>
    </row>
    <row r="112" spans="14:14" ht="13.2" x14ac:dyDescent="0.25">
      <c r="N112" s="10"/>
    </row>
    <row r="113" spans="14:14" ht="13.2" x14ac:dyDescent="0.25">
      <c r="N113" s="10"/>
    </row>
    <row r="114" spans="14:14" ht="13.2" x14ac:dyDescent="0.25">
      <c r="N114" s="10"/>
    </row>
    <row r="115" spans="14:14" ht="13.2" x14ac:dyDescent="0.25">
      <c r="N115" s="10"/>
    </row>
    <row r="116" spans="14:14" ht="13.2" x14ac:dyDescent="0.25">
      <c r="N116" s="10"/>
    </row>
    <row r="117" spans="14:14" ht="13.2" x14ac:dyDescent="0.25">
      <c r="N117" s="10"/>
    </row>
    <row r="118" spans="14:14" ht="13.2" x14ac:dyDescent="0.25">
      <c r="N118" s="10"/>
    </row>
    <row r="119" spans="14:14" ht="13.2" x14ac:dyDescent="0.25">
      <c r="N119" s="10"/>
    </row>
    <row r="120" spans="14:14" ht="13.2" x14ac:dyDescent="0.25">
      <c r="N120" s="10"/>
    </row>
    <row r="121" spans="14:14" ht="13.2" x14ac:dyDescent="0.25">
      <c r="N121" s="10"/>
    </row>
    <row r="122" spans="14:14" ht="13.2" x14ac:dyDescent="0.25">
      <c r="N122" s="10"/>
    </row>
    <row r="123" spans="14:14" ht="13.2" x14ac:dyDescent="0.25">
      <c r="N123" s="10"/>
    </row>
    <row r="124" spans="14:14" ht="13.2" x14ac:dyDescent="0.25">
      <c r="N124" s="10"/>
    </row>
    <row r="125" spans="14:14" ht="13.2" x14ac:dyDescent="0.25">
      <c r="N125" s="10"/>
    </row>
    <row r="126" spans="14:14" ht="13.2" x14ac:dyDescent="0.25">
      <c r="N126" s="10"/>
    </row>
    <row r="127" spans="14:14" ht="13.2" x14ac:dyDescent="0.25">
      <c r="N127" s="10"/>
    </row>
    <row r="128" spans="14:14" ht="13.2" x14ac:dyDescent="0.25">
      <c r="N128" s="10"/>
    </row>
    <row r="129" spans="14:14" ht="13.2" x14ac:dyDescent="0.25">
      <c r="N129" s="10"/>
    </row>
    <row r="130" spans="14:14" ht="13.2" x14ac:dyDescent="0.25">
      <c r="N130" s="10"/>
    </row>
    <row r="131" spans="14:14" ht="13.2" x14ac:dyDescent="0.25">
      <c r="N131" s="10"/>
    </row>
    <row r="132" spans="14:14" ht="13.2" x14ac:dyDescent="0.25">
      <c r="N132" s="10"/>
    </row>
    <row r="133" spans="14:14" ht="13.2" x14ac:dyDescent="0.25">
      <c r="N133" s="10"/>
    </row>
    <row r="134" spans="14:14" ht="13.2" x14ac:dyDescent="0.25">
      <c r="N134" s="10"/>
    </row>
    <row r="135" spans="14:14" ht="13.2" x14ac:dyDescent="0.25">
      <c r="N135" s="10"/>
    </row>
    <row r="136" spans="14:14" ht="13.2" x14ac:dyDescent="0.25">
      <c r="N136" s="10"/>
    </row>
    <row r="137" spans="14:14" ht="13.2" x14ac:dyDescent="0.25">
      <c r="N137" s="10"/>
    </row>
    <row r="138" spans="14:14" ht="13.2" x14ac:dyDescent="0.25">
      <c r="N138" s="10"/>
    </row>
    <row r="139" spans="14:14" ht="13.2" x14ac:dyDescent="0.25">
      <c r="N139" s="10"/>
    </row>
    <row r="140" spans="14:14" ht="13.2" x14ac:dyDescent="0.25">
      <c r="N140" s="10"/>
    </row>
    <row r="141" spans="14:14" ht="13.2" x14ac:dyDescent="0.25">
      <c r="N141" s="10"/>
    </row>
    <row r="142" spans="14:14" ht="13.2" x14ac:dyDescent="0.25">
      <c r="N142" s="10"/>
    </row>
    <row r="143" spans="14:14" ht="13.2" x14ac:dyDescent="0.25">
      <c r="N143" s="10"/>
    </row>
    <row r="144" spans="14:14" ht="13.2" x14ac:dyDescent="0.25">
      <c r="N144" s="10"/>
    </row>
    <row r="145" spans="14:14" ht="13.2" x14ac:dyDescent="0.25">
      <c r="N145" s="10"/>
    </row>
    <row r="146" spans="14:14" ht="13.2" x14ac:dyDescent="0.25">
      <c r="N146" s="10"/>
    </row>
    <row r="147" spans="14:14" ht="13.2" x14ac:dyDescent="0.25">
      <c r="N147" s="10"/>
    </row>
    <row r="148" spans="14:14" ht="13.2" x14ac:dyDescent="0.25">
      <c r="N148" s="10"/>
    </row>
    <row r="149" spans="14:14" ht="13.2" x14ac:dyDescent="0.25">
      <c r="N149" s="10"/>
    </row>
    <row r="150" spans="14:14" ht="13.2" x14ac:dyDescent="0.25">
      <c r="N150" s="10"/>
    </row>
    <row r="151" spans="14:14" ht="13.2" x14ac:dyDescent="0.25">
      <c r="N151" s="10"/>
    </row>
    <row r="152" spans="14:14" ht="13.2" x14ac:dyDescent="0.25">
      <c r="N152" s="10"/>
    </row>
    <row r="153" spans="14:14" ht="13.2" x14ac:dyDescent="0.25">
      <c r="N153" s="10"/>
    </row>
    <row r="154" spans="14:14" ht="13.2" x14ac:dyDescent="0.25">
      <c r="N154" s="10"/>
    </row>
    <row r="155" spans="14:14" ht="13.2" x14ac:dyDescent="0.25">
      <c r="N155" s="10"/>
    </row>
    <row r="156" spans="14:14" ht="13.2" x14ac:dyDescent="0.25">
      <c r="N156" s="10"/>
    </row>
    <row r="157" spans="14:14" ht="13.2" x14ac:dyDescent="0.25">
      <c r="N157" s="10"/>
    </row>
    <row r="158" spans="14:14" ht="13.2" x14ac:dyDescent="0.25">
      <c r="N158" s="10"/>
    </row>
    <row r="159" spans="14:14" ht="13.2" x14ac:dyDescent="0.25">
      <c r="N159" s="10"/>
    </row>
    <row r="160" spans="14:14" ht="13.2" x14ac:dyDescent="0.25">
      <c r="N160" s="10"/>
    </row>
    <row r="161" spans="14:14" ht="13.2" x14ac:dyDescent="0.25">
      <c r="N161" s="10"/>
    </row>
    <row r="162" spans="14:14" ht="13.2" x14ac:dyDescent="0.25">
      <c r="N162" s="10"/>
    </row>
    <row r="163" spans="14:14" ht="13.2" x14ac:dyDescent="0.25">
      <c r="N163" s="10"/>
    </row>
    <row r="164" spans="14:14" ht="13.2" x14ac:dyDescent="0.25">
      <c r="N164" s="10"/>
    </row>
    <row r="165" spans="14:14" ht="13.2" x14ac:dyDescent="0.25">
      <c r="N165" s="10"/>
    </row>
    <row r="166" spans="14:14" ht="13.2" x14ac:dyDescent="0.25">
      <c r="N166" s="10"/>
    </row>
    <row r="167" spans="14:14" ht="13.2" x14ac:dyDescent="0.25">
      <c r="N167" s="10"/>
    </row>
    <row r="168" spans="14:14" ht="13.2" x14ac:dyDescent="0.25">
      <c r="N168" s="10"/>
    </row>
    <row r="169" spans="14:14" ht="13.2" x14ac:dyDescent="0.25">
      <c r="N169" s="10"/>
    </row>
    <row r="170" spans="14:14" ht="13.2" x14ac:dyDescent="0.25">
      <c r="N170" s="10"/>
    </row>
    <row r="171" spans="14:14" ht="13.2" x14ac:dyDescent="0.25">
      <c r="N171" s="10"/>
    </row>
    <row r="172" spans="14:14" ht="13.2" x14ac:dyDescent="0.25">
      <c r="N172" s="10"/>
    </row>
    <row r="173" spans="14:14" ht="13.2" x14ac:dyDescent="0.25">
      <c r="N173" s="10"/>
    </row>
    <row r="174" spans="14:14" ht="13.2" x14ac:dyDescent="0.25">
      <c r="N174" s="10"/>
    </row>
    <row r="175" spans="14:14" ht="13.2" x14ac:dyDescent="0.25">
      <c r="N175" s="10"/>
    </row>
    <row r="176" spans="14:14" ht="13.2" x14ac:dyDescent="0.25">
      <c r="N176" s="10"/>
    </row>
    <row r="177" spans="14:14" ht="13.2" x14ac:dyDescent="0.25">
      <c r="N177" s="10"/>
    </row>
    <row r="178" spans="14:14" ht="13.2" x14ac:dyDescent="0.25">
      <c r="N178" s="10"/>
    </row>
    <row r="179" spans="14:14" ht="13.2" x14ac:dyDescent="0.25">
      <c r="N179" s="10"/>
    </row>
    <row r="180" spans="14:14" ht="13.2" x14ac:dyDescent="0.25">
      <c r="N180" s="10"/>
    </row>
    <row r="181" spans="14:14" ht="13.2" x14ac:dyDescent="0.25">
      <c r="N181" s="10"/>
    </row>
    <row r="182" spans="14:14" ht="13.2" x14ac:dyDescent="0.25">
      <c r="N182" s="10"/>
    </row>
    <row r="183" spans="14:14" ht="13.2" x14ac:dyDescent="0.25">
      <c r="N183" s="10"/>
    </row>
    <row r="184" spans="14:14" ht="13.2" x14ac:dyDescent="0.25">
      <c r="N184" s="10"/>
    </row>
    <row r="185" spans="14:14" ht="13.2" x14ac:dyDescent="0.25">
      <c r="N185" s="10"/>
    </row>
    <row r="186" spans="14:14" ht="13.2" x14ac:dyDescent="0.25">
      <c r="N186" s="10"/>
    </row>
    <row r="187" spans="14:14" ht="13.2" x14ac:dyDescent="0.25">
      <c r="N187" s="10"/>
    </row>
    <row r="188" spans="14:14" ht="13.2" x14ac:dyDescent="0.25">
      <c r="N188" s="10"/>
    </row>
    <row r="189" spans="14:14" ht="13.2" x14ac:dyDescent="0.25">
      <c r="N189" s="10"/>
    </row>
    <row r="190" spans="14:14" ht="13.2" x14ac:dyDescent="0.25">
      <c r="N190" s="10"/>
    </row>
    <row r="191" spans="14:14" ht="13.2" x14ac:dyDescent="0.25">
      <c r="N191" s="10"/>
    </row>
    <row r="192" spans="14:14" ht="13.2" x14ac:dyDescent="0.25">
      <c r="N192" s="10"/>
    </row>
    <row r="193" spans="14:14" ht="13.2" x14ac:dyDescent="0.25">
      <c r="N193" s="10"/>
    </row>
    <row r="194" spans="14:14" ht="13.2" x14ac:dyDescent="0.25">
      <c r="N194" s="10"/>
    </row>
    <row r="195" spans="14:14" ht="13.2" x14ac:dyDescent="0.25">
      <c r="N195" s="10"/>
    </row>
    <row r="196" spans="14:14" ht="13.2" x14ac:dyDescent="0.25">
      <c r="N196" s="10"/>
    </row>
    <row r="197" spans="14:14" ht="13.2" x14ac:dyDescent="0.25">
      <c r="N197" s="10"/>
    </row>
    <row r="198" spans="14:14" ht="13.2" x14ac:dyDescent="0.25">
      <c r="N198" s="10"/>
    </row>
    <row r="199" spans="14:14" ht="13.2" x14ac:dyDescent="0.25">
      <c r="N199" s="10"/>
    </row>
    <row r="200" spans="14:14" ht="13.2" x14ac:dyDescent="0.25">
      <c r="N200" s="10"/>
    </row>
    <row r="201" spans="14:14" ht="13.2" x14ac:dyDescent="0.25">
      <c r="N201" s="10"/>
    </row>
    <row r="202" spans="14:14" ht="13.2" x14ac:dyDescent="0.25">
      <c r="N202" s="10"/>
    </row>
    <row r="203" spans="14:14" ht="13.2" x14ac:dyDescent="0.25">
      <c r="N203" s="10"/>
    </row>
    <row r="204" spans="14:14" ht="13.2" x14ac:dyDescent="0.25">
      <c r="N204" s="10"/>
    </row>
    <row r="205" spans="14:14" ht="13.2" x14ac:dyDescent="0.25">
      <c r="N205" s="10"/>
    </row>
    <row r="206" spans="14:14" ht="13.2" x14ac:dyDescent="0.25">
      <c r="N206" s="10"/>
    </row>
    <row r="207" spans="14:14" ht="13.2" x14ac:dyDescent="0.25">
      <c r="N207" s="10"/>
    </row>
    <row r="208" spans="14:14" ht="13.2" x14ac:dyDescent="0.25">
      <c r="N208" s="10"/>
    </row>
    <row r="209" spans="14:14" ht="13.2" x14ac:dyDescent="0.25">
      <c r="N209" s="10"/>
    </row>
    <row r="210" spans="14:14" ht="13.2" x14ac:dyDescent="0.25">
      <c r="N210" s="10"/>
    </row>
    <row r="211" spans="14:14" ht="13.2" x14ac:dyDescent="0.25">
      <c r="N211" s="10"/>
    </row>
    <row r="212" spans="14:14" ht="13.2" x14ac:dyDescent="0.25">
      <c r="N212" s="10"/>
    </row>
    <row r="213" spans="14:14" ht="13.2" x14ac:dyDescent="0.25">
      <c r="N213" s="10"/>
    </row>
    <row r="214" spans="14:14" ht="13.2" x14ac:dyDescent="0.25">
      <c r="N214" s="10"/>
    </row>
    <row r="215" spans="14:14" ht="13.2" x14ac:dyDescent="0.25">
      <c r="N215" s="10"/>
    </row>
    <row r="216" spans="14:14" ht="13.2" x14ac:dyDescent="0.25">
      <c r="N216" s="10"/>
    </row>
    <row r="217" spans="14:14" ht="13.2" x14ac:dyDescent="0.25">
      <c r="N217" s="10"/>
    </row>
    <row r="218" spans="14:14" ht="13.2" x14ac:dyDescent="0.25">
      <c r="N218" s="10"/>
    </row>
    <row r="219" spans="14:14" ht="13.2" x14ac:dyDescent="0.25">
      <c r="N219" s="10"/>
    </row>
    <row r="220" spans="14:14" ht="13.2" x14ac:dyDescent="0.25">
      <c r="N220" s="10"/>
    </row>
    <row r="221" spans="14:14" ht="13.2" x14ac:dyDescent="0.25">
      <c r="N221" s="10"/>
    </row>
    <row r="222" spans="14:14" ht="13.2" x14ac:dyDescent="0.25">
      <c r="N222" s="10"/>
    </row>
    <row r="223" spans="14:14" ht="13.2" x14ac:dyDescent="0.25">
      <c r="N223" s="10"/>
    </row>
    <row r="224" spans="14:14" ht="13.2" x14ac:dyDescent="0.25">
      <c r="N224" s="10"/>
    </row>
    <row r="225" spans="14:14" ht="13.2" x14ac:dyDescent="0.25">
      <c r="N225" s="10"/>
    </row>
    <row r="226" spans="14:14" ht="13.2" x14ac:dyDescent="0.25">
      <c r="N226" s="10"/>
    </row>
    <row r="227" spans="14:14" ht="13.2" x14ac:dyDescent="0.25">
      <c r="N227" s="10"/>
    </row>
    <row r="228" spans="14:14" ht="13.2" x14ac:dyDescent="0.25">
      <c r="N228" s="10"/>
    </row>
    <row r="229" spans="14:14" ht="13.2" x14ac:dyDescent="0.25">
      <c r="N229" s="10"/>
    </row>
    <row r="230" spans="14:14" ht="13.2" x14ac:dyDescent="0.25">
      <c r="N230" s="10"/>
    </row>
    <row r="231" spans="14:14" ht="13.2" x14ac:dyDescent="0.25">
      <c r="N231" s="10"/>
    </row>
    <row r="232" spans="14:14" ht="13.2" x14ac:dyDescent="0.25">
      <c r="N232" s="10"/>
    </row>
    <row r="233" spans="14:14" ht="13.2" x14ac:dyDescent="0.25">
      <c r="N233" s="10"/>
    </row>
    <row r="234" spans="14:14" ht="13.2" x14ac:dyDescent="0.25">
      <c r="N234" s="10"/>
    </row>
    <row r="235" spans="14:14" ht="13.2" x14ac:dyDescent="0.25">
      <c r="N235" s="10"/>
    </row>
    <row r="236" spans="14:14" ht="13.2" x14ac:dyDescent="0.25">
      <c r="N236" s="10"/>
    </row>
    <row r="237" spans="14:14" ht="13.2" x14ac:dyDescent="0.25">
      <c r="N237" s="10"/>
    </row>
    <row r="238" spans="14:14" ht="13.2" x14ac:dyDescent="0.25">
      <c r="N238" s="10"/>
    </row>
    <row r="239" spans="14:14" ht="13.2" x14ac:dyDescent="0.25">
      <c r="N239" s="10"/>
    </row>
    <row r="240" spans="14:14" ht="13.2" x14ac:dyDescent="0.25">
      <c r="N240" s="10"/>
    </row>
    <row r="241" spans="14:14" ht="13.2" x14ac:dyDescent="0.25">
      <c r="N241" s="10"/>
    </row>
    <row r="242" spans="14:14" ht="13.2" x14ac:dyDescent="0.25">
      <c r="N242" s="10"/>
    </row>
    <row r="243" spans="14:14" ht="13.2" x14ac:dyDescent="0.25">
      <c r="N243" s="10"/>
    </row>
    <row r="244" spans="14:14" ht="13.2" x14ac:dyDescent="0.25">
      <c r="N244" s="10"/>
    </row>
    <row r="245" spans="14:14" ht="13.2" x14ac:dyDescent="0.25">
      <c r="N245" s="10"/>
    </row>
    <row r="246" spans="14:14" ht="13.2" x14ac:dyDescent="0.25">
      <c r="N246" s="10"/>
    </row>
    <row r="247" spans="14:14" ht="13.2" x14ac:dyDescent="0.25">
      <c r="N247" s="10"/>
    </row>
    <row r="248" spans="14:14" ht="13.2" x14ac:dyDescent="0.25">
      <c r="N248" s="10"/>
    </row>
    <row r="249" spans="14:14" ht="13.2" x14ac:dyDescent="0.25">
      <c r="N249" s="10"/>
    </row>
    <row r="250" spans="14:14" ht="13.2" x14ac:dyDescent="0.25">
      <c r="N250" s="10"/>
    </row>
    <row r="251" spans="14:14" ht="13.2" x14ac:dyDescent="0.25">
      <c r="N251" s="10"/>
    </row>
    <row r="252" spans="14:14" ht="13.2" x14ac:dyDescent="0.25">
      <c r="N252" s="10"/>
    </row>
    <row r="253" spans="14:14" ht="13.2" x14ac:dyDescent="0.25">
      <c r="N253" s="10"/>
    </row>
    <row r="254" spans="14:14" ht="13.2" x14ac:dyDescent="0.25">
      <c r="N254" s="10"/>
    </row>
    <row r="255" spans="14:14" ht="13.2" x14ac:dyDescent="0.25">
      <c r="N255" s="10"/>
    </row>
    <row r="256" spans="14:14" ht="13.2" x14ac:dyDescent="0.25">
      <c r="N256" s="10"/>
    </row>
    <row r="257" spans="14:14" ht="13.2" x14ac:dyDescent="0.25">
      <c r="N257" s="10"/>
    </row>
    <row r="258" spans="14:14" ht="13.2" x14ac:dyDescent="0.25">
      <c r="N258" s="10"/>
    </row>
    <row r="259" spans="14:14" ht="13.2" x14ac:dyDescent="0.25">
      <c r="N259" s="10"/>
    </row>
    <row r="260" spans="14:14" ht="13.2" x14ac:dyDescent="0.25">
      <c r="N260" s="10"/>
    </row>
    <row r="261" spans="14:14" ht="13.2" x14ac:dyDescent="0.25">
      <c r="N261" s="10"/>
    </row>
    <row r="262" spans="14:14" ht="13.2" x14ac:dyDescent="0.25">
      <c r="N262" s="10"/>
    </row>
    <row r="263" spans="14:14" ht="13.2" x14ac:dyDescent="0.25">
      <c r="N263" s="10"/>
    </row>
    <row r="264" spans="14:14" ht="13.2" x14ac:dyDescent="0.25">
      <c r="N264" s="10"/>
    </row>
    <row r="265" spans="14:14" ht="13.2" x14ac:dyDescent="0.25">
      <c r="N265" s="10"/>
    </row>
    <row r="266" spans="14:14" ht="13.2" x14ac:dyDescent="0.25">
      <c r="N266" s="10"/>
    </row>
    <row r="267" spans="14:14" ht="13.2" x14ac:dyDescent="0.25">
      <c r="N267" s="10"/>
    </row>
    <row r="268" spans="14:14" ht="13.2" x14ac:dyDescent="0.25">
      <c r="N268" s="10"/>
    </row>
    <row r="269" spans="14:14" ht="13.2" x14ac:dyDescent="0.25">
      <c r="N269" s="10"/>
    </row>
    <row r="270" spans="14:14" ht="13.2" x14ac:dyDescent="0.25">
      <c r="N270" s="10"/>
    </row>
    <row r="271" spans="14:14" ht="13.2" x14ac:dyDescent="0.25">
      <c r="N271" s="10"/>
    </row>
    <row r="272" spans="14:14" ht="13.2" x14ac:dyDescent="0.25">
      <c r="N272" s="10"/>
    </row>
    <row r="273" spans="14:14" ht="13.2" x14ac:dyDescent="0.25">
      <c r="N273" s="10"/>
    </row>
    <row r="274" spans="14:14" ht="13.2" x14ac:dyDescent="0.25">
      <c r="N274" s="10"/>
    </row>
    <row r="275" spans="14:14" ht="13.2" x14ac:dyDescent="0.25">
      <c r="N275" s="10"/>
    </row>
    <row r="276" spans="14:14" ht="13.2" x14ac:dyDescent="0.25">
      <c r="N276" s="10"/>
    </row>
    <row r="277" spans="14:14" ht="13.2" x14ac:dyDescent="0.25">
      <c r="N277" s="10"/>
    </row>
    <row r="278" spans="14:14" ht="13.2" x14ac:dyDescent="0.25">
      <c r="N278" s="10"/>
    </row>
    <row r="279" spans="14:14" ht="13.2" x14ac:dyDescent="0.25">
      <c r="N279" s="10"/>
    </row>
    <row r="280" spans="14:14" ht="13.2" x14ac:dyDescent="0.25">
      <c r="N280" s="10"/>
    </row>
    <row r="281" spans="14:14" ht="13.2" x14ac:dyDescent="0.25">
      <c r="N281" s="10"/>
    </row>
    <row r="282" spans="14:14" ht="13.2" x14ac:dyDescent="0.25">
      <c r="N282" s="10"/>
    </row>
    <row r="283" spans="14:14" ht="13.2" x14ac:dyDescent="0.25">
      <c r="N283" s="10"/>
    </row>
    <row r="284" spans="14:14" ht="13.2" x14ac:dyDescent="0.25">
      <c r="N284" s="10"/>
    </row>
    <row r="285" spans="14:14" ht="13.2" x14ac:dyDescent="0.25">
      <c r="N285" s="10"/>
    </row>
    <row r="286" spans="14:14" ht="13.2" x14ac:dyDescent="0.25">
      <c r="N286" s="10"/>
    </row>
    <row r="287" spans="14:14" ht="13.2" x14ac:dyDescent="0.25">
      <c r="N287" s="10"/>
    </row>
    <row r="288" spans="14:14" ht="13.2" x14ac:dyDescent="0.25">
      <c r="N288" s="10"/>
    </row>
    <row r="289" spans="14:14" ht="13.2" x14ac:dyDescent="0.25">
      <c r="N289" s="10"/>
    </row>
    <row r="290" spans="14:14" ht="13.2" x14ac:dyDescent="0.25">
      <c r="N290" s="10"/>
    </row>
    <row r="291" spans="14:14" ht="13.2" x14ac:dyDescent="0.25">
      <c r="N291" s="10"/>
    </row>
    <row r="292" spans="14:14" ht="13.2" x14ac:dyDescent="0.25">
      <c r="N292" s="10"/>
    </row>
    <row r="293" spans="14:14" ht="13.2" x14ac:dyDescent="0.25">
      <c r="N293" s="10"/>
    </row>
    <row r="294" spans="14:14" ht="13.2" x14ac:dyDescent="0.25">
      <c r="N294" s="10"/>
    </row>
    <row r="295" spans="14:14" ht="13.2" x14ac:dyDescent="0.25">
      <c r="N295" s="10"/>
    </row>
    <row r="296" spans="14:14" ht="13.2" x14ac:dyDescent="0.25">
      <c r="N296" s="10"/>
    </row>
    <row r="297" spans="14:14" ht="13.2" x14ac:dyDescent="0.25">
      <c r="N297" s="10"/>
    </row>
    <row r="298" spans="14:14" ht="13.2" x14ac:dyDescent="0.25">
      <c r="N298" s="10"/>
    </row>
    <row r="299" spans="14:14" ht="13.2" x14ac:dyDescent="0.25">
      <c r="N299" s="10"/>
    </row>
    <row r="300" spans="14:14" ht="13.2" x14ac:dyDescent="0.25">
      <c r="N300" s="10"/>
    </row>
    <row r="301" spans="14:14" ht="13.2" x14ac:dyDescent="0.25">
      <c r="N301" s="10"/>
    </row>
    <row r="302" spans="14:14" ht="13.2" x14ac:dyDescent="0.25">
      <c r="N302" s="10"/>
    </row>
    <row r="303" spans="14:14" ht="13.2" x14ac:dyDescent="0.25">
      <c r="N303" s="10"/>
    </row>
    <row r="304" spans="14:14" ht="13.2" x14ac:dyDescent="0.25">
      <c r="N304" s="10"/>
    </row>
    <row r="305" spans="14:14" ht="13.2" x14ac:dyDescent="0.25">
      <c r="N305" s="10"/>
    </row>
    <row r="306" spans="14:14" ht="13.2" x14ac:dyDescent="0.25">
      <c r="N306" s="10"/>
    </row>
    <row r="307" spans="14:14" ht="13.2" x14ac:dyDescent="0.25">
      <c r="N307" s="10"/>
    </row>
    <row r="308" spans="14:14" ht="13.2" x14ac:dyDescent="0.25">
      <c r="N308" s="10"/>
    </row>
    <row r="309" spans="14:14" ht="13.2" x14ac:dyDescent="0.25">
      <c r="N309" s="10"/>
    </row>
    <row r="310" spans="14:14" ht="13.2" x14ac:dyDescent="0.25">
      <c r="N310" s="10"/>
    </row>
    <row r="311" spans="14:14" ht="13.2" x14ac:dyDescent="0.25">
      <c r="N311" s="10"/>
    </row>
    <row r="312" spans="14:14" ht="13.2" x14ac:dyDescent="0.25">
      <c r="N312" s="10"/>
    </row>
    <row r="313" spans="14:14" ht="13.2" x14ac:dyDescent="0.25">
      <c r="N313" s="10"/>
    </row>
    <row r="314" spans="14:14" ht="13.2" x14ac:dyDescent="0.25">
      <c r="N314" s="10"/>
    </row>
    <row r="315" spans="14:14" ht="13.2" x14ac:dyDescent="0.25">
      <c r="N315" s="10"/>
    </row>
    <row r="316" spans="14:14" ht="13.2" x14ac:dyDescent="0.25">
      <c r="N316" s="10"/>
    </row>
    <row r="317" spans="14:14" ht="13.2" x14ac:dyDescent="0.25">
      <c r="N317" s="10"/>
    </row>
    <row r="318" spans="14:14" ht="13.2" x14ac:dyDescent="0.25">
      <c r="N318" s="10"/>
    </row>
    <row r="319" spans="14:14" ht="13.2" x14ac:dyDescent="0.25">
      <c r="N319" s="10"/>
    </row>
    <row r="320" spans="14:14" ht="13.2" x14ac:dyDescent="0.25">
      <c r="N320" s="10"/>
    </row>
    <row r="321" spans="14:14" ht="13.2" x14ac:dyDescent="0.25">
      <c r="N321" s="10"/>
    </row>
    <row r="322" spans="14:14" ht="13.2" x14ac:dyDescent="0.25">
      <c r="N322" s="10"/>
    </row>
    <row r="323" spans="14:14" ht="13.2" x14ac:dyDescent="0.25">
      <c r="N323" s="10"/>
    </row>
    <row r="324" spans="14:14" ht="13.2" x14ac:dyDescent="0.25">
      <c r="N324" s="10"/>
    </row>
    <row r="325" spans="14:14" ht="13.2" x14ac:dyDescent="0.25">
      <c r="N325" s="10"/>
    </row>
    <row r="326" spans="14:14" ht="13.2" x14ac:dyDescent="0.25">
      <c r="N326" s="10"/>
    </row>
    <row r="327" spans="14:14" ht="13.2" x14ac:dyDescent="0.25">
      <c r="N327" s="10"/>
    </row>
    <row r="328" spans="14:14" ht="13.2" x14ac:dyDescent="0.25">
      <c r="N328" s="10"/>
    </row>
    <row r="329" spans="14:14" ht="13.2" x14ac:dyDescent="0.25">
      <c r="N329" s="10"/>
    </row>
    <row r="330" spans="14:14" ht="13.2" x14ac:dyDescent="0.25">
      <c r="N330" s="10"/>
    </row>
    <row r="331" spans="14:14" ht="13.2" x14ac:dyDescent="0.25">
      <c r="N331" s="10"/>
    </row>
    <row r="332" spans="14:14" ht="13.2" x14ac:dyDescent="0.25">
      <c r="N332" s="10"/>
    </row>
    <row r="333" spans="14:14" ht="13.2" x14ac:dyDescent="0.25">
      <c r="N333" s="10"/>
    </row>
    <row r="334" spans="14:14" ht="13.2" x14ac:dyDescent="0.25">
      <c r="N334" s="10"/>
    </row>
    <row r="335" spans="14:14" ht="13.2" x14ac:dyDescent="0.25">
      <c r="N335" s="10"/>
    </row>
    <row r="336" spans="14:14" ht="13.2" x14ac:dyDescent="0.25">
      <c r="N336" s="10"/>
    </row>
    <row r="337" spans="14:14" ht="13.2" x14ac:dyDescent="0.25">
      <c r="N337" s="10"/>
    </row>
    <row r="338" spans="14:14" ht="13.2" x14ac:dyDescent="0.25">
      <c r="N338" s="10"/>
    </row>
    <row r="339" spans="14:14" ht="13.2" x14ac:dyDescent="0.25">
      <c r="N339" s="10"/>
    </row>
    <row r="340" spans="14:14" ht="13.2" x14ac:dyDescent="0.25">
      <c r="N340" s="10"/>
    </row>
    <row r="341" spans="14:14" ht="13.2" x14ac:dyDescent="0.25">
      <c r="N341" s="10"/>
    </row>
    <row r="342" spans="14:14" ht="13.2" x14ac:dyDescent="0.25">
      <c r="N342" s="10"/>
    </row>
    <row r="343" spans="14:14" ht="13.2" x14ac:dyDescent="0.25">
      <c r="N343" s="10"/>
    </row>
    <row r="344" spans="14:14" ht="13.2" x14ac:dyDescent="0.25">
      <c r="N344" s="10"/>
    </row>
    <row r="345" spans="14:14" ht="13.2" x14ac:dyDescent="0.25">
      <c r="N345" s="10"/>
    </row>
    <row r="346" spans="14:14" ht="13.2" x14ac:dyDescent="0.25">
      <c r="N346" s="10"/>
    </row>
    <row r="347" spans="14:14" ht="13.2" x14ac:dyDescent="0.25">
      <c r="N347" s="10"/>
    </row>
    <row r="348" spans="14:14" ht="13.2" x14ac:dyDescent="0.25">
      <c r="N348" s="10"/>
    </row>
    <row r="349" spans="14:14" ht="13.2" x14ac:dyDescent="0.25">
      <c r="N349" s="10"/>
    </row>
    <row r="350" spans="14:14" ht="13.2" x14ac:dyDescent="0.25">
      <c r="N350" s="10"/>
    </row>
    <row r="351" spans="14:14" ht="13.2" x14ac:dyDescent="0.25">
      <c r="N351" s="10"/>
    </row>
    <row r="352" spans="14:14" ht="13.2" x14ac:dyDescent="0.25">
      <c r="N352" s="10"/>
    </row>
    <row r="353" spans="14:14" ht="13.2" x14ac:dyDescent="0.25">
      <c r="N353" s="10"/>
    </row>
    <row r="354" spans="14:14" ht="13.2" x14ac:dyDescent="0.25">
      <c r="N354" s="10"/>
    </row>
    <row r="355" spans="14:14" ht="13.2" x14ac:dyDescent="0.25">
      <c r="N355" s="10"/>
    </row>
    <row r="356" spans="14:14" ht="13.2" x14ac:dyDescent="0.25">
      <c r="N356" s="10"/>
    </row>
    <row r="357" spans="14:14" ht="13.2" x14ac:dyDescent="0.25">
      <c r="N357" s="10"/>
    </row>
    <row r="358" spans="14:14" ht="13.2" x14ac:dyDescent="0.25">
      <c r="N358" s="10"/>
    </row>
    <row r="359" spans="14:14" ht="13.2" x14ac:dyDescent="0.25">
      <c r="N359" s="10"/>
    </row>
    <row r="360" spans="14:14" ht="13.2" x14ac:dyDescent="0.25">
      <c r="N360" s="10"/>
    </row>
    <row r="361" spans="14:14" ht="13.2" x14ac:dyDescent="0.25">
      <c r="N361" s="10"/>
    </row>
    <row r="362" spans="14:14" ht="13.2" x14ac:dyDescent="0.25">
      <c r="N362" s="10"/>
    </row>
    <row r="363" spans="14:14" ht="13.2" x14ac:dyDescent="0.25">
      <c r="N363" s="10"/>
    </row>
    <row r="364" spans="14:14" ht="13.2" x14ac:dyDescent="0.25">
      <c r="N364" s="10"/>
    </row>
    <row r="365" spans="14:14" ht="13.2" x14ac:dyDescent="0.25">
      <c r="N365" s="10"/>
    </row>
    <row r="366" spans="14:14" ht="13.2" x14ac:dyDescent="0.25">
      <c r="N366" s="10"/>
    </row>
    <row r="367" spans="14:14" ht="13.2" x14ac:dyDescent="0.25">
      <c r="N367" s="10"/>
    </row>
    <row r="368" spans="14:14" ht="13.2" x14ac:dyDescent="0.25">
      <c r="N368" s="10"/>
    </row>
    <row r="369" spans="14:14" ht="13.2" x14ac:dyDescent="0.25">
      <c r="N369" s="10"/>
    </row>
    <row r="370" spans="14:14" ht="13.2" x14ac:dyDescent="0.25">
      <c r="N370" s="10"/>
    </row>
    <row r="371" spans="14:14" ht="13.2" x14ac:dyDescent="0.25">
      <c r="N371" s="10"/>
    </row>
    <row r="372" spans="14:14" ht="13.2" x14ac:dyDescent="0.25">
      <c r="N372" s="10"/>
    </row>
    <row r="373" spans="14:14" ht="13.2" x14ac:dyDescent="0.25">
      <c r="N373" s="10"/>
    </row>
    <row r="374" spans="14:14" ht="13.2" x14ac:dyDescent="0.25">
      <c r="N374" s="10"/>
    </row>
    <row r="375" spans="14:14" ht="13.2" x14ac:dyDescent="0.25">
      <c r="N375" s="10"/>
    </row>
    <row r="376" spans="14:14" ht="13.2" x14ac:dyDescent="0.25">
      <c r="N376" s="10"/>
    </row>
    <row r="377" spans="14:14" ht="13.2" x14ac:dyDescent="0.25">
      <c r="N377" s="10"/>
    </row>
    <row r="378" spans="14:14" ht="13.2" x14ac:dyDescent="0.25">
      <c r="N378" s="10"/>
    </row>
    <row r="379" spans="14:14" ht="13.2" x14ac:dyDescent="0.25">
      <c r="N379" s="10"/>
    </row>
    <row r="380" spans="14:14" ht="13.2" x14ac:dyDescent="0.25">
      <c r="N380" s="10"/>
    </row>
    <row r="381" spans="14:14" ht="13.2" x14ac:dyDescent="0.25">
      <c r="N381" s="10"/>
    </row>
    <row r="382" spans="14:14" ht="13.2" x14ac:dyDescent="0.25">
      <c r="N382" s="10"/>
    </row>
    <row r="383" spans="14:14" ht="13.2" x14ac:dyDescent="0.25">
      <c r="N383" s="10"/>
    </row>
    <row r="384" spans="14:14" ht="13.2" x14ac:dyDescent="0.25">
      <c r="N384" s="10"/>
    </row>
    <row r="385" spans="14:14" ht="13.2" x14ac:dyDescent="0.25">
      <c r="N385" s="10"/>
    </row>
    <row r="386" spans="14:14" ht="13.2" x14ac:dyDescent="0.25">
      <c r="N386" s="10"/>
    </row>
    <row r="387" spans="14:14" ht="13.2" x14ac:dyDescent="0.25">
      <c r="N387" s="10"/>
    </row>
    <row r="388" spans="14:14" ht="13.2" x14ac:dyDescent="0.25">
      <c r="N388" s="10"/>
    </row>
    <row r="389" spans="14:14" ht="13.2" x14ac:dyDescent="0.25">
      <c r="N389" s="10"/>
    </row>
    <row r="390" spans="14:14" ht="13.2" x14ac:dyDescent="0.25">
      <c r="N390" s="10"/>
    </row>
    <row r="391" spans="14:14" ht="13.2" x14ac:dyDescent="0.25">
      <c r="N391" s="10"/>
    </row>
    <row r="392" spans="14:14" ht="13.2" x14ac:dyDescent="0.25">
      <c r="N392" s="10"/>
    </row>
    <row r="393" spans="14:14" ht="13.2" x14ac:dyDescent="0.25">
      <c r="N393" s="10"/>
    </row>
    <row r="394" spans="14:14" ht="13.2" x14ac:dyDescent="0.25">
      <c r="N394" s="10"/>
    </row>
    <row r="395" spans="14:14" ht="13.2" x14ac:dyDescent="0.25">
      <c r="N395" s="10"/>
    </row>
    <row r="396" spans="14:14" ht="13.2" x14ac:dyDescent="0.25">
      <c r="N396" s="10"/>
    </row>
    <row r="397" spans="14:14" ht="13.2" x14ac:dyDescent="0.25">
      <c r="N397" s="10"/>
    </row>
    <row r="398" spans="14:14" ht="13.2" x14ac:dyDescent="0.25">
      <c r="N398" s="10"/>
    </row>
    <row r="399" spans="14:14" ht="13.2" x14ac:dyDescent="0.25">
      <c r="N399" s="10"/>
    </row>
    <row r="400" spans="14:14" ht="13.2" x14ac:dyDescent="0.25">
      <c r="N400" s="10"/>
    </row>
    <row r="401" spans="14:14" ht="13.2" x14ac:dyDescent="0.25">
      <c r="N401" s="10"/>
    </row>
    <row r="402" spans="14:14" ht="13.2" x14ac:dyDescent="0.25">
      <c r="N402" s="10"/>
    </row>
    <row r="403" spans="14:14" ht="13.2" x14ac:dyDescent="0.25">
      <c r="N403" s="10"/>
    </row>
    <row r="404" spans="14:14" ht="13.2" x14ac:dyDescent="0.25">
      <c r="N404" s="10"/>
    </row>
    <row r="405" spans="14:14" ht="13.2" x14ac:dyDescent="0.25">
      <c r="N405" s="10"/>
    </row>
    <row r="406" spans="14:14" ht="13.2" x14ac:dyDescent="0.25">
      <c r="N406" s="10"/>
    </row>
    <row r="407" spans="14:14" ht="13.2" x14ac:dyDescent="0.25">
      <c r="N407" s="10"/>
    </row>
    <row r="408" spans="14:14" ht="13.2" x14ac:dyDescent="0.25">
      <c r="N408" s="10"/>
    </row>
    <row r="409" spans="14:14" ht="13.2" x14ac:dyDescent="0.25">
      <c r="N409" s="10"/>
    </row>
    <row r="410" spans="14:14" ht="13.2" x14ac:dyDescent="0.25">
      <c r="N410" s="10"/>
    </row>
    <row r="411" spans="14:14" ht="13.2" x14ac:dyDescent="0.25">
      <c r="N411" s="10"/>
    </row>
    <row r="412" spans="14:14" ht="13.2" x14ac:dyDescent="0.25">
      <c r="N412" s="10"/>
    </row>
    <row r="413" spans="14:14" ht="13.2" x14ac:dyDescent="0.25">
      <c r="N413" s="10"/>
    </row>
    <row r="414" spans="14:14" ht="13.2" x14ac:dyDescent="0.25">
      <c r="N414" s="10"/>
    </row>
    <row r="415" spans="14:14" ht="13.2" x14ac:dyDescent="0.25">
      <c r="N415" s="10"/>
    </row>
    <row r="416" spans="14:14" ht="13.2" x14ac:dyDescent="0.25">
      <c r="N416" s="10"/>
    </row>
    <row r="417" spans="14:14" ht="13.2" x14ac:dyDescent="0.25">
      <c r="N417" s="10"/>
    </row>
    <row r="418" spans="14:14" ht="13.2" x14ac:dyDescent="0.25">
      <c r="N418" s="10"/>
    </row>
    <row r="419" spans="14:14" ht="13.2" x14ac:dyDescent="0.25">
      <c r="N419" s="10"/>
    </row>
    <row r="420" spans="14:14" ht="13.2" x14ac:dyDescent="0.25">
      <c r="N420" s="10"/>
    </row>
    <row r="421" spans="14:14" ht="13.2" x14ac:dyDescent="0.25">
      <c r="N421" s="10"/>
    </row>
    <row r="422" spans="14:14" ht="13.2" x14ac:dyDescent="0.25">
      <c r="N422" s="10"/>
    </row>
    <row r="423" spans="14:14" ht="13.2" x14ac:dyDescent="0.25">
      <c r="N423" s="10"/>
    </row>
    <row r="424" spans="14:14" ht="13.2" x14ac:dyDescent="0.25">
      <c r="N424" s="10"/>
    </row>
    <row r="425" spans="14:14" ht="13.2" x14ac:dyDescent="0.25">
      <c r="N425" s="10"/>
    </row>
    <row r="426" spans="14:14" ht="13.2" x14ac:dyDescent="0.25">
      <c r="N426" s="10"/>
    </row>
    <row r="427" spans="14:14" ht="13.2" x14ac:dyDescent="0.25">
      <c r="N427" s="10"/>
    </row>
    <row r="428" spans="14:14" ht="13.2" x14ac:dyDescent="0.25">
      <c r="N428" s="10"/>
    </row>
    <row r="429" spans="14:14" ht="13.2" x14ac:dyDescent="0.25">
      <c r="N429" s="10"/>
    </row>
    <row r="430" spans="14:14" ht="13.2" x14ac:dyDescent="0.25">
      <c r="N430" s="10"/>
    </row>
    <row r="431" spans="14:14" ht="13.2" x14ac:dyDescent="0.25">
      <c r="N431" s="10"/>
    </row>
    <row r="432" spans="14:14" ht="13.2" x14ac:dyDescent="0.25">
      <c r="N432" s="10"/>
    </row>
    <row r="433" spans="14:14" ht="13.2" x14ac:dyDescent="0.25">
      <c r="N433" s="10"/>
    </row>
    <row r="434" spans="14:14" ht="13.2" x14ac:dyDescent="0.25">
      <c r="N434" s="10"/>
    </row>
    <row r="435" spans="14:14" ht="13.2" x14ac:dyDescent="0.25">
      <c r="N435" s="10"/>
    </row>
    <row r="436" spans="14:14" ht="13.2" x14ac:dyDescent="0.25">
      <c r="N436" s="10"/>
    </row>
    <row r="437" spans="14:14" ht="13.2" x14ac:dyDescent="0.25">
      <c r="N437" s="10"/>
    </row>
    <row r="438" spans="14:14" ht="13.2" x14ac:dyDescent="0.25">
      <c r="N438" s="10"/>
    </row>
    <row r="439" spans="14:14" ht="13.2" x14ac:dyDescent="0.25">
      <c r="N439" s="10"/>
    </row>
    <row r="440" spans="14:14" ht="13.2" x14ac:dyDescent="0.25">
      <c r="N440" s="10"/>
    </row>
    <row r="441" spans="14:14" ht="13.2" x14ac:dyDescent="0.25">
      <c r="N441" s="10"/>
    </row>
    <row r="442" spans="14:14" ht="13.2" x14ac:dyDescent="0.25">
      <c r="N442" s="10"/>
    </row>
    <row r="443" spans="14:14" ht="13.2" x14ac:dyDescent="0.25">
      <c r="N443" s="10"/>
    </row>
    <row r="444" spans="14:14" ht="13.2" x14ac:dyDescent="0.25">
      <c r="N444" s="10"/>
    </row>
    <row r="445" spans="14:14" ht="13.2" x14ac:dyDescent="0.25">
      <c r="N445" s="10"/>
    </row>
    <row r="446" spans="14:14" ht="13.2" x14ac:dyDescent="0.25">
      <c r="N446" s="10"/>
    </row>
    <row r="447" spans="14:14" ht="13.2" x14ac:dyDescent="0.25">
      <c r="N447" s="10"/>
    </row>
    <row r="448" spans="14:14" ht="13.2" x14ac:dyDescent="0.25">
      <c r="N448" s="10"/>
    </row>
    <row r="449" spans="14:14" ht="13.2" x14ac:dyDescent="0.25">
      <c r="N449" s="10"/>
    </row>
    <row r="450" spans="14:14" ht="13.2" x14ac:dyDescent="0.25">
      <c r="N450" s="10"/>
    </row>
    <row r="451" spans="14:14" ht="13.2" x14ac:dyDescent="0.25">
      <c r="N451" s="10"/>
    </row>
    <row r="452" spans="14:14" ht="13.2" x14ac:dyDescent="0.25">
      <c r="N452" s="10"/>
    </row>
    <row r="453" spans="14:14" ht="13.2" x14ac:dyDescent="0.25">
      <c r="N453" s="10"/>
    </row>
    <row r="454" spans="14:14" ht="13.2" x14ac:dyDescent="0.25">
      <c r="N454" s="10"/>
    </row>
    <row r="455" spans="14:14" ht="13.2" x14ac:dyDescent="0.25">
      <c r="N455" s="10"/>
    </row>
    <row r="456" spans="14:14" ht="13.2" x14ac:dyDescent="0.25">
      <c r="N456" s="10"/>
    </row>
    <row r="457" spans="14:14" ht="13.2" x14ac:dyDescent="0.25">
      <c r="N457" s="10"/>
    </row>
    <row r="458" spans="14:14" ht="13.2" x14ac:dyDescent="0.25">
      <c r="N458" s="10"/>
    </row>
    <row r="459" spans="14:14" ht="13.2" x14ac:dyDescent="0.25">
      <c r="N459" s="10"/>
    </row>
    <row r="460" spans="14:14" ht="13.2" x14ac:dyDescent="0.25">
      <c r="N460" s="10"/>
    </row>
    <row r="461" spans="14:14" ht="13.2" x14ac:dyDescent="0.25">
      <c r="N461" s="10"/>
    </row>
    <row r="462" spans="14:14" ht="13.2" x14ac:dyDescent="0.25">
      <c r="N462" s="10"/>
    </row>
    <row r="463" spans="14:14" ht="13.2" x14ac:dyDescent="0.25">
      <c r="N463" s="10"/>
    </row>
    <row r="464" spans="14:14" ht="13.2" x14ac:dyDescent="0.25">
      <c r="N464" s="10"/>
    </row>
    <row r="465" spans="14:14" ht="13.2" x14ac:dyDescent="0.25">
      <c r="N465" s="10"/>
    </row>
    <row r="466" spans="14:14" ht="13.2" x14ac:dyDescent="0.25">
      <c r="N466" s="10"/>
    </row>
    <row r="467" spans="14:14" ht="13.2" x14ac:dyDescent="0.25">
      <c r="N467" s="10"/>
    </row>
    <row r="468" spans="14:14" ht="13.2" x14ac:dyDescent="0.25">
      <c r="N468" s="10"/>
    </row>
    <row r="469" spans="14:14" ht="13.2" x14ac:dyDescent="0.25">
      <c r="N469" s="10"/>
    </row>
    <row r="470" spans="14:14" ht="13.2" x14ac:dyDescent="0.25">
      <c r="N470" s="10"/>
    </row>
    <row r="471" spans="14:14" ht="13.2" x14ac:dyDescent="0.25">
      <c r="N471" s="10"/>
    </row>
    <row r="472" spans="14:14" ht="13.2" x14ac:dyDescent="0.25">
      <c r="N472" s="10"/>
    </row>
    <row r="473" spans="14:14" ht="13.2" x14ac:dyDescent="0.25">
      <c r="N473" s="10"/>
    </row>
    <row r="474" spans="14:14" ht="13.2" x14ac:dyDescent="0.25">
      <c r="N474" s="10"/>
    </row>
    <row r="475" spans="14:14" ht="13.2" x14ac:dyDescent="0.25">
      <c r="N475" s="10"/>
    </row>
    <row r="476" spans="14:14" ht="13.2" x14ac:dyDescent="0.25">
      <c r="N476" s="10"/>
    </row>
    <row r="477" spans="14:14" ht="13.2" x14ac:dyDescent="0.25">
      <c r="N477" s="10"/>
    </row>
    <row r="478" spans="14:14" ht="13.2" x14ac:dyDescent="0.25">
      <c r="N478" s="10"/>
    </row>
    <row r="479" spans="14:14" ht="13.2" x14ac:dyDescent="0.25">
      <c r="N479" s="10"/>
    </row>
    <row r="480" spans="14:14" ht="13.2" x14ac:dyDescent="0.25">
      <c r="N480" s="10"/>
    </row>
    <row r="481" spans="14:14" ht="13.2" x14ac:dyDescent="0.25">
      <c r="N481" s="10"/>
    </row>
    <row r="482" spans="14:14" ht="13.2" x14ac:dyDescent="0.25">
      <c r="N482" s="10"/>
    </row>
    <row r="483" spans="14:14" ht="13.2" x14ac:dyDescent="0.25">
      <c r="N483" s="10"/>
    </row>
    <row r="484" spans="14:14" ht="13.2" x14ac:dyDescent="0.25">
      <c r="N484" s="10"/>
    </row>
    <row r="485" spans="14:14" ht="13.2" x14ac:dyDescent="0.25">
      <c r="N485" s="10"/>
    </row>
    <row r="486" spans="14:14" ht="13.2" x14ac:dyDescent="0.25">
      <c r="N486" s="10"/>
    </row>
    <row r="487" spans="14:14" ht="13.2" x14ac:dyDescent="0.25">
      <c r="N487" s="10"/>
    </row>
    <row r="488" spans="14:14" ht="13.2" x14ac:dyDescent="0.25">
      <c r="N488" s="10"/>
    </row>
    <row r="489" spans="14:14" ht="13.2" x14ac:dyDescent="0.25">
      <c r="N489" s="10"/>
    </row>
    <row r="490" spans="14:14" ht="13.2" x14ac:dyDescent="0.25">
      <c r="N490" s="10"/>
    </row>
    <row r="491" spans="14:14" ht="13.2" x14ac:dyDescent="0.25">
      <c r="N491" s="10"/>
    </row>
    <row r="492" spans="14:14" ht="13.2" x14ac:dyDescent="0.25">
      <c r="N492" s="10"/>
    </row>
    <row r="493" spans="14:14" ht="13.2" x14ac:dyDescent="0.25">
      <c r="N493" s="10"/>
    </row>
    <row r="494" spans="14:14" ht="13.2" x14ac:dyDescent="0.25">
      <c r="N494" s="10"/>
    </row>
    <row r="495" spans="14:14" ht="13.2" x14ac:dyDescent="0.25">
      <c r="N495" s="10"/>
    </row>
    <row r="496" spans="14:14" ht="13.2" x14ac:dyDescent="0.25">
      <c r="N496" s="10"/>
    </row>
    <row r="497" spans="14:14" ht="13.2" x14ac:dyDescent="0.25">
      <c r="N497" s="10"/>
    </row>
    <row r="498" spans="14:14" ht="13.2" x14ac:dyDescent="0.25">
      <c r="N498" s="10"/>
    </row>
    <row r="499" spans="14:14" ht="13.2" x14ac:dyDescent="0.25">
      <c r="N499" s="10"/>
    </row>
    <row r="500" spans="14:14" ht="13.2" x14ac:dyDescent="0.25">
      <c r="N500" s="10"/>
    </row>
    <row r="501" spans="14:14" ht="13.2" x14ac:dyDescent="0.25">
      <c r="N501" s="10"/>
    </row>
    <row r="502" spans="14:14" ht="13.2" x14ac:dyDescent="0.25">
      <c r="N502" s="10"/>
    </row>
    <row r="503" spans="14:14" ht="13.2" x14ac:dyDescent="0.25">
      <c r="N503" s="10"/>
    </row>
    <row r="504" spans="14:14" ht="13.2" x14ac:dyDescent="0.25">
      <c r="N504" s="10"/>
    </row>
    <row r="505" spans="14:14" ht="13.2" x14ac:dyDescent="0.25">
      <c r="N505" s="10"/>
    </row>
    <row r="506" spans="14:14" ht="13.2" x14ac:dyDescent="0.25">
      <c r="N506" s="10"/>
    </row>
    <row r="507" spans="14:14" ht="13.2" x14ac:dyDescent="0.25">
      <c r="N507" s="10"/>
    </row>
    <row r="508" spans="14:14" ht="13.2" x14ac:dyDescent="0.25">
      <c r="N508" s="10"/>
    </row>
    <row r="509" spans="14:14" ht="13.2" x14ac:dyDescent="0.25">
      <c r="N509" s="10"/>
    </row>
    <row r="510" spans="14:14" ht="13.2" x14ac:dyDescent="0.25">
      <c r="N510" s="10"/>
    </row>
    <row r="511" spans="14:14" ht="13.2" x14ac:dyDescent="0.25">
      <c r="N511" s="10"/>
    </row>
    <row r="512" spans="14:14" ht="13.2" x14ac:dyDescent="0.25">
      <c r="N512" s="10"/>
    </row>
    <row r="513" spans="14:14" ht="13.2" x14ac:dyDescent="0.25">
      <c r="N513" s="10"/>
    </row>
    <row r="514" spans="14:14" ht="13.2" x14ac:dyDescent="0.25">
      <c r="N514" s="10"/>
    </row>
    <row r="515" spans="14:14" ht="13.2" x14ac:dyDescent="0.25">
      <c r="N515" s="10"/>
    </row>
    <row r="516" spans="14:14" ht="13.2" x14ac:dyDescent="0.25">
      <c r="N516" s="10"/>
    </row>
    <row r="517" spans="14:14" ht="13.2" x14ac:dyDescent="0.25">
      <c r="N517" s="10"/>
    </row>
    <row r="518" spans="14:14" ht="13.2" x14ac:dyDescent="0.25">
      <c r="N518" s="10"/>
    </row>
    <row r="519" spans="14:14" ht="13.2" x14ac:dyDescent="0.25">
      <c r="N519" s="10"/>
    </row>
    <row r="520" spans="14:14" ht="13.2" x14ac:dyDescent="0.25">
      <c r="N520" s="10"/>
    </row>
    <row r="521" spans="14:14" ht="13.2" x14ac:dyDescent="0.25">
      <c r="N521" s="10"/>
    </row>
    <row r="522" spans="14:14" ht="13.2" x14ac:dyDescent="0.25">
      <c r="N522" s="10"/>
    </row>
    <row r="523" spans="14:14" ht="13.2" x14ac:dyDescent="0.25">
      <c r="N523" s="10"/>
    </row>
    <row r="524" spans="14:14" ht="13.2" x14ac:dyDescent="0.25">
      <c r="N524" s="10"/>
    </row>
    <row r="525" spans="14:14" ht="13.2" x14ac:dyDescent="0.25">
      <c r="N525" s="10"/>
    </row>
    <row r="526" spans="14:14" ht="13.2" x14ac:dyDescent="0.25">
      <c r="N526" s="10"/>
    </row>
    <row r="527" spans="14:14" ht="13.2" x14ac:dyDescent="0.25">
      <c r="N527" s="10"/>
    </row>
    <row r="528" spans="14:14" ht="13.2" x14ac:dyDescent="0.25">
      <c r="N528" s="10"/>
    </row>
    <row r="529" spans="14:14" ht="13.2" x14ac:dyDescent="0.25">
      <c r="N529" s="10"/>
    </row>
    <row r="530" spans="14:14" ht="13.2" x14ac:dyDescent="0.25">
      <c r="N530" s="10"/>
    </row>
    <row r="531" spans="14:14" ht="13.2" x14ac:dyDescent="0.25">
      <c r="N531" s="10"/>
    </row>
    <row r="532" spans="14:14" ht="13.2" x14ac:dyDescent="0.25">
      <c r="N532" s="10"/>
    </row>
    <row r="533" spans="14:14" ht="13.2" x14ac:dyDescent="0.25">
      <c r="N533" s="10"/>
    </row>
    <row r="534" spans="14:14" ht="13.2" x14ac:dyDescent="0.25">
      <c r="N534" s="10"/>
    </row>
    <row r="535" spans="14:14" ht="13.2" x14ac:dyDescent="0.25">
      <c r="N535" s="10"/>
    </row>
    <row r="536" spans="14:14" ht="13.2" x14ac:dyDescent="0.25">
      <c r="N536" s="10"/>
    </row>
    <row r="537" spans="14:14" ht="13.2" x14ac:dyDescent="0.25">
      <c r="N537" s="10"/>
    </row>
    <row r="538" spans="14:14" ht="13.2" x14ac:dyDescent="0.25">
      <c r="N538" s="10"/>
    </row>
    <row r="539" spans="14:14" ht="13.2" x14ac:dyDescent="0.25">
      <c r="N539" s="10"/>
    </row>
    <row r="540" spans="14:14" ht="13.2" x14ac:dyDescent="0.25">
      <c r="N540" s="10"/>
    </row>
    <row r="541" spans="14:14" ht="13.2" x14ac:dyDescent="0.25">
      <c r="N541" s="10"/>
    </row>
    <row r="542" spans="14:14" ht="13.2" x14ac:dyDescent="0.25">
      <c r="N542" s="10"/>
    </row>
    <row r="543" spans="14:14" ht="13.2" x14ac:dyDescent="0.25">
      <c r="N543" s="10"/>
    </row>
    <row r="544" spans="14:14" ht="13.2" x14ac:dyDescent="0.25">
      <c r="N544" s="10"/>
    </row>
    <row r="545" spans="14:14" ht="13.2" x14ac:dyDescent="0.25">
      <c r="N545" s="10"/>
    </row>
    <row r="546" spans="14:14" ht="13.2" x14ac:dyDescent="0.25">
      <c r="N546" s="10"/>
    </row>
    <row r="547" spans="14:14" ht="13.2" x14ac:dyDescent="0.25">
      <c r="N547" s="10"/>
    </row>
    <row r="548" spans="14:14" ht="13.2" x14ac:dyDescent="0.25">
      <c r="N548" s="10"/>
    </row>
    <row r="549" spans="14:14" ht="13.2" x14ac:dyDescent="0.25">
      <c r="N549" s="10"/>
    </row>
    <row r="550" spans="14:14" ht="13.2" x14ac:dyDescent="0.25">
      <c r="N550" s="10"/>
    </row>
    <row r="551" spans="14:14" ht="13.2" x14ac:dyDescent="0.25">
      <c r="N551" s="10"/>
    </row>
    <row r="552" spans="14:14" ht="13.2" x14ac:dyDescent="0.25">
      <c r="N552" s="10"/>
    </row>
    <row r="553" spans="14:14" ht="13.2" x14ac:dyDescent="0.25">
      <c r="N553" s="10"/>
    </row>
    <row r="554" spans="14:14" ht="13.2" x14ac:dyDescent="0.25">
      <c r="N554" s="10"/>
    </row>
    <row r="555" spans="14:14" ht="13.2" x14ac:dyDescent="0.25">
      <c r="N555" s="10"/>
    </row>
    <row r="556" spans="14:14" ht="13.2" x14ac:dyDescent="0.25">
      <c r="N556" s="10"/>
    </row>
    <row r="557" spans="14:14" ht="13.2" x14ac:dyDescent="0.25">
      <c r="N557" s="10"/>
    </row>
    <row r="558" spans="14:14" ht="13.2" x14ac:dyDescent="0.25">
      <c r="N558" s="10"/>
    </row>
    <row r="559" spans="14:14" ht="13.2" x14ac:dyDescent="0.25">
      <c r="N559" s="10"/>
    </row>
    <row r="560" spans="14:14" ht="13.2" x14ac:dyDescent="0.25">
      <c r="N560" s="10"/>
    </row>
    <row r="561" spans="14:14" ht="13.2" x14ac:dyDescent="0.25">
      <c r="N561" s="10"/>
    </row>
    <row r="562" spans="14:14" ht="13.2" x14ac:dyDescent="0.25">
      <c r="N562" s="10"/>
    </row>
    <row r="563" spans="14:14" ht="13.2" x14ac:dyDescent="0.25">
      <c r="N563" s="10"/>
    </row>
    <row r="564" spans="14:14" ht="13.2" x14ac:dyDescent="0.25">
      <c r="N564" s="10"/>
    </row>
    <row r="565" spans="14:14" ht="13.2" x14ac:dyDescent="0.25">
      <c r="N565" s="10"/>
    </row>
    <row r="566" spans="14:14" ht="13.2" x14ac:dyDescent="0.25">
      <c r="N566" s="10"/>
    </row>
    <row r="567" spans="14:14" ht="13.2" x14ac:dyDescent="0.25">
      <c r="N567" s="10"/>
    </row>
    <row r="568" spans="14:14" ht="13.2" x14ac:dyDescent="0.25">
      <c r="N568" s="10"/>
    </row>
    <row r="569" spans="14:14" ht="13.2" x14ac:dyDescent="0.25">
      <c r="N569" s="10"/>
    </row>
    <row r="570" spans="14:14" ht="13.2" x14ac:dyDescent="0.25">
      <c r="N570" s="10"/>
    </row>
    <row r="571" spans="14:14" ht="13.2" x14ac:dyDescent="0.25">
      <c r="N571" s="10"/>
    </row>
    <row r="572" spans="14:14" ht="13.2" x14ac:dyDescent="0.25">
      <c r="N572" s="10"/>
    </row>
    <row r="573" spans="14:14" ht="13.2" x14ac:dyDescent="0.25">
      <c r="N573" s="10"/>
    </row>
    <row r="574" spans="14:14" ht="13.2" x14ac:dyDescent="0.25">
      <c r="N574" s="10"/>
    </row>
    <row r="575" spans="14:14" ht="13.2" x14ac:dyDescent="0.25">
      <c r="N575" s="10"/>
    </row>
    <row r="576" spans="14:14" ht="13.2" x14ac:dyDescent="0.25">
      <c r="N576" s="10"/>
    </row>
    <row r="577" spans="14:14" ht="13.2" x14ac:dyDescent="0.25">
      <c r="N577" s="10"/>
    </row>
    <row r="578" spans="14:14" ht="13.2" x14ac:dyDescent="0.25">
      <c r="N578" s="10"/>
    </row>
    <row r="579" spans="14:14" ht="13.2" x14ac:dyDescent="0.25">
      <c r="N579" s="10"/>
    </row>
    <row r="580" spans="14:14" ht="13.2" x14ac:dyDescent="0.25">
      <c r="N580" s="10"/>
    </row>
    <row r="581" spans="14:14" ht="13.2" x14ac:dyDescent="0.25">
      <c r="N581" s="10"/>
    </row>
    <row r="582" spans="14:14" ht="13.2" x14ac:dyDescent="0.25">
      <c r="N582" s="10"/>
    </row>
    <row r="583" spans="14:14" ht="13.2" x14ac:dyDescent="0.25">
      <c r="N583" s="10"/>
    </row>
    <row r="584" spans="14:14" ht="13.2" x14ac:dyDescent="0.25">
      <c r="N584" s="10"/>
    </row>
    <row r="585" spans="14:14" ht="13.2" x14ac:dyDescent="0.25">
      <c r="N585" s="10"/>
    </row>
    <row r="586" spans="14:14" ht="13.2" x14ac:dyDescent="0.25">
      <c r="N586" s="10"/>
    </row>
    <row r="587" spans="14:14" ht="13.2" x14ac:dyDescent="0.25">
      <c r="N587" s="10"/>
    </row>
    <row r="588" spans="14:14" ht="13.2" x14ac:dyDescent="0.25">
      <c r="N588" s="10"/>
    </row>
    <row r="589" spans="14:14" ht="13.2" x14ac:dyDescent="0.25">
      <c r="N589" s="10"/>
    </row>
    <row r="590" spans="14:14" ht="13.2" x14ac:dyDescent="0.25">
      <c r="N590" s="10"/>
    </row>
    <row r="591" spans="14:14" ht="13.2" x14ac:dyDescent="0.25">
      <c r="N591" s="10"/>
    </row>
    <row r="592" spans="14:14" ht="13.2" x14ac:dyDescent="0.25">
      <c r="N592" s="10"/>
    </row>
    <row r="593" spans="14:14" ht="13.2" x14ac:dyDescent="0.25">
      <c r="N593" s="10"/>
    </row>
    <row r="594" spans="14:14" ht="13.2" x14ac:dyDescent="0.25">
      <c r="N594" s="10"/>
    </row>
    <row r="595" spans="14:14" ht="13.2" x14ac:dyDescent="0.25">
      <c r="N595" s="10"/>
    </row>
    <row r="596" spans="14:14" ht="13.2" x14ac:dyDescent="0.25">
      <c r="N596" s="10"/>
    </row>
    <row r="597" spans="14:14" ht="13.2" x14ac:dyDescent="0.25">
      <c r="N597" s="10"/>
    </row>
    <row r="598" spans="14:14" ht="13.2" x14ac:dyDescent="0.25">
      <c r="N598" s="10"/>
    </row>
    <row r="599" spans="14:14" ht="13.2" x14ac:dyDescent="0.25">
      <c r="N599" s="10"/>
    </row>
    <row r="600" spans="14:14" ht="13.2" x14ac:dyDescent="0.25">
      <c r="N600" s="10"/>
    </row>
    <row r="601" spans="14:14" ht="13.2" x14ac:dyDescent="0.25">
      <c r="N601" s="10"/>
    </row>
    <row r="602" spans="14:14" ht="13.2" x14ac:dyDescent="0.25">
      <c r="N602" s="10"/>
    </row>
    <row r="603" spans="14:14" ht="13.2" x14ac:dyDescent="0.25">
      <c r="N603" s="10"/>
    </row>
    <row r="604" spans="14:14" ht="13.2" x14ac:dyDescent="0.25">
      <c r="N604" s="10"/>
    </row>
    <row r="605" spans="14:14" ht="13.2" x14ac:dyDescent="0.25">
      <c r="N605" s="10"/>
    </row>
    <row r="606" spans="14:14" ht="13.2" x14ac:dyDescent="0.25">
      <c r="N606" s="10"/>
    </row>
    <row r="607" spans="14:14" ht="13.2" x14ac:dyDescent="0.25">
      <c r="N607" s="10"/>
    </row>
    <row r="608" spans="14:14" ht="13.2" x14ac:dyDescent="0.25">
      <c r="N608" s="10"/>
    </row>
    <row r="609" spans="14:14" ht="13.2" x14ac:dyDescent="0.25">
      <c r="N609" s="10"/>
    </row>
    <row r="610" spans="14:14" ht="13.2" x14ac:dyDescent="0.25">
      <c r="N610" s="10"/>
    </row>
    <row r="611" spans="14:14" ht="13.2" x14ac:dyDescent="0.25">
      <c r="N611" s="10"/>
    </row>
    <row r="612" spans="14:14" ht="13.2" x14ac:dyDescent="0.25">
      <c r="N612" s="10"/>
    </row>
    <row r="613" spans="14:14" ht="13.2" x14ac:dyDescent="0.25">
      <c r="N613" s="10"/>
    </row>
    <row r="614" spans="14:14" ht="13.2" x14ac:dyDescent="0.25">
      <c r="N614" s="10"/>
    </row>
    <row r="615" spans="14:14" ht="13.2" x14ac:dyDescent="0.25">
      <c r="N615" s="10"/>
    </row>
    <row r="616" spans="14:14" ht="13.2" x14ac:dyDescent="0.25">
      <c r="N616" s="10"/>
    </row>
    <row r="617" spans="14:14" ht="13.2" x14ac:dyDescent="0.25">
      <c r="N617" s="10"/>
    </row>
    <row r="618" spans="14:14" ht="13.2" x14ac:dyDescent="0.25">
      <c r="N618" s="10"/>
    </row>
    <row r="619" spans="14:14" ht="13.2" x14ac:dyDescent="0.25">
      <c r="N619" s="10"/>
    </row>
    <row r="620" spans="14:14" ht="13.2" x14ac:dyDescent="0.25">
      <c r="N620" s="10"/>
    </row>
    <row r="621" spans="14:14" ht="13.2" x14ac:dyDescent="0.25">
      <c r="N621" s="10"/>
    </row>
    <row r="622" spans="14:14" ht="13.2" x14ac:dyDescent="0.25">
      <c r="N622" s="10"/>
    </row>
    <row r="623" spans="14:14" ht="13.2" x14ac:dyDescent="0.25">
      <c r="N623" s="10"/>
    </row>
    <row r="624" spans="14:14" ht="13.2" x14ac:dyDescent="0.25">
      <c r="N624" s="10"/>
    </row>
    <row r="625" spans="14:14" ht="13.2" x14ac:dyDescent="0.25">
      <c r="N625" s="10"/>
    </row>
    <row r="626" spans="14:14" ht="13.2" x14ac:dyDescent="0.25">
      <c r="N626" s="10"/>
    </row>
    <row r="627" spans="14:14" ht="13.2" x14ac:dyDescent="0.25">
      <c r="N627" s="10"/>
    </row>
    <row r="628" spans="14:14" ht="13.2" x14ac:dyDescent="0.25">
      <c r="N628" s="10"/>
    </row>
    <row r="629" spans="14:14" ht="13.2" x14ac:dyDescent="0.25">
      <c r="N629" s="10"/>
    </row>
    <row r="630" spans="14:14" ht="13.2" x14ac:dyDescent="0.25">
      <c r="N630" s="10"/>
    </row>
    <row r="631" spans="14:14" ht="13.2" x14ac:dyDescent="0.25">
      <c r="N631" s="10"/>
    </row>
    <row r="632" spans="14:14" ht="13.2" x14ac:dyDescent="0.25">
      <c r="N632" s="10"/>
    </row>
    <row r="633" spans="14:14" ht="13.2" x14ac:dyDescent="0.25">
      <c r="N633" s="10"/>
    </row>
    <row r="634" spans="14:14" ht="13.2" x14ac:dyDescent="0.25">
      <c r="N634" s="10"/>
    </row>
    <row r="635" spans="14:14" ht="13.2" x14ac:dyDescent="0.25">
      <c r="N635" s="10"/>
    </row>
    <row r="636" spans="14:14" ht="13.2" x14ac:dyDescent="0.25">
      <c r="N636" s="10"/>
    </row>
    <row r="637" spans="14:14" ht="13.2" x14ac:dyDescent="0.25">
      <c r="N637" s="10"/>
    </row>
    <row r="638" spans="14:14" ht="13.2" x14ac:dyDescent="0.25">
      <c r="N638" s="10"/>
    </row>
    <row r="639" spans="14:14" ht="13.2" x14ac:dyDescent="0.25">
      <c r="N639" s="10"/>
    </row>
    <row r="640" spans="14:14" ht="13.2" x14ac:dyDescent="0.25">
      <c r="N640" s="10"/>
    </row>
    <row r="641" spans="14:14" ht="13.2" x14ac:dyDescent="0.25">
      <c r="N641" s="10"/>
    </row>
    <row r="642" spans="14:14" ht="13.2" x14ac:dyDescent="0.25">
      <c r="N642" s="10"/>
    </row>
    <row r="643" spans="14:14" ht="13.2" x14ac:dyDescent="0.25">
      <c r="N643" s="10"/>
    </row>
    <row r="644" spans="14:14" ht="13.2" x14ac:dyDescent="0.25">
      <c r="N644" s="10"/>
    </row>
    <row r="645" spans="14:14" ht="13.2" x14ac:dyDescent="0.25">
      <c r="N645" s="10"/>
    </row>
    <row r="646" spans="14:14" ht="13.2" x14ac:dyDescent="0.25">
      <c r="N646" s="10"/>
    </row>
    <row r="647" spans="14:14" ht="13.2" x14ac:dyDescent="0.25">
      <c r="N647" s="10"/>
    </row>
    <row r="648" spans="14:14" ht="13.2" x14ac:dyDescent="0.25">
      <c r="N648" s="10"/>
    </row>
    <row r="649" spans="14:14" ht="13.2" x14ac:dyDescent="0.25">
      <c r="N649" s="10"/>
    </row>
    <row r="650" spans="14:14" ht="13.2" x14ac:dyDescent="0.25">
      <c r="N650" s="10"/>
    </row>
    <row r="651" spans="14:14" ht="13.2" x14ac:dyDescent="0.25">
      <c r="N651" s="10"/>
    </row>
    <row r="652" spans="14:14" ht="13.2" x14ac:dyDescent="0.25">
      <c r="N652" s="10"/>
    </row>
    <row r="653" spans="14:14" ht="13.2" x14ac:dyDescent="0.25">
      <c r="N653" s="10"/>
    </row>
    <row r="654" spans="14:14" ht="13.2" x14ac:dyDescent="0.25">
      <c r="N654" s="10"/>
    </row>
    <row r="655" spans="14:14" ht="13.2" x14ac:dyDescent="0.25">
      <c r="N655" s="10"/>
    </row>
    <row r="656" spans="14:14" ht="13.2" x14ac:dyDescent="0.25">
      <c r="N656" s="10"/>
    </row>
    <row r="657" spans="14:14" ht="13.2" x14ac:dyDescent="0.25">
      <c r="N657" s="10"/>
    </row>
    <row r="658" spans="14:14" ht="13.2" x14ac:dyDescent="0.25">
      <c r="N658" s="10"/>
    </row>
    <row r="659" spans="14:14" ht="13.2" x14ac:dyDescent="0.25">
      <c r="N659" s="10"/>
    </row>
    <row r="660" spans="14:14" ht="13.2" x14ac:dyDescent="0.25">
      <c r="N660" s="10"/>
    </row>
    <row r="661" spans="14:14" ht="13.2" x14ac:dyDescent="0.25">
      <c r="N661" s="10"/>
    </row>
    <row r="662" spans="14:14" ht="13.2" x14ac:dyDescent="0.25">
      <c r="N662" s="10"/>
    </row>
    <row r="663" spans="14:14" ht="13.2" x14ac:dyDescent="0.25">
      <c r="N663" s="10"/>
    </row>
    <row r="664" spans="14:14" ht="13.2" x14ac:dyDescent="0.25">
      <c r="N664" s="10"/>
    </row>
    <row r="665" spans="14:14" ht="13.2" x14ac:dyDescent="0.25">
      <c r="N665" s="10"/>
    </row>
    <row r="666" spans="14:14" ht="13.2" x14ac:dyDescent="0.25">
      <c r="N666" s="10"/>
    </row>
    <row r="667" spans="14:14" ht="13.2" x14ac:dyDescent="0.25">
      <c r="N667" s="10"/>
    </row>
    <row r="668" spans="14:14" ht="13.2" x14ac:dyDescent="0.25">
      <c r="N668" s="10"/>
    </row>
    <row r="669" spans="14:14" ht="13.2" x14ac:dyDescent="0.25">
      <c r="N669" s="10"/>
    </row>
    <row r="670" spans="14:14" ht="13.2" x14ac:dyDescent="0.25">
      <c r="N670" s="10"/>
    </row>
    <row r="671" spans="14:14" ht="13.2" x14ac:dyDescent="0.25">
      <c r="N671" s="10"/>
    </row>
    <row r="672" spans="14:14" ht="13.2" x14ac:dyDescent="0.25">
      <c r="N672" s="10"/>
    </row>
    <row r="673" spans="14:14" ht="13.2" x14ac:dyDescent="0.25">
      <c r="N673" s="10"/>
    </row>
    <row r="674" spans="14:14" ht="13.2" x14ac:dyDescent="0.25">
      <c r="N674" s="10"/>
    </row>
    <row r="675" spans="14:14" ht="13.2" x14ac:dyDescent="0.25">
      <c r="N675" s="10"/>
    </row>
    <row r="676" spans="14:14" ht="13.2" x14ac:dyDescent="0.25">
      <c r="N676" s="10"/>
    </row>
    <row r="677" spans="14:14" ht="13.2" x14ac:dyDescent="0.25">
      <c r="N677" s="10"/>
    </row>
    <row r="678" spans="14:14" ht="13.2" x14ac:dyDescent="0.25">
      <c r="N678" s="10"/>
    </row>
    <row r="679" spans="14:14" ht="13.2" x14ac:dyDescent="0.25">
      <c r="N679" s="10"/>
    </row>
    <row r="680" spans="14:14" ht="13.2" x14ac:dyDescent="0.25">
      <c r="N680" s="10"/>
    </row>
    <row r="681" spans="14:14" ht="13.2" x14ac:dyDescent="0.25">
      <c r="N681" s="10"/>
    </row>
    <row r="682" spans="14:14" ht="13.2" x14ac:dyDescent="0.25">
      <c r="N682" s="10"/>
    </row>
    <row r="683" spans="14:14" ht="13.2" x14ac:dyDescent="0.25">
      <c r="N683" s="10"/>
    </row>
    <row r="684" spans="14:14" ht="13.2" x14ac:dyDescent="0.25">
      <c r="N684" s="10"/>
    </row>
    <row r="685" spans="14:14" ht="13.2" x14ac:dyDescent="0.25">
      <c r="N685" s="10"/>
    </row>
    <row r="686" spans="14:14" ht="13.2" x14ac:dyDescent="0.25">
      <c r="N686" s="10"/>
    </row>
    <row r="687" spans="14:14" ht="13.2" x14ac:dyDescent="0.25">
      <c r="N687" s="10"/>
    </row>
    <row r="688" spans="14:14" ht="13.2" x14ac:dyDescent="0.25">
      <c r="N688" s="10"/>
    </row>
    <row r="689" spans="14:14" ht="13.2" x14ac:dyDescent="0.25">
      <c r="N689" s="10"/>
    </row>
    <row r="690" spans="14:14" ht="13.2" x14ac:dyDescent="0.25">
      <c r="N690" s="10"/>
    </row>
    <row r="691" spans="14:14" ht="13.2" x14ac:dyDescent="0.25">
      <c r="N691" s="10"/>
    </row>
    <row r="692" spans="14:14" ht="13.2" x14ac:dyDescent="0.25">
      <c r="N692" s="10"/>
    </row>
    <row r="693" spans="14:14" ht="13.2" x14ac:dyDescent="0.25">
      <c r="N693" s="10"/>
    </row>
    <row r="694" spans="14:14" ht="13.2" x14ac:dyDescent="0.25">
      <c r="N694" s="10"/>
    </row>
    <row r="695" spans="14:14" ht="13.2" x14ac:dyDescent="0.25">
      <c r="N695" s="10"/>
    </row>
    <row r="696" spans="14:14" ht="13.2" x14ac:dyDescent="0.25">
      <c r="N696" s="10"/>
    </row>
    <row r="697" spans="14:14" ht="13.2" x14ac:dyDescent="0.25">
      <c r="N697" s="10"/>
    </row>
    <row r="698" spans="14:14" ht="13.2" x14ac:dyDescent="0.25">
      <c r="N698" s="10"/>
    </row>
    <row r="699" spans="14:14" ht="13.2" x14ac:dyDescent="0.25">
      <c r="N699" s="10"/>
    </row>
    <row r="700" spans="14:14" ht="13.2" x14ac:dyDescent="0.25">
      <c r="N700" s="10"/>
    </row>
    <row r="701" spans="14:14" ht="13.2" x14ac:dyDescent="0.25">
      <c r="N701" s="10"/>
    </row>
    <row r="702" spans="14:14" ht="13.2" x14ac:dyDescent="0.25">
      <c r="N702" s="10"/>
    </row>
    <row r="703" spans="14:14" ht="13.2" x14ac:dyDescent="0.25">
      <c r="N703" s="10"/>
    </row>
    <row r="704" spans="14:14" ht="13.2" x14ac:dyDescent="0.25">
      <c r="N704" s="10"/>
    </row>
    <row r="705" spans="14:14" ht="13.2" x14ac:dyDescent="0.25">
      <c r="N705" s="10"/>
    </row>
    <row r="706" spans="14:14" ht="13.2" x14ac:dyDescent="0.25">
      <c r="N706" s="10"/>
    </row>
    <row r="707" spans="14:14" ht="13.2" x14ac:dyDescent="0.25">
      <c r="N707" s="10"/>
    </row>
    <row r="708" spans="14:14" ht="13.2" x14ac:dyDescent="0.25">
      <c r="N708" s="10"/>
    </row>
    <row r="709" spans="14:14" ht="13.2" x14ac:dyDescent="0.25">
      <c r="N709" s="10"/>
    </row>
    <row r="710" spans="14:14" ht="13.2" x14ac:dyDescent="0.25">
      <c r="N710" s="10"/>
    </row>
    <row r="711" spans="14:14" ht="13.2" x14ac:dyDescent="0.25">
      <c r="N711" s="10"/>
    </row>
    <row r="712" spans="14:14" ht="13.2" x14ac:dyDescent="0.25">
      <c r="N712" s="10"/>
    </row>
    <row r="713" spans="14:14" ht="13.2" x14ac:dyDescent="0.25">
      <c r="N713" s="10"/>
    </row>
    <row r="714" spans="14:14" ht="13.2" x14ac:dyDescent="0.25">
      <c r="N714" s="10"/>
    </row>
    <row r="715" spans="14:14" ht="13.2" x14ac:dyDescent="0.25">
      <c r="N715" s="10"/>
    </row>
    <row r="716" spans="14:14" ht="13.2" x14ac:dyDescent="0.25">
      <c r="N716" s="10"/>
    </row>
    <row r="717" spans="14:14" ht="13.2" x14ac:dyDescent="0.25">
      <c r="N717" s="10"/>
    </row>
    <row r="718" spans="14:14" ht="13.2" x14ac:dyDescent="0.25">
      <c r="N718" s="10"/>
    </row>
    <row r="719" spans="14:14" ht="13.2" x14ac:dyDescent="0.25">
      <c r="N719" s="10"/>
    </row>
    <row r="720" spans="14:14" ht="13.2" x14ac:dyDescent="0.25">
      <c r="N720" s="10"/>
    </row>
    <row r="721" spans="14:14" ht="13.2" x14ac:dyDescent="0.25">
      <c r="N721" s="10"/>
    </row>
    <row r="722" spans="14:14" ht="13.2" x14ac:dyDescent="0.25">
      <c r="N722" s="10"/>
    </row>
    <row r="723" spans="14:14" ht="13.2" x14ac:dyDescent="0.25">
      <c r="N723" s="10"/>
    </row>
    <row r="724" spans="14:14" ht="13.2" x14ac:dyDescent="0.25">
      <c r="N724" s="10"/>
    </row>
    <row r="725" spans="14:14" ht="13.2" x14ac:dyDescent="0.25">
      <c r="N725" s="10"/>
    </row>
    <row r="726" spans="14:14" ht="13.2" x14ac:dyDescent="0.25">
      <c r="N726" s="10"/>
    </row>
    <row r="727" spans="14:14" ht="13.2" x14ac:dyDescent="0.25">
      <c r="N727" s="10"/>
    </row>
    <row r="728" spans="14:14" ht="13.2" x14ac:dyDescent="0.25">
      <c r="N728" s="10"/>
    </row>
    <row r="729" spans="14:14" ht="13.2" x14ac:dyDescent="0.25">
      <c r="N729" s="10"/>
    </row>
    <row r="730" spans="14:14" ht="13.2" x14ac:dyDescent="0.25">
      <c r="N730" s="10"/>
    </row>
    <row r="731" spans="14:14" ht="13.2" x14ac:dyDescent="0.25">
      <c r="N731" s="10"/>
    </row>
    <row r="732" spans="14:14" ht="13.2" x14ac:dyDescent="0.25">
      <c r="N732" s="10"/>
    </row>
    <row r="733" spans="14:14" ht="13.2" x14ac:dyDescent="0.25">
      <c r="N733" s="10"/>
    </row>
    <row r="734" spans="14:14" ht="13.2" x14ac:dyDescent="0.25">
      <c r="N734" s="10"/>
    </row>
    <row r="735" spans="14:14" ht="13.2" x14ac:dyDescent="0.25">
      <c r="N735" s="10"/>
    </row>
    <row r="736" spans="14:14" ht="13.2" x14ac:dyDescent="0.25">
      <c r="N736" s="10"/>
    </row>
    <row r="737" spans="14:14" ht="13.2" x14ac:dyDescent="0.25">
      <c r="N737" s="10"/>
    </row>
    <row r="738" spans="14:14" ht="13.2" x14ac:dyDescent="0.25">
      <c r="N738" s="10"/>
    </row>
    <row r="739" spans="14:14" ht="13.2" x14ac:dyDescent="0.25">
      <c r="N739" s="10"/>
    </row>
    <row r="740" spans="14:14" ht="13.2" x14ac:dyDescent="0.25">
      <c r="N740" s="10"/>
    </row>
    <row r="741" spans="14:14" ht="13.2" x14ac:dyDescent="0.25">
      <c r="N741" s="10"/>
    </row>
    <row r="742" spans="14:14" ht="13.2" x14ac:dyDescent="0.25">
      <c r="N742" s="10"/>
    </row>
    <row r="743" spans="14:14" ht="13.2" x14ac:dyDescent="0.25">
      <c r="N743" s="10"/>
    </row>
    <row r="744" spans="14:14" ht="13.2" x14ac:dyDescent="0.25">
      <c r="N744" s="10"/>
    </row>
    <row r="745" spans="14:14" ht="13.2" x14ac:dyDescent="0.25">
      <c r="N745" s="10"/>
    </row>
    <row r="746" spans="14:14" ht="13.2" x14ac:dyDescent="0.25">
      <c r="N746" s="10"/>
    </row>
    <row r="747" spans="14:14" ht="13.2" x14ac:dyDescent="0.25">
      <c r="N747" s="10"/>
    </row>
    <row r="748" spans="14:14" ht="13.2" x14ac:dyDescent="0.25">
      <c r="N748" s="10"/>
    </row>
    <row r="749" spans="14:14" ht="13.2" x14ac:dyDescent="0.25">
      <c r="N749" s="10"/>
    </row>
    <row r="750" spans="14:14" ht="13.2" x14ac:dyDescent="0.25">
      <c r="N750" s="10"/>
    </row>
    <row r="751" spans="14:14" ht="13.2" x14ac:dyDescent="0.25">
      <c r="N751" s="10"/>
    </row>
    <row r="752" spans="14:14" ht="13.2" x14ac:dyDescent="0.25">
      <c r="N752" s="10"/>
    </row>
    <row r="753" spans="14:14" ht="13.2" x14ac:dyDescent="0.25">
      <c r="N753" s="10"/>
    </row>
    <row r="754" spans="14:14" ht="13.2" x14ac:dyDescent="0.25">
      <c r="N754" s="10"/>
    </row>
    <row r="755" spans="14:14" ht="13.2" x14ac:dyDescent="0.25">
      <c r="N755" s="10"/>
    </row>
    <row r="756" spans="14:14" ht="13.2" x14ac:dyDescent="0.25">
      <c r="N756" s="10"/>
    </row>
    <row r="757" spans="14:14" ht="13.2" x14ac:dyDescent="0.25">
      <c r="N757" s="10"/>
    </row>
    <row r="758" spans="14:14" ht="13.2" x14ac:dyDescent="0.25">
      <c r="N758" s="10"/>
    </row>
    <row r="759" spans="14:14" ht="13.2" x14ac:dyDescent="0.25">
      <c r="N759" s="10"/>
    </row>
    <row r="760" spans="14:14" ht="13.2" x14ac:dyDescent="0.25">
      <c r="N760" s="10"/>
    </row>
    <row r="761" spans="14:14" ht="13.2" x14ac:dyDescent="0.25">
      <c r="N761" s="10"/>
    </row>
    <row r="762" spans="14:14" ht="13.2" x14ac:dyDescent="0.25">
      <c r="N762" s="10"/>
    </row>
    <row r="763" spans="14:14" ht="13.2" x14ac:dyDescent="0.25">
      <c r="N763" s="10"/>
    </row>
    <row r="764" spans="14:14" ht="13.2" x14ac:dyDescent="0.25">
      <c r="N764" s="10"/>
    </row>
    <row r="765" spans="14:14" ht="13.2" x14ac:dyDescent="0.25">
      <c r="N765" s="10"/>
    </row>
    <row r="766" spans="14:14" ht="13.2" x14ac:dyDescent="0.25">
      <c r="N766" s="10"/>
    </row>
    <row r="767" spans="14:14" ht="13.2" x14ac:dyDescent="0.25">
      <c r="N767" s="10"/>
    </row>
    <row r="768" spans="14:14" ht="13.2" x14ac:dyDescent="0.25">
      <c r="N768" s="10"/>
    </row>
    <row r="769" spans="14:14" ht="13.2" x14ac:dyDescent="0.25">
      <c r="N769" s="10"/>
    </row>
    <row r="770" spans="14:14" ht="13.2" x14ac:dyDescent="0.25">
      <c r="N770" s="10"/>
    </row>
    <row r="771" spans="14:14" ht="13.2" x14ac:dyDescent="0.25">
      <c r="N771" s="10"/>
    </row>
    <row r="772" spans="14:14" ht="13.2" x14ac:dyDescent="0.25">
      <c r="N772" s="10"/>
    </row>
    <row r="773" spans="14:14" ht="13.2" x14ac:dyDescent="0.25">
      <c r="N773" s="10"/>
    </row>
    <row r="774" spans="14:14" ht="13.2" x14ac:dyDescent="0.25">
      <c r="N774" s="10"/>
    </row>
    <row r="775" spans="14:14" ht="13.2" x14ac:dyDescent="0.25">
      <c r="N775" s="10"/>
    </row>
    <row r="776" spans="14:14" ht="13.2" x14ac:dyDescent="0.25">
      <c r="N776" s="10"/>
    </row>
    <row r="777" spans="14:14" ht="13.2" x14ac:dyDescent="0.25">
      <c r="N777" s="10"/>
    </row>
    <row r="778" spans="14:14" ht="13.2" x14ac:dyDescent="0.25">
      <c r="N778" s="10"/>
    </row>
    <row r="779" spans="14:14" ht="13.2" x14ac:dyDescent="0.25">
      <c r="N779" s="10"/>
    </row>
    <row r="780" spans="14:14" ht="13.2" x14ac:dyDescent="0.25">
      <c r="N780" s="10"/>
    </row>
    <row r="781" spans="14:14" ht="13.2" x14ac:dyDescent="0.25">
      <c r="N781" s="10"/>
    </row>
    <row r="782" spans="14:14" ht="13.2" x14ac:dyDescent="0.25">
      <c r="N782" s="10"/>
    </row>
    <row r="783" spans="14:14" ht="13.2" x14ac:dyDescent="0.25">
      <c r="N783" s="10"/>
    </row>
    <row r="784" spans="14:14" ht="13.2" x14ac:dyDescent="0.25">
      <c r="N784" s="10"/>
    </row>
    <row r="785" spans="14:14" ht="13.2" x14ac:dyDescent="0.25">
      <c r="N785" s="10"/>
    </row>
    <row r="786" spans="14:14" ht="13.2" x14ac:dyDescent="0.25">
      <c r="N786" s="10"/>
    </row>
    <row r="787" spans="14:14" ht="13.2" x14ac:dyDescent="0.25">
      <c r="N787" s="10"/>
    </row>
    <row r="788" spans="14:14" ht="13.2" x14ac:dyDescent="0.25">
      <c r="N788" s="10"/>
    </row>
    <row r="789" spans="14:14" ht="13.2" x14ac:dyDescent="0.25">
      <c r="N789" s="10"/>
    </row>
    <row r="790" spans="14:14" ht="13.2" x14ac:dyDescent="0.25">
      <c r="N790" s="10"/>
    </row>
    <row r="791" spans="14:14" ht="13.2" x14ac:dyDescent="0.25">
      <c r="N791" s="10"/>
    </row>
    <row r="792" spans="14:14" ht="13.2" x14ac:dyDescent="0.25">
      <c r="N792" s="10"/>
    </row>
    <row r="793" spans="14:14" ht="13.2" x14ac:dyDescent="0.25">
      <c r="N793" s="10"/>
    </row>
    <row r="794" spans="14:14" ht="13.2" x14ac:dyDescent="0.25">
      <c r="N794" s="10"/>
    </row>
    <row r="795" spans="14:14" ht="13.2" x14ac:dyDescent="0.25">
      <c r="N795" s="10"/>
    </row>
    <row r="796" spans="14:14" ht="13.2" x14ac:dyDescent="0.25">
      <c r="N796" s="10"/>
    </row>
    <row r="797" spans="14:14" ht="13.2" x14ac:dyDescent="0.25">
      <c r="N797" s="10"/>
    </row>
    <row r="798" spans="14:14" ht="13.2" x14ac:dyDescent="0.25">
      <c r="N798" s="10"/>
    </row>
    <row r="799" spans="14:14" ht="13.2" x14ac:dyDescent="0.25">
      <c r="N799" s="10"/>
    </row>
    <row r="800" spans="14:14" ht="13.2" x14ac:dyDescent="0.25">
      <c r="N800" s="10"/>
    </row>
    <row r="801" spans="14:14" ht="13.2" x14ac:dyDescent="0.25">
      <c r="N801" s="10"/>
    </row>
    <row r="802" spans="14:14" ht="13.2" x14ac:dyDescent="0.25">
      <c r="N802" s="10"/>
    </row>
    <row r="803" spans="14:14" ht="13.2" x14ac:dyDescent="0.25">
      <c r="N803" s="10"/>
    </row>
    <row r="804" spans="14:14" ht="13.2" x14ac:dyDescent="0.25">
      <c r="N804" s="10"/>
    </row>
    <row r="805" spans="14:14" ht="13.2" x14ac:dyDescent="0.25">
      <c r="N805" s="10"/>
    </row>
    <row r="806" spans="14:14" ht="13.2" x14ac:dyDescent="0.25">
      <c r="N806" s="10"/>
    </row>
    <row r="807" spans="14:14" ht="13.2" x14ac:dyDescent="0.25">
      <c r="N807" s="10"/>
    </row>
    <row r="808" spans="14:14" ht="13.2" x14ac:dyDescent="0.25">
      <c r="N808" s="10"/>
    </row>
    <row r="809" spans="14:14" ht="13.2" x14ac:dyDescent="0.25">
      <c r="N809" s="10"/>
    </row>
    <row r="810" spans="14:14" ht="13.2" x14ac:dyDescent="0.25">
      <c r="N810" s="10"/>
    </row>
    <row r="811" spans="14:14" ht="13.2" x14ac:dyDescent="0.25">
      <c r="N811" s="10"/>
    </row>
    <row r="812" spans="14:14" ht="13.2" x14ac:dyDescent="0.25">
      <c r="N812" s="10"/>
    </row>
    <row r="813" spans="14:14" ht="13.2" x14ac:dyDescent="0.25">
      <c r="N813" s="10"/>
    </row>
    <row r="814" spans="14:14" ht="13.2" x14ac:dyDescent="0.25">
      <c r="N814" s="10"/>
    </row>
    <row r="815" spans="14:14" ht="13.2" x14ac:dyDescent="0.25">
      <c r="N815" s="10"/>
    </row>
    <row r="816" spans="14:14" ht="13.2" x14ac:dyDescent="0.25">
      <c r="N816" s="10"/>
    </row>
    <row r="817" spans="14:14" ht="13.2" x14ac:dyDescent="0.25">
      <c r="N817" s="10"/>
    </row>
    <row r="818" spans="14:14" ht="13.2" x14ac:dyDescent="0.25">
      <c r="N818" s="10"/>
    </row>
    <row r="819" spans="14:14" ht="13.2" x14ac:dyDescent="0.25">
      <c r="N819" s="10"/>
    </row>
    <row r="820" spans="14:14" ht="13.2" x14ac:dyDescent="0.25">
      <c r="N820" s="10"/>
    </row>
    <row r="821" spans="14:14" ht="13.2" x14ac:dyDescent="0.25">
      <c r="N821" s="10"/>
    </row>
    <row r="822" spans="14:14" ht="13.2" x14ac:dyDescent="0.25">
      <c r="N822" s="10"/>
    </row>
    <row r="823" spans="14:14" ht="13.2" x14ac:dyDescent="0.25">
      <c r="N823" s="10"/>
    </row>
    <row r="824" spans="14:14" ht="13.2" x14ac:dyDescent="0.25">
      <c r="N824" s="10"/>
    </row>
    <row r="825" spans="14:14" ht="13.2" x14ac:dyDescent="0.25">
      <c r="N825" s="10"/>
    </row>
    <row r="826" spans="14:14" ht="13.2" x14ac:dyDescent="0.25">
      <c r="N826" s="10"/>
    </row>
    <row r="827" spans="14:14" ht="13.2" x14ac:dyDescent="0.25">
      <c r="N827" s="10"/>
    </row>
    <row r="828" spans="14:14" ht="13.2" x14ac:dyDescent="0.25">
      <c r="N828" s="10"/>
    </row>
    <row r="829" spans="14:14" ht="13.2" x14ac:dyDescent="0.25">
      <c r="N829" s="10"/>
    </row>
    <row r="830" spans="14:14" ht="13.2" x14ac:dyDescent="0.25">
      <c r="N830" s="10"/>
    </row>
    <row r="831" spans="14:14" ht="13.2" x14ac:dyDescent="0.25">
      <c r="N831" s="10"/>
    </row>
    <row r="832" spans="14:14" ht="13.2" x14ac:dyDescent="0.25">
      <c r="N832" s="10"/>
    </row>
    <row r="833" spans="14:14" ht="13.2" x14ac:dyDescent="0.25">
      <c r="N833" s="10"/>
    </row>
    <row r="834" spans="14:14" ht="13.2" x14ac:dyDescent="0.25">
      <c r="N834" s="10"/>
    </row>
    <row r="835" spans="14:14" ht="13.2" x14ac:dyDescent="0.25">
      <c r="N835" s="10"/>
    </row>
    <row r="836" spans="14:14" ht="13.2" x14ac:dyDescent="0.25">
      <c r="N836" s="10"/>
    </row>
    <row r="837" spans="14:14" ht="13.2" x14ac:dyDescent="0.25">
      <c r="N837" s="10"/>
    </row>
    <row r="838" spans="14:14" ht="13.2" x14ac:dyDescent="0.25">
      <c r="N838" s="10"/>
    </row>
    <row r="839" spans="14:14" ht="13.2" x14ac:dyDescent="0.25">
      <c r="N839" s="10"/>
    </row>
    <row r="840" spans="14:14" ht="13.2" x14ac:dyDescent="0.25">
      <c r="N840" s="10"/>
    </row>
    <row r="841" spans="14:14" ht="13.2" x14ac:dyDescent="0.25">
      <c r="N841" s="10"/>
    </row>
    <row r="842" spans="14:14" ht="13.2" x14ac:dyDescent="0.25">
      <c r="N842" s="10"/>
    </row>
    <row r="843" spans="14:14" ht="13.2" x14ac:dyDescent="0.25">
      <c r="N843" s="10"/>
    </row>
    <row r="844" spans="14:14" ht="13.2" x14ac:dyDescent="0.25">
      <c r="N844" s="10"/>
    </row>
    <row r="845" spans="14:14" ht="13.2" x14ac:dyDescent="0.25">
      <c r="N845" s="10"/>
    </row>
    <row r="846" spans="14:14" ht="13.2" x14ac:dyDescent="0.25">
      <c r="N846" s="10"/>
    </row>
    <row r="847" spans="14:14" ht="13.2" x14ac:dyDescent="0.25">
      <c r="N847" s="10"/>
    </row>
    <row r="848" spans="14:14" ht="13.2" x14ac:dyDescent="0.25">
      <c r="N848" s="10"/>
    </row>
    <row r="849" spans="14:14" ht="13.2" x14ac:dyDescent="0.25">
      <c r="N849" s="10"/>
    </row>
    <row r="850" spans="14:14" ht="13.2" x14ac:dyDescent="0.25">
      <c r="N850" s="10"/>
    </row>
    <row r="851" spans="14:14" ht="13.2" x14ac:dyDescent="0.25">
      <c r="N851" s="10"/>
    </row>
    <row r="852" spans="14:14" ht="13.2" x14ac:dyDescent="0.25">
      <c r="N852" s="10"/>
    </row>
    <row r="853" spans="14:14" ht="13.2" x14ac:dyDescent="0.25">
      <c r="N853" s="10"/>
    </row>
    <row r="854" spans="14:14" ht="13.2" x14ac:dyDescent="0.25">
      <c r="N854" s="10"/>
    </row>
    <row r="855" spans="14:14" ht="13.2" x14ac:dyDescent="0.25">
      <c r="N855" s="10"/>
    </row>
    <row r="856" spans="14:14" ht="13.2" x14ac:dyDescent="0.25">
      <c r="N856" s="10"/>
    </row>
    <row r="857" spans="14:14" ht="13.2" x14ac:dyDescent="0.25">
      <c r="N857" s="10"/>
    </row>
    <row r="858" spans="14:14" ht="13.2" x14ac:dyDescent="0.25">
      <c r="N858" s="10"/>
    </row>
    <row r="859" spans="14:14" ht="13.2" x14ac:dyDescent="0.25">
      <c r="N859" s="10"/>
    </row>
    <row r="860" spans="14:14" ht="13.2" x14ac:dyDescent="0.25">
      <c r="N860" s="10"/>
    </row>
    <row r="861" spans="14:14" ht="13.2" x14ac:dyDescent="0.25">
      <c r="N861" s="10"/>
    </row>
    <row r="862" spans="14:14" ht="13.2" x14ac:dyDescent="0.25">
      <c r="N862" s="10"/>
    </row>
    <row r="863" spans="14:14" ht="13.2" x14ac:dyDescent="0.25">
      <c r="N863" s="10"/>
    </row>
    <row r="864" spans="14:14" ht="13.2" x14ac:dyDescent="0.25">
      <c r="N864" s="10"/>
    </row>
    <row r="865" spans="14:14" ht="13.2" x14ac:dyDescent="0.25">
      <c r="N865" s="10"/>
    </row>
    <row r="866" spans="14:14" ht="13.2" x14ac:dyDescent="0.25">
      <c r="N866" s="10"/>
    </row>
    <row r="867" spans="14:14" ht="13.2" x14ac:dyDescent="0.25">
      <c r="N867" s="10"/>
    </row>
    <row r="868" spans="14:14" ht="13.2" x14ac:dyDescent="0.25">
      <c r="N868" s="10"/>
    </row>
    <row r="869" spans="14:14" ht="13.2" x14ac:dyDescent="0.25">
      <c r="N869" s="10"/>
    </row>
    <row r="870" spans="14:14" ht="13.2" x14ac:dyDescent="0.25">
      <c r="N870" s="10"/>
    </row>
    <row r="871" spans="14:14" ht="13.2" x14ac:dyDescent="0.25">
      <c r="N871" s="10"/>
    </row>
    <row r="872" spans="14:14" ht="13.2" x14ac:dyDescent="0.25">
      <c r="N872" s="10"/>
    </row>
    <row r="873" spans="14:14" ht="13.2" x14ac:dyDescent="0.25">
      <c r="N873" s="10"/>
    </row>
    <row r="874" spans="14:14" ht="13.2" x14ac:dyDescent="0.25">
      <c r="N874" s="10"/>
    </row>
    <row r="875" spans="14:14" ht="13.2" x14ac:dyDescent="0.25">
      <c r="N875" s="10"/>
    </row>
    <row r="876" spans="14:14" ht="13.2" x14ac:dyDescent="0.25">
      <c r="N876" s="10"/>
    </row>
    <row r="877" spans="14:14" ht="13.2" x14ac:dyDescent="0.25">
      <c r="N877" s="10"/>
    </row>
    <row r="878" spans="14:14" ht="13.2" x14ac:dyDescent="0.25">
      <c r="N878" s="10"/>
    </row>
    <row r="879" spans="14:14" ht="13.2" x14ac:dyDescent="0.25">
      <c r="N879" s="10"/>
    </row>
    <row r="880" spans="14:14" ht="13.2" x14ac:dyDescent="0.25">
      <c r="N880" s="10"/>
    </row>
    <row r="881" spans="14:14" ht="13.2" x14ac:dyDescent="0.25">
      <c r="N881" s="10"/>
    </row>
    <row r="882" spans="14:14" ht="13.2" x14ac:dyDescent="0.25">
      <c r="N882" s="10"/>
    </row>
    <row r="883" spans="14:14" ht="13.2" x14ac:dyDescent="0.25">
      <c r="N883" s="10"/>
    </row>
    <row r="884" spans="14:14" ht="13.2" x14ac:dyDescent="0.25">
      <c r="N884" s="10"/>
    </row>
    <row r="885" spans="14:14" ht="13.2" x14ac:dyDescent="0.25">
      <c r="N885" s="10"/>
    </row>
    <row r="886" spans="14:14" ht="13.2" x14ac:dyDescent="0.25">
      <c r="N886" s="10"/>
    </row>
    <row r="887" spans="14:14" ht="13.2" x14ac:dyDescent="0.25">
      <c r="N887" s="10"/>
    </row>
    <row r="888" spans="14:14" ht="13.2" x14ac:dyDescent="0.25">
      <c r="N888" s="10"/>
    </row>
    <row r="889" spans="14:14" ht="13.2" x14ac:dyDescent="0.25">
      <c r="N889" s="10"/>
    </row>
    <row r="890" spans="14:14" ht="13.2" x14ac:dyDescent="0.25">
      <c r="N890" s="10"/>
    </row>
    <row r="891" spans="14:14" ht="13.2" x14ac:dyDescent="0.25">
      <c r="N891" s="10"/>
    </row>
    <row r="892" spans="14:14" ht="13.2" x14ac:dyDescent="0.25">
      <c r="N892" s="10"/>
    </row>
    <row r="893" spans="14:14" ht="13.2" x14ac:dyDescent="0.25">
      <c r="N893" s="10"/>
    </row>
    <row r="894" spans="14:14" ht="13.2" x14ac:dyDescent="0.25">
      <c r="N894" s="10"/>
    </row>
    <row r="895" spans="14:14" ht="13.2" x14ac:dyDescent="0.25">
      <c r="N895" s="10"/>
    </row>
    <row r="896" spans="14:14" ht="13.2" x14ac:dyDescent="0.25">
      <c r="N896" s="10"/>
    </row>
    <row r="897" spans="14:14" ht="13.2" x14ac:dyDescent="0.25">
      <c r="N897" s="10"/>
    </row>
    <row r="898" spans="14:14" ht="13.2" x14ac:dyDescent="0.25">
      <c r="N898" s="10"/>
    </row>
    <row r="899" spans="14:14" ht="13.2" x14ac:dyDescent="0.25">
      <c r="N899" s="10"/>
    </row>
    <row r="900" spans="14:14" ht="13.2" x14ac:dyDescent="0.25">
      <c r="N900" s="10"/>
    </row>
    <row r="901" spans="14:14" ht="13.2" x14ac:dyDescent="0.25">
      <c r="N901" s="10"/>
    </row>
    <row r="902" spans="14:14" ht="13.2" x14ac:dyDescent="0.25">
      <c r="N902" s="10"/>
    </row>
    <row r="903" spans="14:14" ht="13.2" x14ac:dyDescent="0.25">
      <c r="N903" s="10"/>
    </row>
    <row r="904" spans="14:14" ht="13.2" x14ac:dyDescent="0.25">
      <c r="N904" s="10"/>
    </row>
    <row r="905" spans="14:14" ht="13.2" x14ac:dyDescent="0.25">
      <c r="N905" s="10"/>
    </row>
    <row r="906" spans="14:14" ht="13.2" x14ac:dyDescent="0.25">
      <c r="N906" s="10"/>
    </row>
    <row r="907" spans="14:14" ht="13.2" x14ac:dyDescent="0.25">
      <c r="N907" s="10"/>
    </row>
    <row r="908" spans="14:14" ht="13.2" x14ac:dyDescent="0.25">
      <c r="N908" s="10"/>
    </row>
    <row r="909" spans="14:14" ht="13.2" x14ac:dyDescent="0.25">
      <c r="N909" s="10"/>
    </row>
    <row r="910" spans="14:14" ht="13.2" x14ac:dyDescent="0.25">
      <c r="N910" s="10"/>
    </row>
    <row r="911" spans="14:14" ht="13.2" x14ac:dyDescent="0.25">
      <c r="N911" s="10"/>
    </row>
    <row r="912" spans="14:14" ht="13.2" x14ac:dyDescent="0.25">
      <c r="N912" s="10"/>
    </row>
    <row r="913" spans="14:14" ht="13.2" x14ac:dyDescent="0.25">
      <c r="N913" s="10"/>
    </row>
    <row r="914" spans="14:14" ht="13.2" x14ac:dyDescent="0.25">
      <c r="N914" s="10"/>
    </row>
    <row r="915" spans="14:14" ht="13.2" x14ac:dyDescent="0.25">
      <c r="N915" s="10"/>
    </row>
    <row r="916" spans="14:14" ht="13.2" x14ac:dyDescent="0.25">
      <c r="N916" s="10"/>
    </row>
    <row r="917" spans="14:14" ht="13.2" x14ac:dyDescent="0.25">
      <c r="N917" s="10"/>
    </row>
    <row r="918" spans="14:14" ht="13.2" x14ac:dyDescent="0.25">
      <c r="N918" s="10"/>
    </row>
    <row r="919" spans="14:14" ht="13.2" x14ac:dyDescent="0.25">
      <c r="N919" s="10"/>
    </row>
    <row r="920" spans="14:14" ht="13.2" x14ac:dyDescent="0.25">
      <c r="N920" s="10"/>
    </row>
    <row r="921" spans="14:14" ht="13.2" x14ac:dyDescent="0.25">
      <c r="N921" s="10"/>
    </row>
    <row r="922" spans="14:14" ht="13.2" x14ac:dyDescent="0.25">
      <c r="N922" s="10"/>
    </row>
    <row r="923" spans="14:14" ht="13.2" x14ac:dyDescent="0.25">
      <c r="N923" s="10"/>
    </row>
    <row r="924" spans="14:14" ht="13.2" x14ac:dyDescent="0.25">
      <c r="N924" s="10"/>
    </row>
    <row r="925" spans="14:14" ht="13.2" x14ac:dyDescent="0.25">
      <c r="N925" s="10"/>
    </row>
    <row r="926" spans="14:14" ht="13.2" x14ac:dyDescent="0.25">
      <c r="N926" s="10"/>
    </row>
    <row r="927" spans="14:14" ht="13.2" x14ac:dyDescent="0.25">
      <c r="N927" s="10"/>
    </row>
    <row r="928" spans="14:14" ht="13.2" x14ac:dyDescent="0.25">
      <c r="N928" s="10"/>
    </row>
    <row r="929" spans="14:14" ht="13.2" x14ac:dyDescent="0.25">
      <c r="N929" s="10"/>
    </row>
    <row r="930" spans="14:14" ht="13.2" x14ac:dyDescent="0.25">
      <c r="N930" s="10"/>
    </row>
    <row r="931" spans="14:14" ht="13.2" x14ac:dyDescent="0.25">
      <c r="N931" s="10"/>
    </row>
    <row r="932" spans="14:14" ht="13.2" x14ac:dyDescent="0.25">
      <c r="N932" s="10"/>
    </row>
    <row r="933" spans="14:14" ht="13.2" x14ac:dyDescent="0.25">
      <c r="N933" s="10"/>
    </row>
    <row r="934" spans="14:14" ht="13.2" x14ac:dyDescent="0.25">
      <c r="N934" s="10"/>
    </row>
    <row r="935" spans="14:14" ht="13.2" x14ac:dyDescent="0.25">
      <c r="N935" s="10"/>
    </row>
    <row r="936" spans="14:14" ht="13.2" x14ac:dyDescent="0.25">
      <c r="N936" s="10"/>
    </row>
    <row r="937" spans="14:14" ht="13.2" x14ac:dyDescent="0.25">
      <c r="N937" s="10"/>
    </row>
    <row r="938" spans="14:14" ht="13.2" x14ac:dyDescent="0.25">
      <c r="N938" s="10"/>
    </row>
    <row r="939" spans="14:14" ht="13.2" x14ac:dyDescent="0.25">
      <c r="N939" s="10"/>
    </row>
    <row r="940" spans="14:14" ht="13.2" x14ac:dyDescent="0.25">
      <c r="N940" s="10"/>
    </row>
    <row r="941" spans="14:14" ht="13.2" x14ac:dyDescent="0.25">
      <c r="N941" s="10"/>
    </row>
    <row r="942" spans="14:14" ht="13.2" x14ac:dyDescent="0.25">
      <c r="N942" s="10"/>
    </row>
    <row r="943" spans="14:14" ht="13.2" x14ac:dyDescent="0.25">
      <c r="N943" s="10"/>
    </row>
    <row r="944" spans="14:14" ht="13.2" x14ac:dyDescent="0.25">
      <c r="N944" s="10"/>
    </row>
    <row r="945" spans="14:14" ht="13.2" x14ac:dyDescent="0.25">
      <c r="N945" s="10"/>
    </row>
    <row r="946" spans="14:14" ht="13.2" x14ac:dyDescent="0.25">
      <c r="N946" s="10"/>
    </row>
    <row r="947" spans="14:14" ht="13.2" x14ac:dyDescent="0.25">
      <c r="N947" s="10"/>
    </row>
    <row r="948" spans="14:14" ht="13.2" x14ac:dyDescent="0.25">
      <c r="N948" s="10"/>
    </row>
    <row r="949" spans="14:14" ht="13.2" x14ac:dyDescent="0.25">
      <c r="N949" s="10"/>
    </row>
    <row r="950" spans="14:14" ht="13.2" x14ac:dyDescent="0.25">
      <c r="N950" s="10"/>
    </row>
    <row r="951" spans="14:14" ht="13.2" x14ac:dyDescent="0.25">
      <c r="N951" s="10"/>
    </row>
    <row r="952" spans="14:14" ht="13.2" x14ac:dyDescent="0.25">
      <c r="N952" s="10"/>
    </row>
    <row r="953" spans="14:14" ht="13.2" x14ac:dyDescent="0.25">
      <c r="N953" s="10"/>
    </row>
    <row r="954" spans="14:14" ht="13.2" x14ac:dyDescent="0.25">
      <c r="N954" s="10"/>
    </row>
    <row r="955" spans="14:14" ht="13.2" x14ac:dyDescent="0.25">
      <c r="N955" s="10"/>
    </row>
    <row r="956" spans="14:14" ht="13.2" x14ac:dyDescent="0.25">
      <c r="N956" s="10"/>
    </row>
    <row r="957" spans="14:14" ht="13.2" x14ac:dyDescent="0.25">
      <c r="N957" s="10"/>
    </row>
    <row r="958" spans="14:14" ht="13.2" x14ac:dyDescent="0.25">
      <c r="N958" s="10"/>
    </row>
    <row r="959" spans="14:14" ht="13.2" x14ac:dyDescent="0.25">
      <c r="N959" s="10"/>
    </row>
    <row r="960" spans="14:14" ht="13.2" x14ac:dyDescent="0.25">
      <c r="N960" s="10"/>
    </row>
    <row r="961" spans="14:14" ht="13.2" x14ac:dyDescent="0.25">
      <c r="N961" s="10"/>
    </row>
    <row r="962" spans="14:14" ht="13.2" x14ac:dyDescent="0.25">
      <c r="N962" s="10"/>
    </row>
    <row r="963" spans="14:14" ht="13.2" x14ac:dyDescent="0.25">
      <c r="N963" s="10"/>
    </row>
    <row r="964" spans="14:14" ht="13.2" x14ac:dyDescent="0.25">
      <c r="N964" s="10"/>
    </row>
    <row r="965" spans="14:14" ht="13.2" x14ac:dyDescent="0.25">
      <c r="N965" s="10"/>
    </row>
    <row r="966" spans="14:14" ht="13.2" x14ac:dyDescent="0.25">
      <c r="N966" s="10"/>
    </row>
    <row r="967" spans="14:14" ht="13.2" x14ac:dyDescent="0.25">
      <c r="N967" s="10"/>
    </row>
    <row r="968" spans="14:14" ht="13.2" x14ac:dyDescent="0.25">
      <c r="N968" s="10"/>
    </row>
    <row r="969" spans="14:14" ht="13.2" x14ac:dyDescent="0.25">
      <c r="N969" s="10"/>
    </row>
    <row r="970" spans="14:14" ht="13.2" x14ac:dyDescent="0.25">
      <c r="N970" s="10"/>
    </row>
    <row r="971" spans="14:14" ht="13.2" x14ac:dyDescent="0.25">
      <c r="N971" s="10"/>
    </row>
    <row r="972" spans="14:14" ht="13.2" x14ac:dyDescent="0.25">
      <c r="N972" s="10"/>
    </row>
    <row r="973" spans="14:14" ht="13.2" x14ac:dyDescent="0.25">
      <c r="N973" s="10"/>
    </row>
    <row r="974" spans="14:14" ht="13.2" x14ac:dyDescent="0.25">
      <c r="N974" s="10"/>
    </row>
    <row r="975" spans="14:14" ht="13.2" x14ac:dyDescent="0.25">
      <c r="N975" s="10"/>
    </row>
    <row r="976" spans="14:14" ht="13.2" x14ac:dyDescent="0.25">
      <c r="N976" s="10"/>
    </row>
    <row r="977" spans="14:14" ht="13.2" x14ac:dyDescent="0.25">
      <c r="N977" s="10"/>
    </row>
    <row r="978" spans="14:14" ht="13.2" x14ac:dyDescent="0.25">
      <c r="N978" s="10"/>
    </row>
    <row r="979" spans="14:14" ht="13.2" x14ac:dyDescent="0.25">
      <c r="N979" s="10"/>
    </row>
    <row r="980" spans="14:14" ht="13.2" x14ac:dyDescent="0.25">
      <c r="N980" s="10"/>
    </row>
    <row r="981" spans="14:14" ht="13.2" x14ac:dyDescent="0.25">
      <c r="N981" s="10"/>
    </row>
    <row r="982" spans="14:14" ht="13.2" x14ac:dyDescent="0.25">
      <c r="N982" s="10"/>
    </row>
    <row r="983" spans="14:14" ht="13.2" x14ac:dyDescent="0.25">
      <c r="N983" s="10"/>
    </row>
    <row r="984" spans="14:14" ht="13.2" x14ac:dyDescent="0.25">
      <c r="N984" s="10"/>
    </row>
    <row r="985" spans="14:14" ht="13.2" x14ac:dyDescent="0.25">
      <c r="N985" s="10"/>
    </row>
    <row r="986" spans="14:14" ht="13.2" x14ac:dyDescent="0.25">
      <c r="N986" s="10"/>
    </row>
    <row r="987" spans="14:14" ht="13.2" x14ac:dyDescent="0.25">
      <c r="N987" s="10"/>
    </row>
    <row r="988" spans="14:14" ht="13.2" x14ac:dyDescent="0.25">
      <c r="N988" s="10"/>
    </row>
    <row r="989" spans="14:14" ht="13.2" x14ac:dyDescent="0.25">
      <c r="N989" s="10"/>
    </row>
    <row r="990" spans="14:14" ht="13.2" x14ac:dyDescent="0.25">
      <c r="N990" s="10"/>
    </row>
    <row r="991" spans="14:14" ht="13.2" x14ac:dyDescent="0.25">
      <c r="N991" s="10"/>
    </row>
    <row r="992" spans="14:14" ht="13.2" x14ac:dyDescent="0.25">
      <c r="N992" s="10"/>
    </row>
    <row r="993" spans="14:14" ht="13.2" x14ac:dyDescent="0.25">
      <c r="N993" s="10"/>
    </row>
    <row r="994" spans="14:14" ht="13.2" x14ac:dyDescent="0.25">
      <c r="N994" s="10"/>
    </row>
    <row r="995" spans="14:14" ht="13.2" x14ac:dyDescent="0.25">
      <c r="N995" s="10"/>
    </row>
    <row r="996" spans="14:14" ht="13.2" x14ac:dyDescent="0.25">
      <c r="N996" s="10"/>
    </row>
    <row r="997" spans="14:14" ht="13.2" x14ac:dyDescent="0.25">
      <c r="N997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97"/>
  <sheetViews>
    <sheetView workbookViewId="0"/>
  </sheetViews>
  <sheetFormatPr defaultColWidth="14.44140625" defaultRowHeight="15.75" customHeight="1" x14ac:dyDescent="0.25"/>
  <cols>
    <col min="3" max="3" width="8.6640625" customWidth="1"/>
    <col min="7" max="7" width="7.33203125" customWidth="1"/>
    <col min="8" max="8" width="10.88671875" customWidth="1"/>
    <col min="10" max="10" width="9.6640625" customWidth="1"/>
    <col min="11" max="11" width="9" customWidth="1"/>
    <col min="12" max="12" width="12.5546875" customWidth="1"/>
  </cols>
  <sheetData>
    <row r="1" spans="1:26" ht="15.75" customHeight="1" x14ac:dyDescent="0.25">
      <c r="A1" s="1" t="s">
        <v>53</v>
      </c>
      <c r="B1" s="1" t="s">
        <v>54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 t="s">
        <v>13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5">
      <c r="A2" s="5" t="s">
        <v>55</v>
      </c>
      <c r="B2" s="5">
        <v>20</v>
      </c>
      <c r="C2" s="5" t="s">
        <v>23</v>
      </c>
      <c r="D2" s="5" t="s">
        <v>23</v>
      </c>
      <c r="N2" s="6">
        <v>23</v>
      </c>
    </row>
    <row r="3" spans="1:26" ht="15.75" customHeight="1" x14ac:dyDescent="0.25">
      <c r="A3" s="7" t="s">
        <v>56</v>
      </c>
      <c r="B3" s="8"/>
      <c r="C3" s="7" t="s">
        <v>23</v>
      </c>
      <c r="D3" s="8"/>
      <c r="E3" s="8"/>
      <c r="F3" s="8"/>
      <c r="G3" s="8"/>
      <c r="H3" s="8"/>
      <c r="I3" s="8"/>
      <c r="J3" s="8"/>
      <c r="K3" s="8"/>
      <c r="L3" s="8"/>
      <c r="M3" s="8"/>
      <c r="N3" s="9">
        <v>2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5">
      <c r="A4" s="5" t="s">
        <v>57</v>
      </c>
      <c r="B4" s="5">
        <v>18</v>
      </c>
      <c r="N4" s="6">
        <v>18</v>
      </c>
    </row>
    <row r="5" spans="1:26" ht="15.75" customHeight="1" x14ac:dyDescent="0.25">
      <c r="A5" s="7" t="s">
        <v>58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9">
        <v>0</v>
      </c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5">
      <c r="A6" s="5" t="s">
        <v>59</v>
      </c>
      <c r="N6" s="6">
        <v>0</v>
      </c>
    </row>
    <row r="7" spans="1:26" ht="15.75" customHeight="1" x14ac:dyDescent="0.25">
      <c r="A7" s="7" t="s">
        <v>60</v>
      </c>
      <c r="B7" s="8"/>
      <c r="C7" s="7" t="s">
        <v>23</v>
      </c>
      <c r="D7" s="7"/>
      <c r="E7" s="8"/>
      <c r="F7" s="7" t="s">
        <v>23</v>
      </c>
      <c r="G7" s="8"/>
      <c r="H7" s="8"/>
      <c r="I7" s="8"/>
      <c r="J7" s="8"/>
      <c r="K7" s="8"/>
      <c r="L7" s="8"/>
      <c r="M7" s="8"/>
      <c r="N7" s="9">
        <v>26</v>
      </c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 x14ac:dyDescent="0.25">
      <c r="A8" s="5" t="s">
        <v>61</v>
      </c>
      <c r="B8" s="5">
        <v>20</v>
      </c>
      <c r="C8" s="5" t="s">
        <v>23</v>
      </c>
      <c r="F8" s="5" t="s">
        <v>23</v>
      </c>
      <c r="M8" s="5" t="s">
        <v>23</v>
      </c>
      <c r="N8" s="6">
        <v>29</v>
      </c>
    </row>
    <row r="9" spans="1:26" ht="15.75" customHeight="1" x14ac:dyDescent="0.25">
      <c r="A9" s="7" t="s">
        <v>62</v>
      </c>
      <c r="B9" s="7"/>
      <c r="C9" s="8"/>
      <c r="D9" s="7"/>
      <c r="E9" s="8"/>
      <c r="F9" s="8"/>
      <c r="G9" s="8"/>
      <c r="H9" s="8"/>
      <c r="I9" s="8"/>
      <c r="J9" s="8"/>
      <c r="K9" s="8"/>
      <c r="L9" s="8"/>
      <c r="M9" s="8"/>
      <c r="N9" s="9">
        <v>0</v>
      </c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25">
      <c r="A10" s="5" t="s">
        <v>63</v>
      </c>
      <c r="N10" s="6">
        <v>0</v>
      </c>
    </row>
    <row r="11" spans="1:26" ht="15.75" customHeight="1" x14ac:dyDescent="0.25">
      <c r="A11" s="7" t="s">
        <v>64</v>
      </c>
      <c r="B11" s="7">
        <v>20</v>
      </c>
      <c r="C11" s="7" t="s">
        <v>23</v>
      </c>
      <c r="D11" s="8"/>
      <c r="E11" s="8"/>
      <c r="F11" s="8"/>
      <c r="G11" s="8"/>
      <c r="H11" s="8"/>
      <c r="I11" s="8"/>
      <c r="J11" s="8"/>
      <c r="K11" s="8"/>
      <c r="L11" s="7" t="s">
        <v>23</v>
      </c>
      <c r="M11" s="7" t="s">
        <v>23</v>
      </c>
      <c r="N11" s="9">
        <v>26</v>
      </c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25">
      <c r="A12" s="5" t="s">
        <v>65</v>
      </c>
      <c r="B12" s="5">
        <v>15</v>
      </c>
      <c r="C12" s="5" t="s">
        <v>23</v>
      </c>
      <c r="D12" s="5" t="s">
        <v>23</v>
      </c>
      <c r="I12" s="5" t="s">
        <v>23</v>
      </c>
      <c r="N12" s="6">
        <v>20</v>
      </c>
    </row>
    <row r="13" spans="1:26" ht="15.75" customHeight="1" x14ac:dyDescent="0.25">
      <c r="A13" s="7" t="s">
        <v>66</v>
      </c>
      <c r="B13" s="7">
        <v>5</v>
      </c>
      <c r="C13" s="7" t="s">
        <v>23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9">
        <v>5</v>
      </c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25">
      <c r="A14" s="5" t="s">
        <v>67</v>
      </c>
      <c r="B14" s="5">
        <v>18</v>
      </c>
      <c r="C14" s="5" t="s">
        <v>15</v>
      </c>
      <c r="F14" s="5" t="s">
        <v>23</v>
      </c>
      <c r="H14" s="5" t="s">
        <v>19</v>
      </c>
      <c r="I14" s="5" t="s">
        <v>23</v>
      </c>
      <c r="N14" s="6">
        <v>33</v>
      </c>
    </row>
    <row r="15" spans="1:26" ht="15.75" customHeight="1" x14ac:dyDescent="0.25">
      <c r="A15" s="7" t="s">
        <v>68</v>
      </c>
      <c r="B15" s="8"/>
      <c r="C15" s="8"/>
      <c r="D15" s="7" t="s">
        <v>23</v>
      </c>
      <c r="E15" s="8"/>
      <c r="F15" s="8"/>
      <c r="G15" s="8"/>
      <c r="H15" s="8"/>
      <c r="I15" s="7" t="s">
        <v>19</v>
      </c>
      <c r="J15" s="8"/>
      <c r="K15" s="8"/>
      <c r="L15" s="8"/>
      <c r="M15" s="8"/>
      <c r="N15" s="9">
        <v>5</v>
      </c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25">
      <c r="A16" s="5" t="s">
        <v>69</v>
      </c>
      <c r="B16" s="5">
        <v>20</v>
      </c>
      <c r="C16" s="5" t="s">
        <v>19</v>
      </c>
      <c r="N16" s="6">
        <v>24</v>
      </c>
    </row>
    <row r="17" spans="1:14" ht="15.75" customHeight="1" x14ac:dyDescent="0.25">
      <c r="A17" s="5" t="s">
        <v>70</v>
      </c>
      <c r="N17" s="6">
        <v>0</v>
      </c>
    </row>
    <row r="18" spans="1:14" ht="15.75" customHeight="1" x14ac:dyDescent="0.25">
      <c r="N18" s="10"/>
    </row>
    <row r="19" spans="1:14" ht="15.75" customHeight="1" x14ac:dyDescent="0.25">
      <c r="N19" s="10"/>
    </row>
    <row r="20" spans="1:14" ht="15.75" customHeight="1" x14ac:dyDescent="0.25">
      <c r="N20" s="10"/>
    </row>
    <row r="21" spans="1:14" ht="15.75" customHeight="1" x14ac:dyDescent="0.25">
      <c r="N21" s="10"/>
    </row>
    <row r="22" spans="1:14" ht="15.75" customHeight="1" x14ac:dyDescent="0.25">
      <c r="N22" s="10"/>
    </row>
    <row r="23" spans="1:14" ht="13.2" x14ac:dyDescent="0.25">
      <c r="N23" s="10"/>
    </row>
    <row r="24" spans="1:14" ht="13.2" x14ac:dyDescent="0.25">
      <c r="N24" s="10"/>
    </row>
    <row r="25" spans="1:14" ht="13.2" x14ac:dyDescent="0.25">
      <c r="N25" s="10"/>
    </row>
    <row r="26" spans="1:14" ht="13.2" x14ac:dyDescent="0.25">
      <c r="N26" s="10"/>
    </row>
    <row r="27" spans="1:14" ht="13.2" x14ac:dyDescent="0.25">
      <c r="N27" s="10"/>
    </row>
    <row r="28" spans="1:14" ht="13.2" x14ac:dyDescent="0.25">
      <c r="N28" s="10"/>
    </row>
    <row r="29" spans="1:14" ht="13.2" x14ac:dyDescent="0.25">
      <c r="N29" s="10"/>
    </row>
    <row r="30" spans="1:14" ht="13.2" x14ac:dyDescent="0.25">
      <c r="N30" s="10"/>
    </row>
    <row r="31" spans="1:14" ht="13.2" x14ac:dyDescent="0.25">
      <c r="N31" s="10"/>
    </row>
    <row r="32" spans="1:14" ht="13.2" x14ac:dyDescent="0.25">
      <c r="N32" s="10"/>
    </row>
    <row r="33" spans="14:14" ht="13.2" x14ac:dyDescent="0.25">
      <c r="N33" s="10"/>
    </row>
    <row r="34" spans="14:14" ht="13.2" x14ac:dyDescent="0.25">
      <c r="N34" s="10"/>
    </row>
    <row r="35" spans="14:14" ht="13.2" x14ac:dyDescent="0.25">
      <c r="N35" s="10"/>
    </row>
    <row r="36" spans="14:14" ht="13.2" x14ac:dyDescent="0.25">
      <c r="N36" s="10"/>
    </row>
    <row r="37" spans="14:14" ht="13.2" x14ac:dyDescent="0.25">
      <c r="N37" s="10"/>
    </row>
    <row r="38" spans="14:14" ht="13.2" x14ac:dyDescent="0.25">
      <c r="N38" s="10"/>
    </row>
    <row r="39" spans="14:14" ht="13.2" x14ac:dyDescent="0.25">
      <c r="N39" s="10"/>
    </row>
    <row r="40" spans="14:14" ht="13.2" x14ac:dyDescent="0.25">
      <c r="N40" s="10"/>
    </row>
    <row r="41" spans="14:14" ht="13.2" x14ac:dyDescent="0.25">
      <c r="N41" s="10"/>
    </row>
    <row r="42" spans="14:14" ht="13.2" x14ac:dyDescent="0.25">
      <c r="N42" s="10"/>
    </row>
    <row r="43" spans="14:14" ht="13.2" x14ac:dyDescent="0.25">
      <c r="N43" s="10"/>
    </row>
    <row r="44" spans="14:14" ht="13.2" x14ac:dyDescent="0.25">
      <c r="N44" s="10"/>
    </row>
    <row r="45" spans="14:14" ht="13.2" x14ac:dyDescent="0.25">
      <c r="N45" s="10"/>
    </row>
    <row r="46" spans="14:14" ht="13.2" x14ac:dyDescent="0.25">
      <c r="N46" s="10"/>
    </row>
    <row r="47" spans="14:14" ht="13.2" x14ac:dyDescent="0.25">
      <c r="N47" s="10"/>
    </row>
    <row r="48" spans="14:14" ht="13.2" x14ac:dyDescent="0.25">
      <c r="N48" s="10"/>
    </row>
    <row r="49" spans="14:14" ht="13.2" x14ac:dyDescent="0.25">
      <c r="N49" s="10"/>
    </row>
    <row r="50" spans="14:14" ht="13.2" x14ac:dyDescent="0.25">
      <c r="N50" s="10"/>
    </row>
    <row r="51" spans="14:14" ht="13.2" x14ac:dyDescent="0.25">
      <c r="N51" s="10"/>
    </row>
    <row r="52" spans="14:14" ht="13.2" x14ac:dyDescent="0.25">
      <c r="N52" s="10"/>
    </row>
    <row r="53" spans="14:14" ht="13.2" x14ac:dyDescent="0.25">
      <c r="N53" s="10"/>
    </row>
    <row r="54" spans="14:14" ht="13.2" x14ac:dyDescent="0.25">
      <c r="N54" s="10"/>
    </row>
    <row r="55" spans="14:14" ht="13.2" x14ac:dyDescent="0.25">
      <c r="N55" s="10"/>
    </row>
    <row r="56" spans="14:14" ht="13.2" x14ac:dyDescent="0.25">
      <c r="N56" s="10"/>
    </row>
    <row r="57" spans="14:14" ht="13.2" x14ac:dyDescent="0.25">
      <c r="N57" s="10"/>
    </row>
    <row r="58" spans="14:14" ht="13.2" x14ac:dyDescent="0.25">
      <c r="N58" s="10"/>
    </row>
    <row r="59" spans="14:14" ht="13.2" x14ac:dyDescent="0.25">
      <c r="N59" s="10"/>
    </row>
    <row r="60" spans="14:14" ht="13.2" x14ac:dyDescent="0.25">
      <c r="N60" s="10"/>
    </row>
    <row r="61" spans="14:14" ht="13.2" x14ac:dyDescent="0.25">
      <c r="N61" s="10"/>
    </row>
    <row r="62" spans="14:14" ht="13.2" x14ac:dyDescent="0.25">
      <c r="N62" s="10"/>
    </row>
    <row r="63" spans="14:14" ht="13.2" x14ac:dyDescent="0.25">
      <c r="N63" s="10"/>
    </row>
    <row r="64" spans="14:14" ht="13.2" x14ac:dyDescent="0.25">
      <c r="N64" s="10"/>
    </row>
    <row r="65" spans="14:14" ht="13.2" x14ac:dyDescent="0.25">
      <c r="N65" s="10"/>
    </row>
    <row r="66" spans="14:14" ht="13.2" x14ac:dyDescent="0.25">
      <c r="N66" s="10"/>
    </row>
    <row r="67" spans="14:14" ht="13.2" x14ac:dyDescent="0.25">
      <c r="N67" s="10"/>
    </row>
    <row r="68" spans="14:14" ht="13.2" x14ac:dyDescent="0.25">
      <c r="N68" s="10"/>
    </row>
    <row r="69" spans="14:14" ht="13.2" x14ac:dyDescent="0.25">
      <c r="N69" s="10"/>
    </row>
    <row r="70" spans="14:14" ht="13.2" x14ac:dyDescent="0.25">
      <c r="N70" s="10"/>
    </row>
    <row r="71" spans="14:14" ht="13.2" x14ac:dyDescent="0.25">
      <c r="N71" s="10"/>
    </row>
    <row r="72" spans="14:14" ht="13.2" x14ac:dyDescent="0.25">
      <c r="N72" s="10"/>
    </row>
    <row r="73" spans="14:14" ht="13.2" x14ac:dyDescent="0.25">
      <c r="N73" s="10"/>
    </row>
    <row r="74" spans="14:14" ht="13.2" x14ac:dyDescent="0.25">
      <c r="N74" s="10"/>
    </row>
    <row r="75" spans="14:14" ht="13.2" x14ac:dyDescent="0.25">
      <c r="N75" s="10"/>
    </row>
    <row r="76" spans="14:14" ht="13.2" x14ac:dyDescent="0.25">
      <c r="N76" s="10"/>
    </row>
    <row r="77" spans="14:14" ht="13.2" x14ac:dyDescent="0.25">
      <c r="N77" s="10"/>
    </row>
    <row r="78" spans="14:14" ht="13.2" x14ac:dyDescent="0.25">
      <c r="N78" s="10"/>
    </row>
    <row r="79" spans="14:14" ht="13.2" x14ac:dyDescent="0.25">
      <c r="N79" s="10"/>
    </row>
    <row r="80" spans="14:14" ht="13.2" x14ac:dyDescent="0.25">
      <c r="N80" s="10"/>
    </row>
    <row r="81" spans="14:14" ht="13.2" x14ac:dyDescent="0.25">
      <c r="N81" s="10"/>
    </row>
    <row r="82" spans="14:14" ht="13.2" x14ac:dyDescent="0.25">
      <c r="N82" s="10"/>
    </row>
    <row r="83" spans="14:14" ht="13.2" x14ac:dyDescent="0.25">
      <c r="N83" s="10"/>
    </row>
    <row r="84" spans="14:14" ht="13.2" x14ac:dyDescent="0.25">
      <c r="N84" s="10"/>
    </row>
    <row r="85" spans="14:14" ht="13.2" x14ac:dyDescent="0.25">
      <c r="N85" s="10"/>
    </row>
    <row r="86" spans="14:14" ht="13.2" x14ac:dyDescent="0.25">
      <c r="N86" s="10"/>
    </row>
    <row r="87" spans="14:14" ht="13.2" x14ac:dyDescent="0.25">
      <c r="N87" s="10"/>
    </row>
    <row r="88" spans="14:14" ht="13.2" x14ac:dyDescent="0.25">
      <c r="N88" s="10"/>
    </row>
    <row r="89" spans="14:14" ht="13.2" x14ac:dyDescent="0.25">
      <c r="N89" s="10"/>
    </row>
    <row r="90" spans="14:14" ht="13.2" x14ac:dyDescent="0.25">
      <c r="N90" s="10"/>
    </row>
    <row r="91" spans="14:14" ht="13.2" x14ac:dyDescent="0.25">
      <c r="N91" s="10"/>
    </row>
    <row r="92" spans="14:14" ht="13.2" x14ac:dyDescent="0.25">
      <c r="N92" s="10"/>
    </row>
    <row r="93" spans="14:14" ht="13.2" x14ac:dyDescent="0.25">
      <c r="N93" s="10"/>
    </row>
    <row r="94" spans="14:14" ht="13.2" x14ac:dyDescent="0.25">
      <c r="N94" s="10"/>
    </row>
    <row r="95" spans="14:14" ht="13.2" x14ac:dyDescent="0.25">
      <c r="N95" s="10"/>
    </row>
    <row r="96" spans="14:14" ht="13.2" x14ac:dyDescent="0.25">
      <c r="N96" s="10"/>
    </row>
    <row r="97" spans="14:14" ht="13.2" x14ac:dyDescent="0.25">
      <c r="N97" s="10"/>
    </row>
    <row r="98" spans="14:14" ht="13.2" x14ac:dyDescent="0.25">
      <c r="N98" s="10"/>
    </row>
    <row r="99" spans="14:14" ht="13.2" x14ac:dyDescent="0.25">
      <c r="N99" s="10"/>
    </row>
    <row r="100" spans="14:14" ht="13.2" x14ac:dyDescent="0.25">
      <c r="N100" s="10"/>
    </row>
    <row r="101" spans="14:14" ht="13.2" x14ac:dyDescent="0.25">
      <c r="N101" s="10"/>
    </row>
    <row r="102" spans="14:14" ht="13.2" x14ac:dyDescent="0.25">
      <c r="N102" s="10"/>
    </row>
    <row r="103" spans="14:14" ht="13.2" x14ac:dyDescent="0.25">
      <c r="N103" s="10"/>
    </row>
    <row r="104" spans="14:14" ht="13.2" x14ac:dyDescent="0.25">
      <c r="N104" s="10"/>
    </row>
    <row r="105" spans="14:14" ht="13.2" x14ac:dyDescent="0.25">
      <c r="N105" s="10"/>
    </row>
    <row r="106" spans="14:14" ht="13.2" x14ac:dyDescent="0.25">
      <c r="N106" s="10"/>
    </row>
    <row r="107" spans="14:14" ht="13.2" x14ac:dyDescent="0.25">
      <c r="N107" s="10"/>
    </row>
    <row r="108" spans="14:14" ht="13.2" x14ac:dyDescent="0.25">
      <c r="N108" s="10"/>
    </row>
    <row r="109" spans="14:14" ht="13.2" x14ac:dyDescent="0.25">
      <c r="N109" s="10"/>
    </row>
    <row r="110" spans="14:14" ht="13.2" x14ac:dyDescent="0.25">
      <c r="N110" s="10"/>
    </row>
    <row r="111" spans="14:14" ht="13.2" x14ac:dyDescent="0.25">
      <c r="N111" s="10"/>
    </row>
    <row r="112" spans="14:14" ht="13.2" x14ac:dyDescent="0.25">
      <c r="N112" s="10"/>
    </row>
    <row r="113" spans="14:14" ht="13.2" x14ac:dyDescent="0.25">
      <c r="N113" s="10"/>
    </row>
    <row r="114" spans="14:14" ht="13.2" x14ac:dyDescent="0.25">
      <c r="N114" s="10"/>
    </row>
    <row r="115" spans="14:14" ht="13.2" x14ac:dyDescent="0.25">
      <c r="N115" s="10"/>
    </row>
    <row r="116" spans="14:14" ht="13.2" x14ac:dyDescent="0.25">
      <c r="N116" s="10"/>
    </row>
    <row r="117" spans="14:14" ht="13.2" x14ac:dyDescent="0.25">
      <c r="N117" s="10"/>
    </row>
    <row r="118" spans="14:14" ht="13.2" x14ac:dyDescent="0.25">
      <c r="N118" s="10"/>
    </row>
    <row r="119" spans="14:14" ht="13.2" x14ac:dyDescent="0.25">
      <c r="N119" s="10"/>
    </row>
    <row r="120" spans="14:14" ht="13.2" x14ac:dyDescent="0.25">
      <c r="N120" s="10"/>
    </row>
    <row r="121" spans="14:14" ht="13.2" x14ac:dyDescent="0.25">
      <c r="N121" s="10"/>
    </row>
    <row r="122" spans="14:14" ht="13.2" x14ac:dyDescent="0.25">
      <c r="N122" s="10"/>
    </row>
    <row r="123" spans="14:14" ht="13.2" x14ac:dyDescent="0.25">
      <c r="N123" s="10"/>
    </row>
    <row r="124" spans="14:14" ht="13.2" x14ac:dyDescent="0.25">
      <c r="N124" s="10"/>
    </row>
    <row r="125" spans="14:14" ht="13.2" x14ac:dyDescent="0.25">
      <c r="N125" s="10"/>
    </row>
    <row r="126" spans="14:14" ht="13.2" x14ac:dyDescent="0.25">
      <c r="N126" s="10"/>
    </row>
    <row r="127" spans="14:14" ht="13.2" x14ac:dyDescent="0.25">
      <c r="N127" s="10"/>
    </row>
    <row r="128" spans="14:14" ht="13.2" x14ac:dyDescent="0.25">
      <c r="N128" s="10"/>
    </row>
    <row r="129" spans="14:14" ht="13.2" x14ac:dyDescent="0.25">
      <c r="N129" s="10"/>
    </row>
    <row r="130" spans="14:14" ht="13.2" x14ac:dyDescent="0.25">
      <c r="N130" s="10"/>
    </row>
    <row r="131" spans="14:14" ht="13.2" x14ac:dyDescent="0.25">
      <c r="N131" s="10"/>
    </row>
    <row r="132" spans="14:14" ht="13.2" x14ac:dyDescent="0.25">
      <c r="N132" s="10"/>
    </row>
    <row r="133" spans="14:14" ht="13.2" x14ac:dyDescent="0.25">
      <c r="N133" s="10"/>
    </row>
    <row r="134" spans="14:14" ht="13.2" x14ac:dyDescent="0.25">
      <c r="N134" s="10"/>
    </row>
    <row r="135" spans="14:14" ht="13.2" x14ac:dyDescent="0.25">
      <c r="N135" s="10"/>
    </row>
    <row r="136" spans="14:14" ht="13.2" x14ac:dyDescent="0.25">
      <c r="N136" s="10"/>
    </row>
    <row r="137" spans="14:14" ht="13.2" x14ac:dyDescent="0.25">
      <c r="N137" s="10"/>
    </row>
    <row r="138" spans="14:14" ht="13.2" x14ac:dyDescent="0.25">
      <c r="N138" s="10"/>
    </row>
    <row r="139" spans="14:14" ht="13.2" x14ac:dyDescent="0.25">
      <c r="N139" s="10"/>
    </row>
    <row r="140" spans="14:14" ht="13.2" x14ac:dyDescent="0.25">
      <c r="N140" s="10"/>
    </row>
    <row r="141" spans="14:14" ht="13.2" x14ac:dyDescent="0.25">
      <c r="N141" s="10"/>
    </row>
    <row r="142" spans="14:14" ht="13.2" x14ac:dyDescent="0.25">
      <c r="N142" s="10"/>
    </row>
    <row r="143" spans="14:14" ht="13.2" x14ac:dyDescent="0.25">
      <c r="N143" s="10"/>
    </row>
    <row r="144" spans="14:14" ht="13.2" x14ac:dyDescent="0.25">
      <c r="N144" s="10"/>
    </row>
    <row r="145" spans="14:14" ht="13.2" x14ac:dyDescent="0.25">
      <c r="N145" s="10"/>
    </row>
    <row r="146" spans="14:14" ht="13.2" x14ac:dyDescent="0.25">
      <c r="N146" s="10"/>
    </row>
    <row r="147" spans="14:14" ht="13.2" x14ac:dyDescent="0.25">
      <c r="N147" s="10"/>
    </row>
    <row r="148" spans="14:14" ht="13.2" x14ac:dyDescent="0.25">
      <c r="N148" s="10"/>
    </row>
    <row r="149" spans="14:14" ht="13.2" x14ac:dyDescent="0.25">
      <c r="N149" s="10"/>
    </row>
    <row r="150" spans="14:14" ht="13.2" x14ac:dyDescent="0.25">
      <c r="N150" s="10"/>
    </row>
    <row r="151" spans="14:14" ht="13.2" x14ac:dyDescent="0.25">
      <c r="N151" s="10"/>
    </row>
    <row r="152" spans="14:14" ht="13.2" x14ac:dyDescent="0.25">
      <c r="N152" s="10"/>
    </row>
    <row r="153" spans="14:14" ht="13.2" x14ac:dyDescent="0.25">
      <c r="N153" s="10"/>
    </row>
    <row r="154" spans="14:14" ht="13.2" x14ac:dyDescent="0.25">
      <c r="N154" s="10"/>
    </row>
    <row r="155" spans="14:14" ht="13.2" x14ac:dyDescent="0.25">
      <c r="N155" s="10"/>
    </row>
    <row r="156" spans="14:14" ht="13.2" x14ac:dyDescent="0.25">
      <c r="N156" s="10"/>
    </row>
    <row r="157" spans="14:14" ht="13.2" x14ac:dyDescent="0.25">
      <c r="N157" s="10"/>
    </row>
    <row r="158" spans="14:14" ht="13.2" x14ac:dyDescent="0.25">
      <c r="N158" s="10"/>
    </row>
    <row r="159" spans="14:14" ht="13.2" x14ac:dyDescent="0.25">
      <c r="N159" s="10"/>
    </row>
    <row r="160" spans="14:14" ht="13.2" x14ac:dyDescent="0.25">
      <c r="N160" s="10"/>
    </row>
    <row r="161" spans="14:14" ht="13.2" x14ac:dyDescent="0.25">
      <c r="N161" s="10"/>
    </row>
    <row r="162" spans="14:14" ht="13.2" x14ac:dyDescent="0.25">
      <c r="N162" s="10"/>
    </row>
    <row r="163" spans="14:14" ht="13.2" x14ac:dyDescent="0.25">
      <c r="N163" s="10"/>
    </row>
    <row r="164" spans="14:14" ht="13.2" x14ac:dyDescent="0.25">
      <c r="N164" s="10"/>
    </row>
    <row r="165" spans="14:14" ht="13.2" x14ac:dyDescent="0.25">
      <c r="N165" s="10"/>
    </row>
    <row r="166" spans="14:14" ht="13.2" x14ac:dyDescent="0.25">
      <c r="N166" s="10"/>
    </row>
    <row r="167" spans="14:14" ht="13.2" x14ac:dyDescent="0.25">
      <c r="N167" s="10"/>
    </row>
    <row r="168" spans="14:14" ht="13.2" x14ac:dyDescent="0.25">
      <c r="N168" s="10"/>
    </row>
    <row r="169" spans="14:14" ht="13.2" x14ac:dyDescent="0.25">
      <c r="N169" s="10"/>
    </row>
    <row r="170" spans="14:14" ht="13.2" x14ac:dyDescent="0.25">
      <c r="N170" s="10"/>
    </row>
    <row r="171" spans="14:14" ht="13.2" x14ac:dyDescent="0.25">
      <c r="N171" s="10"/>
    </row>
    <row r="172" spans="14:14" ht="13.2" x14ac:dyDescent="0.25">
      <c r="N172" s="10"/>
    </row>
    <row r="173" spans="14:14" ht="13.2" x14ac:dyDescent="0.25">
      <c r="N173" s="10"/>
    </row>
    <row r="174" spans="14:14" ht="13.2" x14ac:dyDescent="0.25">
      <c r="N174" s="10"/>
    </row>
    <row r="175" spans="14:14" ht="13.2" x14ac:dyDescent="0.25">
      <c r="N175" s="10"/>
    </row>
    <row r="176" spans="14:14" ht="13.2" x14ac:dyDescent="0.25">
      <c r="N176" s="10"/>
    </row>
    <row r="177" spans="14:14" ht="13.2" x14ac:dyDescent="0.25">
      <c r="N177" s="10"/>
    </row>
    <row r="178" spans="14:14" ht="13.2" x14ac:dyDescent="0.25">
      <c r="N178" s="10"/>
    </row>
    <row r="179" spans="14:14" ht="13.2" x14ac:dyDescent="0.25">
      <c r="N179" s="10"/>
    </row>
    <row r="180" spans="14:14" ht="13.2" x14ac:dyDescent="0.25">
      <c r="N180" s="10"/>
    </row>
    <row r="181" spans="14:14" ht="13.2" x14ac:dyDescent="0.25">
      <c r="N181" s="10"/>
    </row>
    <row r="182" spans="14:14" ht="13.2" x14ac:dyDescent="0.25">
      <c r="N182" s="10"/>
    </row>
    <row r="183" spans="14:14" ht="13.2" x14ac:dyDescent="0.25">
      <c r="N183" s="10"/>
    </row>
    <row r="184" spans="14:14" ht="13.2" x14ac:dyDescent="0.25">
      <c r="N184" s="10"/>
    </row>
    <row r="185" spans="14:14" ht="13.2" x14ac:dyDescent="0.25">
      <c r="N185" s="10"/>
    </row>
    <row r="186" spans="14:14" ht="13.2" x14ac:dyDescent="0.25">
      <c r="N186" s="10"/>
    </row>
    <row r="187" spans="14:14" ht="13.2" x14ac:dyDescent="0.25">
      <c r="N187" s="10"/>
    </row>
    <row r="188" spans="14:14" ht="13.2" x14ac:dyDescent="0.25">
      <c r="N188" s="10"/>
    </row>
    <row r="189" spans="14:14" ht="13.2" x14ac:dyDescent="0.25">
      <c r="N189" s="10"/>
    </row>
    <row r="190" spans="14:14" ht="13.2" x14ac:dyDescent="0.25">
      <c r="N190" s="10"/>
    </row>
    <row r="191" spans="14:14" ht="13.2" x14ac:dyDescent="0.25">
      <c r="N191" s="10"/>
    </row>
    <row r="192" spans="14:14" ht="13.2" x14ac:dyDescent="0.25">
      <c r="N192" s="10"/>
    </row>
    <row r="193" spans="14:14" ht="13.2" x14ac:dyDescent="0.25">
      <c r="N193" s="10"/>
    </row>
    <row r="194" spans="14:14" ht="13.2" x14ac:dyDescent="0.25">
      <c r="N194" s="10"/>
    </row>
    <row r="195" spans="14:14" ht="13.2" x14ac:dyDescent="0.25">
      <c r="N195" s="10"/>
    </row>
    <row r="196" spans="14:14" ht="13.2" x14ac:dyDescent="0.25">
      <c r="N196" s="10"/>
    </row>
    <row r="197" spans="14:14" ht="13.2" x14ac:dyDescent="0.25">
      <c r="N197" s="10"/>
    </row>
    <row r="198" spans="14:14" ht="13.2" x14ac:dyDescent="0.25">
      <c r="N198" s="10"/>
    </row>
    <row r="199" spans="14:14" ht="13.2" x14ac:dyDescent="0.25">
      <c r="N199" s="10"/>
    </row>
    <row r="200" spans="14:14" ht="13.2" x14ac:dyDescent="0.25">
      <c r="N200" s="10"/>
    </row>
    <row r="201" spans="14:14" ht="13.2" x14ac:dyDescent="0.25">
      <c r="N201" s="10"/>
    </row>
    <row r="202" spans="14:14" ht="13.2" x14ac:dyDescent="0.25">
      <c r="N202" s="10"/>
    </row>
    <row r="203" spans="14:14" ht="13.2" x14ac:dyDescent="0.25">
      <c r="N203" s="10"/>
    </row>
    <row r="204" spans="14:14" ht="13.2" x14ac:dyDescent="0.25">
      <c r="N204" s="10"/>
    </row>
    <row r="205" spans="14:14" ht="13.2" x14ac:dyDescent="0.25">
      <c r="N205" s="10"/>
    </row>
    <row r="206" spans="14:14" ht="13.2" x14ac:dyDescent="0.25">
      <c r="N206" s="10"/>
    </row>
    <row r="207" spans="14:14" ht="13.2" x14ac:dyDescent="0.25">
      <c r="N207" s="10"/>
    </row>
    <row r="208" spans="14:14" ht="13.2" x14ac:dyDescent="0.25">
      <c r="N208" s="10"/>
    </row>
    <row r="209" spans="14:14" ht="13.2" x14ac:dyDescent="0.25">
      <c r="N209" s="10"/>
    </row>
    <row r="210" spans="14:14" ht="13.2" x14ac:dyDescent="0.25">
      <c r="N210" s="10"/>
    </row>
    <row r="211" spans="14:14" ht="13.2" x14ac:dyDescent="0.25">
      <c r="N211" s="10"/>
    </row>
    <row r="212" spans="14:14" ht="13.2" x14ac:dyDescent="0.25">
      <c r="N212" s="10"/>
    </row>
    <row r="213" spans="14:14" ht="13.2" x14ac:dyDescent="0.25">
      <c r="N213" s="10"/>
    </row>
    <row r="214" spans="14:14" ht="13.2" x14ac:dyDescent="0.25">
      <c r="N214" s="10"/>
    </row>
    <row r="215" spans="14:14" ht="13.2" x14ac:dyDescent="0.25">
      <c r="N215" s="10"/>
    </row>
    <row r="216" spans="14:14" ht="13.2" x14ac:dyDescent="0.25">
      <c r="N216" s="10"/>
    </row>
    <row r="217" spans="14:14" ht="13.2" x14ac:dyDescent="0.25">
      <c r="N217" s="10"/>
    </row>
    <row r="218" spans="14:14" ht="13.2" x14ac:dyDescent="0.25">
      <c r="N218" s="10"/>
    </row>
    <row r="219" spans="14:14" ht="13.2" x14ac:dyDescent="0.25">
      <c r="N219" s="10"/>
    </row>
    <row r="220" spans="14:14" ht="13.2" x14ac:dyDescent="0.25">
      <c r="N220" s="10"/>
    </row>
    <row r="221" spans="14:14" ht="13.2" x14ac:dyDescent="0.25">
      <c r="N221" s="10"/>
    </row>
    <row r="222" spans="14:14" ht="13.2" x14ac:dyDescent="0.25">
      <c r="N222" s="10"/>
    </row>
    <row r="223" spans="14:14" ht="13.2" x14ac:dyDescent="0.25">
      <c r="N223" s="10"/>
    </row>
    <row r="224" spans="14:14" ht="13.2" x14ac:dyDescent="0.25">
      <c r="N224" s="10"/>
    </row>
    <row r="225" spans="14:14" ht="13.2" x14ac:dyDescent="0.25">
      <c r="N225" s="10"/>
    </row>
    <row r="226" spans="14:14" ht="13.2" x14ac:dyDescent="0.25">
      <c r="N226" s="10"/>
    </row>
    <row r="227" spans="14:14" ht="13.2" x14ac:dyDescent="0.25">
      <c r="N227" s="10"/>
    </row>
    <row r="228" spans="14:14" ht="13.2" x14ac:dyDescent="0.25">
      <c r="N228" s="10"/>
    </row>
    <row r="229" spans="14:14" ht="13.2" x14ac:dyDescent="0.25">
      <c r="N229" s="10"/>
    </row>
    <row r="230" spans="14:14" ht="13.2" x14ac:dyDescent="0.25">
      <c r="N230" s="10"/>
    </row>
    <row r="231" spans="14:14" ht="13.2" x14ac:dyDescent="0.25">
      <c r="N231" s="10"/>
    </row>
    <row r="232" spans="14:14" ht="13.2" x14ac:dyDescent="0.25">
      <c r="N232" s="10"/>
    </row>
    <row r="233" spans="14:14" ht="13.2" x14ac:dyDescent="0.25">
      <c r="N233" s="10"/>
    </row>
    <row r="234" spans="14:14" ht="13.2" x14ac:dyDescent="0.25">
      <c r="N234" s="10"/>
    </row>
    <row r="235" spans="14:14" ht="13.2" x14ac:dyDescent="0.25">
      <c r="N235" s="10"/>
    </row>
    <row r="236" spans="14:14" ht="13.2" x14ac:dyDescent="0.25">
      <c r="N236" s="10"/>
    </row>
    <row r="237" spans="14:14" ht="13.2" x14ac:dyDescent="0.25">
      <c r="N237" s="10"/>
    </row>
    <row r="238" spans="14:14" ht="13.2" x14ac:dyDescent="0.25">
      <c r="N238" s="10"/>
    </row>
    <row r="239" spans="14:14" ht="13.2" x14ac:dyDescent="0.25">
      <c r="N239" s="10"/>
    </row>
    <row r="240" spans="14:14" ht="13.2" x14ac:dyDescent="0.25">
      <c r="N240" s="10"/>
    </row>
    <row r="241" spans="14:14" ht="13.2" x14ac:dyDescent="0.25">
      <c r="N241" s="10"/>
    </row>
    <row r="242" spans="14:14" ht="13.2" x14ac:dyDescent="0.25">
      <c r="N242" s="10"/>
    </row>
    <row r="243" spans="14:14" ht="13.2" x14ac:dyDescent="0.25">
      <c r="N243" s="10"/>
    </row>
    <row r="244" spans="14:14" ht="13.2" x14ac:dyDescent="0.25">
      <c r="N244" s="10"/>
    </row>
    <row r="245" spans="14:14" ht="13.2" x14ac:dyDescent="0.25">
      <c r="N245" s="10"/>
    </row>
    <row r="246" spans="14:14" ht="13.2" x14ac:dyDescent="0.25">
      <c r="N246" s="10"/>
    </row>
    <row r="247" spans="14:14" ht="13.2" x14ac:dyDescent="0.25">
      <c r="N247" s="10"/>
    </row>
    <row r="248" spans="14:14" ht="13.2" x14ac:dyDescent="0.25">
      <c r="N248" s="10"/>
    </row>
    <row r="249" spans="14:14" ht="13.2" x14ac:dyDescent="0.25">
      <c r="N249" s="10"/>
    </row>
    <row r="250" spans="14:14" ht="13.2" x14ac:dyDescent="0.25">
      <c r="N250" s="10"/>
    </row>
    <row r="251" spans="14:14" ht="13.2" x14ac:dyDescent="0.25">
      <c r="N251" s="10"/>
    </row>
    <row r="252" spans="14:14" ht="13.2" x14ac:dyDescent="0.25">
      <c r="N252" s="10"/>
    </row>
    <row r="253" spans="14:14" ht="13.2" x14ac:dyDescent="0.25">
      <c r="N253" s="10"/>
    </row>
    <row r="254" spans="14:14" ht="13.2" x14ac:dyDescent="0.25">
      <c r="N254" s="10"/>
    </row>
    <row r="255" spans="14:14" ht="13.2" x14ac:dyDescent="0.25">
      <c r="N255" s="10"/>
    </row>
    <row r="256" spans="14:14" ht="13.2" x14ac:dyDescent="0.25">
      <c r="N256" s="10"/>
    </row>
    <row r="257" spans="14:14" ht="13.2" x14ac:dyDescent="0.25">
      <c r="N257" s="10"/>
    </row>
    <row r="258" spans="14:14" ht="13.2" x14ac:dyDescent="0.25">
      <c r="N258" s="10"/>
    </row>
    <row r="259" spans="14:14" ht="13.2" x14ac:dyDescent="0.25">
      <c r="N259" s="10"/>
    </row>
    <row r="260" spans="14:14" ht="13.2" x14ac:dyDescent="0.25">
      <c r="N260" s="10"/>
    </row>
    <row r="261" spans="14:14" ht="13.2" x14ac:dyDescent="0.25">
      <c r="N261" s="10"/>
    </row>
    <row r="262" spans="14:14" ht="13.2" x14ac:dyDescent="0.25">
      <c r="N262" s="10"/>
    </row>
    <row r="263" spans="14:14" ht="13.2" x14ac:dyDescent="0.25">
      <c r="N263" s="10"/>
    </row>
    <row r="264" spans="14:14" ht="13.2" x14ac:dyDescent="0.25">
      <c r="N264" s="10"/>
    </row>
    <row r="265" spans="14:14" ht="13.2" x14ac:dyDescent="0.25">
      <c r="N265" s="10"/>
    </row>
    <row r="266" spans="14:14" ht="13.2" x14ac:dyDescent="0.25">
      <c r="N266" s="10"/>
    </row>
    <row r="267" spans="14:14" ht="13.2" x14ac:dyDescent="0.25">
      <c r="N267" s="10"/>
    </row>
    <row r="268" spans="14:14" ht="13.2" x14ac:dyDescent="0.25">
      <c r="N268" s="10"/>
    </row>
    <row r="269" spans="14:14" ht="13.2" x14ac:dyDescent="0.25">
      <c r="N269" s="10"/>
    </row>
    <row r="270" spans="14:14" ht="13.2" x14ac:dyDescent="0.25">
      <c r="N270" s="10"/>
    </row>
    <row r="271" spans="14:14" ht="13.2" x14ac:dyDescent="0.25">
      <c r="N271" s="10"/>
    </row>
    <row r="272" spans="14:14" ht="13.2" x14ac:dyDescent="0.25">
      <c r="N272" s="10"/>
    </row>
    <row r="273" spans="14:14" ht="13.2" x14ac:dyDescent="0.25">
      <c r="N273" s="10"/>
    </row>
    <row r="274" spans="14:14" ht="13.2" x14ac:dyDescent="0.25">
      <c r="N274" s="10"/>
    </row>
    <row r="275" spans="14:14" ht="13.2" x14ac:dyDescent="0.25">
      <c r="N275" s="10"/>
    </row>
    <row r="276" spans="14:14" ht="13.2" x14ac:dyDescent="0.25">
      <c r="N276" s="10"/>
    </row>
    <row r="277" spans="14:14" ht="13.2" x14ac:dyDescent="0.25">
      <c r="N277" s="10"/>
    </row>
    <row r="278" spans="14:14" ht="13.2" x14ac:dyDescent="0.25">
      <c r="N278" s="10"/>
    </row>
    <row r="279" spans="14:14" ht="13.2" x14ac:dyDescent="0.25">
      <c r="N279" s="10"/>
    </row>
    <row r="280" spans="14:14" ht="13.2" x14ac:dyDescent="0.25">
      <c r="N280" s="10"/>
    </row>
    <row r="281" spans="14:14" ht="13.2" x14ac:dyDescent="0.25">
      <c r="N281" s="10"/>
    </row>
    <row r="282" spans="14:14" ht="13.2" x14ac:dyDescent="0.25">
      <c r="N282" s="10"/>
    </row>
    <row r="283" spans="14:14" ht="13.2" x14ac:dyDescent="0.25">
      <c r="N283" s="10"/>
    </row>
    <row r="284" spans="14:14" ht="13.2" x14ac:dyDescent="0.25">
      <c r="N284" s="10"/>
    </row>
    <row r="285" spans="14:14" ht="13.2" x14ac:dyDescent="0.25">
      <c r="N285" s="10"/>
    </row>
    <row r="286" spans="14:14" ht="13.2" x14ac:dyDescent="0.25">
      <c r="N286" s="10"/>
    </row>
    <row r="287" spans="14:14" ht="13.2" x14ac:dyDescent="0.25">
      <c r="N287" s="10"/>
    </row>
    <row r="288" spans="14:14" ht="13.2" x14ac:dyDescent="0.25">
      <c r="N288" s="10"/>
    </row>
    <row r="289" spans="14:14" ht="13.2" x14ac:dyDescent="0.25">
      <c r="N289" s="10"/>
    </row>
    <row r="290" spans="14:14" ht="13.2" x14ac:dyDescent="0.25">
      <c r="N290" s="10"/>
    </row>
    <row r="291" spans="14:14" ht="13.2" x14ac:dyDescent="0.25">
      <c r="N291" s="10"/>
    </row>
    <row r="292" spans="14:14" ht="13.2" x14ac:dyDescent="0.25">
      <c r="N292" s="10"/>
    </row>
    <row r="293" spans="14:14" ht="13.2" x14ac:dyDescent="0.25">
      <c r="N293" s="10"/>
    </row>
    <row r="294" spans="14:14" ht="13.2" x14ac:dyDescent="0.25">
      <c r="N294" s="10"/>
    </row>
    <row r="295" spans="14:14" ht="13.2" x14ac:dyDescent="0.25">
      <c r="N295" s="10"/>
    </row>
    <row r="296" spans="14:14" ht="13.2" x14ac:dyDescent="0.25">
      <c r="N296" s="10"/>
    </row>
    <row r="297" spans="14:14" ht="13.2" x14ac:dyDescent="0.25">
      <c r="N297" s="10"/>
    </row>
    <row r="298" spans="14:14" ht="13.2" x14ac:dyDescent="0.25">
      <c r="N298" s="10"/>
    </row>
    <row r="299" spans="14:14" ht="13.2" x14ac:dyDescent="0.25">
      <c r="N299" s="10"/>
    </row>
    <row r="300" spans="14:14" ht="13.2" x14ac:dyDescent="0.25">
      <c r="N300" s="10"/>
    </row>
    <row r="301" spans="14:14" ht="13.2" x14ac:dyDescent="0.25">
      <c r="N301" s="10"/>
    </row>
    <row r="302" spans="14:14" ht="13.2" x14ac:dyDescent="0.25">
      <c r="N302" s="10"/>
    </row>
    <row r="303" spans="14:14" ht="13.2" x14ac:dyDescent="0.25">
      <c r="N303" s="10"/>
    </row>
    <row r="304" spans="14:14" ht="13.2" x14ac:dyDescent="0.25">
      <c r="N304" s="10"/>
    </row>
    <row r="305" spans="14:14" ht="13.2" x14ac:dyDescent="0.25">
      <c r="N305" s="10"/>
    </row>
    <row r="306" spans="14:14" ht="13.2" x14ac:dyDescent="0.25">
      <c r="N306" s="10"/>
    </row>
    <row r="307" spans="14:14" ht="13.2" x14ac:dyDescent="0.25">
      <c r="N307" s="10"/>
    </row>
    <row r="308" spans="14:14" ht="13.2" x14ac:dyDescent="0.25">
      <c r="N308" s="10"/>
    </row>
    <row r="309" spans="14:14" ht="13.2" x14ac:dyDescent="0.25">
      <c r="N309" s="10"/>
    </row>
    <row r="310" spans="14:14" ht="13.2" x14ac:dyDescent="0.25">
      <c r="N310" s="10"/>
    </row>
    <row r="311" spans="14:14" ht="13.2" x14ac:dyDescent="0.25">
      <c r="N311" s="10"/>
    </row>
    <row r="312" spans="14:14" ht="13.2" x14ac:dyDescent="0.25">
      <c r="N312" s="10"/>
    </row>
    <row r="313" spans="14:14" ht="13.2" x14ac:dyDescent="0.25">
      <c r="N313" s="10"/>
    </row>
    <row r="314" spans="14:14" ht="13.2" x14ac:dyDescent="0.25">
      <c r="N314" s="10"/>
    </row>
    <row r="315" spans="14:14" ht="13.2" x14ac:dyDescent="0.25">
      <c r="N315" s="10"/>
    </row>
    <row r="316" spans="14:14" ht="13.2" x14ac:dyDescent="0.25">
      <c r="N316" s="10"/>
    </row>
    <row r="317" spans="14:14" ht="13.2" x14ac:dyDescent="0.25">
      <c r="N317" s="10"/>
    </row>
    <row r="318" spans="14:14" ht="13.2" x14ac:dyDescent="0.25">
      <c r="N318" s="10"/>
    </row>
    <row r="319" spans="14:14" ht="13.2" x14ac:dyDescent="0.25">
      <c r="N319" s="10"/>
    </row>
    <row r="320" spans="14:14" ht="13.2" x14ac:dyDescent="0.25">
      <c r="N320" s="10"/>
    </row>
    <row r="321" spans="14:14" ht="13.2" x14ac:dyDescent="0.25">
      <c r="N321" s="10"/>
    </row>
    <row r="322" spans="14:14" ht="13.2" x14ac:dyDescent="0.25">
      <c r="N322" s="10"/>
    </row>
    <row r="323" spans="14:14" ht="13.2" x14ac:dyDescent="0.25">
      <c r="N323" s="10"/>
    </row>
    <row r="324" spans="14:14" ht="13.2" x14ac:dyDescent="0.25">
      <c r="N324" s="10"/>
    </row>
    <row r="325" spans="14:14" ht="13.2" x14ac:dyDescent="0.25">
      <c r="N325" s="10"/>
    </row>
    <row r="326" spans="14:14" ht="13.2" x14ac:dyDescent="0.25">
      <c r="N326" s="10"/>
    </row>
    <row r="327" spans="14:14" ht="13.2" x14ac:dyDescent="0.25">
      <c r="N327" s="10"/>
    </row>
    <row r="328" spans="14:14" ht="13.2" x14ac:dyDescent="0.25">
      <c r="N328" s="10"/>
    </row>
    <row r="329" spans="14:14" ht="13.2" x14ac:dyDescent="0.25">
      <c r="N329" s="10"/>
    </row>
    <row r="330" spans="14:14" ht="13.2" x14ac:dyDescent="0.25">
      <c r="N330" s="10"/>
    </row>
    <row r="331" spans="14:14" ht="13.2" x14ac:dyDescent="0.25">
      <c r="N331" s="10"/>
    </row>
    <row r="332" spans="14:14" ht="13.2" x14ac:dyDescent="0.25">
      <c r="N332" s="10"/>
    </row>
    <row r="333" spans="14:14" ht="13.2" x14ac:dyDescent="0.25">
      <c r="N333" s="10"/>
    </row>
    <row r="334" spans="14:14" ht="13.2" x14ac:dyDescent="0.25">
      <c r="N334" s="10"/>
    </row>
    <row r="335" spans="14:14" ht="13.2" x14ac:dyDescent="0.25">
      <c r="N335" s="10"/>
    </row>
    <row r="336" spans="14:14" ht="13.2" x14ac:dyDescent="0.25">
      <c r="N336" s="10"/>
    </row>
    <row r="337" spans="14:14" ht="13.2" x14ac:dyDescent="0.25">
      <c r="N337" s="10"/>
    </row>
    <row r="338" spans="14:14" ht="13.2" x14ac:dyDescent="0.25">
      <c r="N338" s="10"/>
    </row>
    <row r="339" spans="14:14" ht="13.2" x14ac:dyDescent="0.25">
      <c r="N339" s="10"/>
    </row>
    <row r="340" spans="14:14" ht="13.2" x14ac:dyDescent="0.25">
      <c r="N340" s="10"/>
    </row>
    <row r="341" spans="14:14" ht="13.2" x14ac:dyDescent="0.25">
      <c r="N341" s="10"/>
    </row>
    <row r="342" spans="14:14" ht="13.2" x14ac:dyDescent="0.25">
      <c r="N342" s="10"/>
    </row>
    <row r="343" spans="14:14" ht="13.2" x14ac:dyDescent="0.25">
      <c r="N343" s="10"/>
    </row>
    <row r="344" spans="14:14" ht="13.2" x14ac:dyDescent="0.25">
      <c r="N344" s="10"/>
    </row>
    <row r="345" spans="14:14" ht="13.2" x14ac:dyDescent="0.25">
      <c r="N345" s="10"/>
    </row>
    <row r="346" spans="14:14" ht="13.2" x14ac:dyDescent="0.25">
      <c r="N346" s="10"/>
    </row>
    <row r="347" spans="14:14" ht="13.2" x14ac:dyDescent="0.25">
      <c r="N347" s="10"/>
    </row>
    <row r="348" spans="14:14" ht="13.2" x14ac:dyDescent="0.25">
      <c r="N348" s="10"/>
    </row>
    <row r="349" spans="14:14" ht="13.2" x14ac:dyDescent="0.25">
      <c r="N349" s="10"/>
    </row>
    <row r="350" spans="14:14" ht="13.2" x14ac:dyDescent="0.25">
      <c r="N350" s="10"/>
    </row>
    <row r="351" spans="14:14" ht="13.2" x14ac:dyDescent="0.25">
      <c r="N351" s="10"/>
    </row>
    <row r="352" spans="14:14" ht="13.2" x14ac:dyDescent="0.25">
      <c r="N352" s="10"/>
    </row>
    <row r="353" spans="14:14" ht="13.2" x14ac:dyDescent="0.25">
      <c r="N353" s="10"/>
    </row>
    <row r="354" spans="14:14" ht="13.2" x14ac:dyDescent="0.25">
      <c r="N354" s="10"/>
    </row>
    <row r="355" spans="14:14" ht="13.2" x14ac:dyDescent="0.25">
      <c r="N355" s="10"/>
    </row>
    <row r="356" spans="14:14" ht="13.2" x14ac:dyDescent="0.25">
      <c r="N356" s="10"/>
    </row>
    <row r="357" spans="14:14" ht="13.2" x14ac:dyDescent="0.25">
      <c r="N357" s="10"/>
    </row>
    <row r="358" spans="14:14" ht="13.2" x14ac:dyDescent="0.25">
      <c r="N358" s="10"/>
    </row>
    <row r="359" spans="14:14" ht="13.2" x14ac:dyDescent="0.25">
      <c r="N359" s="10"/>
    </row>
    <row r="360" spans="14:14" ht="13.2" x14ac:dyDescent="0.25">
      <c r="N360" s="10"/>
    </row>
    <row r="361" spans="14:14" ht="13.2" x14ac:dyDescent="0.25">
      <c r="N361" s="10"/>
    </row>
    <row r="362" spans="14:14" ht="13.2" x14ac:dyDescent="0.25">
      <c r="N362" s="10"/>
    </row>
    <row r="363" spans="14:14" ht="13.2" x14ac:dyDescent="0.25">
      <c r="N363" s="10"/>
    </row>
    <row r="364" spans="14:14" ht="13.2" x14ac:dyDescent="0.25">
      <c r="N364" s="10"/>
    </row>
    <row r="365" spans="14:14" ht="13.2" x14ac:dyDescent="0.25">
      <c r="N365" s="10"/>
    </row>
    <row r="366" spans="14:14" ht="13.2" x14ac:dyDescent="0.25">
      <c r="N366" s="10"/>
    </row>
    <row r="367" spans="14:14" ht="13.2" x14ac:dyDescent="0.25">
      <c r="N367" s="10"/>
    </row>
    <row r="368" spans="14:14" ht="13.2" x14ac:dyDescent="0.25">
      <c r="N368" s="10"/>
    </row>
    <row r="369" spans="14:14" ht="13.2" x14ac:dyDescent="0.25">
      <c r="N369" s="10"/>
    </row>
    <row r="370" spans="14:14" ht="13.2" x14ac:dyDescent="0.25">
      <c r="N370" s="10"/>
    </row>
    <row r="371" spans="14:14" ht="13.2" x14ac:dyDescent="0.25">
      <c r="N371" s="10"/>
    </row>
    <row r="372" spans="14:14" ht="13.2" x14ac:dyDescent="0.25">
      <c r="N372" s="10"/>
    </row>
    <row r="373" spans="14:14" ht="13.2" x14ac:dyDescent="0.25">
      <c r="N373" s="10"/>
    </row>
    <row r="374" spans="14:14" ht="13.2" x14ac:dyDescent="0.25">
      <c r="N374" s="10"/>
    </row>
    <row r="375" spans="14:14" ht="13.2" x14ac:dyDescent="0.25">
      <c r="N375" s="10"/>
    </row>
    <row r="376" spans="14:14" ht="13.2" x14ac:dyDescent="0.25">
      <c r="N376" s="10"/>
    </row>
    <row r="377" spans="14:14" ht="13.2" x14ac:dyDescent="0.25">
      <c r="N377" s="10"/>
    </row>
    <row r="378" spans="14:14" ht="13.2" x14ac:dyDescent="0.25">
      <c r="N378" s="10"/>
    </row>
    <row r="379" spans="14:14" ht="13.2" x14ac:dyDescent="0.25">
      <c r="N379" s="10"/>
    </row>
    <row r="380" spans="14:14" ht="13.2" x14ac:dyDescent="0.25">
      <c r="N380" s="10"/>
    </row>
    <row r="381" spans="14:14" ht="13.2" x14ac:dyDescent="0.25">
      <c r="N381" s="10"/>
    </row>
    <row r="382" spans="14:14" ht="13.2" x14ac:dyDescent="0.25">
      <c r="N382" s="10"/>
    </row>
    <row r="383" spans="14:14" ht="13.2" x14ac:dyDescent="0.25">
      <c r="N383" s="10"/>
    </row>
    <row r="384" spans="14:14" ht="13.2" x14ac:dyDescent="0.25">
      <c r="N384" s="10"/>
    </row>
    <row r="385" spans="14:14" ht="13.2" x14ac:dyDescent="0.25">
      <c r="N385" s="10"/>
    </row>
    <row r="386" spans="14:14" ht="13.2" x14ac:dyDescent="0.25">
      <c r="N386" s="10"/>
    </row>
    <row r="387" spans="14:14" ht="13.2" x14ac:dyDescent="0.25">
      <c r="N387" s="10"/>
    </row>
    <row r="388" spans="14:14" ht="13.2" x14ac:dyDescent="0.25">
      <c r="N388" s="10"/>
    </row>
    <row r="389" spans="14:14" ht="13.2" x14ac:dyDescent="0.25">
      <c r="N389" s="10"/>
    </row>
    <row r="390" spans="14:14" ht="13.2" x14ac:dyDescent="0.25">
      <c r="N390" s="10"/>
    </row>
    <row r="391" spans="14:14" ht="13.2" x14ac:dyDescent="0.25">
      <c r="N391" s="10"/>
    </row>
    <row r="392" spans="14:14" ht="13.2" x14ac:dyDescent="0.25">
      <c r="N392" s="10"/>
    </row>
    <row r="393" spans="14:14" ht="13.2" x14ac:dyDescent="0.25">
      <c r="N393" s="10"/>
    </row>
    <row r="394" spans="14:14" ht="13.2" x14ac:dyDescent="0.25">
      <c r="N394" s="10"/>
    </row>
    <row r="395" spans="14:14" ht="13.2" x14ac:dyDescent="0.25">
      <c r="N395" s="10"/>
    </row>
    <row r="396" spans="14:14" ht="13.2" x14ac:dyDescent="0.25">
      <c r="N396" s="10"/>
    </row>
    <row r="397" spans="14:14" ht="13.2" x14ac:dyDescent="0.25">
      <c r="N397" s="10"/>
    </row>
    <row r="398" spans="14:14" ht="13.2" x14ac:dyDescent="0.25">
      <c r="N398" s="10"/>
    </row>
    <row r="399" spans="14:14" ht="13.2" x14ac:dyDescent="0.25">
      <c r="N399" s="10"/>
    </row>
    <row r="400" spans="14:14" ht="13.2" x14ac:dyDescent="0.25">
      <c r="N400" s="10"/>
    </row>
    <row r="401" spans="14:14" ht="13.2" x14ac:dyDescent="0.25">
      <c r="N401" s="10"/>
    </row>
    <row r="402" spans="14:14" ht="13.2" x14ac:dyDescent="0.25">
      <c r="N402" s="10"/>
    </row>
    <row r="403" spans="14:14" ht="13.2" x14ac:dyDescent="0.25">
      <c r="N403" s="10"/>
    </row>
    <row r="404" spans="14:14" ht="13.2" x14ac:dyDescent="0.25">
      <c r="N404" s="10"/>
    </row>
    <row r="405" spans="14:14" ht="13.2" x14ac:dyDescent="0.25">
      <c r="N405" s="10"/>
    </row>
    <row r="406" spans="14:14" ht="13.2" x14ac:dyDescent="0.25">
      <c r="N406" s="10"/>
    </row>
    <row r="407" spans="14:14" ht="13.2" x14ac:dyDescent="0.25">
      <c r="N407" s="10"/>
    </row>
    <row r="408" spans="14:14" ht="13.2" x14ac:dyDescent="0.25">
      <c r="N408" s="10"/>
    </row>
    <row r="409" spans="14:14" ht="13.2" x14ac:dyDescent="0.25">
      <c r="N409" s="10"/>
    </row>
    <row r="410" spans="14:14" ht="13.2" x14ac:dyDescent="0.25">
      <c r="N410" s="10"/>
    </row>
    <row r="411" spans="14:14" ht="13.2" x14ac:dyDescent="0.25">
      <c r="N411" s="10"/>
    </row>
    <row r="412" spans="14:14" ht="13.2" x14ac:dyDescent="0.25">
      <c r="N412" s="10"/>
    </row>
    <row r="413" spans="14:14" ht="13.2" x14ac:dyDescent="0.25">
      <c r="N413" s="10"/>
    </row>
    <row r="414" spans="14:14" ht="13.2" x14ac:dyDescent="0.25">
      <c r="N414" s="10"/>
    </row>
    <row r="415" spans="14:14" ht="13.2" x14ac:dyDescent="0.25">
      <c r="N415" s="10"/>
    </row>
    <row r="416" spans="14:14" ht="13.2" x14ac:dyDescent="0.25">
      <c r="N416" s="10"/>
    </row>
    <row r="417" spans="14:14" ht="13.2" x14ac:dyDescent="0.25">
      <c r="N417" s="10"/>
    </row>
    <row r="418" spans="14:14" ht="13.2" x14ac:dyDescent="0.25">
      <c r="N418" s="10"/>
    </row>
    <row r="419" spans="14:14" ht="13.2" x14ac:dyDescent="0.25">
      <c r="N419" s="10"/>
    </row>
    <row r="420" spans="14:14" ht="13.2" x14ac:dyDescent="0.25">
      <c r="N420" s="10"/>
    </row>
    <row r="421" spans="14:14" ht="13.2" x14ac:dyDescent="0.25">
      <c r="N421" s="10"/>
    </row>
    <row r="422" spans="14:14" ht="13.2" x14ac:dyDescent="0.25">
      <c r="N422" s="10"/>
    </row>
    <row r="423" spans="14:14" ht="13.2" x14ac:dyDescent="0.25">
      <c r="N423" s="10"/>
    </row>
    <row r="424" spans="14:14" ht="13.2" x14ac:dyDescent="0.25">
      <c r="N424" s="10"/>
    </row>
    <row r="425" spans="14:14" ht="13.2" x14ac:dyDescent="0.25">
      <c r="N425" s="10"/>
    </row>
    <row r="426" spans="14:14" ht="13.2" x14ac:dyDescent="0.25">
      <c r="N426" s="10"/>
    </row>
    <row r="427" spans="14:14" ht="13.2" x14ac:dyDescent="0.25">
      <c r="N427" s="10"/>
    </row>
    <row r="428" spans="14:14" ht="13.2" x14ac:dyDescent="0.25">
      <c r="N428" s="10"/>
    </row>
    <row r="429" spans="14:14" ht="13.2" x14ac:dyDescent="0.25">
      <c r="N429" s="10"/>
    </row>
    <row r="430" spans="14:14" ht="13.2" x14ac:dyDescent="0.25">
      <c r="N430" s="10"/>
    </row>
    <row r="431" spans="14:14" ht="13.2" x14ac:dyDescent="0.25">
      <c r="N431" s="10"/>
    </row>
    <row r="432" spans="14:14" ht="13.2" x14ac:dyDescent="0.25">
      <c r="N432" s="10"/>
    </row>
    <row r="433" spans="14:14" ht="13.2" x14ac:dyDescent="0.25">
      <c r="N433" s="10"/>
    </row>
    <row r="434" spans="14:14" ht="13.2" x14ac:dyDescent="0.25">
      <c r="N434" s="10"/>
    </row>
    <row r="435" spans="14:14" ht="13.2" x14ac:dyDescent="0.25">
      <c r="N435" s="10"/>
    </row>
    <row r="436" spans="14:14" ht="13.2" x14ac:dyDescent="0.25">
      <c r="N436" s="10"/>
    </row>
    <row r="437" spans="14:14" ht="13.2" x14ac:dyDescent="0.25">
      <c r="N437" s="10"/>
    </row>
    <row r="438" spans="14:14" ht="13.2" x14ac:dyDescent="0.25">
      <c r="N438" s="10"/>
    </row>
    <row r="439" spans="14:14" ht="13.2" x14ac:dyDescent="0.25">
      <c r="N439" s="10"/>
    </row>
    <row r="440" spans="14:14" ht="13.2" x14ac:dyDescent="0.25">
      <c r="N440" s="10"/>
    </row>
    <row r="441" spans="14:14" ht="13.2" x14ac:dyDescent="0.25">
      <c r="N441" s="10"/>
    </row>
    <row r="442" spans="14:14" ht="13.2" x14ac:dyDescent="0.25">
      <c r="N442" s="10"/>
    </row>
    <row r="443" spans="14:14" ht="13.2" x14ac:dyDescent="0.25">
      <c r="N443" s="10"/>
    </row>
    <row r="444" spans="14:14" ht="13.2" x14ac:dyDescent="0.25">
      <c r="N444" s="10"/>
    </row>
    <row r="445" spans="14:14" ht="13.2" x14ac:dyDescent="0.25">
      <c r="N445" s="10"/>
    </row>
    <row r="446" spans="14:14" ht="13.2" x14ac:dyDescent="0.25">
      <c r="N446" s="10"/>
    </row>
    <row r="447" spans="14:14" ht="13.2" x14ac:dyDescent="0.25">
      <c r="N447" s="10"/>
    </row>
    <row r="448" spans="14:14" ht="13.2" x14ac:dyDescent="0.25">
      <c r="N448" s="10"/>
    </row>
    <row r="449" spans="14:14" ht="13.2" x14ac:dyDescent="0.25">
      <c r="N449" s="10"/>
    </row>
    <row r="450" spans="14:14" ht="13.2" x14ac:dyDescent="0.25">
      <c r="N450" s="10"/>
    </row>
    <row r="451" spans="14:14" ht="13.2" x14ac:dyDescent="0.25">
      <c r="N451" s="10"/>
    </row>
    <row r="452" spans="14:14" ht="13.2" x14ac:dyDescent="0.25">
      <c r="N452" s="10"/>
    </row>
    <row r="453" spans="14:14" ht="13.2" x14ac:dyDescent="0.25">
      <c r="N453" s="10"/>
    </row>
    <row r="454" spans="14:14" ht="13.2" x14ac:dyDescent="0.25">
      <c r="N454" s="10"/>
    </row>
    <row r="455" spans="14:14" ht="13.2" x14ac:dyDescent="0.25">
      <c r="N455" s="10"/>
    </row>
    <row r="456" spans="14:14" ht="13.2" x14ac:dyDescent="0.25">
      <c r="N456" s="10"/>
    </row>
    <row r="457" spans="14:14" ht="13.2" x14ac:dyDescent="0.25">
      <c r="N457" s="10"/>
    </row>
    <row r="458" spans="14:14" ht="13.2" x14ac:dyDescent="0.25">
      <c r="N458" s="10"/>
    </row>
    <row r="459" spans="14:14" ht="13.2" x14ac:dyDescent="0.25">
      <c r="N459" s="10"/>
    </row>
    <row r="460" spans="14:14" ht="13.2" x14ac:dyDescent="0.25">
      <c r="N460" s="10"/>
    </row>
    <row r="461" spans="14:14" ht="13.2" x14ac:dyDescent="0.25">
      <c r="N461" s="10"/>
    </row>
    <row r="462" spans="14:14" ht="13.2" x14ac:dyDescent="0.25">
      <c r="N462" s="10"/>
    </row>
    <row r="463" spans="14:14" ht="13.2" x14ac:dyDescent="0.25">
      <c r="N463" s="10"/>
    </row>
    <row r="464" spans="14:14" ht="13.2" x14ac:dyDescent="0.25">
      <c r="N464" s="10"/>
    </row>
    <row r="465" spans="14:14" ht="13.2" x14ac:dyDescent="0.25">
      <c r="N465" s="10"/>
    </row>
    <row r="466" spans="14:14" ht="13.2" x14ac:dyDescent="0.25">
      <c r="N466" s="10"/>
    </row>
    <row r="467" spans="14:14" ht="13.2" x14ac:dyDescent="0.25">
      <c r="N467" s="10"/>
    </row>
    <row r="468" spans="14:14" ht="13.2" x14ac:dyDescent="0.25">
      <c r="N468" s="10"/>
    </row>
    <row r="469" spans="14:14" ht="13.2" x14ac:dyDescent="0.25">
      <c r="N469" s="10"/>
    </row>
    <row r="470" spans="14:14" ht="13.2" x14ac:dyDescent="0.25">
      <c r="N470" s="10"/>
    </row>
    <row r="471" spans="14:14" ht="13.2" x14ac:dyDescent="0.25">
      <c r="N471" s="10"/>
    </row>
    <row r="472" spans="14:14" ht="13.2" x14ac:dyDescent="0.25">
      <c r="N472" s="10"/>
    </row>
    <row r="473" spans="14:14" ht="13.2" x14ac:dyDescent="0.25">
      <c r="N473" s="10"/>
    </row>
    <row r="474" spans="14:14" ht="13.2" x14ac:dyDescent="0.25">
      <c r="N474" s="10"/>
    </row>
    <row r="475" spans="14:14" ht="13.2" x14ac:dyDescent="0.25">
      <c r="N475" s="10"/>
    </row>
    <row r="476" spans="14:14" ht="13.2" x14ac:dyDescent="0.25">
      <c r="N476" s="10"/>
    </row>
    <row r="477" spans="14:14" ht="13.2" x14ac:dyDescent="0.25">
      <c r="N477" s="10"/>
    </row>
    <row r="478" spans="14:14" ht="13.2" x14ac:dyDescent="0.25">
      <c r="N478" s="10"/>
    </row>
    <row r="479" spans="14:14" ht="13.2" x14ac:dyDescent="0.25">
      <c r="N479" s="10"/>
    </row>
    <row r="480" spans="14:14" ht="13.2" x14ac:dyDescent="0.25">
      <c r="N480" s="10"/>
    </row>
    <row r="481" spans="14:14" ht="13.2" x14ac:dyDescent="0.25">
      <c r="N481" s="10"/>
    </row>
    <row r="482" spans="14:14" ht="13.2" x14ac:dyDescent="0.25">
      <c r="N482" s="10"/>
    </row>
    <row r="483" spans="14:14" ht="13.2" x14ac:dyDescent="0.25">
      <c r="N483" s="10"/>
    </row>
    <row r="484" spans="14:14" ht="13.2" x14ac:dyDescent="0.25">
      <c r="N484" s="10"/>
    </row>
    <row r="485" spans="14:14" ht="13.2" x14ac:dyDescent="0.25">
      <c r="N485" s="10"/>
    </row>
    <row r="486" spans="14:14" ht="13.2" x14ac:dyDescent="0.25">
      <c r="N486" s="10"/>
    </row>
    <row r="487" spans="14:14" ht="13.2" x14ac:dyDescent="0.25">
      <c r="N487" s="10"/>
    </row>
    <row r="488" spans="14:14" ht="13.2" x14ac:dyDescent="0.25">
      <c r="N488" s="10"/>
    </row>
    <row r="489" spans="14:14" ht="13.2" x14ac:dyDescent="0.25">
      <c r="N489" s="10"/>
    </row>
    <row r="490" spans="14:14" ht="13.2" x14ac:dyDescent="0.25">
      <c r="N490" s="10"/>
    </row>
    <row r="491" spans="14:14" ht="13.2" x14ac:dyDescent="0.25">
      <c r="N491" s="10"/>
    </row>
    <row r="492" spans="14:14" ht="13.2" x14ac:dyDescent="0.25">
      <c r="N492" s="10"/>
    </row>
    <row r="493" spans="14:14" ht="13.2" x14ac:dyDescent="0.25">
      <c r="N493" s="10"/>
    </row>
    <row r="494" spans="14:14" ht="13.2" x14ac:dyDescent="0.25">
      <c r="N494" s="10"/>
    </row>
    <row r="495" spans="14:14" ht="13.2" x14ac:dyDescent="0.25">
      <c r="N495" s="10"/>
    </row>
    <row r="496" spans="14:14" ht="13.2" x14ac:dyDescent="0.25">
      <c r="N496" s="10"/>
    </row>
    <row r="497" spans="14:14" ht="13.2" x14ac:dyDescent="0.25">
      <c r="N497" s="10"/>
    </row>
    <row r="498" spans="14:14" ht="13.2" x14ac:dyDescent="0.25">
      <c r="N498" s="10"/>
    </row>
    <row r="499" spans="14:14" ht="13.2" x14ac:dyDescent="0.25">
      <c r="N499" s="10"/>
    </row>
    <row r="500" spans="14:14" ht="13.2" x14ac:dyDescent="0.25">
      <c r="N500" s="10"/>
    </row>
    <row r="501" spans="14:14" ht="13.2" x14ac:dyDescent="0.25">
      <c r="N501" s="10"/>
    </row>
    <row r="502" spans="14:14" ht="13.2" x14ac:dyDescent="0.25">
      <c r="N502" s="10"/>
    </row>
    <row r="503" spans="14:14" ht="13.2" x14ac:dyDescent="0.25">
      <c r="N503" s="10"/>
    </row>
    <row r="504" spans="14:14" ht="13.2" x14ac:dyDescent="0.25">
      <c r="N504" s="10"/>
    </row>
    <row r="505" spans="14:14" ht="13.2" x14ac:dyDescent="0.25">
      <c r="N505" s="10"/>
    </row>
    <row r="506" spans="14:14" ht="13.2" x14ac:dyDescent="0.25">
      <c r="N506" s="10"/>
    </row>
    <row r="507" spans="14:14" ht="13.2" x14ac:dyDescent="0.25">
      <c r="N507" s="10"/>
    </row>
    <row r="508" spans="14:14" ht="13.2" x14ac:dyDescent="0.25">
      <c r="N508" s="10"/>
    </row>
    <row r="509" spans="14:14" ht="13.2" x14ac:dyDescent="0.25">
      <c r="N509" s="10"/>
    </row>
    <row r="510" spans="14:14" ht="13.2" x14ac:dyDescent="0.25">
      <c r="N510" s="10"/>
    </row>
    <row r="511" spans="14:14" ht="13.2" x14ac:dyDescent="0.25">
      <c r="N511" s="10"/>
    </row>
    <row r="512" spans="14:14" ht="13.2" x14ac:dyDescent="0.25">
      <c r="N512" s="10"/>
    </row>
    <row r="513" spans="14:14" ht="13.2" x14ac:dyDescent="0.25">
      <c r="N513" s="10"/>
    </row>
    <row r="514" spans="14:14" ht="13.2" x14ac:dyDescent="0.25">
      <c r="N514" s="10"/>
    </row>
    <row r="515" spans="14:14" ht="13.2" x14ac:dyDescent="0.25">
      <c r="N515" s="10"/>
    </row>
    <row r="516" spans="14:14" ht="13.2" x14ac:dyDescent="0.25">
      <c r="N516" s="10"/>
    </row>
    <row r="517" spans="14:14" ht="13.2" x14ac:dyDescent="0.25">
      <c r="N517" s="10"/>
    </row>
    <row r="518" spans="14:14" ht="13.2" x14ac:dyDescent="0.25">
      <c r="N518" s="10"/>
    </row>
    <row r="519" spans="14:14" ht="13.2" x14ac:dyDescent="0.25">
      <c r="N519" s="10"/>
    </row>
    <row r="520" spans="14:14" ht="13.2" x14ac:dyDescent="0.25">
      <c r="N520" s="10"/>
    </row>
    <row r="521" spans="14:14" ht="13.2" x14ac:dyDescent="0.25">
      <c r="N521" s="10"/>
    </row>
    <row r="522" spans="14:14" ht="13.2" x14ac:dyDescent="0.25">
      <c r="N522" s="10"/>
    </row>
    <row r="523" spans="14:14" ht="13.2" x14ac:dyDescent="0.25">
      <c r="N523" s="10"/>
    </row>
    <row r="524" spans="14:14" ht="13.2" x14ac:dyDescent="0.25">
      <c r="N524" s="10"/>
    </row>
    <row r="525" spans="14:14" ht="13.2" x14ac:dyDescent="0.25">
      <c r="N525" s="10"/>
    </row>
    <row r="526" spans="14:14" ht="13.2" x14ac:dyDescent="0.25">
      <c r="N526" s="10"/>
    </row>
    <row r="527" spans="14:14" ht="13.2" x14ac:dyDescent="0.25">
      <c r="N527" s="10"/>
    </row>
    <row r="528" spans="14:14" ht="13.2" x14ac:dyDescent="0.25">
      <c r="N528" s="10"/>
    </row>
    <row r="529" spans="14:14" ht="13.2" x14ac:dyDescent="0.25">
      <c r="N529" s="10"/>
    </row>
    <row r="530" spans="14:14" ht="13.2" x14ac:dyDescent="0.25">
      <c r="N530" s="10"/>
    </row>
    <row r="531" spans="14:14" ht="13.2" x14ac:dyDescent="0.25">
      <c r="N531" s="10"/>
    </row>
    <row r="532" spans="14:14" ht="13.2" x14ac:dyDescent="0.25">
      <c r="N532" s="10"/>
    </row>
    <row r="533" spans="14:14" ht="13.2" x14ac:dyDescent="0.25">
      <c r="N533" s="10"/>
    </row>
    <row r="534" spans="14:14" ht="13.2" x14ac:dyDescent="0.25">
      <c r="N534" s="10"/>
    </row>
    <row r="535" spans="14:14" ht="13.2" x14ac:dyDescent="0.25">
      <c r="N535" s="10"/>
    </row>
    <row r="536" spans="14:14" ht="13.2" x14ac:dyDescent="0.25">
      <c r="N536" s="10"/>
    </row>
    <row r="537" spans="14:14" ht="13.2" x14ac:dyDescent="0.25">
      <c r="N537" s="10"/>
    </row>
    <row r="538" spans="14:14" ht="13.2" x14ac:dyDescent="0.25">
      <c r="N538" s="10"/>
    </row>
    <row r="539" spans="14:14" ht="13.2" x14ac:dyDescent="0.25">
      <c r="N539" s="10"/>
    </row>
    <row r="540" spans="14:14" ht="13.2" x14ac:dyDescent="0.25">
      <c r="N540" s="10"/>
    </row>
    <row r="541" spans="14:14" ht="13.2" x14ac:dyDescent="0.25">
      <c r="N541" s="10"/>
    </row>
    <row r="542" spans="14:14" ht="13.2" x14ac:dyDescent="0.25">
      <c r="N542" s="10"/>
    </row>
    <row r="543" spans="14:14" ht="13.2" x14ac:dyDescent="0.25">
      <c r="N543" s="10"/>
    </row>
    <row r="544" spans="14:14" ht="13.2" x14ac:dyDescent="0.25">
      <c r="N544" s="10"/>
    </row>
    <row r="545" spans="14:14" ht="13.2" x14ac:dyDescent="0.25">
      <c r="N545" s="10"/>
    </row>
    <row r="546" spans="14:14" ht="13.2" x14ac:dyDescent="0.25">
      <c r="N546" s="10"/>
    </row>
    <row r="547" spans="14:14" ht="13.2" x14ac:dyDescent="0.25">
      <c r="N547" s="10"/>
    </row>
    <row r="548" spans="14:14" ht="13.2" x14ac:dyDescent="0.25">
      <c r="N548" s="10"/>
    </row>
    <row r="549" spans="14:14" ht="13.2" x14ac:dyDescent="0.25">
      <c r="N549" s="10"/>
    </row>
    <row r="550" spans="14:14" ht="13.2" x14ac:dyDescent="0.25">
      <c r="N550" s="10"/>
    </row>
    <row r="551" spans="14:14" ht="13.2" x14ac:dyDescent="0.25">
      <c r="N551" s="10"/>
    </row>
    <row r="552" spans="14:14" ht="13.2" x14ac:dyDescent="0.25">
      <c r="N552" s="10"/>
    </row>
    <row r="553" spans="14:14" ht="13.2" x14ac:dyDescent="0.25">
      <c r="N553" s="10"/>
    </row>
    <row r="554" spans="14:14" ht="13.2" x14ac:dyDescent="0.25">
      <c r="N554" s="10"/>
    </row>
    <row r="555" spans="14:14" ht="13.2" x14ac:dyDescent="0.25">
      <c r="N555" s="10"/>
    </row>
    <row r="556" spans="14:14" ht="13.2" x14ac:dyDescent="0.25">
      <c r="N556" s="10"/>
    </row>
    <row r="557" spans="14:14" ht="13.2" x14ac:dyDescent="0.25">
      <c r="N557" s="10"/>
    </row>
    <row r="558" spans="14:14" ht="13.2" x14ac:dyDescent="0.25">
      <c r="N558" s="10"/>
    </row>
    <row r="559" spans="14:14" ht="13.2" x14ac:dyDescent="0.25">
      <c r="N559" s="10"/>
    </row>
    <row r="560" spans="14:14" ht="13.2" x14ac:dyDescent="0.25">
      <c r="N560" s="10"/>
    </row>
    <row r="561" spans="14:14" ht="13.2" x14ac:dyDescent="0.25">
      <c r="N561" s="10"/>
    </row>
    <row r="562" spans="14:14" ht="13.2" x14ac:dyDescent="0.25">
      <c r="N562" s="10"/>
    </row>
    <row r="563" spans="14:14" ht="13.2" x14ac:dyDescent="0.25">
      <c r="N563" s="10"/>
    </row>
    <row r="564" spans="14:14" ht="13.2" x14ac:dyDescent="0.25">
      <c r="N564" s="10"/>
    </row>
    <row r="565" spans="14:14" ht="13.2" x14ac:dyDescent="0.25">
      <c r="N565" s="10"/>
    </row>
    <row r="566" spans="14:14" ht="13.2" x14ac:dyDescent="0.25">
      <c r="N566" s="10"/>
    </row>
    <row r="567" spans="14:14" ht="13.2" x14ac:dyDescent="0.25">
      <c r="N567" s="10"/>
    </row>
    <row r="568" spans="14:14" ht="13.2" x14ac:dyDescent="0.25">
      <c r="N568" s="10"/>
    </row>
    <row r="569" spans="14:14" ht="13.2" x14ac:dyDescent="0.25">
      <c r="N569" s="10"/>
    </row>
    <row r="570" spans="14:14" ht="13.2" x14ac:dyDescent="0.25">
      <c r="N570" s="10"/>
    </row>
    <row r="571" spans="14:14" ht="13.2" x14ac:dyDescent="0.25">
      <c r="N571" s="10"/>
    </row>
    <row r="572" spans="14:14" ht="13.2" x14ac:dyDescent="0.25">
      <c r="N572" s="10"/>
    </row>
    <row r="573" spans="14:14" ht="13.2" x14ac:dyDescent="0.25">
      <c r="N573" s="10"/>
    </row>
    <row r="574" spans="14:14" ht="13.2" x14ac:dyDescent="0.25">
      <c r="N574" s="10"/>
    </row>
    <row r="575" spans="14:14" ht="13.2" x14ac:dyDescent="0.25">
      <c r="N575" s="10"/>
    </row>
    <row r="576" spans="14:14" ht="13.2" x14ac:dyDescent="0.25">
      <c r="N576" s="10"/>
    </row>
    <row r="577" spans="14:14" ht="13.2" x14ac:dyDescent="0.25">
      <c r="N577" s="10"/>
    </row>
    <row r="578" spans="14:14" ht="13.2" x14ac:dyDescent="0.25">
      <c r="N578" s="10"/>
    </row>
    <row r="579" spans="14:14" ht="13.2" x14ac:dyDescent="0.25">
      <c r="N579" s="10"/>
    </row>
    <row r="580" spans="14:14" ht="13.2" x14ac:dyDescent="0.25">
      <c r="N580" s="10"/>
    </row>
    <row r="581" spans="14:14" ht="13.2" x14ac:dyDescent="0.25">
      <c r="N581" s="10"/>
    </row>
    <row r="582" spans="14:14" ht="13.2" x14ac:dyDescent="0.25">
      <c r="N582" s="10"/>
    </row>
    <row r="583" spans="14:14" ht="13.2" x14ac:dyDescent="0.25">
      <c r="N583" s="10"/>
    </row>
    <row r="584" spans="14:14" ht="13.2" x14ac:dyDescent="0.25">
      <c r="N584" s="10"/>
    </row>
    <row r="585" spans="14:14" ht="13.2" x14ac:dyDescent="0.25">
      <c r="N585" s="10"/>
    </row>
    <row r="586" spans="14:14" ht="13.2" x14ac:dyDescent="0.25">
      <c r="N586" s="10"/>
    </row>
    <row r="587" spans="14:14" ht="13.2" x14ac:dyDescent="0.25">
      <c r="N587" s="10"/>
    </row>
    <row r="588" spans="14:14" ht="13.2" x14ac:dyDescent="0.25">
      <c r="N588" s="10"/>
    </row>
    <row r="589" spans="14:14" ht="13.2" x14ac:dyDescent="0.25">
      <c r="N589" s="10"/>
    </row>
    <row r="590" spans="14:14" ht="13.2" x14ac:dyDescent="0.25">
      <c r="N590" s="10"/>
    </row>
    <row r="591" spans="14:14" ht="13.2" x14ac:dyDescent="0.25">
      <c r="N591" s="10"/>
    </row>
    <row r="592" spans="14:14" ht="13.2" x14ac:dyDescent="0.25">
      <c r="N592" s="10"/>
    </row>
    <row r="593" spans="14:14" ht="13.2" x14ac:dyDescent="0.25">
      <c r="N593" s="10"/>
    </row>
    <row r="594" spans="14:14" ht="13.2" x14ac:dyDescent="0.25">
      <c r="N594" s="10"/>
    </row>
    <row r="595" spans="14:14" ht="13.2" x14ac:dyDescent="0.25">
      <c r="N595" s="10"/>
    </row>
    <row r="596" spans="14:14" ht="13.2" x14ac:dyDescent="0.25">
      <c r="N596" s="10"/>
    </row>
    <row r="597" spans="14:14" ht="13.2" x14ac:dyDescent="0.25">
      <c r="N597" s="10"/>
    </row>
    <row r="598" spans="14:14" ht="13.2" x14ac:dyDescent="0.25">
      <c r="N598" s="10"/>
    </row>
    <row r="599" spans="14:14" ht="13.2" x14ac:dyDescent="0.25">
      <c r="N599" s="10"/>
    </row>
    <row r="600" spans="14:14" ht="13.2" x14ac:dyDescent="0.25">
      <c r="N600" s="10"/>
    </row>
    <row r="601" spans="14:14" ht="13.2" x14ac:dyDescent="0.25">
      <c r="N601" s="10"/>
    </row>
    <row r="602" spans="14:14" ht="13.2" x14ac:dyDescent="0.25">
      <c r="N602" s="10"/>
    </row>
    <row r="603" spans="14:14" ht="13.2" x14ac:dyDescent="0.25">
      <c r="N603" s="10"/>
    </row>
    <row r="604" spans="14:14" ht="13.2" x14ac:dyDescent="0.25">
      <c r="N604" s="10"/>
    </row>
    <row r="605" spans="14:14" ht="13.2" x14ac:dyDescent="0.25">
      <c r="N605" s="10"/>
    </row>
    <row r="606" spans="14:14" ht="13.2" x14ac:dyDescent="0.25">
      <c r="N606" s="10"/>
    </row>
    <row r="607" spans="14:14" ht="13.2" x14ac:dyDescent="0.25">
      <c r="N607" s="10"/>
    </row>
    <row r="608" spans="14:14" ht="13.2" x14ac:dyDescent="0.25">
      <c r="N608" s="10"/>
    </row>
    <row r="609" spans="14:14" ht="13.2" x14ac:dyDescent="0.25">
      <c r="N609" s="10"/>
    </row>
    <row r="610" spans="14:14" ht="13.2" x14ac:dyDescent="0.25">
      <c r="N610" s="10"/>
    </row>
    <row r="611" spans="14:14" ht="13.2" x14ac:dyDescent="0.25">
      <c r="N611" s="10"/>
    </row>
    <row r="612" spans="14:14" ht="13.2" x14ac:dyDescent="0.25">
      <c r="N612" s="10"/>
    </row>
    <row r="613" spans="14:14" ht="13.2" x14ac:dyDescent="0.25">
      <c r="N613" s="10"/>
    </row>
    <row r="614" spans="14:14" ht="13.2" x14ac:dyDescent="0.25">
      <c r="N614" s="10"/>
    </row>
    <row r="615" spans="14:14" ht="13.2" x14ac:dyDescent="0.25">
      <c r="N615" s="10"/>
    </row>
    <row r="616" spans="14:14" ht="13.2" x14ac:dyDescent="0.25">
      <c r="N616" s="10"/>
    </row>
    <row r="617" spans="14:14" ht="13.2" x14ac:dyDescent="0.25">
      <c r="N617" s="10"/>
    </row>
    <row r="618" spans="14:14" ht="13.2" x14ac:dyDescent="0.25">
      <c r="N618" s="10"/>
    </row>
    <row r="619" spans="14:14" ht="13.2" x14ac:dyDescent="0.25">
      <c r="N619" s="10"/>
    </row>
    <row r="620" spans="14:14" ht="13.2" x14ac:dyDescent="0.25">
      <c r="N620" s="10"/>
    </row>
    <row r="621" spans="14:14" ht="13.2" x14ac:dyDescent="0.25">
      <c r="N621" s="10"/>
    </row>
    <row r="622" spans="14:14" ht="13.2" x14ac:dyDescent="0.25">
      <c r="N622" s="10"/>
    </row>
    <row r="623" spans="14:14" ht="13.2" x14ac:dyDescent="0.25">
      <c r="N623" s="10"/>
    </row>
    <row r="624" spans="14:14" ht="13.2" x14ac:dyDescent="0.25">
      <c r="N624" s="10"/>
    </row>
    <row r="625" spans="14:14" ht="13.2" x14ac:dyDescent="0.25">
      <c r="N625" s="10"/>
    </row>
    <row r="626" spans="14:14" ht="13.2" x14ac:dyDescent="0.25">
      <c r="N626" s="10"/>
    </row>
    <row r="627" spans="14:14" ht="13.2" x14ac:dyDescent="0.25">
      <c r="N627" s="10"/>
    </row>
    <row r="628" spans="14:14" ht="13.2" x14ac:dyDescent="0.25">
      <c r="N628" s="10"/>
    </row>
    <row r="629" spans="14:14" ht="13.2" x14ac:dyDescent="0.25">
      <c r="N629" s="10"/>
    </row>
    <row r="630" spans="14:14" ht="13.2" x14ac:dyDescent="0.25">
      <c r="N630" s="10"/>
    </row>
    <row r="631" spans="14:14" ht="13.2" x14ac:dyDescent="0.25">
      <c r="N631" s="10"/>
    </row>
    <row r="632" spans="14:14" ht="13.2" x14ac:dyDescent="0.25">
      <c r="N632" s="10"/>
    </row>
    <row r="633" spans="14:14" ht="13.2" x14ac:dyDescent="0.25">
      <c r="N633" s="10"/>
    </row>
    <row r="634" spans="14:14" ht="13.2" x14ac:dyDescent="0.25">
      <c r="N634" s="10"/>
    </row>
    <row r="635" spans="14:14" ht="13.2" x14ac:dyDescent="0.25">
      <c r="N635" s="10"/>
    </row>
    <row r="636" spans="14:14" ht="13.2" x14ac:dyDescent="0.25">
      <c r="N636" s="10"/>
    </row>
    <row r="637" spans="14:14" ht="13.2" x14ac:dyDescent="0.25">
      <c r="N637" s="10"/>
    </row>
    <row r="638" spans="14:14" ht="13.2" x14ac:dyDescent="0.25">
      <c r="N638" s="10"/>
    </row>
    <row r="639" spans="14:14" ht="13.2" x14ac:dyDescent="0.25">
      <c r="N639" s="10"/>
    </row>
    <row r="640" spans="14:14" ht="13.2" x14ac:dyDescent="0.25">
      <c r="N640" s="10"/>
    </row>
    <row r="641" spans="14:14" ht="13.2" x14ac:dyDescent="0.25">
      <c r="N641" s="10"/>
    </row>
    <row r="642" spans="14:14" ht="13.2" x14ac:dyDescent="0.25">
      <c r="N642" s="10"/>
    </row>
    <row r="643" spans="14:14" ht="13.2" x14ac:dyDescent="0.25">
      <c r="N643" s="10"/>
    </row>
    <row r="644" spans="14:14" ht="13.2" x14ac:dyDescent="0.25">
      <c r="N644" s="10"/>
    </row>
    <row r="645" spans="14:14" ht="13.2" x14ac:dyDescent="0.25">
      <c r="N645" s="10"/>
    </row>
    <row r="646" spans="14:14" ht="13.2" x14ac:dyDescent="0.25">
      <c r="N646" s="10"/>
    </row>
    <row r="647" spans="14:14" ht="13.2" x14ac:dyDescent="0.25">
      <c r="N647" s="10"/>
    </row>
    <row r="648" spans="14:14" ht="13.2" x14ac:dyDescent="0.25">
      <c r="N648" s="10"/>
    </row>
    <row r="649" spans="14:14" ht="13.2" x14ac:dyDescent="0.25">
      <c r="N649" s="10"/>
    </row>
    <row r="650" spans="14:14" ht="13.2" x14ac:dyDescent="0.25">
      <c r="N650" s="10"/>
    </row>
    <row r="651" spans="14:14" ht="13.2" x14ac:dyDescent="0.25">
      <c r="N651" s="10"/>
    </row>
    <row r="652" spans="14:14" ht="13.2" x14ac:dyDescent="0.25">
      <c r="N652" s="10"/>
    </row>
    <row r="653" spans="14:14" ht="13.2" x14ac:dyDescent="0.25">
      <c r="N653" s="10"/>
    </row>
    <row r="654" spans="14:14" ht="13.2" x14ac:dyDescent="0.25">
      <c r="N654" s="10"/>
    </row>
    <row r="655" spans="14:14" ht="13.2" x14ac:dyDescent="0.25">
      <c r="N655" s="10"/>
    </row>
    <row r="656" spans="14:14" ht="13.2" x14ac:dyDescent="0.25">
      <c r="N656" s="10"/>
    </row>
    <row r="657" spans="14:14" ht="13.2" x14ac:dyDescent="0.25">
      <c r="N657" s="10"/>
    </row>
    <row r="658" spans="14:14" ht="13.2" x14ac:dyDescent="0.25">
      <c r="N658" s="10"/>
    </row>
    <row r="659" spans="14:14" ht="13.2" x14ac:dyDescent="0.25">
      <c r="N659" s="10"/>
    </row>
    <row r="660" spans="14:14" ht="13.2" x14ac:dyDescent="0.25">
      <c r="N660" s="10"/>
    </row>
    <row r="661" spans="14:14" ht="13.2" x14ac:dyDescent="0.25">
      <c r="N661" s="10"/>
    </row>
    <row r="662" spans="14:14" ht="13.2" x14ac:dyDescent="0.25">
      <c r="N662" s="10"/>
    </row>
    <row r="663" spans="14:14" ht="13.2" x14ac:dyDescent="0.25">
      <c r="N663" s="10"/>
    </row>
    <row r="664" spans="14:14" ht="13.2" x14ac:dyDescent="0.25">
      <c r="N664" s="10"/>
    </row>
    <row r="665" spans="14:14" ht="13.2" x14ac:dyDescent="0.25">
      <c r="N665" s="10"/>
    </row>
    <row r="666" spans="14:14" ht="13.2" x14ac:dyDescent="0.25">
      <c r="N666" s="10"/>
    </row>
    <row r="667" spans="14:14" ht="13.2" x14ac:dyDescent="0.25">
      <c r="N667" s="10"/>
    </row>
    <row r="668" spans="14:14" ht="13.2" x14ac:dyDescent="0.25">
      <c r="N668" s="10"/>
    </row>
    <row r="669" spans="14:14" ht="13.2" x14ac:dyDescent="0.25">
      <c r="N669" s="10"/>
    </row>
    <row r="670" spans="14:14" ht="13.2" x14ac:dyDescent="0.25">
      <c r="N670" s="10"/>
    </row>
    <row r="671" spans="14:14" ht="13.2" x14ac:dyDescent="0.25">
      <c r="N671" s="10"/>
    </row>
    <row r="672" spans="14:14" ht="13.2" x14ac:dyDescent="0.25">
      <c r="N672" s="10"/>
    </row>
    <row r="673" spans="14:14" ht="13.2" x14ac:dyDescent="0.25">
      <c r="N673" s="10"/>
    </row>
    <row r="674" spans="14:14" ht="13.2" x14ac:dyDescent="0.25">
      <c r="N674" s="10"/>
    </row>
    <row r="675" spans="14:14" ht="13.2" x14ac:dyDescent="0.25">
      <c r="N675" s="10"/>
    </row>
    <row r="676" spans="14:14" ht="13.2" x14ac:dyDescent="0.25">
      <c r="N676" s="10"/>
    </row>
    <row r="677" spans="14:14" ht="13.2" x14ac:dyDescent="0.25">
      <c r="N677" s="10"/>
    </row>
    <row r="678" spans="14:14" ht="13.2" x14ac:dyDescent="0.25">
      <c r="N678" s="10"/>
    </row>
    <row r="679" spans="14:14" ht="13.2" x14ac:dyDescent="0.25">
      <c r="N679" s="10"/>
    </row>
    <row r="680" spans="14:14" ht="13.2" x14ac:dyDescent="0.25">
      <c r="N680" s="10"/>
    </row>
    <row r="681" spans="14:14" ht="13.2" x14ac:dyDescent="0.25">
      <c r="N681" s="10"/>
    </row>
    <row r="682" spans="14:14" ht="13.2" x14ac:dyDescent="0.25">
      <c r="N682" s="10"/>
    </row>
    <row r="683" spans="14:14" ht="13.2" x14ac:dyDescent="0.25">
      <c r="N683" s="10"/>
    </row>
    <row r="684" spans="14:14" ht="13.2" x14ac:dyDescent="0.25">
      <c r="N684" s="10"/>
    </row>
    <row r="685" spans="14:14" ht="13.2" x14ac:dyDescent="0.25">
      <c r="N685" s="10"/>
    </row>
    <row r="686" spans="14:14" ht="13.2" x14ac:dyDescent="0.25">
      <c r="N686" s="10"/>
    </row>
    <row r="687" spans="14:14" ht="13.2" x14ac:dyDescent="0.25">
      <c r="N687" s="10"/>
    </row>
    <row r="688" spans="14:14" ht="13.2" x14ac:dyDescent="0.25">
      <c r="N688" s="10"/>
    </row>
    <row r="689" spans="14:14" ht="13.2" x14ac:dyDescent="0.25">
      <c r="N689" s="10"/>
    </row>
    <row r="690" spans="14:14" ht="13.2" x14ac:dyDescent="0.25">
      <c r="N690" s="10"/>
    </row>
    <row r="691" spans="14:14" ht="13.2" x14ac:dyDescent="0.25">
      <c r="N691" s="10"/>
    </row>
    <row r="692" spans="14:14" ht="13.2" x14ac:dyDescent="0.25">
      <c r="N692" s="10"/>
    </row>
    <row r="693" spans="14:14" ht="13.2" x14ac:dyDescent="0.25">
      <c r="N693" s="10"/>
    </row>
    <row r="694" spans="14:14" ht="13.2" x14ac:dyDescent="0.25">
      <c r="N694" s="10"/>
    </row>
    <row r="695" spans="14:14" ht="13.2" x14ac:dyDescent="0.25">
      <c r="N695" s="10"/>
    </row>
    <row r="696" spans="14:14" ht="13.2" x14ac:dyDescent="0.25">
      <c r="N696" s="10"/>
    </row>
    <row r="697" spans="14:14" ht="13.2" x14ac:dyDescent="0.25">
      <c r="N697" s="10"/>
    </row>
    <row r="698" spans="14:14" ht="13.2" x14ac:dyDescent="0.25">
      <c r="N698" s="10"/>
    </row>
    <row r="699" spans="14:14" ht="13.2" x14ac:dyDescent="0.25">
      <c r="N699" s="10"/>
    </row>
    <row r="700" spans="14:14" ht="13.2" x14ac:dyDescent="0.25">
      <c r="N700" s="10"/>
    </row>
    <row r="701" spans="14:14" ht="13.2" x14ac:dyDescent="0.25">
      <c r="N701" s="10"/>
    </row>
    <row r="702" spans="14:14" ht="13.2" x14ac:dyDescent="0.25">
      <c r="N702" s="10"/>
    </row>
    <row r="703" spans="14:14" ht="13.2" x14ac:dyDescent="0.25">
      <c r="N703" s="10"/>
    </row>
    <row r="704" spans="14:14" ht="13.2" x14ac:dyDescent="0.25">
      <c r="N704" s="10"/>
    </row>
    <row r="705" spans="14:14" ht="13.2" x14ac:dyDescent="0.25">
      <c r="N705" s="10"/>
    </row>
    <row r="706" spans="14:14" ht="13.2" x14ac:dyDescent="0.25">
      <c r="N706" s="10"/>
    </row>
    <row r="707" spans="14:14" ht="13.2" x14ac:dyDescent="0.25">
      <c r="N707" s="10"/>
    </row>
    <row r="708" spans="14:14" ht="13.2" x14ac:dyDescent="0.25">
      <c r="N708" s="10"/>
    </row>
    <row r="709" spans="14:14" ht="13.2" x14ac:dyDescent="0.25">
      <c r="N709" s="10"/>
    </row>
    <row r="710" spans="14:14" ht="13.2" x14ac:dyDescent="0.25">
      <c r="N710" s="10"/>
    </row>
    <row r="711" spans="14:14" ht="13.2" x14ac:dyDescent="0.25">
      <c r="N711" s="10"/>
    </row>
    <row r="712" spans="14:14" ht="13.2" x14ac:dyDescent="0.25">
      <c r="N712" s="10"/>
    </row>
    <row r="713" spans="14:14" ht="13.2" x14ac:dyDescent="0.25">
      <c r="N713" s="10"/>
    </row>
    <row r="714" spans="14:14" ht="13.2" x14ac:dyDescent="0.25">
      <c r="N714" s="10"/>
    </row>
    <row r="715" spans="14:14" ht="13.2" x14ac:dyDescent="0.25">
      <c r="N715" s="10"/>
    </row>
    <row r="716" spans="14:14" ht="13.2" x14ac:dyDescent="0.25">
      <c r="N716" s="10"/>
    </row>
    <row r="717" spans="14:14" ht="13.2" x14ac:dyDescent="0.25">
      <c r="N717" s="10"/>
    </row>
    <row r="718" spans="14:14" ht="13.2" x14ac:dyDescent="0.25">
      <c r="N718" s="10"/>
    </row>
    <row r="719" spans="14:14" ht="13.2" x14ac:dyDescent="0.25">
      <c r="N719" s="10"/>
    </row>
    <row r="720" spans="14:14" ht="13.2" x14ac:dyDescent="0.25">
      <c r="N720" s="10"/>
    </row>
    <row r="721" spans="14:14" ht="13.2" x14ac:dyDescent="0.25">
      <c r="N721" s="10"/>
    </row>
    <row r="722" spans="14:14" ht="13.2" x14ac:dyDescent="0.25">
      <c r="N722" s="10"/>
    </row>
    <row r="723" spans="14:14" ht="13.2" x14ac:dyDescent="0.25">
      <c r="N723" s="10"/>
    </row>
    <row r="724" spans="14:14" ht="13.2" x14ac:dyDescent="0.25">
      <c r="N724" s="10"/>
    </row>
    <row r="725" spans="14:14" ht="13.2" x14ac:dyDescent="0.25">
      <c r="N725" s="10"/>
    </row>
    <row r="726" spans="14:14" ht="13.2" x14ac:dyDescent="0.25">
      <c r="N726" s="10"/>
    </row>
    <row r="727" spans="14:14" ht="13.2" x14ac:dyDescent="0.25">
      <c r="N727" s="10"/>
    </row>
    <row r="728" spans="14:14" ht="13.2" x14ac:dyDescent="0.25">
      <c r="N728" s="10"/>
    </row>
    <row r="729" spans="14:14" ht="13.2" x14ac:dyDescent="0.25">
      <c r="N729" s="10"/>
    </row>
    <row r="730" spans="14:14" ht="13.2" x14ac:dyDescent="0.25">
      <c r="N730" s="10"/>
    </row>
    <row r="731" spans="14:14" ht="13.2" x14ac:dyDescent="0.25">
      <c r="N731" s="10"/>
    </row>
    <row r="732" spans="14:14" ht="13.2" x14ac:dyDescent="0.25">
      <c r="N732" s="10"/>
    </row>
    <row r="733" spans="14:14" ht="13.2" x14ac:dyDescent="0.25">
      <c r="N733" s="10"/>
    </row>
    <row r="734" spans="14:14" ht="13.2" x14ac:dyDescent="0.25">
      <c r="N734" s="10"/>
    </row>
    <row r="735" spans="14:14" ht="13.2" x14ac:dyDescent="0.25">
      <c r="N735" s="10"/>
    </row>
    <row r="736" spans="14:14" ht="13.2" x14ac:dyDescent="0.25">
      <c r="N736" s="10"/>
    </row>
    <row r="737" spans="14:14" ht="13.2" x14ac:dyDescent="0.25">
      <c r="N737" s="10"/>
    </row>
    <row r="738" spans="14:14" ht="13.2" x14ac:dyDescent="0.25">
      <c r="N738" s="10"/>
    </row>
    <row r="739" spans="14:14" ht="13.2" x14ac:dyDescent="0.25">
      <c r="N739" s="10"/>
    </row>
    <row r="740" spans="14:14" ht="13.2" x14ac:dyDescent="0.25">
      <c r="N740" s="10"/>
    </row>
    <row r="741" spans="14:14" ht="13.2" x14ac:dyDescent="0.25">
      <c r="N741" s="10"/>
    </row>
    <row r="742" spans="14:14" ht="13.2" x14ac:dyDescent="0.25">
      <c r="N742" s="10"/>
    </row>
    <row r="743" spans="14:14" ht="13.2" x14ac:dyDescent="0.25">
      <c r="N743" s="10"/>
    </row>
    <row r="744" spans="14:14" ht="13.2" x14ac:dyDescent="0.25">
      <c r="N744" s="10"/>
    </row>
    <row r="745" spans="14:14" ht="13.2" x14ac:dyDescent="0.25">
      <c r="N745" s="10"/>
    </row>
    <row r="746" spans="14:14" ht="13.2" x14ac:dyDescent="0.25">
      <c r="N746" s="10"/>
    </row>
    <row r="747" spans="14:14" ht="13.2" x14ac:dyDescent="0.25">
      <c r="N747" s="10"/>
    </row>
    <row r="748" spans="14:14" ht="13.2" x14ac:dyDescent="0.25">
      <c r="N748" s="10"/>
    </row>
    <row r="749" spans="14:14" ht="13.2" x14ac:dyDescent="0.25">
      <c r="N749" s="10"/>
    </row>
    <row r="750" spans="14:14" ht="13.2" x14ac:dyDescent="0.25">
      <c r="N750" s="10"/>
    </row>
    <row r="751" spans="14:14" ht="13.2" x14ac:dyDescent="0.25">
      <c r="N751" s="10"/>
    </row>
    <row r="752" spans="14:14" ht="13.2" x14ac:dyDescent="0.25">
      <c r="N752" s="10"/>
    </row>
    <row r="753" spans="14:14" ht="13.2" x14ac:dyDescent="0.25">
      <c r="N753" s="10"/>
    </row>
    <row r="754" spans="14:14" ht="13.2" x14ac:dyDescent="0.25">
      <c r="N754" s="10"/>
    </row>
    <row r="755" spans="14:14" ht="13.2" x14ac:dyDescent="0.25">
      <c r="N755" s="10"/>
    </row>
    <row r="756" spans="14:14" ht="13.2" x14ac:dyDescent="0.25">
      <c r="N756" s="10"/>
    </row>
    <row r="757" spans="14:14" ht="13.2" x14ac:dyDescent="0.25">
      <c r="N757" s="10"/>
    </row>
    <row r="758" spans="14:14" ht="13.2" x14ac:dyDescent="0.25">
      <c r="N758" s="10"/>
    </row>
    <row r="759" spans="14:14" ht="13.2" x14ac:dyDescent="0.25">
      <c r="N759" s="10"/>
    </row>
    <row r="760" spans="14:14" ht="13.2" x14ac:dyDescent="0.25">
      <c r="N760" s="10"/>
    </row>
    <row r="761" spans="14:14" ht="13.2" x14ac:dyDescent="0.25">
      <c r="N761" s="10"/>
    </row>
    <row r="762" spans="14:14" ht="13.2" x14ac:dyDescent="0.25">
      <c r="N762" s="10"/>
    </row>
    <row r="763" spans="14:14" ht="13.2" x14ac:dyDescent="0.25">
      <c r="N763" s="10"/>
    </row>
    <row r="764" spans="14:14" ht="13.2" x14ac:dyDescent="0.25">
      <c r="N764" s="10"/>
    </row>
    <row r="765" spans="14:14" ht="13.2" x14ac:dyDescent="0.25">
      <c r="N765" s="10"/>
    </row>
    <row r="766" spans="14:14" ht="13.2" x14ac:dyDescent="0.25">
      <c r="N766" s="10"/>
    </row>
    <row r="767" spans="14:14" ht="13.2" x14ac:dyDescent="0.25">
      <c r="N767" s="10"/>
    </row>
    <row r="768" spans="14:14" ht="13.2" x14ac:dyDescent="0.25">
      <c r="N768" s="10"/>
    </row>
    <row r="769" spans="14:14" ht="13.2" x14ac:dyDescent="0.25">
      <c r="N769" s="10"/>
    </row>
    <row r="770" spans="14:14" ht="13.2" x14ac:dyDescent="0.25">
      <c r="N770" s="10"/>
    </row>
    <row r="771" spans="14:14" ht="13.2" x14ac:dyDescent="0.25">
      <c r="N771" s="10"/>
    </row>
    <row r="772" spans="14:14" ht="13.2" x14ac:dyDescent="0.25">
      <c r="N772" s="10"/>
    </row>
    <row r="773" spans="14:14" ht="13.2" x14ac:dyDescent="0.25">
      <c r="N773" s="10"/>
    </row>
    <row r="774" spans="14:14" ht="13.2" x14ac:dyDescent="0.25">
      <c r="N774" s="10"/>
    </row>
    <row r="775" spans="14:14" ht="13.2" x14ac:dyDescent="0.25">
      <c r="N775" s="10"/>
    </row>
    <row r="776" spans="14:14" ht="13.2" x14ac:dyDescent="0.25">
      <c r="N776" s="10"/>
    </row>
    <row r="777" spans="14:14" ht="13.2" x14ac:dyDescent="0.25">
      <c r="N777" s="10"/>
    </row>
    <row r="778" spans="14:14" ht="13.2" x14ac:dyDescent="0.25">
      <c r="N778" s="10"/>
    </row>
    <row r="779" spans="14:14" ht="13.2" x14ac:dyDescent="0.25">
      <c r="N779" s="10"/>
    </row>
    <row r="780" spans="14:14" ht="13.2" x14ac:dyDescent="0.25">
      <c r="N780" s="10"/>
    </row>
    <row r="781" spans="14:14" ht="13.2" x14ac:dyDescent="0.25">
      <c r="N781" s="10"/>
    </row>
    <row r="782" spans="14:14" ht="13.2" x14ac:dyDescent="0.25">
      <c r="N782" s="10"/>
    </row>
    <row r="783" spans="14:14" ht="13.2" x14ac:dyDescent="0.25">
      <c r="N783" s="10"/>
    </row>
    <row r="784" spans="14:14" ht="13.2" x14ac:dyDescent="0.25">
      <c r="N784" s="10"/>
    </row>
    <row r="785" spans="14:14" ht="13.2" x14ac:dyDescent="0.25">
      <c r="N785" s="10"/>
    </row>
    <row r="786" spans="14:14" ht="13.2" x14ac:dyDescent="0.25">
      <c r="N786" s="10"/>
    </row>
    <row r="787" spans="14:14" ht="13.2" x14ac:dyDescent="0.25">
      <c r="N787" s="10"/>
    </row>
    <row r="788" spans="14:14" ht="13.2" x14ac:dyDescent="0.25">
      <c r="N788" s="10"/>
    </row>
    <row r="789" spans="14:14" ht="13.2" x14ac:dyDescent="0.25">
      <c r="N789" s="10"/>
    </row>
    <row r="790" spans="14:14" ht="13.2" x14ac:dyDescent="0.25">
      <c r="N790" s="10"/>
    </row>
    <row r="791" spans="14:14" ht="13.2" x14ac:dyDescent="0.25">
      <c r="N791" s="10"/>
    </row>
    <row r="792" spans="14:14" ht="13.2" x14ac:dyDescent="0.25">
      <c r="N792" s="10"/>
    </row>
    <row r="793" spans="14:14" ht="13.2" x14ac:dyDescent="0.25">
      <c r="N793" s="10"/>
    </row>
    <row r="794" spans="14:14" ht="13.2" x14ac:dyDescent="0.25">
      <c r="N794" s="10"/>
    </row>
    <row r="795" spans="14:14" ht="13.2" x14ac:dyDescent="0.25">
      <c r="N795" s="10"/>
    </row>
    <row r="796" spans="14:14" ht="13.2" x14ac:dyDescent="0.25">
      <c r="N796" s="10"/>
    </row>
    <row r="797" spans="14:14" ht="13.2" x14ac:dyDescent="0.25">
      <c r="N797" s="10"/>
    </row>
    <row r="798" spans="14:14" ht="13.2" x14ac:dyDescent="0.25">
      <c r="N798" s="10"/>
    </row>
    <row r="799" spans="14:14" ht="13.2" x14ac:dyDescent="0.25">
      <c r="N799" s="10"/>
    </row>
    <row r="800" spans="14:14" ht="13.2" x14ac:dyDescent="0.25">
      <c r="N800" s="10"/>
    </row>
    <row r="801" spans="14:14" ht="13.2" x14ac:dyDescent="0.25">
      <c r="N801" s="10"/>
    </row>
    <row r="802" spans="14:14" ht="13.2" x14ac:dyDescent="0.25">
      <c r="N802" s="10"/>
    </row>
    <row r="803" spans="14:14" ht="13.2" x14ac:dyDescent="0.25">
      <c r="N803" s="10"/>
    </row>
    <row r="804" spans="14:14" ht="13.2" x14ac:dyDescent="0.25">
      <c r="N804" s="10"/>
    </row>
    <row r="805" spans="14:14" ht="13.2" x14ac:dyDescent="0.25">
      <c r="N805" s="10"/>
    </row>
    <row r="806" spans="14:14" ht="13.2" x14ac:dyDescent="0.25">
      <c r="N806" s="10"/>
    </row>
    <row r="807" spans="14:14" ht="13.2" x14ac:dyDescent="0.25">
      <c r="N807" s="10"/>
    </row>
    <row r="808" spans="14:14" ht="13.2" x14ac:dyDescent="0.25">
      <c r="N808" s="10"/>
    </row>
    <row r="809" spans="14:14" ht="13.2" x14ac:dyDescent="0.25">
      <c r="N809" s="10"/>
    </row>
    <row r="810" spans="14:14" ht="13.2" x14ac:dyDescent="0.25">
      <c r="N810" s="10"/>
    </row>
    <row r="811" spans="14:14" ht="13.2" x14ac:dyDescent="0.25">
      <c r="N811" s="10"/>
    </row>
    <row r="812" spans="14:14" ht="13.2" x14ac:dyDescent="0.25">
      <c r="N812" s="10"/>
    </row>
    <row r="813" spans="14:14" ht="13.2" x14ac:dyDescent="0.25">
      <c r="N813" s="10"/>
    </row>
    <row r="814" spans="14:14" ht="13.2" x14ac:dyDescent="0.25">
      <c r="N814" s="10"/>
    </row>
    <row r="815" spans="14:14" ht="13.2" x14ac:dyDescent="0.25">
      <c r="N815" s="10"/>
    </row>
    <row r="816" spans="14:14" ht="13.2" x14ac:dyDescent="0.25">
      <c r="N816" s="10"/>
    </row>
    <row r="817" spans="14:14" ht="13.2" x14ac:dyDescent="0.25">
      <c r="N817" s="10"/>
    </row>
    <row r="818" spans="14:14" ht="13.2" x14ac:dyDescent="0.25">
      <c r="N818" s="10"/>
    </row>
    <row r="819" spans="14:14" ht="13.2" x14ac:dyDescent="0.25">
      <c r="N819" s="10"/>
    </row>
    <row r="820" spans="14:14" ht="13.2" x14ac:dyDescent="0.25">
      <c r="N820" s="10"/>
    </row>
    <row r="821" spans="14:14" ht="13.2" x14ac:dyDescent="0.25">
      <c r="N821" s="10"/>
    </row>
    <row r="822" spans="14:14" ht="13.2" x14ac:dyDescent="0.25">
      <c r="N822" s="10"/>
    </row>
    <row r="823" spans="14:14" ht="13.2" x14ac:dyDescent="0.25">
      <c r="N823" s="10"/>
    </row>
    <row r="824" spans="14:14" ht="13.2" x14ac:dyDescent="0.25">
      <c r="N824" s="10"/>
    </row>
    <row r="825" spans="14:14" ht="13.2" x14ac:dyDescent="0.25">
      <c r="N825" s="10"/>
    </row>
    <row r="826" spans="14:14" ht="13.2" x14ac:dyDescent="0.25">
      <c r="N826" s="10"/>
    </row>
    <row r="827" spans="14:14" ht="13.2" x14ac:dyDescent="0.25">
      <c r="N827" s="10"/>
    </row>
    <row r="828" spans="14:14" ht="13.2" x14ac:dyDescent="0.25">
      <c r="N828" s="10"/>
    </row>
    <row r="829" spans="14:14" ht="13.2" x14ac:dyDescent="0.25">
      <c r="N829" s="10"/>
    </row>
    <row r="830" spans="14:14" ht="13.2" x14ac:dyDescent="0.25">
      <c r="N830" s="10"/>
    </row>
    <row r="831" spans="14:14" ht="13.2" x14ac:dyDescent="0.25">
      <c r="N831" s="10"/>
    </row>
    <row r="832" spans="14:14" ht="13.2" x14ac:dyDescent="0.25">
      <c r="N832" s="10"/>
    </row>
    <row r="833" spans="14:14" ht="13.2" x14ac:dyDescent="0.25">
      <c r="N833" s="10"/>
    </row>
    <row r="834" spans="14:14" ht="13.2" x14ac:dyDescent="0.25">
      <c r="N834" s="10"/>
    </row>
    <row r="835" spans="14:14" ht="13.2" x14ac:dyDescent="0.25">
      <c r="N835" s="10"/>
    </row>
    <row r="836" spans="14:14" ht="13.2" x14ac:dyDescent="0.25">
      <c r="N836" s="10"/>
    </row>
    <row r="837" spans="14:14" ht="13.2" x14ac:dyDescent="0.25">
      <c r="N837" s="10"/>
    </row>
    <row r="838" spans="14:14" ht="13.2" x14ac:dyDescent="0.25">
      <c r="N838" s="10"/>
    </row>
    <row r="839" spans="14:14" ht="13.2" x14ac:dyDescent="0.25">
      <c r="N839" s="10"/>
    </row>
    <row r="840" spans="14:14" ht="13.2" x14ac:dyDescent="0.25">
      <c r="N840" s="10"/>
    </row>
    <row r="841" spans="14:14" ht="13.2" x14ac:dyDescent="0.25">
      <c r="N841" s="10"/>
    </row>
    <row r="842" spans="14:14" ht="13.2" x14ac:dyDescent="0.25">
      <c r="N842" s="10"/>
    </row>
    <row r="843" spans="14:14" ht="13.2" x14ac:dyDescent="0.25">
      <c r="N843" s="10"/>
    </row>
    <row r="844" spans="14:14" ht="13.2" x14ac:dyDescent="0.25">
      <c r="N844" s="10"/>
    </row>
    <row r="845" spans="14:14" ht="13.2" x14ac:dyDescent="0.25">
      <c r="N845" s="10"/>
    </row>
    <row r="846" spans="14:14" ht="13.2" x14ac:dyDescent="0.25">
      <c r="N846" s="10"/>
    </row>
    <row r="847" spans="14:14" ht="13.2" x14ac:dyDescent="0.25">
      <c r="N847" s="10"/>
    </row>
    <row r="848" spans="14:14" ht="13.2" x14ac:dyDescent="0.25">
      <c r="N848" s="10"/>
    </row>
    <row r="849" spans="14:14" ht="13.2" x14ac:dyDescent="0.25">
      <c r="N849" s="10"/>
    </row>
    <row r="850" spans="14:14" ht="13.2" x14ac:dyDescent="0.25">
      <c r="N850" s="10"/>
    </row>
    <row r="851" spans="14:14" ht="13.2" x14ac:dyDescent="0.25">
      <c r="N851" s="10"/>
    </row>
    <row r="852" spans="14:14" ht="13.2" x14ac:dyDescent="0.25">
      <c r="N852" s="10"/>
    </row>
    <row r="853" spans="14:14" ht="13.2" x14ac:dyDescent="0.25">
      <c r="N853" s="10"/>
    </row>
    <row r="854" spans="14:14" ht="13.2" x14ac:dyDescent="0.25">
      <c r="N854" s="10"/>
    </row>
    <row r="855" spans="14:14" ht="13.2" x14ac:dyDescent="0.25">
      <c r="N855" s="10"/>
    </row>
    <row r="856" spans="14:14" ht="13.2" x14ac:dyDescent="0.25">
      <c r="N856" s="10"/>
    </row>
    <row r="857" spans="14:14" ht="13.2" x14ac:dyDescent="0.25">
      <c r="N857" s="10"/>
    </row>
    <row r="858" spans="14:14" ht="13.2" x14ac:dyDescent="0.25">
      <c r="N858" s="10"/>
    </row>
    <row r="859" spans="14:14" ht="13.2" x14ac:dyDescent="0.25">
      <c r="N859" s="10"/>
    </row>
    <row r="860" spans="14:14" ht="13.2" x14ac:dyDescent="0.25">
      <c r="N860" s="10"/>
    </row>
    <row r="861" spans="14:14" ht="13.2" x14ac:dyDescent="0.25">
      <c r="N861" s="10"/>
    </row>
    <row r="862" spans="14:14" ht="13.2" x14ac:dyDescent="0.25">
      <c r="N862" s="10"/>
    </row>
    <row r="863" spans="14:14" ht="13.2" x14ac:dyDescent="0.25">
      <c r="N863" s="10"/>
    </row>
    <row r="864" spans="14:14" ht="13.2" x14ac:dyDescent="0.25">
      <c r="N864" s="10"/>
    </row>
    <row r="865" spans="14:14" ht="13.2" x14ac:dyDescent="0.25">
      <c r="N865" s="10"/>
    </row>
    <row r="866" spans="14:14" ht="13.2" x14ac:dyDescent="0.25">
      <c r="N866" s="10"/>
    </row>
    <row r="867" spans="14:14" ht="13.2" x14ac:dyDescent="0.25">
      <c r="N867" s="10"/>
    </row>
    <row r="868" spans="14:14" ht="13.2" x14ac:dyDescent="0.25">
      <c r="N868" s="10"/>
    </row>
    <row r="869" spans="14:14" ht="13.2" x14ac:dyDescent="0.25">
      <c r="N869" s="10"/>
    </row>
    <row r="870" spans="14:14" ht="13.2" x14ac:dyDescent="0.25">
      <c r="N870" s="10"/>
    </row>
    <row r="871" spans="14:14" ht="13.2" x14ac:dyDescent="0.25">
      <c r="N871" s="10"/>
    </row>
    <row r="872" spans="14:14" ht="13.2" x14ac:dyDescent="0.25">
      <c r="N872" s="10"/>
    </row>
    <row r="873" spans="14:14" ht="13.2" x14ac:dyDescent="0.25">
      <c r="N873" s="10"/>
    </row>
    <row r="874" spans="14:14" ht="13.2" x14ac:dyDescent="0.25">
      <c r="N874" s="10"/>
    </row>
    <row r="875" spans="14:14" ht="13.2" x14ac:dyDescent="0.25">
      <c r="N875" s="10"/>
    </row>
    <row r="876" spans="14:14" ht="13.2" x14ac:dyDescent="0.25">
      <c r="N876" s="10"/>
    </row>
    <row r="877" spans="14:14" ht="13.2" x14ac:dyDescent="0.25">
      <c r="N877" s="10"/>
    </row>
    <row r="878" spans="14:14" ht="13.2" x14ac:dyDescent="0.25">
      <c r="N878" s="10"/>
    </row>
    <row r="879" spans="14:14" ht="13.2" x14ac:dyDescent="0.25">
      <c r="N879" s="10"/>
    </row>
    <row r="880" spans="14:14" ht="13.2" x14ac:dyDescent="0.25">
      <c r="N880" s="10"/>
    </row>
    <row r="881" spans="14:14" ht="13.2" x14ac:dyDescent="0.25">
      <c r="N881" s="10"/>
    </row>
    <row r="882" spans="14:14" ht="13.2" x14ac:dyDescent="0.25">
      <c r="N882" s="10"/>
    </row>
    <row r="883" spans="14:14" ht="13.2" x14ac:dyDescent="0.25">
      <c r="N883" s="10"/>
    </row>
    <row r="884" spans="14:14" ht="13.2" x14ac:dyDescent="0.25">
      <c r="N884" s="10"/>
    </row>
    <row r="885" spans="14:14" ht="13.2" x14ac:dyDescent="0.25">
      <c r="N885" s="10"/>
    </row>
    <row r="886" spans="14:14" ht="13.2" x14ac:dyDescent="0.25">
      <c r="N886" s="10"/>
    </row>
    <row r="887" spans="14:14" ht="13.2" x14ac:dyDescent="0.25">
      <c r="N887" s="10"/>
    </row>
    <row r="888" spans="14:14" ht="13.2" x14ac:dyDescent="0.25">
      <c r="N888" s="10"/>
    </row>
    <row r="889" spans="14:14" ht="13.2" x14ac:dyDescent="0.25">
      <c r="N889" s="10"/>
    </row>
    <row r="890" spans="14:14" ht="13.2" x14ac:dyDescent="0.25">
      <c r="N890" s="10"/>
    </row>
    <row r="891" spans="14:14" ht="13.2" x14ac:dyDescent="0.25">
      <c r="N891" s="10"/>
    </row>
    <row r="892" spans="14:14" ht="13.2" x14ac:dyDescent="0.25">
      <c r="N892" s="10"/>
    </row>
    <row r="893" spans="14:14" ht="13.2" x14ac:dyDescent="0.25">
      <c r="N893" s="10"/>
    </row>
    <row r="894" spans="14:14" ht="13.2" x14ac:dyDescent="0.25">
      <c r="N894" s="10"/>
    </row>
    <row r="895" spans="14:14" ht="13.2" x14ac:dyDescent="0.25">
      <c r="N895" s="10"/>
    </row>
    <row r="896" spans="14:14" ht="13.2" x14ac:dyDescent="0.25">
      <c r="N896" s="10"/>
    </row>
    <row r="897" spans="14:14" ht="13.2" x14ac:dyDescent="0.25">
      <c r="N897" s="10"/>
    </row>
    <row r="898" spans="14:14" ht="13.2" x14ac:dyDescent="0.25">
      <c r="N898" s="10"/>
    </row>
    <row r="899" spans="14:14" ht="13.2" x14ac:dyDescent="0.25">
      <c r="N899" s="10"/>
    </row>
    <row r="900" spans="14:14" ht="13.2" x14ac:dyDescent="0.25">
      <c r="N900" s="10"/>
    </row>
    <row r="901" spans="14:14" ht="13.2" x14ac:dyDescent="0.25">
      <c r="N901" s="10"/>
    </row>
    <row r="902" spans="14:14" ht="13.2" x14ac:dyDescent="0.25">
      <c r="N902" s="10"/>
    </row>
    <row r="903" spans="14:14" ht="13.2" x14ac:dyDescent="0.25">
      <c r="N903" s="10"/>
    </row>
    <row r="904" spans="14:14" ht="13.2" x14ac:dyDescent="0.25">
      <c r="N904" s="10"/>
    </row>
    <row r="905" spans="14:14" ht="13.2" x14ac:dyDescent="0.25">
      <c r="N905" s="10"/>
    </row>
    <row r="906" spans="14:14" ht="13.2" x14ac:dyDescent="0.25">
      <c r="N906" s="10"/>
    </row>
    <row r="907" spans="14:14" ht="13.2" x14ac:dyDescent="0.25">
      <c r="N907" s="10"/>
    </row>
    <row r="908" spans="14:14" ht="13.2" x14ac:dyDescent="0.25">
      <c r="N908" s="10"/>
    </row>
    <row r="909" spans="14:14" ht="13.2" x14ac:dyDescent="0.25">
      <c r="N909" s="10"/>
    </row>
    <row r="910" spans="14:14" ht="13.2" x14ac:dyDescent="0.25">
      <c r="N910" s="10"/>
    </row>
    <row r="911" spans="14:14" ht="13.2" x14ac:dyDescent="0.25">
      <c r="N911" s="10"/>
    </row>
    <row r="912" spans="14:14" ht="13.2" x14ac:dyDescent="0.25">
      <c r="N912" s="10"/>
    </row>
    <row r="913" spans="14:14" ht="13.2" x14ac:dyDescent="0.25">
      <c r="N913" s="10"/>
    </row>
    <row r="914" spans="14:14" ht="13.2" x14ac:dyDescent="0.25">
      <c r="N914" s="10"/>
    </row>
    <row r="915" spans="14:14" ht="13.2" x14ac:dyDescent="0.25">
      <c r="N915" s="10"/>
    </row>
    <row r="916" spans="14:14" ht="13.2" x14ac:dyDescent="0.25">
      <c r="N916" s="10"/>
    </row>
    <row r="917" spans="14:14" ht="13.2" x14ac:dyDescent="0.25">
      <c r="N917" s="10"/>
    </row>
    <row r="918" spans="14:14" ht="13.2" x14ac:dyDescent="0.25">
      <c r="N918" s="10"/>
    </row>
    <row r="919" spans="14:14" ht="13.2" x14ac:dyDescent="0.25">
      <c r="N919" s="10"/>
    </row>
    <row r="920" spans="14:14" ht="13.2" x14ac:dyDescent="0.25">
      <c r="N920" s="10"/>
    </row>
    <row r="921" spans="14:14" ht="13.2" x14ac:dyDescent="0.25">
      <c r="N921" s="10"/>
    </row>
    <row r="922" spans="14:14" ht="13.2" x14ac:dyDescent="0.25">
      <c r="N922" s="10"/>
    </row>
    <row r="923" spans="14:14" ht="13.2" x14ac:dyDescent="0.25">
      <c r="N923" s="10"/>
    </row>
    <row r="924" spans="14:14" ht="13.2" x14ac:dyDescent="0.25">
      <c r="N924" s="10"/>
    </row>
    <row r="925" spans="14:14" ht="13.2" x14ac:dyDescent="0.25">
      <c r="N925" s="10"/>
    </row>
    <row r="926" spans="14:14" ht="13.2" x14ac:dyDescent="0.25">
      <c r="N926" s="10"/>
    </row>
    <row r="927" spans="14:14" ht="13.2" x14ac:dyDescent="0.25">
      <c r="N927" s="10"/>
    </row>
    <row r="928" spans="14:14" ht="13.2" x14ac:dyDescent="0.25">
      <c r="N928" s="10"/>
    </row>
    <row r="929" spans="14:14" ht="13.2" x14ac:dyDescent="0.25">
      <c r="N929" s="10"/>
    </row>
    <row r="930" spans="14:14" ht="13.2" x14ac:dyDescent="0.25">
      <c r="N930" s="10"/>
    </row>
    <row r="931" spans="14:14" ht="13.2" x14ac:dyDescent="0.25">
      <c r="N931" s="10"/>
    </row>
    <row r="932" spans="14:14" ht="13.2" x14ac:dyDescent="0.25">
      <c r="N932" s="10"/>
    </row>
    <row r="933" spans="14:14" ht="13.2" x14ac:dyDescent="0.25">
      <c r="N933" s="10"/>
    </row>
    <row r="934" spans="14:14" ht="13.2" x14ac:dyDescent="0.25">
      <c r="N934" s="10"/>
    </row>
    <row r="935" spans="14:14" ht="13.2" x14ac:dyDescent="0.25">
      <c r="N935" s="10"/>
    </row>
    <row r="936" spans="14:14" ht="13.2" x14ac:dyDescent="0.25">
      <c r="N936" s="10"/>
    </row>
    <row r="937" spans="14:14" ht="13.2" x14ac:dyDescent="0.25">
      <c r="N937" s="10"/>
    </row>
    <row r="938" spans="14:14" ht="13.2" x14ac:dyDescent="0.25">
      <c r="N938" s="10"/>
    </row>
    <row r="939" spans="14:14" ht="13.2" x14ac:dyDescent="0.25">
      <c r="N939" s="10"/>
    </row>
    <row r="940" spans="14:14" ht="13.2" x14ac:dyDescent="0.25">
      <c r="N940" s="10"/>
    </row>
    <row r="941" spans="14:14" ht="13.2" x14ac:dyDescent="0.25">
      <c r="N941" s="10"/>
    </row>
    <row r="942" spans="14:14" ht="13.2" x14ac:dyDescent="0.25">
      <c r="N942" s="10"/>
    </row>
    <row r="943" spans="14:14" ht="13.2" x14ac:dyDescent="0.25">
      <c r="N943" s="10"/>
    </row>
    <row r="944" spans="14:14" ht="13.2" x14ac:dyDescent="0.25">
      <c r="N944" s="10"/>
    </row>
    <row r="945" spans="14:14" ht="13.2" x14ac:dyDescent="0.25">
      <c r="N945" s="10"/>
    </row>
    <row r="946" spans="14:14" ht="13.2" x14ac:dyDescent="0.25">
      <c r="N946" s="10"/>
    </row>
    <row r="947" spans="14:14" ht="13.2" x14ac:dyDescent="0.25">
      <c r="N947" s="10"/>
    </row>
    <row r="948" spans="14:14" ht="13.2" x14ac:dyDescent="0.25">
      <c r="N948" s="10"/>
    </row>
    <row r="949" spans="14:14" ht="13.2" x14ac:dyDescent="0.25">
      <c r="N949" s="10"/>
    </row>
    <row r="950" spans="14:14" ht="13.2" x14ac:dyDescent="0.25">
      <c r="N950" s="10"/>
    </row>
    <row r="951" spans="14:14" ht="13.2" x14ac:dyDescent="0.25">
      <c r="N951" s="10"/>
    </row>
    <row r="952" spans="14:14" ht="13.2" x14ac:dyDescent="0.25">
      <c r="N952" s="10"/>
    </row>
    <row r="953" spans="14:14" ht="13.2" x14ac:dyDescent="0.25">
      <c r="N953" s="10"/>
    </row>
    <row r="954" spans="14:14" ht="13.2" x14ac:dyDescent="0.25">
      <c r="N954" s="10"/>
    </row>
    <row r="955" spans="14:14" ht="13.2" x14ac:dyDescent="0.25">
      <c r="N955" s="10"/>
    </row>
    <row r="956" spans="14:14" ht="13.2" x14ac:dyDescent="0.25">
      <c r="N956" s="10"/>
    </row>
    <row r="957" spans="14:14" ht="13.2" x14ac:dyDescent="0.25">
      <c r="N957" s="10"/>
    </row>
    <row r="958" spans="14:14" ht="13.2" x14ac:dyDescent="0.25">
      <c r="N958" s="10"/>
    </row>
    <row r="959" spans="14:14" ht="13.2" x14ac:dyDescent="0.25">
      <c r="N959" s="10"/>
    </row>
    <row r="960" spans="14:14" ht="13.2" x14ac:dyDescent="0.25">
      <c r="N960" s="10"/>
    </row>
    <row r="961" spans="14:14" ht="13.2" x14ac:dyDescent="0.25">
      <c r="N961" s="10"/>
    </row>
    <row r="962" spans="14:14" ht="13.2" x14ac:dyDescent="0.25">
      <c r="N962" s="10"/>
    </row>
    <row r="963" spans="14:14" ht="13.2" x14ac:dyDescent="0.25">
      <c r="N963" s="10"/>
    </row>
    <row r="964" spans="14:14" ht="13.2" x14ac:dyDescent="0.25">
      <c r="N964" s="10"/>
    </row>
    <row r="965" spans="14:14" ht="13.2" x14ac:dyDescent="0.25">
      <c r="N965" s="10"/>
    </row>
    <row r="966" spans="14:14" ht="13.2" x14ac:dyDescent="0.25">
      <c r="N966" s="10"/>
    </row>
    <row r="967" spans="14:14" ht="13.2" x14ac:dyDescent="0.25">
      <c r="N967" s="10"/>
    </row>
    <row r="968" spans="14:14" ht="13.2" x14ac:dyDescent="0.25">
      <c r="N968" s="10"/>
    </row>
    <row r="969" spans="14:14" ht="13.2" x14ac:dyDescent="0.25">
      <c r="N969" s="10"/>
    </row>
    <row r="970" spans="14:14" ht="13.2" x14ac:dyDescent="0.25">
      <c r="N970" s="10"/>
    </row>
    <row r="971" spans="14:14" ht="13.2" x14ac:dyDescent="0.25">
      <c r="N971" s="10"/>
    </row>
    <row r="972" spans="14:14" ht="13.2" x14ac:dyDescent="0.25">
      <c r="N972" s="10"/>
    </row>
    <row r="973" spans="14:14" ht="13.2" x14ac:dyDescent="0.25">
      <c r="N973" s="10"/>
    </row>
    <row r="974" spans="14:14" ht="13.2" x14ac:dyDescent="0.25">
      <c r="N974" s="10"/>
    </row>
    <row r="975" spans="14:14" ht="13.2" x14ac:dyDescent="0.25">
      <c r="N975" s="10"/>
    </row>
    <row r="976" spans="14:14" ht="13.2" x14ac:dyDescent="0.25">
      <c r="N976" s="10"/>
    </row>
    <row r="977" spans="14:14" ht="13.2" x14ac:dyDescent="0.25">
      <c r="N977" s="10"/>
    </row>
    <row r="978" spans="14:14" ht="13.2" x14ac:dyDescent="0.25">
      <c r="N978" s="10"/>
    </row>
    <row r="979" spans="14:14" ht="13.2" x14ac:dyDescent="0.25">
      <c r="N979" s="10"/>
    </row>
    <row r="980" spans="14:14" ht="13.2" x14ac:dyDescent="0.25">
      <c r="N980" s="10"/>
    </row>
    <row r="981" spans="14:14" ht="13.2" x14ac:dyDescent="0.25">
      <c r="N981" s="10"/>
    </row>
    <row r="982" spans="14:14" ht="13.2" x14ac:dyDescent="0.25">
      <c r="N982" s="10"/>
    </row>
    <row r="983" spans="14:14" ht="13.2" x14ac:dyDescent="0.25">
      <c r="N983" s="10"/>
    </row>
    <row r="984" spans="14:14" ht="13.2" x14ac:dyDescent="0.25">
      <c r="N984" s="10"/>
    </row>
    <row r="985" spans="14:14" ht="13.2" x14ac:dyDescent="0.25">
      <c r="N985" s="10"/>
    </row>
    <row r="986" spans="14:14" ht="13.2" x14ac:dyDescent="0.25">
      <c r="N986" s="10"/>
    </row>
    <row r="987" spans="14:14" ht="13.2" x14ac:dyDescent="0.25">
      <c r="N987" s="10"/>
    </row>
    <row r="988" spans="14:14" ht="13.2" x14ac:dyDescent="0.25">
      <c r="N988" s="10"/>
    </row>
    <row r="989" spans="14:14" ht="13.2" x14ac:dyDescent="0.25">
      <c r="N989" s="10"/>
    </row>
    <row r="990" spans="14:14" ht="13.2" x14ac:dyDescent="0.25">
      <c r="N990" s="10"/>
    </row>
    <row r="991" spans="14:14" ht="13.2" x14ac:dyDescent="0.25">
      <c r="N991" s="10"/>
    </row>
    <row r="992" spans="14:14" ht="13.2" x14ac:dyDescent="0.25">
      <c r="N992" s="10"/>
    </row>
    <row r="993" spans="14:14" ht="13.2" x14ac:dyDescent="0.25">
      <c r="N993" s="10"/>
    </row>
    <row r="994" spans="14:14" ht="13.2" x14ac:dyDescent="0.25">
      <c r="N994" s="10"/>
    </row>
    <row r="995" spans="14:14" ht="13.2" x14ac:dyDescent="0.25">
      <c r="N995" s="10"/>
    </row>
    <row r="996" spans="14:14" ht="13.2" x14ac:dyDescent="0.25">
      <c r="N996" s="10"/>
    </row>
    <row r="997" spans="14:14" ht="13.2" x14ac:dyDescent="0.25">
      <c r="N997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997"/>
  <sheetViews>
    <sheetView workbookViewId="0"/>
  </sheetViews>
  <sheetFormatPr defaultColWidth="14.44140625" defaultRowHeight="15.75" customHeight="1" x14ac:dyDescent="0.25"/>
  <cols>
    <col min="3" max="3" width="8.6640625" customWidth="1"/>
    <col min="7" max="7" width="7.33203125" customWidth="1"/>
    <col min="8" max="8" width="10.88671875" customWidth="1"/>
    <col min="10" max="10" width="9.6640625" customWidth="1"/>
    <col min="11" max="11" width="9" customWidth="1"/>
    <col min="12" max="12" width="12.5546875" customWidth="1"/>
  </cols>
  <sheetData>
    <row r="1" spans="1:26" ht="15.75" customHeight="1" x14ac:dyDescent="0.25">
      <c r="A1" s="1" t="s">
        <v>71</v>
      </c>
      <c r="B1" s="1" t="s">
        <v>72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 t="s">
        <v>13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5">
      <c r="A2" s="5" t="s">
        <v>40</v>
      </c>
      <c r="B2" s="5">
        <v>20</v>
      </c>
      <c r="D2" s="5" t="s">
        <v>23</v>
      </c>
      <c r="N2" s="6">
        <v>21</v>
      </c>
    </row>
    <row r="3" spans="1:26" ht="15.75" customHeight="1" x14ac:dyDescent="0.25">
      <c r="A3" s="7" t="s">
        <v>73</v>
      </c>
      <c r="B3" s="8"/>
      <c r="C3" s="7" t="s">
        <v>20</v>
      </c>
      <c r="D3" s="8"/>
      <c r="E3" s="8"/>
      <c r="F3" s="7" t="s">
        <v>23</v>
      </c>
      <c r="G3" s="8"/>
      <c r="H3" s="8"/>
      <c r="I3" s="8"/>
      <c r="J3" s="8"/>
      <c r="K3" s="8"/>
      <c r="L3" s="8"/>
      <c r="M3" s="8"/>
      <c r="N3" s="9">
        <v>15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5">
      <c r="A4" s="5" t="s">
        <v>21</v>
      </c>
      <c r="B4" s="5">
        <v>20</v>
      </c>
      <c r="M4" s="5" t="s">
        <v>23</v>
      </c>
      <c r="N4" s="6">
        <v>23</v>
      </c>
    </row>
    <row r="5" spans="1:26" ht="15.75" customHeight="1" x14ac:dyDescent="0.25">
      <c r="A5" s="7" t="s">
        <v>41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9">
        <v>0</v>
      </c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5">
      <c r="A6" s="5" t="s">
        <v>74</v>
      </c>
      <c r="N6" s="6"/>
    </row>
    <row r="7" spans="1:26" ht="15.75" customHeight="1" x14ac:dyDescent="0.25">
      <c r="A7" s="7" t="s">
        <v>75</v>
      </c>
      <c r="B7" s="7">
        <v>20</v>
      </c>
      <c r="C7" s="8"/>
      <c r="D7" s="7"/>
      <c r="E7" s="8"/>
      <c r="F7" s="8"/>
      <c r="G7" s="8"/>
      <c r="H7" s="8"/>
      <c r="I7" s="8"/>
      <c r="J7" s="8"/>
      <c r="K7" s="8"/>
      <c r="L7" s="8"/>
      <c r="M7" s="7" t="s">
        <v>23</v>
      </c>
      <c r="N7" s="9">
        <v>23</v>
      </c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 x14ac:dyDescent="0.25">
      <c r="A8" s="5" t="s">
        <v>30</v>
      </c>
      <c r="B8" s="5">
        <v>20</v>
      </c>
      <c r="C8" s="5" t="s">
        <v>23</v>
      </c>
      <c r="M8" s="5" t="s">
        <v>23</v>
      </c>
      <c r="N8" s="6">
        <v>25</v>
      </c>
    </row>
    <row r="9" spans="1:26" ht="15.75" customHeight="1" x14ac:dyDescent="0.25">
      <c r="A9" s="7" t="s">
        <v>27</v>
      </c>
      <c r="B9" s="7"/>
      <c r="C9" s="8"/>
      <c r="D9" s="7"/>
      <c r="E9" s="8"/>
      <c r="F9" s="8"/>
      <c r="G9" s="8"/>
      <c r="H9" s="8"/>
      <c r="I9" s="8"/>
      <c r="J9" s="8"/>
      <c r="K9" s="8"/>
      <c r="L9" s="8"/>
      <c r="M9" s="8"/>
      <c r="N9" s="9">
        <v>0</v>
      </c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25">
      <c r="A10" s="5" t="s">
        <v>28</v>
      </c>
      <c r="B10" s="5">
        <v>15</v>
      </c>
      <c r="C10" s="5" t="s">
        <v>23</v>
      </c>
      <c r="I10" s="5" t="s">
        <v>23</v>
      </c>
      <c r="N10" s="6">
        <v>19</v>
      </c>
    </row>
    <row r="11" spans="1:26" ht="15.75" customHeight="1" x14ac:dyDescent="0.25">
      <c r="A11" s="7" t="s">
        <v>14</v>
      </c>
      <c r="B11" s="7">
        <v>5</v>
      </c>
      <c r="C11" s="8"/>
      <c r="D11" s="8"/>
      <c r="E11" s="8"/>
      <c r="F11" s="8"/>
      <c r="G11" s="7" t="s">
        <v>23</v>
      </c>
      <c r="H11" s="8"/>
      <c r="I11" s="7" t="s">
        <v>16</v>
      </c>
      <c r="J11" s="8"/>
      <c r="K11" s="8"/>
      <c r="L11" s="8"/>
      <c r="M11" s="8"/>
      <c r="N11" s="9">
        <v>17</v>
      </c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25">
      <c r="A12" s="5" t="s">
        <v>17</v>
      </c>
      <c r="B12" s="5">
        <v>20</v>
      </c>
      <c r="N12" s="6">
        <v>20</v>
      </c>
    </row>
    <row r="13" spans="1:26" ht="15.75" customHeight="1" x14ac:dyDescent="0.25">
      <c r="A13" s="7" t="s">
        <v>25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9">
        <v>0</v>
      </c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25">
      <c r="A14" s="5" t="s">
        <v>29</v>
      </c>
      <c r="B14" s="5">
        <v>20</v>
      </c>
      <c r="N14" s="6">
        <v>20</v>
      </c>
    </row>
    <row r="15" spans="1:26" ht="15.75" customHeight="1" x14ac:dyDescent="0.25">
      <c r="A15" s="7" t="s">
        <v>18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9">
        <v>0</v>
      </c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25">
      <c r="A16" s="5" t="s">
        <v>76</v>
      </c>
      <c r="N16" s="10"/>
    </row>
    <row r="17" spans="1:14" ht="15.75" customHeight="1" x14ac:dyDescent="0.25">
      <c r="A17" s="5" t="s">
        <v>26</v>
      </c>
      <c r="N17" s="10"/>
    </row>
    <row r="18" spans="1:14" ht="15.75" customHeight="1" x14ac:dyDescent="0.25">
      <c r="N18" s="10"/>
    </row>
    <row r="19" spans="1:14" ht="15.75" customHeight="1" x14ac:dyDescent="0.25">
      <c r="N19" s="10"/>
    </row>
    <row r="20" spans="1:14" ht="15.75" customHeight="1" x14ac:dyDescent="0.25">
      <c r="N20" s="10"/>
    </row>
    <row r="21" spans="1:14" ht="15.75" customHeight="1" x14ac:dyDescent="0.25">
      <c r="N21" s="10"/>
    </row>
    <row r="22" spans="1:14" ht="15.75" customHeight="1" x14ac:dyDescent="0.25">
      <c r="N22" s="10"/>
    </row>
    <row r="23" spans="1:14" ht="13.2" x14ac:dyDescent="0.25">
      <c r="N23" s="10"/>
    </row>
    <row r="24" spans="1:14" ht="13.2" x14ac:dyDescent="0.25">
      <c r="N24" s="10"/>
    </row>
    <row r="25" spans="1:14" ht="13.2" x14ac:dyDescent="0.25">
      <c r="N25" s="10"/>
    </row>
    <row r="26" spans="1:14" ht="13.2" x14ac:dyDescent="0.25">
      <c r="N26" s="10"/>
    </row>
    <row r="27" spans="1:14" ht="13.2" x14ac:dyDescent="0.25">
      <c r="N27" s="10"/>
    </row>
    <row r="28" spans="1:14" ht="13.2" x14ac:dyDescent="0.25">
      <c r="N28" s="10"/>
    </row>
    <row r="29" spans="1:14" ht="13.2" x14ac:dyDescent="0.25">
      <c r="N29" s="10"/>
    </row>
    <row r="30" spans="1:14" ht="13.2" x14ac:dyDescent="0.25">
      <c r="N30" s="10"/>
    </row>
    <row r="31" spans="1:14" ht="13.2" x14ac:dyDescent="0.25">
      <c r="N31" s="10"/>
    </row>
    <row r="32" spans="1:14" ht="13.2" x14ac:dyDescent="0.25">
      <c r="N32" s="10"/>
    </row>
    <row r="33" spans="14:14" ht="13.2" x14ac:dyDescent="0.25">
      <c r="N33" s="10"/>
    </row>
    <row r="34" spans="14:14" ht="13.2" x14ac:dyDescent="0.25">
      <c r="N34" s="10"/>
    </row>
    <row r="35" spans="14:14" ht="13.2" x14ac:dyDescent="0.25">
      <c r="N35" s="10"/>
    </row>
    <row r="36" spans="14:14" ht="13.2" x14ac:dyDescent="0.25">
      <c r="N36" s="10"/>
    </row>
    <row r="37" spans="14:14" ht="13.2" x14ac:dyDescent="0.25">
      <c r="N37" s="10"/>
    </row>
    <row r="38" spans="14:14" ht="13.2" x14ac:dyDescent="0.25">
      <c r="N38" s="10"/>
    </row>
    <row r="39" spans="14:14" ht="13.2" x14ac:dyDescent="0.25">
      <c r="N39" s="10"/>
    </row>
    <row r="40" spans="14:14" ht="13.2" x14ac:dyDescent="0.25">
      <c r="N40" s="10"/>
    </row>
    <row r="41" spans="14:14" ht="13.2" x14ac:dyDescent="0.25">
      <c r="N41" s="10"/>
    </row>
    <row r="42" spans="14:14" ht="13.2" x14ac:dyDescent="0.25">
      <c r="N42" s="10"/>
    </row>
    <row r="43" spans="14:14" ht="13.2" x14ac:dyDescent="0.25">
      <c r="N43" s="10"/>
    </row>
    <row r="44" spans="14:14" ht="13.2" x14ac:dyDescent="0.25">
      <c r="N44" s="10"/>
    </row>
    <row r="45" spans="14:14" ht="13.2" x14ac:dyDescent="0.25">
      <c r="N45" s="10"/>
    </row>
    <row r="46" spans="14:14" ht="13.2" x14ac:dyDescent="0.25">
      <c r="N46" s="10"/>
    </row>
    <row r="47" spans="14:14" ht="13.2" x14ac:dyDescent="0.25">
      <c r="N47" s="10"/>
    </row>
    <row r="48" spans="14:14" ht="13.2" x14ac:dyDescent="0.25">
      <c r="N48" s="10"/>
    </row>
    <row r="49" spans="14:14" ht="13.2" x14ac:dyDescent="0.25">
      <c r="N49" s="10"/>
    </row>
    <row r="50" spans="14:14" ht="13.2" x14ac:dyDescent="0.25">
      <c r="N50" s="10"/>
    </row>
    <row r="51" spans="14:14" ht="13.2" x14ac:dyDescent="0.25">
      <c r="N51" s="10"/>
    </row>
    <row r="52" spans="14:14" ht="13.2" x14ac:dyDescent="0.25">
      <c r="N52" s="10"/>
    </row>
    <row r="53" spans="14:14" ht="13.2" x14ac:dyDescent="0.25">
      <c r="N53" s="10"/>
    </row>
    <row r="54" spans="14:14" ht="13.2" x14ac:dyDescent="0.25">
      <c r="N54" s="10"/>
    </row>
    <row r="55" spans="14:14" ht="13.2" x14ac:dyDescent="0.25">
      <c r="N55" s="10"/>
    </row>
    <row r="56" spans="14:14" ht="13.2" x14ac:dyDescent="0.25">
      <c r="N56" s="10"/>
    </row>
    <row r="57" spans="14:14" ht="13.2" x14ac:dyDescent="0.25">
      <c r="N57" s="10"/>
    </row>
    <row r="58" spans="14:14" ht="13.2" x14ac:dyDescent="0.25">
      <c r="N58" s="10"/>
    </row>
    <row r="59" spans="14:14" ht="13.2" x14ac:dyDescent="0.25">
      <c r="N59" s="10"/>
    </row>
    <row r="60" spans="14:14" ht="13.2" x14ac:dyDescent="0.25">
      <c r="N60" s="10"/>
    </row>
    <row r="61" spans="14:14" ht="13.2" x14ac:dyDescent="0.25">
      <c r="N61" s="10"/>
    </row>
    <row r="62" spans="14:14" ht="13.2" x14ac:dyDescent="0.25">
      <c r="N62" s="10"/>
    </row>
    <row r="63" spans="14:14" ht="13.2" x14ac:dyDescent="0.25">
      <c r="N63" s="10"/>
    </row>
    <row r="64" spans="14:14" ht="13.2" x14ac:dyDescent="0.25">
      <c r="N64" s="10"/>
    </row>
    <row r="65" spans="14:14" ht="13.2" x14ac:dyDescent="0.25">
      <c r="N65" s="10"/>
    </row>
    <row r="66" spans="14:14" ht="13.2" x14ac:dyDescent="0.25">
      <c r="N66" s="10"/>
    </row>
    <row r="67" spans="14:14" ht="13.2" x14ac:dyDescent="0.25">
      <c r="N67" s="10"/>
    </row>
    <row r="68" spans="14:14" ht="13.2" x14ac:dyDescent="0.25">
      <c r="N68" s="10"/>
    </row>
    <row r="69" spans="14:14" ht="13.2" x14ac:dyDescent="0.25">
      <c r="N69" s="10"/>
    </row>
    <row r="70" spans="14:14" ht="13.2" x14ac:dyDescent="0.25">
      <c r="N70" s="10"/>
    </row>
    <row r="71" spans="14:14" ht="13.2" x14ac:dyDescent="0.25">
      <c r="N71" s="10"/>
    </row>
    <row r="72" spans="14:14" ht="13.2" x14ac:dyDescent="0.25">
      <c r="N72" s="10"/>
    </row>
    <row r="73" spans="14:14" ht="13.2" x14ac:dyDescent="0.25">
      <c r="N73" s="10"/>
    </row>
    <row r="74" spans="14:14" ht="13.2" x14ac:dyDescent="0.25">
      <c r="N74" s="10"/>
    </row>
    <row r="75" spans="14:14" ht="13.2" x14ac:dyDescent="0.25">
      <c r="N75" s="10"/>
    </row>
    <row r="76" spans="14:14" ht="13.2" x14ac:dyDescent="0.25">
      <c r="N76" s="10"/>
    </row>
    <row r="77" spans="14:14" ht="13.2" x14ac:dyDescent="0.25">
      <c r="N77" s="10"/>
    </row>
    <row r="78" spans="14:14" ht="13.2" x14ac:dyDescent="0.25">
      <c r="N78" s="10"/>
    </row>
    <row r="79" spans="14:14" ht="13.2" x14ac:dyDescent="0.25">
      <c r="N79" s="10"/>
    </row>
    <row r="80" spans="14:14" ht="13.2" x14ac:dyDescent="0.25">
      <c r="N80" s="10"/>
    </row>
    <row r="81" spans="14:14" ht="13.2" x14ac:dyDescent="0.25">
      <c r="N81" s="10"/>
    </row>
    <row r="82" spans="14:14" ht="13.2" x14ac:dyDescent="0.25">
      <c r="N82" s="10"/>
    </row>
    <row r="83" spans="14:14" ht="13.2" x14ac:dyDescent="0.25">
      <c r="N83" s="10"/>
    </row>
    <row r="84" spans="14:14" ht="13.2" x14ac:dyDescent="0.25">
      <c r="N84" s="10"/>
    </row>
    <row r="85" spans="14:14" ht="13.2" x14ac:dyDescent="0.25">
      <c r="N85" s="10"/>
    </row>
    <row r="86" spans="14:14" ht="13.2" x14ac:dyDescent="0.25">
      <c r="N86" s="10"/>
    </row>
    <row r="87" spans="14:14" ht="13.2" x14ac:dyDescent="0.25">
      <c r="N87" s="10"/>
    </row>
    <row r="88" spans="14:14" ht="13.2" x14ac:dyDescent="0.25">
      <c r="N88" s="10"/>
    </row>
    <row r="89" spans="14:14" ht="13.2" x14ac:dyDescent="0.25">
      <c r="N89" s="10"/>
    </row>
    <row r="90" spans="14:14" ht="13.2" x14ac:dyDescent="0.25">
      <c r="N90" s="10"/>
    </row>
    <row r="91" spans="14:14" ht="13.2" x14ac:dyDescent="0.25">
      <c r="N91" s="10"/>
    </row>
    <row r="92" spans="14:14" ht="13.2" x14ac:dyDescent="0.25">
      <c r="N92" s="10"/>
    </row>
    <row r="93" spans="14:14" ht="13.2" x14ac:dyDescent="0.25">
      <c r="N93" s="10"/>
    </row>
    <row r="94" spans="14:14" ht="13.2" x14ac:dyDescent="0.25">
      <c r="N94" s="10"/>
    </row>
    <row r="95" spans="14:14" ht="13.2" x14ac:dyDescent="0.25">
      <c r="N95" s="10"/>
    </row>
    <row r="96" spans="14:14" ht="13.2" x14ac:dyDescent="0.25">
      <c r="N96" s="10"/>
    </row>
    <row r="97" spans="14:14" ht="13.2" x14ac:dyDescent="0.25">
      <c r="N97" s="10"/>
    </row>
    <row r="98" spans="14:14" ht="13.2" x14ac:dyDescent="0.25">
      <c r="N98" s="10"/>
    </row>
    <row r="99" spans="14:14" ht="13.2" x14ac:dyDescent="0.25">
      <c r="N99" s="10"/>
    </row>
    <row r="100" spans="14:14" ht="13.2" x14ac:dyDescent="0.25">
      <c r="N100" s="10"/>
    </row>
    <row r="101" spans="14:14" ht="13.2" x14ac:dyDescent="0.25">
      <c r="N101" s="10"/>
    </row>
    <row r="102" spans="14:14" ht="13.2" x14ac:dyDescent="0.25">
      <c r="N102" s="10"/>
    </row>
    <row r="103" spans="14:14" ht="13.2" x14ac:dyDescent="0.25">
      <c r="N103" s="10"/>
    </row>
    <row r="104" spans="14:14" ht="13.2" x14ac:dyDescent="0.25">
      <c r="N104" s="10"/>
    </row>
    <row r="105" spans="14:14" ht="13.2" x14ac:dyDescent="0.25">
      <c r="N105" s="10"/>
    </row>
    <row r="106" spans="14:14" ht="13.2" x14ac:dyDescent="0.25">
      <c r="N106" s="10"/>
    </row>
    <row r="107" spans="14:14" ht="13.2" x14ac:dyDescent="0.25">
      <c r="N107" s="10"/>
    </row>
    <row r="108" spans="14:14" ht="13.2" x14ac:dyDescent="0.25">
      <c r="N108" s="10"/>
    </row>
    <row r="109" spans="14:14" ht="13.2" x14ac:dyDescent="0.25">
      <c r="N109" s="10"/>
    </row>
    <row r="110" spans="14:14" ht="13.2" x14ac:dyDescent="0.25">
      <c r="N110" s="10"/>
    </row>
    <row r="111" spans="14:14" ht="13.2" x14ac:dyDescent="0.25">
      <c r="N111" s="10"/>
    </row>
    <row r="112" spans="14:14" ht="13.2" x14ac:dyDescent="0.25">
      <c r="N112" s="10"/>
    </row>
    <row r="113" spans="14:14" ht="13.2" x14ac:dyDescent="0.25">
      <c r="N113" s="10"/>
    </row>
    <row r="114" spans="14:14" ht="13.2" x14ac:dyDescent="0.25">
      <c r="N114" s="10"/>
    </row>
    <row r="115" spans="14:14" ht="13.2" x14ac:dyDescent="0.25">
      <c r="N115" s="10"/>
    </row>
    <row r="116" spans="14:14" ht="13.2" x14ac:dyDescent="0.25">
      <c r="N116" s="10"/>
    </row>
    <row r="117" spans="14:14" ht="13.2" x14ac:dyDescent="0.25">
      <c r="N117" s="10"/>
    </row>
    <row r="118" spans="14:14" ht="13.2" x14ac:dyDescent="0.25">
      <c r="N118" s="10"/>
    </row>
    <row r="119" spans="14:14" ht="13.2" x14ac:dyDescent="0.25">
      <c r="N119" s="10"/>
    </row>
    <row r="120" spans="14:14" ht="13.2" x14ac:dyDescent="0.25">
      <c r="N120" s="10"/>
    </row>
    <row r="121" spans="14:14" ht="13.2" x14ac:dyDescent="0.25">
      <c r="N121" s="10"/>
    </row>
    <row r="122" spans="14:14" ht="13.2" x14ac:dyDescent="0.25">
      <c r="N122" s="10"/>
    </row>
    <row r="123" spans="14:14" ht="13.2" x14ac:dyDescent="0.25">
      <c r="N123" s="10"/>
    </row>
    <row r="124" spans="14:14" ht="13.2" x14ac:dyDescent="0.25">
      <c r="N124" s="10"/>
    </row>
    <row r="125" spans="14:14" ht="13.2" x14ac:dyDescent="0.25">
      <c r="N125" s="10"/>
    </row>
    <row r="126" spans="14:14" ht="13.2" x14ac:dyDescent="0.25">
      <c r="N126" s="10"/>
    </row>
    <row r="127" spans="14:14" ht="13.2" x14ac:dyDescent="0.25">
      <c r="N127" s="10"/>
    </row>
    <row r="128" spans="14:14" ht="13.2" x14ac:dyDescent="0.25">
      <c r="N128" s="10"/>
    </row>
    <row r="129" spans="14:14" ht="13.2" x14ac:dyDescent="0.25">
      <c r="N129" s="10"/>
    </row>
    <row r="130" spans="14:14" ht="13.2" x14ac:dyDescent="0.25">
      <c r="N130" s="10"/>
    </row>
    <row r="131" spans="14:14" ht="13.2" x14ac:dyDescent="0.25">
      <c r="N131" s="10"/>
    </row>
    <row r="132" spans="14:14" ht="13.2" x14ac:dyDescent="0.25">
      <c r="N132" s="10"/>
    </row>
    <row r="133" spans="14:14" ht="13.2" x14ac:dyDescent="0.25">
      <c r="N133" s="10"/>
    </row>
    <row r="134" spans="14:14" ht="13.2" x14ac:dyDescent="0.25">
      <c r="N134" s="10"/>
    </row>
    <row r="135" spans="14:14" ht="13.2" x14ac:dyDescent="0.25">
      <c r="N135" s="10"/>
    </row>
    <row r="136" spans="14:14" ht="13.2" x14ac:dyDescent="0.25">
      <c r="N136" s="10"/>
    </row>
    <row r="137" spans="14:14" ht="13.2" x14ac:dyDescent="0.25">
      <c r="N137" s="10"/>
    </row>
    <row r="138" spans="14:14" ht="13.2" x14ac:dyDescent="0.25">
      <c r="N138" s="10"/>
    </row>
    <row r="139" spans="14:14" ht="13.2" x14ac:dyDescent="0.25">
      <c r="N139" s="10"/>
    </row>
    <row r="140" spans="14:14" ht="13.2" x14ac:dyDescent="0.25">
      <c r="N140" s="10"/>
    </row>
    <row r="141" spans="14:14" ht="13.2" x14ac:dyDescent="0.25">
      <c r="N141" s="10"/>
    </row>
    <row r="142" spans="14:14" ht="13.2" x14ac:dyDescent="0.25">
      <c r="N142" s="10"/>
    </row>
    <row r="143" spans="14:14" ht="13.2" x14ac:dyDescent="0.25">
      <c r="N143" s="10"/>
    </row>
    <row r="144" spans="14:14" ht="13.2" x14ac:dyDescent="0.25">
      <c r="N144" s="10"/>
    </row>
    <row r="145" spans="14:14" ht="13.2" x14ac:dyDescent="0.25">
      <c r="N145" s="10"/>
    </row>
    <row r="146" spans="14:14" ht="13.2" x14ac:dyDescent="0.25">
      <c r="N146" s="10"/>
    </row>
    <row r="147" spans="14:14" ht="13.2" x14ac:dyDescent="0.25">
      <c r="N147" s="10"/>
    </row>
    <row r="148" spans="14:14" ht="13.2" x14ac:dyDescent="0.25">
      <c r="N148" s="10"/>
    </row>
    <row r="149" spans="14:14" ht="13.2" x14ac:dyDescent="0.25">
      <c r="N149" s="10"/>
    </row>
    <row r="150" spans="14:14" ht="13.2" x14ac:dyDescent="0.25">
      <c r="N150" s="10"/>
    </row>
    <row r="151" spans="14:14" ht="13.2" x14ac:dyDescent="0.25">
      <c r="N151" s="10"/>
    </row>
    <row r="152" spans="14:14" ht="13.2" x14ac:dyDescent="0.25">
      <c r="N152" s="10"/>
    </row>
    <row r="153" spans="14:14" ht="13.2" x14ac:dyDescent="0.25">
      <c r="N153" s="10"/>
    </row>
    <row r="154" spans="14:14" ht="13.2" x14ac:dyDescent="0.25">
      <c r="N154" s="10"/>
    </row>
    <row r="155" spans="14:14" ht="13.2" x14ac:dyDescent="0.25">
      <c r="N155" s="10"/>
    </row>
    <row r="156" spans="14:14" ht="13.2" x14ac:dyDescent="0.25">
      <c r="N156" s="10"/>
    </row>
    <row r="157" spans="14:14" ht="13.2" x14ac:dyDescent="0.25">
      <c r="N157" s="10"/>
    </row>
    <row r="158" spans="14:14" ht="13.2" x14ac:dyDescent="0.25">
      <c r="N158" s="10"/>
    </row>
    <row r="159" spans="14:14" ht="13.2" x14ac:dyDescent="0.25">
      <c r="N159" s="10"/>
    </row>
    <row r="160" spans="14:14" ht="13.2" x14ac:dyDescent="0.25">
      <c r="N160" s="10"/>
    </row>
    <row r="161" spans="14:14" ht="13.2" x14ac:dyDescent="0.25">
      <c r="N161" s="10"/>
    </row>
    <row r="162" spans="14:14" ht="13.2" x14ac:dyDescent="0.25">
      <c r="N162" s="10"/>
    </row>
    <row r="163" spans="14:14" ht="13.2" x14ac:dyDescent="0.25">
      <c r="N163" s="10"/>
    </row>
    <row r="164" spans="14:14" ht="13.2" x14ac:dyDescent="0.25">
      <c r="N164" s="10"/>
    </row>
    <row r="165" spans="14:14" ht="13.2" x14ac:dyDescent="0.25">
      <c r="N165" s="10"/>
    </row>
    <row r="166" spans="14:14" ht="13.2" x14ac:dyDescent="0.25">
      <c r="N166" s="10"/>
    </row>
    <row r="167" spans="14:14" ht="13.2" x14ac:dyDescent="0.25">
      <c r="N167" s="10"/>
    </row>
    <row r="168" spans="14:14" ht="13.2" x14ac:dyDescent="0.25">
      <c r="N168" s="10"/>
    </row>
    <row r="169" spans="14:14" ht="13.2" x14ac:dyDescent="0.25">
      <c r="N169" s="10"/>
    </row>
    <row r="170" spans="14:14" ht="13.2" x14ac:dyDescent="0.25">
      <c r="N170" s="10"/>
    </row>
    <row r="171" spans="14:14" ht="13.2" x14ac:dyDescent="0.25">
      <c r="N171" s="10"/>
    </row>
    <row r="172" spans="14:14" ht="13.2" x14ac:dyDescent="0.25">
      <c r="N172" s="10"/>
    </row>
    <row r="173" spans="14:14" ht="13.2" x14ac:dyDescent="0.25">
      <c r="N173" s="10"/>
    </row>
    <row r="174" spans="14:14" ht="13.2" x14ac:dyDescent="0.25">
      <c r="N174" s="10"/>
    </row>
    <row r="175" spans="14:14" ht="13.2" x14ac:dyDescent="0.25">
      <c r="N175" s="10"/>
    </row>
    <row r="176" spans="14:14" ht="13.2" x14ac:dyDescent="0.25">
      <c r="N176" s="10"/>
    </row>
    <row r="177" spans="14:14" ht="13.2" x14ac:dyDescent="0.25">
      <c r="N177" s="10"/>
    </row>
    <row r="178" spans="14:14" ht="13.2" x14ac:dyDescent="0.25">
      <c r="N178" s="10"/>
    </row>
    <row r="179" spans="14:14" ht="13.2" x14ac:dyDescent="0.25">
      <c r="N179" s="10"/>
    </row>
    <row r="180" spans="14:14" ht="13.2" x14ac:dyDescent="0.25">
      <c r="N180" s="10"/>
    </row>
    <row r="181" spans="14:14" ht="13.2" x14ac:dyDescent="0.25">
      <c r="N181" s="10"/>
    </row>
    <row r="182" spans="14:14" ht="13.2" x14ac:dyDescent="0.25">
      <c r="N182" s="10"/>
    </row>
    <row r="183" spans="14:14" ht="13.2" x14ac:dyDescent="0.25">
      <c r="N183" s="10"/>
    </row>
    <row r="184" spans="14:14" ht="13.2" x14ac:dyDescent="0.25">
      <c r="N184" s="10"/>
    </row>
    <row r="185" spans="14:14" ht="13.2" x14ac:dyDescent="0.25">
      <c r="N185" s="10"/>
    </row>
    <row r="186" spans="14:14" ht="13.2" x14ac:dyDescent="0.25">
      <c r="N186" s="10"/>
    </row>
    <row r="187" spans="14:14" ht="13.2" x14ac:dyDescent="0.25">
      <c r="N187" s="10"/>
    </row>
    <row r="188" spans="14:14" ht="13.2" x14ac:dyDescent="0.25">
      <c r="N188" s="10"/>
    </row>
    <row r="189" spans="14:14" ht="13.2" x14ac:dyDescent="0.25">
      <c r="N189" s="10"/>
    </row>
    <row r="190" spans="14:14" ht="13.2" x14ac:dyDescent="0.25">
      <c r="N190" s="10"/>
    </row>
    <row r="191" spans="14:14" ht="13.2" x14ac:dyDescent="0.25">
      <c r="N191" s="10"/>
    </row>
    <row r="192" spans="14:14" ht="13.2" x14ac:dyDescent="0.25">
      <c r="N192" s="10"/>
    </row>
    <row r="193" spans="14:14" ht="13.2" x14ac:dyDescent="0.25">
      <c r="N193" s="10"/>
    </row>
    <row r="194" spans="14:14" ht="13.2" x14ac:dyDescent="0.25">
      <c r="N194" s="10"/>
    </row>
    <row r="195" spans="14:14" ht="13.2" x14ac:dyDescent="0.25">
      <c r="N195" s="10"/>
    </row>
    <row r="196" spans="14:14" ht="13.2" x14ac:dyDescent="0.25">
      <c r="N196" s="10"/>
    </row>
    <row r="197" spans="14:14" ht="13.2" x14ac:dyDescent="0.25">
      <c r="N197" s="10"/>
    </row>
    <row r="198" spans="14:14" ht="13.2" x14ac:dyDescent="0.25">
      <c r="N198" s="10"/>
    </row>
    <row r="199" spans="14:14" ht="13.2" x14ac:dyDescent="0.25">
      <c r="N199" s="10"/>
    </row>
    <row r="200" spans="14:14" ht="13.2" x14ac:dyDescent="0.25">
      <c r="N200" s="10"/>
    </row>
    <row r="201" spans="14:14" ht="13.2" x14ac:dyDescent="0.25">
      <c r="N201" s="10"/>
    </row>
    <row r="202" spans="14:14" ht="13.2" x14ac:dyDescent="0.25">
      <c r="N202" s="10"/>
    </row>
    <row r="203" spans="14:14" ht="13.2" x14ac:dyDescent="0.25">
      <c r="N203" s="10"/>
    </row>
    <row r="204" spans="14:14" ht="13.2" x14ac:dyDescent="0.25">
      <c r="N204" s="10"/>
    </row>
    <row r="205" spans="14:14" ht="13.2" x14ac:dyDescent="0.25">
      <c r="N205" s="10"/>
    </row>
    <row r="206" spans="14:14" ht="13.2" x14ac:dyDescent="0.25">
      <c r="N206" s="10"/>
    </row>
    <row r="207" spans="14:14" ht="13.2" x14ac:dyDescent="0.25">
      <c r="N207" s="10"/>
    </row>
    <row r="208" spans="14:14" ht="13.2" x14ac:dyDescent="0.25">
      <c r="N208" s="10"/>
    </row>
    <row r="209" spans="14:14" ht="13.2" x14ac:dyDescent="0.25">
      <c r="N209" s="10"/>
    </row>
    <row r="210" spans="14:14" ht="13.2" x14ac:dyDescent="0.25">
      <c r="N210" s="10"/>
    </row>
    <row r="211" spans="14:14" ht="13.2" x14ac:dyDescent="0.25">
      <c r="N211" s="10"/>
    </row>
    <row r="212" spans="14:14" ht="13.2" x14ac:dyDescent="0.25">
      <c r="N212" s="10"/>
    </row>
    <row r="213" spans="14:14" ht="13.2" x14ac:dyDescent="0.25">
      <c r="N213" s="10"/>
    </row>
    <row r="214" spans="14:14" ht="13.2" x14ac:dyDescent="0.25">
      <c r="N214" s="10"/>
    </row>
    <row r="215" spans="14:14" ht="13.2" x14ac:dyDescent="0.25">
      <c r="N215" s="10"/>
    </row>
    <row r="216" spans="14:14" ht="13.2" x14ac:dyDescent="0.25">
      <c r="N216" s="10"/>
    </row>
    <row r="217" spans="14:14" ht="13.2" x14ac:dyDescent="0.25">
      <c r="N217" s="10"/>
    </row>
    <row r="218" spans="14:14" ht="13.2" x14ac:dyDescent="0.25">
      <c r="N218" s="10"/>
    </row>
    <row r="219" spans="14:14" ht="13.2" x14ac:dyDescent="0.25">
      <c r="N219" s="10"/>
    </row>
    <row r="220" spans="14:14" ht="13.2" x14ac:dyDescent="0.25">
      <c r="N220" s="10"/>
    </row>
    <row r="221" spans="14:14" ht="13.2" x14ac:dyDescent="0.25">
      <c r="N221" s="10"/>
    </row>
    <row r="222" spans="14:14" ht="13.2" x14ac:dyDescent="0.25">
      <c r="N222" s="10"/>
    </row>
    <row r="223" spans="14:14" ht="13.2" x14ac:dyDescent="0.25">
      <c r="N223" s="10"/>
    </row>
    <row r="224" spans="14:14" ht="13.2" x14ac:dyDescent="0.25">
      <c r="N224" s="10"/>
    </row>
    <row r="225" spans="14:14" ht="13.2" x14ac:dyDescent="0.25">
      <c r="N225" s="10"/>
    </row>
    <row r="226" spans="14:14" ht="13.2" x14ac:dyDescent="0.25">
      <c r="N226" s="10"/>
    </row>
    <row r="227" spans="14:14" ht="13.2" x14ac:dyDescent="0.25">
      <c r="N227" s="10"/>
    </row>
    <row r="228" spans="14:14" ht="13.2" x14ac:dyDescent="0.25">
      <c r="N228" s="10"/>
    </row>
    <row r="229" spans="14:14" ht="13.2" x14ac:dyDescent="0.25">
      <c r="N229" s="10"/>
    </row>
    <row r="230" spans="14:14" ht="13.2" x14ac:dyDescent="0.25">
      <c r="N230" s="10"/>
    </row>
    <row r="231" spans="14:14" ht="13.2" x14ac:dyDescent="0.25">
      <c r="N231" s="10"/>
    </row>
    <row r="232" spans="14:14" ht="13.2" x14ac:dyDescent="0.25">
      <c r="N232" s="10"/>
    </row>
    <row r="233" spans="14:14" ht="13.2" x14ac:dyDescent="0.25">
      <c r="N233" s="10"/>
    </row>
    <row r="234" spans="14:14" ht="13.2" x14ac:dyDescent="0.25">
      <c r="N234" s="10"/>
    </row>
    <row r="235" spans="14:14" ht="13.2" x14ac:dyDescent="0.25">
      <c r="N235" s="10"/>
    </row>
    <row r="236" spans="14:14" ht="13.2" x14ac:dyDescent="0.25">
      <c r="N236" s="10"/>
    </row>
    <row r="237" spans="14:14" ht="13.2" x14ac:dyDescent="0.25">
      <c r="N237" s="10"/>
    </row>
    <row r="238" spans="14:14" ht="13.2" x14ac:dyDescent="0.25">
      <c r="N238" s="10"/>
    </row>
    <row r="239" spans="14:14" ht="13.2" x14ac:dyDescent="0.25">
      <c r="N239" s="10"/>
    </row>
    <row r="240" spans="14:14" ht="13.2" x14ac:dyDescent="0.25">
      <c r="N240" s="10"/>
    </row>
    <row r="241" spans="14:14" ht="13.2" x14ac:dyDescent="0.25">
      <c r="N241" s="10"/>
    </row>
    <row r="242" spans="14:14" ht="13.2" x14ac:dyDescent="0.25">
      <c r="N242" s="10"/>
    </row>
    <row r="243" spans="14:14" ht="13.2" x14ac:dyDescent="0.25">
      <c r="N243" s="10"/>
    </row>
    <row r="244" spans="14:14" ht="13.2" x14ac:dyDescent="0.25">
      <c r="N244" s="10"/>
    </row>
    <row r="245" spans="14:14" ht="13.2" x14ac:dyDescent="0.25">
      <c r="N245" s="10"/>
    </row>
    <row r="246" spans="14:14" ht="13.2" x14ac:dyDescent="0.25">
      <c r="N246" s="10"/>
    </row>
    <row r="247" spans="14:14" ht="13.2" x14ac:dyDescent="0.25">
      <c r="N247" s="10"/>
    </row>
    <row r="248" spans="14:14" ht="13.2" x14ac:dyDescent="0.25">
      <c r="N248" s="10"/>
    </row>
    <row r="249" spans="14:14" ht="13.2" x14ac:dyDescent="0.25">
      <c r="N249" s="10"/>
    </row>
    <row r="250" spans="14:14" ht="13.2" x14ac:dyDescent="0.25">
      <c r="N250" s="10"/>
    </row>
    <row r="251" spans="14:14" ht="13.2" x14ac:dyDescent="0.25">
      <c r="N251" s="10"/>
    </row>
    <row r="252" spans="14:14" ht="13.2" x14ac:dyDescent="0.25">
      <c r="N252" s="10"/>
    </row>
    <row r="253" spans="14:14" ht="13.2" x14ac:dyDescent="0.25">
      <c r="N253" s="10"/>
    </row>
    <row r="254" spans="14:14" ht="13.2" x14ac:dyDescent="0.25">
      <c r="N254" s="10"/>
    </row>
    <row r="255" spans="14:14" ht="13.2" x14ac:dyDescent="0.25">
      <c r="N255" s="10"/>
    </row>
    <row r="256" spans="14:14" ht="13.2" x14ac:dyDescent="0.25">
      <c r="N256" s="10"/>
    </row>
    <row r="257" spans="14:14" ht="13.2" x14ac:dyDescent="0.25">
      <c r="N257" s="10"/>
    </row>
    <row r="258" spans="14:14" ht="13.2" x14ac:dyDescent="0.25">
      <c r="N258" s="10"/>
    </row>
    <row r="259" spans="14:14" ht="13.2" x14ac:dyDescent="0.25">
      <c r="N259" s="10"/>
    </row>
    <row r="260" spans="14:14" ht="13.2" x14ac:dyDescent="0.25">
      <c r="N260" s="10"/>
    </row>
    <row r="261" spans="14:14" ht="13.2" x14ac:dyDescent="0.25">
      <c r="N261" s="10"/>
    </row>
    <row r="262" spans="14:14" ht="13.2" x14ac:dyDescent="0.25">
      <c r="N262" s="10"/>
    </row>
    <row r="263" spans="14:14" ht="13.2" x14ac:dyDescent="0.25">
      <c r="N263" s="10"/>
    </row>
    <row r="264" spans="14:14" ht="13.2" x14ac:dyDescent="0.25">
      <c r="N264" s="10"/>
    </row>
    <row r="265" spans="14:14" ht="13.2" x14ac:dyDescent="0.25">
      <c r="N265" s="10"/>
    </row>
    <row r="266" spans="14:14" ht="13.2" x14ac:dyDescent="0.25">
      <c r="N266" s="10"/>
    </row>
    <row r="267" spans="14:14" ht="13.2" x14ac:dyDescent="0.25">
      <c r="N267" s="10"/>
    </row>
    <row r="268" spans="14:14" ht="13.2" x14ac:dyDescent="0.25">
      <c r="N268" s="10"/>
    </row>
    <row r="269" spans="14:14" ht="13.2" x14ac:dyDescent="0.25">
      <c r="N269" s="10"/>
    </row>
    <row r="270" spans="14:14" ht="13.2" x14ac:dyDescent="0.25">
      <c r="N270" s="10"/>
    </row>
    <row r="271" spans="14:14" ht="13.2" x14ac:dyDescent="0.25">
      <c r="N271" s="10"/>
    </row>
    <row r="272" spans="14:14" ht="13.2" x14ac:dyDescent="0.25">
      <c r="N272" s="10"/>
    </row>
    <row r="273" spans="14:14" ht="13.2" x14ac:dyDescent="0.25">
      <c r="N273" s="10"/>
    </row>
    <row r="274" spans="14:14" ht="13.2" x14ac:dyDescent="0.25">
      <c r="N274" s="10"/>
    </row>
    <row r="275" spans="14:14" ht="13.2" x14ac:dyDescent="0.25">
      <c r="N275" s="10"/>
    </row>
    <row r="276" spans="14:14" ht="13.2" x14ac:dyDescent="0.25">
      <c r="N276" s="10"/>
    </row>
    <row r="277" spans="14:14" ht="13.2" x14ac:dyDescent="0.25">
      <c r="N277" s="10"/>
    </row>
    <row r="278" spans="14:14" ht="13.2" x14ac:dyDescent="0.25">
      <c r="N278" s="10"/>
    </row>
    <row r="279" spans="14:14" ht="13.2" x14ac:dyDescent="0.25">
      <c r="N279" s="10"/>
    </row>
    <row r="280" spans="14:14" ht="13.2" x14ac:dyDescent="0.25">
      <c r="N280" s="10"/>
    </row>
    <row r="281" spans="14:14" ht="13.2" x14ac:dyDescent="0.25">
      <c r="N281" s="10"/>
    </row>
    <row r="282" spans="14:14" ht="13.2" x14ac:dyDescent="0.25">
      <c r="N282" s="10"/>
    </row>
    <row r="283" spans="14:14" ht="13.2" x14ac:dyDescent="0.25">
      <c r="N283" s="10"/>
    </row>
    <row r="284" spans="14:14" ht="13.2" x14ac:dyDescent="0.25">
      <c r="N284" s="10"/>
    </row>
    <row r="285" spans="14:14" ht="13.2" x14ac:dyDescent="0.25">
      <c r="N285" s="10"/>
    </row>
    <row r="286" spans="14:14" ht="13.2" x14ac:dyDescent="0.25">
      <c r="N286" s="10"/>
    </row>
    <row r="287" spans="14:14" ht="13.2" x14ac:dyDescent="0.25">
      <c r="N287" s="10"/>
    </row>
    <row r="288" spans="14:14" ht="13.2" x14ac:dyDescent="0.25">
      <c r="N288" s="10"/>
    </row>
    <row r="289" spans="14:14" ht="13.2" x14ac:dyDescent="0.25">
      <c r="N289" s="10"/>
    </row>
    <row r="290" spans="14:14" ht="13.2" x14ac:dyDescent="0.25">
      <c r="N290" s="10"/>
    </row>
    <row r="291" spans="14:14" ht="13.2" x14ac:dyDescent="0.25">
      <c r="N291" s="10"/>
    </row>
    <row r="292" spans="14:14" ht="13.2" x14ac:dyDescent="0.25">
      <c r="N292" s="10"/>
    </row>
    <row r="293" spans="14:14" ht="13.2" x14ac:dyDescent="0.25">
      <c r="N293" s="10"/>
    </row>
    <row r="294" spans="14:14" ht="13.2" x14ac:dyDescent="0.25">
      <c r="N294" s="10"/>
    </row>
    <row r="295" spans="14:14" ht="13.2" x14ac:dyDescent="0.25">
      <c r="N295" s="10"/>
    </row>
    <row r="296" spans="14:14" ht="13.2" x14ac:dyDescent="0.25">
      <c r="N296" s="10"/>
    </row>
    <row r="297" spans="14:14" ht="13.2" x14ac:dyDescent="0.25">
      <c r="N297" s="10"/>
    </row>
    <row r="298" spans="14:14" ht="13.2" x14ac:dyDescent="0.25">
      <c r="N298" s="10"/>
    </row>
    <row r="299" spans="14:14" ht="13.2" x14ac:dyDescent="0.25">
      <c r="N299" s="10"/>
    </row>
    <row r="300" spans="14:14" ht="13.2" x14ac:dyDescent="0.25">
      <c r="N300" s="10"/>
    </row>
    <row r="301" spans="14:14" ht="13.2" x14ac:dyDescent="0.25">
      <c r="N301" s="10"/>
    </row>
    <row r="302" spans="14:14" ht="13.2" x14ac:dyDescent="0.25">
      <c r="N302" s="10"/>
    </row>
    <row r="303" spans="14:14" ht="13.2" x14ac:dyDescent="0.25">
      <c r="N303" s="10"/>
    </row>
    <row r="304" spans="14:14" ht="13.2" x14ac:dyDescent="0.25">
      <c r="N304" s="10"/>
    </row>
    <row r="305" spans="14:14" ht="13.2" x14ac:dyDescent="0.25">
      <c r="N305" s="10"/>
    </row>
    <row r="306" spans="14:14" ht="13.2" x14ac:dyDescent="0.25">
      <c r="N306" s="10"/>
    </row>
    <row r="307" spans="14:14" ht="13.2" x14ac:dyDescent="0.25">
      <c r="N307" s="10"/>
    </row>
    <row r="308" spans="14:14" ht="13.2" x14ac:dyDescent="0.25">
      <c r="N308" s="10"/>
    </row>
    <row r="309" spans="14:14" ht="13.2" x14ac:dyDescent="0.25">
      <c r="N309" s="10"/>
    </row>
    <row r="310" spans="14:14" ht="13.2" x14ac:dyDescent="0.25">
      <c r="N310" s="10"/>
    </row>
    <row r="311" spans="14:14" ht="13.2" x14ac:dyDescent="0.25">
      <c r="N311" s="10"/>
    </row>
    <row r="312" spans="14:14" ht="13.2" x14ac:dyDescent="0.25">
      <c r="N312" s="10"/>
    </row>
    <row r="313" spans="14:14" ht="13.2" x14ac:dyDescent="0.25">
      <c r="N313" s="10"/>
    </row>
    <row r="314" spans="14:14" ht="13.2" x14ac:dyDescent="0.25">
      <c r="N314" s="10"/>
    </row>
    <row r="315" spans="14:14" ht="13.2" x14ac:dyDescent="0.25">
      <c r="N315" s="10"/>
    </row>
    <row r="316" spans="14:14" ht="13.2" x14ac:dyDescent="0.25">
      <c r="N316" s="10"/>
    </row>
    <row r="317" spans="14:14" ht="13.2" x14ac:dyDescent="0.25">
      <c r="N317" s="10"/>
    </row>
    <row r="318" spans="14:14" ht="13.2" x14ac:dyDescent="0.25">
      <c r="N318" s="10"/>
    </row>
    <row r="319" spans="14:14" ht="13.2" x14ac:dyDescent="0.25">
      <c r="N319" s="10"/>
    </row>
    <row r="320" spans="14:14" ht="13.2" x14ac:dyDescent="0.25">
      <c r="N320" s="10"/>
    </row>
    <row r="321" spans="14:14" ht="13.2" x14ac:dyDescent="0.25">
      <c r="N321" s="10"/>
    </row>
    <row r="322" spans="14:14" ht="13.2" x14ac:dyDescent="0.25">
      <c r="N322" s="10"/>
    </row>
    <row r="323" spans="14:14" ht="13.2" x14ac:dyDescent="0.25">
      <c r="N323" s="10"/>
    </row>
    <row r="324" spans="14:14" ht="13.2" x14ac:dyDescent="0.25">
      <c r="N324" s="10"/>
    </row>
    <row r="325" spans="14:14" ht="13.2" x14ac:dyDescent="0.25">
      <c r="N325" s="10"/>
    </row>
    <row r="326" spans="14:14" ht="13.2" x14ac:dyDescent="0.25">
      <c r="N326" s="10"/>
    </row>
    <row r="327" spans="14:14" ht="13.2" x14ac:dyDescent="0.25">
      <c r="N327" s="10"/>
    </row>
    <row r="328" spans="14:14" ht="13.2" x14ac:dyDescent="0.25">
      <c r="N328" s="10"/>
    </row>
    <row r="329" spans="14:14" ht="13.2" x14ac:dyDescent="0.25">
      <c r="N329" s="10"/>
    </row>
    <row r="330" spans="14:14" ht="13.2" x14ac:dyDescent="0.25">
      <c r="N330" s="10"/>
    </row>
    <row r="331" spans="14:14" ht="13.2" x14ac:dyDescent="0.25">
      <c r="N331" s="10"/>
    </row>
    <row r="332" spans="14:14" ht="13.2" x14ac:dyDescent="0.25">
      <c r="N332" s="10"/>
    </row>
    <row r="333" spans="14:14" ht="13.2" x14ac:dyDescent="0.25">
      <c r="N333" s="10"/>
    </row>
    <row r="334" spans="14:14" ht="13.2" x14ac:dyDescent="0.25">
      <c r="N334" s="10"/>
    </row>
    <row r="335" spans="14:14" ht="13.2" x14ac:dyDescent="0.25">
      <c r="N335" s="10"/>
    </row>
    <row r="336" spans="14:14" ht="13.2" x14ac:dyDescent="0.25">
      <c r="N336" s="10"/>
    </row>
    <row r="337" spans="14:14" ht="13.2" x14ac:dyDescent="0.25">
      <c r="N337" s="10"/>
    </row>
    <row r="338" spans="14:14" ht="13.2" x14ac:dyDescent="0.25">
      <c r="N338" s="10"/>
    </row>
    <row r="339" spans="14:14" ht="13.2" x14ac:dyDescent="0.25">
      <c r="N339" s="10"/>
    </row>
    <row r="340" spans="14:14" ht="13.2" x14ac:dyDescent="0.25">
      <c r="N340" s="10"/>
    </row>
    <row r="341" spans="14:14" ht="13.2" x14ac:dyDescent="0.25">
      <c r="N341" s="10"/>
    </row>
    <row r="342" spans="14:14" ht="13.2" x14ac:dyDescent="0.25">
      <c r="N342" s="10"/>
    </row>
    <row r="343" spans="14:14" ht="13.2" x14ac:dyDescent="0.25">
      <c r="N343" s="10"/>
    </row>
    <row r="344" spans="14:14" ht="13.2" x14ac:dyDescent="0.25">
      <c r="N344" s="10"/>
    </row>
    <row r="345" spans="14:14" ht="13.2" x14ac:dyDescent="0.25">
      <c r="N345" s="10"/>
    </row>
    <row r="346" spans="14:14" ht="13.2" x14ac:dyDescent="0.25">
      <c r="N346" s="10"/>
    </row>
    <row r="347" spans="14:14" ht="13.2" x14ac:dyDescent="0.25">
      <c r="N347" s="10"/>
    </row>
    <row r="348" spans="14:14" ht="13.2" x14ac:dyDescent="0.25">
      <c r="N348" s="10"/>
    </row>
    <row r="349" spans="14:14" ht="13.2" x14ac:dyDescent="0.25">
      <c r="N349" s="10"/>
    </row>
    <row r="350" spans="14:14" ht="13.2" x14ac:dyDescent="0.25">
      <c r="N350" s="10"/>
    </row>
    <row r="351" spans="14:14" ht="13.2" x14ac:dyDescent="0.25">
      <c r="N351" s="10"/>
    </row>
    <row r="352" spans="14:14" ht="13.2" x14ac:dyDescent="0.25">
      <c r="N352" s="10"/>
    </row>
    <row r="353" spans="14:14" ht="13.2" x14ac:dyDescent="0.25">
      <c r="N353" s="10"/>
    </row>
    <row r="354" spans="14:14" ht="13.2" x14ac:dyDescent="0.25">
      <c r="N354" s="10"/>
    </row>
    <row r="355" spans="14:14" ht="13.2" x14ac:dyDescent="0.25">
      <c r="N355" s="10"/>
    </row>
    <row r="356" spans="14:14" ht="13.2" x14ac:dyDescent="0.25">
      <c r="N356" s="10"/>
    </row>
    <row r="357" spans="14:14" ht="13.2" x14ac:dyDescent="0.25">
      <c r="N357" s="10"/>
    </row>
    <row r="358" spans="14:14" ht="13.2" x14ac:dyDescent="0.25">
      <c r="N358" s="10"/>
    </row>
    <row r="359" spans="14:14" ht="13.2" x14ac:dyDescent="0.25">
      <c r="N359" s="10"/>
    </row>
    <row r="360" spans="14:14" ht="13.2" x14ac:dyDescent="0.25">
      <c r="N360" s="10"/>
    </row>
    <row r="361" spans="14:14" ht="13.2" x14ac:dyDescent="0.25">
      <c r="N361" s="10"/>
    </row>
    <row r="362" spans="14:14" ht="13.2" x14ac:dyDescent="0.25">
      <c r="N362" s="10"/>
    </row>
    <row r="363" spans="14:14" ht="13.2" x14ac:dyDescent="0.25">
      <c r="N363" s="10"/>
    </row>
    <row r="364" spans="14:14" ht="13.2" x14ac:dyDescent="0.25">
      <c r="N364" s="10"/>
    </row>
    <row r="365" spans="14:14" ht="13.2" x14ac:dyDescent="0.25">
      <c r="N365" s="10"/>
    </row>
    <row r="366" spans="14:14" ht="13.2" x14ac:dyDescent="0.25">
      <c r="N366" s="10"/>
    </row>
    <row r="367" spans="14:14" ht="13.2" x14ac:dyDescent="0.25">
      <c r="N367" s="10"/>
    </row>
    <row r="368" spans="14:14" ht="13.2" x14ac:dyDescent="0.25">
      <c r="N368" s="10"/>
    </row>
    <row r="369" spans="14:14" ht="13.2" x14ac:dyDescent="0.25">
      <c r="N369" s="10"/>
    </row>
    <row r="370" spans="14:14" ht="13.2" x14ac:dyDescent="0.25">
      <c r="N370" s="10"/>
    </row>
    <row r="371" spans="14:14" ht="13.2" x14ac:dyDescent="0.25">
      <c r="N371" s="10"/>
    </row>
    <row r="372" spans="14:14" ht="13.2" x14ac:dyDescent="0.25">
      <c r="N372" s="10"/>
    </row>
    <row r="373" spans="14:14" ht="13.2" x14ac:dyDescent="0.25">
      <c r="N373" s="10"/>
    </row>
    <row r="374" spans="14:14" ht="13.2" x14ac:dyDescent="0.25">
      <c r="N374" s="10"/>
    </row>
    <row r="375" spans="14:14" ht="13.2" x14ac:dyDescent="0.25">
      <c r="N375" s="10"/>
    </row>
    <row r="376" spans="14:14" ht="13.2" x14ac:dyDescent="0.25">
      <c r="N376" s="10"/>
    </row>
    <row r="377" spans="14:14" ht="13.2" x14ac:dyDescent="0.25">
      <c r="N377" s="10"/>
    </row>
    <row r="378" spans="14:14" ht="13.2" x14ac:dyDescent="0.25">
      <c r="N378" s="10"/>
    </row>
    <row r="379" spans="14:14" ht="13.2" x14ac:dyDescent="0.25">
      <c r="N379" s="10"/>
    </row>
    <row r="380" spans="14:14" ht="13.2" x14ac:dyDescent="0.25">
      <c r="N380" s="10"/>
    </row>
    <row r="381" spans="14:14" ht="13.2" x14ac:dyDescent="0.25">
      <c r="N381" s="10"/>
    </row>
    <row r="382" spans="14:14" ht="13.2" x14ac:dyDescent="0.25">
      <c r="N382" s="10"/>
    </row>
    <row r="383" spans="14:14" ht="13.2" x14ac:dyDescent="0.25">
      <c r="N383" s="10"/>
    </row>
    <row r="384" spans="14:14" ht="13.2" x14ac:dyDescent="0.25">
      <c r="N384" s="10"/>
    </row>
    <row r="385" spans="14:14" ht="13.2" x14ac:dyDescent="0.25">
      <c r="N385" s="10"/>
    </row>
    <row r="386" spans="14:14" ht="13.2" x14ac:dyDescent="0.25">
      <c r="N386" s="10"/>
    </row>
    <row r="387" spans="14:14" ht="13.2" x14ac:dyDescent="0.25">
      <c r="N387" s="10"/>
    </row>
    <row r="388" spans="14:14" ht="13.2" x14ac:dyDescent="0.25">
      <c r="N388" s="10"/>
    </row>
    <row r="389" spans="14:14" ht="13.2" x14ac:dyDescent="0.25">
      <c r="N389" s="10"/>
    </row>
    <row r="390" spans="14:14" ht="13.2" x14ac:dyDescent="0.25">
      <c r="N390" s="10"/>
    </row>
    <row r="391" spans="14:14" ht="13.2" x14ac:dyDescent="0.25">
      <c r="N391" s="10"/>
    </row>
    <row r="392" spans="14:14" ht="13.2" x14ac:dyDescent="0.25">
      <c r="N392" s="10"/>
    </row>
    <row r="393" spans="14:14" ht="13.2" x14ac:dyDescent="0.25">
      <c r="N393" s="10"/>
    </row>
    <row r="394" spans="14:14" ht="13.2" x14ac:dyDescent="0.25">
      <c r="N394" s="10"/>
    </row>
    <row r="395" spans="14:14" ht="13.2" x14ac:dyDescent="0.25">
      <c r="N395" s="10"/>
    </row>
    <row r="396" spans="14:14" ht="13.2" x14ac:dyDescent="0.25">
      <c r="N396" s="10"/>
    </row>
    <row r="397" spans="14:14" ht="13.2" x14ac:dyDescent="0.25">
      <c r="N397" s="10"/>
    </row>
    <row r="398" spans="14:14" ht="13.2" x14ac:dyDescent="0.25">
      <c r="N398" s="10"/>
    </row>
    <row r="399" spans="14:14" ht="13.2" x14ac:dyDescent="0.25">
      <c r="N399" s="10"/>
    </row>
    <row r="400" spans="14:14" ht="13.2" x14ac:dyDescent="0.25">
      <c r="N400" s="10"/>
    </row>
    <row r="401" spans="14:14" ht="13.2" x14ac:dyDescent="0.25">
      <c r="N401" s="10"/>
    </row>
    <row r="402" spans="14:14" ht="13.2" x14ac:dyDescent="0.25">
      <c r="N402" s="10"/>
    </row>
    <row r="403" spans="14:14" ht="13.2" x14ac:dyDescent="0.25">
      <c r="N403" s="10"/>
    </row>
    <row r="404" spans="14:14" ht="13.2" x14ac:dyDescent="0.25">
      <c r="N404" s="10"/>
    </row>
    <row r="405" spans="14:14" ht="13.2" x14ac:dyDescent="0.25">
      <c r="N405" s="10"/>
    </row>
    <row r="406" spans="14:14" ht="13.2" x14ac:dyDescent="0.25">
      <c r="N406" s="10"/>
    </row>
    <row r="407" spans="14:14" ht="13.2" x14ac:dyDescent="0.25">
      <c r="N407" s="10"/>
    </row>
    <row r="408" spans="14:14" ht="13.2" x14ac:dyDescent="0.25">
      <c r="N408" s="10"/>
    </row>
    <row r="409" spans="14:14" ht="13.2" x14ac:dyDescent="0.25">
      <c r="N409" s="10"/>
    </row>
    <row r="410" spans="14:14" ht="13.2" x14ac:dyDescent="0.25">
      <c r="N410" s="10"/>
    </row>
    <row r="411" spans="14:14" ht="13.2" x14ac:dyDescent="0.25">
      <c r="N411" s="10"/>
    </row>
    <row r="412" spans="14:14" ht="13.2" x14ac:dyDescent="0.25">
      <c r="N412" s="10"/>
    </row>
    <row r="413" spans="14:14" ht="13.2" x14ac:dyDescent="0.25">
      <c r="N413" s="10"/>
    </row>
    <row r="414" spans="14:14" ht="13.2" x14ac:dyDescent="0.25">
      <c r="N414" s="10"/>
    </row>
    <row r="415" spans="14:14" ht="13.2" x14ac:dyDescent="0.25">
      <c r="N415" s="10"/>
    </row>
    <row r="416" spans="14:14" ht="13.2" x14ac:dyDescent="0.25">
      <c r="N416" s="10"/>
    </row>
    <row r="417" spans="14:14" ht="13.2" x14ac:dyDescent="0.25">
      <c r="N417" s="10"/>
    </row>
    <row r="418" spans="14:14" ht="13.2" x14ac:dyDescent="0.25">
      <c r="N418" s="10"/>
    </row>
    <row r="419" spans="14:14" ht="13.2" x14ac:dyDescent="0.25">
      <c r="N419" s="10"/>
    </row>
    <row r="420" spans="14:14" ht="13.2" x14ac:dyDescent="0.25">
      <c r="N420" s="10"/>
    </row>
    <row r="421" spans="14:14" ht="13.2" x14ac:dyDescent="0.25">
      <c r="N421" s="10"/>
    </row>
    <row r="422" spans="14:14" ht="13.2" x14ac:dyDescent="0.25">
      <c r="N422" s="10"/>
    </row>
    <row r="423" spans="14:14" ht="13.2" x14ac:dyDescent="0.25">
      <c r="N423" s="10"/>
    </row>
    <row r="424" spans="14:14" ht="13.2" x14ac:dyDescent="0.25">
      <c r="N424" s="10"/>
    </row>
    <row r="425" spans="14:14" ht="13.2" x14ac:dyDescent="0.25">
      <c r="N425" s="10"/>
    </row>
    <row r="426" spans="14:14" ht="13.2" x14ac:dyDescent="0.25">
      <c r="N426" s="10"/>
    </row>
    <row r="427" spans="14:14" ht="13.2" x14ac:dyDescent="0.25">
      <c r="N427" s="10"/>
    </row>
    <row r="428" spans="14:14" ht="13.2" x14ac:dyDescent="0.25">
      <c r="N428" s="10"/>
    </row>
    <row r="429" spans="14:14" ht="13.2" x14ac:dyDescent="0.25">
      <c r="N429" s="10"/>
    </row>
    <row r="430" spans="14:14" ht="13.2" x14ac:dyDescent="0.25">
      <c r="N430" s="10"/>
    </row>
    <row r="431" spans="14:14" ht="13.2" x14ac:dyDescent="0.25">
      <c r="N431" s="10"/>
    </row>
    <row r="432" spans="14:14" ht="13.2" x14ac:dyDescent="0.25">
      <c r="N432" s="10"/>
    </row>
    <row r="433" spans="14:14" ht="13.2" x14ac:dyDescent="0.25">
      <c r="N433" s="10"/>
    </row>
    <row r="434" spans="14:14" ht="13.2" x14ac:dyDescent="0.25">
      <c r="N434" s="10"/>
    </row>
    <row r="435" spans="14:14" ht="13.2" x14ac:dyDescent="0.25">
      <c r="N435" s="10"/>
    </row>
    <row r="436" spans="14:14" ht="13.2" x14ac:dyDescent="0.25">
      <c r="N436" s="10"/>
    </row>
    <row r="437" spans="14:14" ht="13.2" x14ac:dyDescent="0.25">
      <c r="N437" s="10"/>
    </row>
    <row r="438" spans="14:14" ht="13.2" x14ac:dyDescent="0.25">
      <c r="N438" s="10"/>
    </row>
    <row r="439" spans="14:14" ht="13.2" x14ac:dyDescent="0.25">
      <c r="N439" s="10"/>
    </row>
    <row r="440" spans="14:14" ht="13.2" x14ac:dyDescent="0.25">
      <c r="N440" s="10"/>
    </row>
    <row r="441" spans="14:14" ht="13.2" x14ac:dyDescent="0.25">
      <c r="N441" s="10"/>
    </row>
    <row r="442" spans="14:14" ht="13.2" x14ac:dyDescent="0.25">
      <c r="N442" s="10"/>
    </row>
    <row r="443" spans="14:14" ht="13.2" x14ac:dyDescent="0.25">
      <c r="N443" s="10"/>
    </row>
    <row r="444" spans="14:14" ht="13.2" x14ac:dyDescent="0.25">
      <c r="N444" s="10"/>
    </row>
    <row r="445" spans="14:14" ht="13.2" x14ac:dyDescent="0.25">
      <c r="N445" s="10"/>
    </row>
    <row r="446" spans="14:14" ht="13.2" x14ac:dyDescent="0.25">
      <c r="N446" s="10"/>
    </row>
    <row r="447" spans="14:14" ht="13.2" x14ac:dyDescent="0.25">
      <c r="N447" s="10"/>
    </row>
    <row r="448" spans="14:14" ht="13.2" x14ac:dyDescent="0.25">
      <c r="N448" s="10"/>
    </row>
    <row r="449" spans="14:14" ht="13.2" x14ac:dyDescent="0.25">
      <c r="N449" s="10"/>
    </row>
    <row r="450" spans="14:14" ht="13.2" x14ac:dyDescent="0.25">
      <c r="N450" s="10"/>
    </row>
    <row r="451" spans="14:14" ht="13.2" x14ac:dyDescent="0.25">
      <c r="N451" s="10"/>
    </row>
    <row r="452" spans="14:14" ht="13.2" x14ac:dyDescent="0.25">
      <c r="N452" s="10"/>
    </row>
    <row r="453" spans="14:14" ht="13.2" x14ac:dyDescent="0.25">
      <c r="N453" s="10"/>
    </row>
    <row r="454" spans="14:14" ht="13.2" x14ac:dyDescent="0.25">
      <c r="N454" s="10"/>
    </row>
    <row r="455" spans="14:14" ht="13.2" x14ac:dyDescent="0.25">
      <c r="N455" s="10"/>
    </row>
    <row r="456" spans="14:14" ht="13.2" x14ac:dyDescent="0.25">
      <c r="N456" s="10"/>
    </row>
    <row r="457" spans="14:14" ht="13.2" x14ac:dyDescent="0.25">
      <c r="N457" s="10"/>
    </row>
    <row r="458" spans="14:14" ht="13.2" x14ac:dyDescent="0.25">
      <c r="N458" s="10"/>
    </row>
    <row r="459" spans="14:14" ht="13.2" x14ac:dyDescent="0.25">
      <c r="N459" s="10"/>
    </row>
    <row r="460" spans="14:14" ht="13.2" x14ac:dyDescent="0.25">
      <c r="N460" s="10"/>
    </row>
    <row r="461" spans="14:14" ht="13.2" x14ac:dyDescent="0.25">
      <c r="N461" s="10"/>
    </row>
    <row r="462" spans="14:14" ht="13.2" x14ac:dyDescent="0.25">
      <c r="N462" s="10"/>
    </row>
    <row r="463" spans="14:14" ht="13.2" x14ac:dyDescent="0.25">
      <c r="N463" s="10"/>
    </row>
    <row r="464" spans="14:14" ht="13.2" x14ac:dyDescent="0.25">
      <c r="N464" s="10"/>
    </row>
    <row r="465" spans="14:14" ht="13.2" x14ac:dyDescent="0.25">
      <c r="N465" s="10"/>
    </row>
    <row r="466" spans="14:14" ht="13.2" x14ac:dyDescent="0.25">
      <c r="N466" s="10"/>
    </row>
    <row r="467" spans="14:14" ht="13.2" x14ac:dyDescent="0.25">
      <c r="N467" s="10"/>
    </row>
    <row r="468" spans="14:14" ht="13.2" x14ac:dyDescent="0.25">
      <c r="N468" s="10"/>
    </row>
    <row r="469" spans="14:14" ht="13.2" x14ac:dyDescent="0.25">
      <c r="N469" s="10"/>
    </row>
    <row r="470" spans="14:14" ht="13.2" x14ac:dyDescent="0.25">
      <c r="N470" s="10"/>
    </row>
    <row r="471" spans="14:14" ht="13.2" x14ac:dyDescent="0.25">
      <c r="N471" s="10"/>
    </row>
    <row r="472" spans="14:14" ht="13.2" x14ac:dyDescent="0.25">
      <c r="N472" s="10"/>
    </row>
    <row r="473" spans="14:14" ht="13.2" x14ac:dyDescent="0.25">
      <c r="N473" s="10"/>
    </row>
    <row r="474" spans="14:14" ht="13.2" x14ac:dyDescent="0.25">
      <c r="N474" s="10"/>
    </row>
    <row r="475" spans="14:14" ht="13.2" x14ac:dyDescent="0.25">
      <c r="N475" s="10"/>
    </row>
    <row r="476" spans="14:14" ht="13.2" x14ac:dyDescent="0.25">
      <c r="N476" s="10"/>
    </row>
    <row r="477" spans="14:14" ht="13.2" x14ac:dyDescent="0.25">
      <c r="N477" s="10"/>
    </row>
    <row r="478" spans="14:14" ht="13.2" x14ac:dyDescent="0.25">
      <c r="N478" s="10"/>
    </row>
    <row r="479" spans="14:14" ht="13.2" x14ac:dyDescent="0.25">
      <c r="N479" s="10"/>
    </row>
    <row r="480" spans="14:14" ht="13.2" x14ac:dyDescent="0.25">
      <c r="N480" s="10"/>
    </row>
    <row r="481" spans="14:14" ht="13.2" x14ac:dyDescent="0.25">
      <c r="N481" s="10"/>
    </row>
    <row r="482" spans="14:14" ht="13.2" x14ac:dyDescent="0.25">
      <c r="N482" s="10"/>
    </row>
    <row r="483" spans="14:14" ht="13.2" x14ac:dyDescent="0.25">
      <c r="N483" s="10"/>
    </row>
    <row r="484" spans="14:14" ht="13.2" x14ac:dyDescent="0.25">
      <c r="N484" s="10"/>
    </row>
    <row r="485" spans="14:14" ht="13.2" x14ac:dyDescent="0.25">
      <c r="N485" s="10"/>
    </row>
    <row r="486" spans="14:14" ht="13.2" x14ac:dyDescent="0.25">
      <c r="N486" s="10"/>
    </row>
    <row r="487" spans="14:14" ht="13.2" x14ac:dyDescent="0.25">
      <c r="N487" s="10"/>
    </row>
    <row r="488" spans="14:14" ht="13.2" x14ac:dyDescent="0.25">
      <c r="N488" s="10"/>
    </row>
    <row r="489" spans="14:14" ht="13.2" x14ac:dyDescent="0.25">
      <c r="N489" s="10"/>
    </row>
    <row r="490" spans="14:14" ht="13.2" x14ac:dyDescent="0.25">
      <c r="N490" s="10"/>
    </row>
    <row r="491" spans="14:14" ht="13.2" x14ac:dyDescent="0.25">
      <c r="N491" s="10"/>
    </row>
    <row r="492" spans="14:14" ht="13.2" x14ac:dyDescent="0.25">
      <c r="N492" s="10"/>
    </row>
    <row r="493" spans="14:14" ht="13.2" x14ac:dyDescent="0.25">
      <c r="N493" s="10"/>
    </row>
    <row r="494" spans="14:14" ht="13.2" x14ac:dyDescent="0.25">
      <c r="N494" s="10"/>
    </row>
    <row r="495" spans="14:14" ht="13.2" x14ac:dyDescent="0.25">
      <c r="N495" s="10"/>
    </row>
    <row r="496" spans="14:14" ht="13.2" x14ac:dyDescent="0.25">
      <c r="N496" s="10"/>
    </row>
    <row r="497" spans="14:14" ht="13.2" x14ac:dyDescent="0.25">
      <c r="N497" s="10"/>
    </row>
    <row r="498" spans="14:14" ht="13.2" x14ac:dyDescent="0.25">
      <c r="N498" s="10"/>
    </row>
    <row r="499" spans="14:14" ht="13.2" x14ac:dyDescent="0.25">
      <c r="N499" s="10"/>
    </row>
    <row r="500" spans="14:14" ht="13.2" x14ac:dyDescent="0.25">
      <c r="N500" s="10"/>
    </row>
    <row r="501" spans="14:14" ht="13.2" x14ac:dyDescent="0.25">
      <c r="N501" s="10"/>
    </row>
    <row r="502" spans="14:14" ht="13.2" x14ac:dyDescent="0.25">
      <c r="N502" s="10"/>
    </row>
    <row r="503" spans="14:14" ht="13.2" x14ac:dyDescent="0.25">
      <c r="N503" s="10"/>
    </row>
    <row r="504" spans="14:14" ht="13.2" x14ac:dyDescent="0.25">
      <c r="N504" s="10"/>
    </row>
    <row r="505" spans="14:14" ht="13.2" x14ac:dyDescent="0.25">
      <c r="N505" s="10"/>
    </row>
    <row r="506" spans="14:14" ht="13.2" x14ac:dyDescent="0.25">
      <c r="N506" s="10"/>
    </row>
    <row r="507" spans="14:14" ht="13.2" x14ac:dyDescent="0.25">
      <c r="N507" s="10"/>
    </row>
    <row r="508" spans="14:14" ht="13.2" x14ac:dyDescent="0.25">
      <c r="N508" s="10"/>
    </row>
    <row r="509" spans="14:14" ht="13.2" x14ac:dyDescent="0.25">
      <c r="N509" s="10"/>
    </row>
    <row r="510" spans="14:14" ht="13.2" x14ac:dyDescent="0.25">
      <c r="N510" s="10"/>
    </row>
    <row r="511" spans="14:14" ht="13.2" x14ac:dyDescent="0.25">
      <c r="N511" s="10"/>
    </row>
    <row r="512" spans="14:14" ht="13.2" x14ac:dyDescent="0.25">
      <c r="N512" s="10"/>
    </row>
    <row r="513" spans="14:14" ht="13.2" x14ac:dyDescent="0.25">
      <c r="N513" s="10"/>
    </row>
    <row r="514" spans="14:14" ht="13.2" x14ac:dyDescent="0.25">
      <c r="N514" s="10"/>
    </row>
    <row r="515" spans="14:14" ht="13.2" x14ac:dyDescent="0.25">
      <c r="N515" s="10"/>
    </row>
    <row r="516" spans="14:14" ht="13.2" x14ac:dyDescent="0.25">
      <c r="N516" s="10"/>
    </row>
    <row r="517" spans="14:14" ht="13.2" x14ac:dyDescent="0.25">
      <c r="N517" s="10"/>
    </row>
    <row r="518" spans="14:14" ht="13.2" x14ac:dyDescent="0.25">
      <c r="N518" s="10"/>
    </row>
    <row r="519" spans="14:14" ht="13.2" x14ac:dyDescent="0.25">
      <c r="N519" s="10"/>
    </row>
    <row r="520" spans="14:14" ht="13.2" x14ac:dyDescent="0.25">
      <c r="N520" s="10"/>
    </row>
    <row r="521" spans="14:14" ht="13.2" x14ac:dyDescent="0.25">
      <c r="N521" s="10"/>
    </row>
    <row r="522" spans="14:14" ht="13.2" x14ac:dyDescent="0.25">
      <c r="N522" s="10"/>
    </row>
    <row r="523" spans="14:14" ht="13.2" x14ac:dyDescent="0.25">
      <c r="N523" s="10"/>
    </row>
    <row r="524" spans="14:14" ht="13.2" x14ac:dyDescent="0.25">
      <c r="N524" s="10"/>
    </row>
    <row r="525" spans="14:14" ht="13.2" x14ac:dyDescent="0.25">
      <c r="N525" s="10"/>
    </row>
    <row r="526" spans="14:14" ht="13.2" x14ac:dyDescent="0.25">
      <c r="N526" s="10"/>
    </row>
    <row r="527" spans="14:14" ht="13.2" x14ac:dyDescent="0.25">
      <c r="N527" s="10"/>
    </row>
    <row r="528" spans="14:14" ht="13.2" x14ac:dyDescent="0.25">
      <c r="N528" s="10"/>
    </row>
    <row r="529" spans="14:14" ht="13.2" x14ac:dyDescent="0.25">
      <c r="N529" s="10"/>
    </row>
    <row r="530" spans="14:14" ht="13.2" x14ac:dyDescent="0.25">
      <c r="N530" s="10"/>
    </row>
    <row r="531" spans="14:14" ht="13.2" x14ac:dyDescent="0.25">
      <c r="N531" s="10"/>
    </row>
    <row r="532" spans="14:14" ht="13.2" x14ac:dyDescent="0.25">
      <c r="N532" s="10"/>
    </row>
    <row r="533" spans="14:14" ht="13.2" x14ac:dyDescent="0.25">
      <c r="N533" s="10"/>
    </row>
    <row r="534" spans="14:14" ht="13.2" x14ac:dyDescent="0.25">
      <c r="N534" s="10"/>
    </row>
    <row r="535" spans="14:14" ht="13.2" x14ac:dyDescent="0.25">
      <c r="N535" s="10"/>
    </row>
    <row r="536" spans="14:14" ht="13.2" x14ac:dyDescent="0.25">
      <c r="N536" s="10"/>
    </row>
    <row r="537" spans="14:14" ht="13.2" x14ac:dyDescent="0.25">
      <c r="N537" s="10"/>
    </row>
    <row r="538" spans="14:14" ht="13.2" x14ac:dyDescent="0.25">
      <c r="N538" s="10"/>
    </row>
    <row r="539" spans="14:14" ht="13.2" x14ac:dyDescent="0.25">
      <c r="N539" s="10"/>
    </row>
    <row r="540" spans="14:14" ht="13.2" x14ac:dyDescent="0.25">
      <c r="N540" s="10"/>
    </row>
    <row r="541" spans="14:14" ht="13.2" x14ac:dyDescent="0.25">
      <c r="N541" s="10"/>
    </row>
    <row r="542" spans="14:14" ht="13.2" x14ac:dyDescent="0.25">
      <c r="N542" s="10"/>
    </row>
    <row r="543" spans="14:14" ht="13.2" x14ac:dyDescent="0.25">
      <c r="N543" s="10"/>
    </row>
    <row r="544" spans="14:14" ht="13.2" x14ac:dyDescent="0.25">
      <c r="N544" s="10"/>
    </row>
    <row r="545" spans="14:14" ht="13.2" x14ac:dyDescent="0.25">
      <c r="N545" s="10"/>
    </row>
    <row r="546" spans="14:14" ht="13.2" x14ac:dyDescent="0.25">
      <c r="N546" s="10"/>
    </row>
    <row r="547" spans="14:14" ht="13.2" x14ac:dyDescent="0.25">
      <c r="N547" s="10"/>
    </row>
    <row r="548" spans="14:14" ht="13.2" x14ac:dyDescent="0.25">
      <c r="N548" s="10"/>
    </row>
    <row r="549" spans="14:14" ht="13.2" x14ac:dyDescent="0.25">
      <c r="N549" s="10"/>
    </row>
    <row r="550" spans="14:14" ht="13.2" x14ac:dyDescent="0.25">
      <c r="N550" s="10"/>
    </row>
    <row r="551" spans="14:14" ht="13.2" x14ac:dyDescent="0.25">
      <c r="N551" s="10"/>
    </row>
    <row r="552" spans="14:14" ht="13.2" x14ac:dyDescent="0.25">
      <c r="N552" s="10"/>
    </row>
    <row r="553" spans="14:14" ht="13.2" x14ac:dyDescent="0.25">
      <c r="N553" s="10"/>
    </row>
    <row r="554" spans="14:14" ht="13.2" x14ac:dyDescent="0.25">
      <c r="N554" s="10"/>
    </row>
    <row r="555" spans="14:14" ht="13.2" x14ac:dyDescent="0.25">
      <c r="N555" s="10"/>
    </row>
    <row r="556" spans="14:14" ht="13.2" x14ac:dyDescent="0.25">
      <c r="N556" s="10"/>
    </row>
    <row r="557" spans="14:14" ht="13.2" x14ac:dyDescent="0.25">
      <c r="N557" s="10"/>
    </row>
    <row r="558" spans="14:14" ht="13.2" x14ac:dyDescent="0.25">
      <c r="N558" s="10"/>
    </row>
    <row r="559" spans="14:14" ht="13.2" x14ac:dyDescent="0.25">
      <c r="N559" s="10"/>
    </row>
    <row r="560" spans="14:14" ht="13.2" x14ac:dyDescent="0.25">
      <c r="N560" s="10"/>
    </row>
    <row r="561" spans="14:14" ht="13.2" x14ac:dyDescent="0.25">
      <c r="N561" s="10"/>
    </row>
    <row r="562" spans="14:14" ht="13.2" x14ac:dyDescent="0.25">
      <c r="N562" s="10"/>
    </row>
    <row r="563" spans="14:14" ht="13.2" x14ac:dyDescent="0.25">
      <c r="N563" s="10"/>
    </row>
    <row r="564" spans="14:14" ht="13.2" x14ac:dyDescent="0.25">
      <c r="N564" s="10"/>
    </row>
    <row r="565" spans="14:14" ht="13.2" x14ac:dyDescent="0.25">
      <c r="N565" s="10"/>
    </row>
    <row r="566" spans="14:14" ht="13.2" x14ac:dyDescent="0.25">
      <c r="N566" s="10"/>
    </row>
    <row r="567" spans="14:14" ht="13.2" x14ac:dyDescent="0.25">
      <c r="N567" s="10"/>
    </row>
    <row r="568" spans="14:14" ht="13.2" x14ac:dyDescent="0.25">
      <c r="N568" s="10"/>
    </row>
    <row r="569" spans="14:14" ht="13.2" x14ac:dyDescent="0.25">
      <c r="N569" s="10"/>
    </row>
    <row r="570" spans="14:14" ht="13.2" x14ac:dyDescent="0.25">
      <c r="N570" s="10"/>
    </row>
    <row r="571" spans="14:14" ht="13.2" x14ac:dyDescent="0.25">
      <c r="N571" s="10"/>
    </row>
    <row r="572" spans="14:14" ht="13.2" x14ac:dyDescent="0.25">
      <c r="N572" s="10"/>
    </row>
    <row r="573" spans="14:14" ht="13.2" x14ac:dyDescent="0.25">
      <c r="N573" s="10"/>
    </row>
    <row r="574" spans="14:14" ht="13.2" x14ac:dyDescent="0.25">
      <c r="N574" s="10"/>
    </row>
    <row r="575" spans="14:14" ht="13.2" x14ac:dyDescent="0.25">
      <c r="N575" s="10"/>
    </row>
    <row r="576" spans="14:14" ht="13.2" x14ac:dyDescent="0.25">
      <c r="N576" s="10"/>
    </row>
    <row r="577" spans="14:14" ht="13.2" x14ac:dyDescent="0.25">
      <c r="N577" s="10"/>
    </row>
    <row r="578" spans="14:14" ht="13.2" x14ac:dyDescent="0.25">
      <c r="N578" s="10"/>
    </row>
    <row r="579" spans="14:14" ht="13.2" x14ac:dyDescent="0.25">
      <c r="N579" s="10"/>
    </row>
    <row r="580" spans="14:14" ht="13.2" x14ac:dyDescent="0.25">
      <c r="N580" s="10"/>
    </row>
    <row r="581" spans="14:14" ht="13.2" x14ac:dyDescent="0.25">
      <c r="N581" s="10"/>
    </row>
    <row r="582" spans="14:14" ht="13.2" x14ac:dyDescent="0.25">
      <c r="N582" s="10"/>
    </row>
    <row r="583" spans="14:14" ht="13.2" x14ac:dyDescent="0.25">
      <c r="N583" s="10"/>
    </row>
    <row r="584" spans="14:14" ht="13.2" x14ac:dyDescent="0.25">
      <c r="N584" s="10"/>
    </row>
    <row r="585" spans="14:14" ht="13.2" x14ac:dyDescent="0.25">
      <c r="N585" s="10"/>
    </row>
    <row r="586" spans="14:14" ht="13.2" x14ac:dyDescent="0.25">
      <c r="N586" s="10"/>
    </row>
    <row r="587" spans="14:14" ht="13.2" x14ac:dyDescent="0.25">
      <c r="N587" s="10"/>
    </row>
    <row r="588" spans="14:14" ht="13.2" x14ac:dyDescent="0.25">
      <c r="N588" s="10"/>
    </row>
    <row r="589" spans="14:14" ht="13.2" x14ac:dyDescent="0.25">
      <c r="N589" s="10"/>
    </row>
    <row r="590" spans="14:14" ht="13.2" x14ac:dyDescent="0.25">
      <c r="N590" s="10"/>
    </row>
    <row r="591" spans="14:14" ht="13.2" x14ac:dyDescent="0.25">
      <c r="N591" s="10"/>
    </row>
    <row r="592" spans="14:14" ht="13.2" x14ac:dyDescent="0.25">
      <c r="N592" s="10"/>
    </row>
    <row r="593" spans="14:14" ht="13.2" x14ac:dyDescent="0.25">
      <c r="N593" s="10"/>
    </row>
    <row r="594" spans="14:14" ht="13.2" x14ac:dyDescent="0.25">
      <c r="N594" s="10"/>
    </row>
    <row r="595" spans="14:14" ht="13.2" x14ac:dyDescent="0.25">
      <c r="N595" s="10"/>
    </row>
    <row r="596" spans="14:14" ht="13.2" x14ac:dyDescent="0.25">
      <c r="N596" s="10"/>
    </row>
    <row r="597" spans="14:14" ht="13.2" x14ac:dyDescent="0.25">
      <c r="N597" s="10"/>
    </row>
    <row r="598" spans="14:14" ht="13.2" x14ac:dyDescent="0.25">
      <c r="N598" s="10"/>
    </row>
    <row r="599" spans="14:14" ht="13.2" x14ac:dyDescent="0.25">
      <c r="N599" s="10"/>
    </row>
    <row r="600" spans="14:14" ht="13.2" x14ac:dyDescent="0.25">
      <c r="N600" s="10"/>
    </row>
    <row r="601" spans="14:14" ht="13.2" x14ac:dyDescent="0.25">
      <c r="N601" s="10"/>
    </row>
    <row r="602" spans="14:14" ht="13.2" x14ac:dyDescent="0.25">
      <c r="N602" s="10"/>
    </row>
    <row r="603" spans="14:14" ht="13.2" x14ac:dyDescent="0.25">
      <c r="N603" s="10"/>
    </row>
    <row r="604" spans="14:14" ht="13.2" x14ac:dyDescent="0.25">
      <c r="N604" s="10"/>
    </row>
    <row r="605" spans="14:14" ht="13.2" x14ac:dyDescent="0.25">
      <c r="N605" s="10"/>
    </row>
    <row r="606" spans="14:14" ht="13.2" x14ac:dyDescent="0.25">
      <c r="N606" s="10"/>
    </row>
    <row r="607" spans="14:14" ht="13.2" x14ac:dyDescent="0.25">
      <c r="N607" s="10"/>
    </row>
    <row r="608" spans="14:14" ht="13.2" x14ac:dyDescent="0.25">
      <c r="N608" s="10"/>
    </row>
    <row r="609" spans="14:14" ht="13.2" x14ac:dyDescent="0.25">
      <c r="N609" s="10"/>
    </row>
    <row r="610" spans="14:14" ht="13.2" x14ac:dyDescent="0.25">
      <c r="N610" s="10"/>
    </row>
    <row r="611" spans="14:14" ht="13.2" x14ac:dyDescent="0.25">
      <c r="N611" s="10"/>
    </row>
    <row r="612" spans="14:14" ht="13.2" x14ac:dyDescent="0.25">
      <c r="N612" s="10"/>
    </row>
    <row r="613" spans="14:14" ht="13.2" x14ac:dyDescent="0.25">
      <c r="N613" s="10"/>
    </row>
    <row r="614" spans="14:14" ht="13.2" x14ac:dyDescent="0.25">
      <c r="N614" s="10"/>
    </row>
    <row r="615" spans="14:14" ht="13.2" x14ac:dyDescent="0.25">
      <c r="N615" s="10"/>
    </row>
    <row r="616" spans="14:14" ht="13.2" x14ac:dyDescent="0.25">
      <c r="N616" s="10"/>
    </row>
    <row r="617" spans="14:14" ht="13.2" x14ac:dyDescent="0.25">
      <c r="N617" s="10"/>
    </row>
    <row r="618" spans="14:14" ht="13.2" x14ac:dyDescent="0.25">
      <c r="N618" s="10"/>
    </row>
    <row r="619" spans="14:14" ht="13.2" x14ac:dyDescent="0.25">
      <c r="N619" s="10"/>
    </row>
    <row r="620" spans="14:14" ht="13.2" x14ac:dyDescent="0.25">
      <c r="N620" s="10"/>
    </row>
    <row r="621" spans="14:14" ht="13.2" x14ac:dyDescent="0.25">
      <c r="N621" s="10"/>
    </row>
    <row r="622" spans="14:14" ht="13.2" x14ac:dyDescent="0.25">
      <c r="N622" s="10"/>
    </row>
    <row r="623" spans="14:14" ht="13.2" x14ac:dyDescent="0.25">
      <c r="N623" s="10"/>
    </row>
    <row r="624" spans="14:14" ht="13.2" x14ac:dyDescent="0.25">
      <c r="N624" s="10"/>
    </row>
    <row r="625" spans="14:14" ht="13.2" x14ac:dyDescent="0.25">
      <c r="N625" s="10"/>
    </row>
    <row r="626" spans="14:14" ht="13.2" x14ac:dyDescent="0.25">
      <c r="N626" s="10"/>
    </row>
    <row r="627" spans="14:14" ht="13.2" x14ac:dyDescent="0.25">
      <c r="N627" s="10"/>
    </row>
    <row r="628" spans="14:14" ht="13.2" x14ac:dyDescent="0.25">
      <c r="N628" s="10"/>
    </row>
    <row r="629" spans="14:14" ht="13.2" x14ac:dyDescent="0.25">
      <c r="N629" s="10"/>
    </row>
    <row r="630" spans="14:14" ht="13.2" x14ac:dyDescent="0.25">
      <c r="N630" s="10"/>
    </row>
    <row r="631" spans="14:14" ht="13.2" x14ac:dyDescent="0.25">
      <c r="N631" s="10"/>
    </row>
    <row r="632" spans="14:14" ht="13.2" x14ac:dyDescent="0.25">
      <c r="N632" s="10"/>
    </row>
    <row r="633" spans="14:14" ht="13.2" x14ac:dyDescent="0.25">
      <c r="N633" s="10"/>
    </row>
    <row r="634" spans="14:14" ht="13.2" x14ac:dyDescent="0.25">
      <c r="N634" s="10"/>
    </row>
    <row r="635" spans="14:14" ht="13.2" x14ac:dyDescent="0.25">
      <c r="N635" s="10"/>
    </row>
    <row r="636" spans="14:14" ht="13.2" x14ac:dyDescent="0.25">
      <c r="N636" s="10"/>
    </row>
    <row r="637" spans="14:14" ht="13.2" x14ac:dyDescent="0.25">
      <c r="N637" s="10"/>
    </row>
    <row r="638" spans="14:14" ht="13.2" x14ac:dyDescent="0.25">
      <c r="N638" s="10"/>
    </row>
    <row r="639" spans="14:14" ht="13.2" x14ac:dyDescent="0.25">
      <c r="N639" s="10"/>
    </row>
    <row r="640" spans="14:14" ht="13.2" x14ac:dyDescent="0.25">
      <c r="N640" s="10"/>
    </row>
    <row r="641" spans="14:14" ht="13.2" x14ac:dyDescent="0.25">
      <c r="N641" s="10"/>
    </row>
    <row r="642" spans="14:14" ht="13.2" x14ac:dyDescent="0.25">
      <c r="N642" s="10"/>
    </row>
    <row r="643" spans="14:14" ht="13.2" x14ac:dyDescent="0.25">
      <c r="N643" s="10"/>
    </row>
    <row r="644" spans="14:14" ht="13.2" x14ac:dyDescent="0.25">
      <c r="N644" s="10"/>
    </row>
    <row r="645" spans="14:14" ht="13.2" x14ac:dyDescent="0.25">
      <c r="N645" s="10"/>
    </row>
    <row r="646" spans="14:14" ht="13.2" x14ac:dyDescent="0.25">
      <c r="N646" s="10"/>
    </row>
    <row r="647" spans="14:14" ht="13.2" x14ac:dyDescent="0.25">
      <c r="N647" s="10"/>
    </row>
    <row r="648" spans="14:14" ht="13.2" x14ac:dyDescent="0.25">
      <c r="N648" s="10"/>
    </row>
    <row r="649" spans="14:14" ht="13.2" x14ac:dyDescent="0.25">
      <c r="N649" s="10"/>
    </row>
    <row r="650" spans="14:14" ht="13.2" x14ac:dyDescent="0.25">
      <c r="N650" s="10"/>
    </row>
    <row r="651" spans="14:14" ht="13.2" x14ac:dyDescent="0.25">
      <c r="N651" s="10"/>
    </row>
    <row r="652" spans="14:14" ht="13.2" x14ac:dyDescent="0.25">
      <c r="N652" s="10"/>
    </row>
    <row r="653" spans="14:14" ht="13.2" x14ac:dyDescent="0.25">
      <c r="N653" s="10"/>
    </row>
    <row r="654" spans="14:14" ht="13.2" x14ac:dyDescent="0.25">
      <c r="N654" s="10"/>
    </row>
    <row r="655" spans="14:14" ht="13.2" x14ac:dyDescent="0.25">
      <c r="N655" s="10"/>
    </row>
    <row r="656" spans="14:14" ht="13.2" x14ac:dyDescent="0.25">
      <c r="N656" s="10"/>
    </row>
    <row r="657" spans="14:14" ht="13.2" x14ac:dyDescent="0.25">
      <c r="N657" s="10"/>
    </row>
    <row r="658" spans="14:14" ht="13.2" x14ac:dyDescent="0.25">
      <c r="N658" s="10"/>
    </row>
    <row r="659" spans="14:14" ht="13.2" x14ac:dyDescent="0.25">
      <c r="N659" s="10"/>
    </row>
    <row r="660" spans="14:14" ht="13.2" x14ac:dyDescent="0.25">
      <c r="N660" s="10"/>
    </row>
    <row r="661" spans="14:14" ht="13.2" x14ac:dyDescent="0.25">
      <c r="N661" s="10"/>
    </row>
    <row r="662" spans="14:14" ht="13.2" x14ac:dyDescent="0.25">
      <c r="N662" s="10"/>
    </row>
    <row r="663" spans="14:14" ht="13.2" x14ac:dyDescent="0.25">
      <c r="N663" s="10"/>
    </row>
    <row r="664" spans="14:14" ht="13.2" x14ac:dyDescent="0.25">
      <c r="N664" s="10"/>
    </row>
    <row r="665" spans="14:14" ht="13.2" x14ac:dyDescent="0.25">
      <c r="N665" s="10"/>
    </row>
    <row r="666" spans="14:14" ht="13.2" x14ac:dyDescent="0.25">
      <c r="N666" s="10"/>
    </row>
    <row r="667" spans="14:14" ht="13.2" x14ac:dyDescent="0.25">
      <c r="N667" s="10"/>
    </row>
    <row r="668" spans="14:14" ht="13.2" x14ac:dyDescent="0.25">
      <c r="N668" s="10"/>
    </row>
    <row r="669" spans="14:14" ht="13.2" x14ac:dyDescent="0.25">
      <c r="N669" s="10"/>
    </row>
    <row r="670" spans="14:14" ht="13.2" x14ac:dyDescent="0.25">
      <c r="N670" s="10"/>
    </row>
    <row r="671" spans="14:14" ht="13.2" x14ac:dyDescent="0.25">
      <c r="N671" s="10"/>
    </row>
    <row r="672" spans="14:14" ht="13.2" x14ac:dyDescent="0.25">
      <c r="N672" s="10"/>
    </row>
    <row r="673" spans="14:14" ht="13.2" x14ac:dyDescent="0.25">
      <c r="N673" s="10"/>
    </row>
    <row r="674" spans="14:14" ht="13.2" x14ac:dyDescent="0.25">
      <c r="N674" s="10"/>
    </row>
    <row r="675" spans="14:14" ht="13.2" x14ac:dyDescent="0.25">
      <c r="N675" s="10"/>
    </row>
    <row r="676" spans="14:14" ht="13.2" x14ac:dyDescent="0.25">
      <c r="N676" s="10"/>
    </row>
    <row r="677" spans="14:14" ht="13.2" x14ac:dyDescent="0.25">
      <c r="N677" s="10"/>
    </row>
    <row r="678" spans="14:14" ht="13.2" x14ac:dyDescent="0.25">
      <c r="N678" s="10"/>
    </row>
    <row r="679" spans="14:14" ht="13.2" x14ac:dyDescent="0.25">
      <c r="N679" s="10"/>
    </row>
    <row r="680" spans="14:14" ht="13.2" x14ac:dyDescent="0.25">
      <c r="N680" s="10"/>
    </row>
    <row r="681" spans="14:14" ht="13.2" x14ac:dyDescent="0.25">
      <c r="N681" s="10"/>
    </row>
    <row r="682" spans="14:14" ht="13.2" x14ac:dyDescent="0.25">
      <c r="N682" s="10"/>
    </row>
    <row r="683" spans="14:14" ht="13.2" x14ac:dyDescent="0.25">
      <c r="N683" s="10"/>
    </row>
    <row r="684" spans="14:14" ht="13.2" x14ac:dyDescent="0.25">
      <c r="N684" s="10"/>
    </row>
    <row r="685" spans="14:14" ht="13.2" x14ac:dyDescent="0.25">
      <c r="N685" s="10"/>
    </row>
    <row r="686" spans="14:14" ht="13.2" x14ac:dyDescent="0.25">
      <c r="N686" s="10"/>
    </row>
    <row r="687" spans="14:14" ht="13.2" x14ac:dyDescent="0.25">
      <c r="N687" s="10"/>
    </row>
    <row r="688" spans="14:14" ht="13.2" x14ac:dyDescent="0.25">
      <c r="N688" s="10"/>
    </row>
    <row r="689" spans="14:14" ht="13.2" x14ac:dyDescent="0.25">
      <c r="N689" s="10"/>
    </row>
    <row r="690" spans="14:14" ht="13.2" x14ac:dyDescent="0.25">
      <c r="N690" s="10"/>
    </row>
    <row r="691" spans="14:14" ht="13.2" x14ac:dyDescent="0.25">
      <c r="N691" s="10"/>
    </row>
    <row r="692" spans="14:14" ht="13.2" x14ac:dyDescent="0.25">
      <c r="N692" s="10"/>
    </row>
    <row r="693" spans="14:14" ht="13.2" x14ac:dyDescent="0.25">
      <c r="N693" s="10"/>
    </row>
    <row r="694" spans="14:14" ht="13.2" x14ac:dyDescent="0.25">
      <c r="N694" s="10"/>
    </row>
    <row r="695" spans="14:14" ht="13.2" x14ac:dyDescent="0.25">
      <c r="N695" s="10"/>
    </row>
    <row r="696" spans="14:14" ht="13.2" x14ac:dyDescent="0.25">
      <c r="N696" s="10"/>
    </row>
    <row r="697" spans="14:14" ht="13.2" x14ac:dyDescent="0.25">
      <c r="N697" s="10"/>
    </row>
    <row r="698" spans="14:14" ht="13.2" x14ac:dyDescent="0.25">
      <c r="N698" s="10"/>
    </row>
    <row r="699" spans="14:14" ht="13.2" x14ac:dyDescent="0.25">
      <c r="N699" s="10"/>
    </row>
    <row r="700" spans="14:14" ht="13.2" x14ac:dyDescent="0.25">
      <c r="N700" s="10"/>
    </row>
    <row r="701" spans="14:14" ht="13.2" x14ac:dyDescent="0.25">
      <c r="N701" s="10"/>
    </row>
    <row r="702" spans="14:14" ht="13.2" x14ac:dyDescent="0.25">
      <c r="N702" s="10"/>
    </row>
    <row r="703" spans="14:14" ht="13.2" x14ac:dyDescent="0.25">
      <c r="N703" s="10"/>
    </row>
    <row r="704" spans="14:14" ht="13.2" x14ac:dyDescent="0.25">
      <c r="N704" s="10"/>
    </row>
    <row r="705" spans="14:14" ht="13.2" x14ac:dyDescent="0.25">
      <c r="N705" s="10"/>
    </row>
    <row r="706" spans="14:14" ht="13.2" x14ac:dyDescent="0.25">
      <c r="N706" s="10"/>
    </row>
    <row r="707" spans="14:14" ht="13.2" x14ac:dyDescent="0.25">
      <c r="N707" s="10"/>
    </row>
    <row r="708" spans="14:14" ht="13.2" x14ac:dyDescent="0.25">
      <c r="N708" s="10"/>
    </row>
    <row r="709" spans="14:14" ht="13.2" x14ac:dyDescent="0.25">
      <c r="N709" s="10"/>
    </row>
    <row r="710" spans="14:14" ht="13.2" x14ac:dyDescent="0.25">
      <c r="N710" s="10"/>
    </row>
    <row r="711" spans="14:14" ht="13.2" x14ac:dyDescent="0.25">
      <c r="N711" s="10"/>
    </row>
    <row r="712" spans="14:14" ht="13.2" x14ac:dyDescent="0.25">
      <c r="N712" s="10"/>
    </row>
    <row r="713" spans="14:14" ht="13.2" x14ac:dyDescent="0.25">
      <c r="N713" s="10"/>
    </row>
    <row r="714" spans="14:14" ht="13.2" x14ac:dyDescent="0.25">
      <c r="N714" s="10"/>
    </row>
    <row r="715" spans="14:14" ht="13.2" x14ac:dyDescent="0.25">
      <c r="N715" s="10"/>
    </row>
    <row r="716" spans="14:14" ht="13.2" x14ac:dyDescent="0.25">
      <c r="N716" s="10"/>
    </row>
    <row r="717" spans="14:14" ht="13.2" x14ac:dyDescent="0.25">
      <c r="N717" s="10"/>
    </row>
    <row r="718" spans="14:14" ht="13.2" x14ac:dyDescent="0.25">
      <c r="N718" s="10"/>
    </row>
    <row r="719" spans="14:14" ht="13.2" x14ac:dyDescent="0.25">
      <c r="N719" s="10"/>
    </row>
    <row r="720" spans="14:14" ht="13.2" x14ac:dyDescent="0.25">
      <c r="N720" s="10"/>
    </row>
    <row r="721" spans="14:14" ht="13.2" x14ac:dyDescent="0.25">
      <c r="N721" s="10"/>
    </row>
    <row r="722" spans="14:14" ht="13.2" x14ac:dyDescent="0.25">
      <c r="N722" s="10"/>
    </row>
    <row r="723" spans="14:14" ht="13.2" x14ac:dyDescent="0.25">
      <c r="N723" s="10"/>
    </row>
    <row r="724" spans="14:14" ht="13.2" x14ac:dyDescent="0.25">
      <c r="N724" s="10"/>
    </row>
    <row r="725" spans="14:14" ht="13.2" x14ac:dyDescent="0.25">
      <c r="N725" s="10"/>
    </row>
    <row r="726" spans="14:14" ht="13.2" x14ac:dyDescent="0.25">
      <c r="N726" s="10"/>
    </row>
    <row r="727" spans="14:14" ht="13.2" x14ac:dyDescent="0.25">
      <c r="N727" s="10"/>
    </row>
    <row r="728" spans="14:14" ht="13.2" x14ac:dyDescent="0.25">
      <c r="N728" s="10"/>
    </row>
    <row r="729" spans="14:14" ht="13.2" x14ac:dyDescent="0.25">
      <c r="N729" s="10"/>
    </row>
    <row r="730" spans="14:14" ht="13.2" x14ac:dyDescent="0.25">
      <c r="N730" s="10"/>
    </row>
    <row r="731" spans="14:14" ht="13.2" x14ac:dyDescent="0.25">
      <c r="N731" s="10"/>
    </row>
    <row r="732" spans="14:14" ht="13.2" x14ac:dyDescent="0.25">
      <c r="N732" s="10"/>
    </row>
    <row r="733" spans="14:14" ht="13.2" x14ac:dyDescent="0.25">
      <c r="N733" s="10"/>
    </row>
    <row r="734" spans="14:14" ht="13.2" x14ac:dyDescent="0.25">
      <c r="N734" s="10"/>
    </row>
    <row r="735" spans="14:14" ht="13.2" x14ac:dyDescent="0.25">
      <c r="N735" s="10"/>
    </row>
    <row r="736" spans="14:14" ht="13.2" x14ac:dyDescent="0.25">
      <c r="N736" s="10"/>
    </row>
    <row r="737" spans="14:14" ht="13.2" x14ac:dyDescent="0.25">
      <c r="N737" s="10"/>
    </row>
    <row r="738" spans="14:14" ht="13.2" x14ac:dyDescent="0.25">
      <c r="N738" s="10"/>
    </row>
    <row r="739" spans="14:14" ht="13.2" x14ac:dyDescent="0.25">
      <c r="N739" s="10"/>
    </row>
    <row r="740" spans="14:14" ht="13.2" x14ac:dyDescent="0.25">
      <c r="N740" s="10"/>
    </row>
    <row r="741" spans="14:14" ht="13.2" x14ac:dyDescent="0.25">
      <c r="N741" s="10"/>
    </row>
    <row r="742" spans="14:14" ht="13.2" x14ac:dyDescent="0.25">
      <c r="N742" s="10"/>
    </row>
    <row r="743" spans="14:14" ht="13.2" x14ac:dyDescent="0.25">
      <c r="N743" s="10"/>
    </row>
    <row r="744" spans="14:14" ht="13.2" x14ac:dyDescent="0.25">
      <c r="N744" s="10"/>
    </row>
    <row r="745" spans="14:14" ht="13.2" x14ac:dyDescent="0.25">
      <c r="N745" s="10"/>
    </row>
    <row r="746" spans="14:14" ht="13.2" x14ac:dyDescent="0.25">
      <c r="N746" s="10"/>
    </row>
    <row r="747" spans="14:14" ht="13.2" x14ac:dyDescent="0.25">
      <c r="N747" s="10"/>
    </row>
    <row r="748" spans="14:14" ht="13.2" x14ac:dyDescent="0.25">
      <c r="N748" s="10"/>
    </row>
    <row r="749" spans="14:14" ht="13.2" x14ac:dyDescent="0.25">
      <c r="N749" s="10"/>
    </row>
    <row r="750" spans="14:14" ht="13.2" x14ac:dyDescent="0.25">
      <c r="N750" s="10"/>
    </row>
    <row r="751" spans="14:14" ht="13.2" x14ac:dyDescent="0.25">
      <c r="N751" s="10"/>
    </row>
    <row r="752" spans="14:14" ht="13.2" x14ac:dyDescent="0.25">
      <c r="N752" s="10"/>
    </row>
    <row r="753" spans="14:14" ht="13.2" x14ac:dyDescent="0.25">
      <c r="N753" s="10"/>
    </row>
    <row r="754" spans="14:14" ht="13.2" x14ac:dyDescent="0.25">
      <c r="N754" s="10"/>
    </row>
    <row r="755" spans="14:14" ht="13.2" x14ac:dyDescent="0.25">
      <c r="N755" s="10"/>
    </row>
    <row r="756" spans="14:14" ht="13.2" x14ac:dyDescent="0.25">
      <c r="N756" s="10"/>
    </row>
    <row r="757" spans="14:14" ht="13.2" x14ac:dyDescent="0.25">
      <c r="N757" s="10"/>
    </row>
    <row r="758" spans="14:14" ht="13.2" x14ac:dyDescent="0.25">
      <c r="N758" s="10"/>
    </row>
    <row r="759" spans="14:14" ht="13.2" x14ac:dyDescent="0.25">
      <c r="N759" s="10"/>
    </row>
    <row r="760" spans="14:14" ht="13.2" x14ac:dyDescent="0.25">
      <c r="N760" s="10"/>
    </row>
    <row r="761" spans="14:14" ht="13.2" x14ac:dyDescent="0.25">
      <c r="N761" s="10"/>
    </row>
    <row r="762" spans="14:14" ht="13.2" x14ac:dyDescent="0.25">
      <c r="N762" s="10"/>
    </row>
    <row r="763" spans="14:14" ht="13.2" x14ac:dyDescent="0.25">
      <c r="N763" s="10"/>
    </row>
    <row r="764" spans="14:14" ht="13.2" x14ac:dyDescent="0.25">
      <c r="N764" s="10"/>
    </row>
    <row r="765" spans="14:14" ht="13.2" x14ac:dyDescent="0.25">
      <c r="N765" s="10"/>
    </row>
    <row r="766" spans="14:14" ht="13.2" x14ac:dyDescent="0.25">
      <c r="N766" s="10"/>
    </row>
    <row r="767" spans="14:14" ht="13.2" x14ac:dyDescent="0.25">
      <c r="N767" s="10"/>
    </row>
    <row r="768" spans="14:14" ht="13.2" x14ac:dyDescent="0.25">
      <c r="N768" s="10"/>
    </row>
    <row r="769" spans="14:14" ht="13.2" x14ac:dyDescent="0.25">
      <c r="N769" s="10"/>
    </row>
    <row r="770" spans="14:14" ht="13.2" x14ac:dyDescent="0.25">
      <c r="N770" s="10"/>
    </row>
    <row r="771" spans="14:14" ht="13.2" x14ac:dyDescent="0.25">
      <c r="N771" s="10"/>
    </row>
    <row r="772" spans="14:14" ht="13.2" x14ac:dyDescent="0.25">
      <c r="N772" s="10"/>
    </row>
    <row r="773" spans="14:14" ht="13.2" x14ac:dyDescent="0.25">
      <c r="N773" s="10"/>
    </row>
    <row r="774" spans="14:14" ht="13.2" x14ac:dyDescent="0.25">
      <c r="N774" s="10"/>
    </row>
    <row r="775" spans="14:14" ht="13.2" x14ac:dyDescent="0.25">
      <c r="N775" s="10"/>
    </row>
    <row r="776" spans="14:14" ht="13.2" x14ac:dyDescent="0.25">
      <c r="N776" s="10"/>
    </row>
    <row r="777" spans="14:14" ht="13.2" x14ac:dyDescent="0.25">
      <c r="N777" s="10"/>
    </row>
    <row r="778" spans="14:14" ht="13.2" x14ac:dyDescent="0.25">
      <c r="N778" s="10"/>
    </row>
    <row r="779" spans="14:14" ht="13.2" x14ac:dyDescent="0.25">
      <c r="N779" s="10"/>
    </row>
    <row r="780" spans="14:14" ht="13.2" x14ac:dyDescent="0.25">
      <c r="N780" s="10"/>
    </row>
    <row r="781" spans="14:14" ht="13.2" x14ac:dyDescent="0.25">
      <c r="N781" s="10"/>
    </row>
    <row r="782" spans="14:14" ht="13.2" x14ac:dyDescent="0.25">
      <c r="N782" s="10"/>
    </row>
    <row r="783" spans="14:14" ht="13.2" x14ac:dyDescent="0.25">
      <c r="N783" s="10"/>
    </row>
    <row r="784" spans="14:14" ht="13.2" x14ac:dyDescent="0.25">
      <c r="N784" s="10"/>
    </row>
    <row r="785" spans="14:14" ht="13.2" x14ac:dyDescent="0.25">
      <c r="N785" s="10"/>
    </row>
    <row r="786" spans="14:14" ht="13.2" x14ac:dyDescent="0.25">
      <c r="N786" s="10"/>
    </row>
    <row r="787" spans="14:14" ht="13.2" x14ac:dyDescent="0.25">
      <c r="N787" s="10"/>
    </row>
    <row r="788" spans="14:14" ht="13.2" x14ac:dyDescent="0.25">
      <c r="N788" s="10"/>
    </row>
    <row r="789" spans="14:14" ht="13.2" x14ac:dyDescent="0.25">
      <c r="N789" s="10"/>
    </row>
    <row r="790" spans="14:14" ht="13.2" x14ac:dyDescent="0.25">
      <c r="N790" s="10"/>
    </row>
    <row r="791" spans="14:14" ht="13.2" x14ac:dyDescent="0.25">
      <c r="N791" s="10"/>
    </row>
    <row r="792" spans="14:14" ht="13.2" x14ac:dyDescent="0.25">
      <c r="N792" s="10"/>
    </row>
    <row r="793" spans="14:14" ht="13.2" x14ac:dyDescent="0.25">
      <c r="N793" s="10"/>
    </row>
    <row r="794" spans="14:14" ht="13.2" x14ac:dyDescent="0.25">
      <c r="N794" s="10"/>
    </row>
    <row r="795" spans="14:14" ht="13.2" x14ac:dyDescent="0.25">
      <c r="N795" s="10"/>
    </row>
    <row r="796" spans="14:14" ht="13.2" x14ac:dyDescent="0.25">
      <c r="N796" s="10"/>
    </row>
    <row r="797" spans="14:14" ht="13.2" x14ac:dyDescent="0.25">
      <c r="N797" s="10"/>
    </row>
    <row r="798" spans="14:14" ht="13.2" x14ac:dyDescent="0.25">
      <c r="N798" s="10"/>
    </row>
    <row r="799" spans="14:14" ht="13.2" x14ac:dyDescent="0.25">
      <c r="N799" s="10"/>
    </row>
    <row r="800" spans="14:14" ht="13.2" x14ac:dyDescent="0.25">
      <c r="N800" s="10"/>
    </row>
    <row r="801" spans="14:14" ht="13.2" x14ac:dyDescent="0.25">
      <c r="N801" s="10"/>
    </row>
    <row r="802" spans="14:14" ht="13.2" x14ac:dyDescent="0.25">
      <c r="N802" s="10"/>
    </row>
    <row r="803" spans="14:14" ht="13.2" x14ac:dyDescent="0.25">
      <c r="N803" s="10"/>
    </row>
    <row r="804" spans="14:14" ht="13.2" x14ac:dyDescent="0.25">
      <c r="N804" s="10"/>
    </row>
    <row r="805" spans="14:14" ht="13.2" x14ac:dyDescent="0.25">
      <c r="N805" s="10"/>
    </row>
    <row r="806" spans="14:14" ht="13.2" x14ac:dyDescent="0.25">
      <c r="N806" s="10"/>
    </row>
    <row r="807" spans="14:14" ht="13.2" x14ac:dyDescent="0.25">
      <c r="N807" s="10"/>
    </row>
    <row r="808" spans="14:14" ht="13.2" x14ac:dyDescent="0.25">
      <c r="N808" s="10"/>
    </row>
    <row r="809" spans="14:14" ht="13.2" x14ac:dyDescent="0.25">
      <c r="N809" s="10"/>
    </row>
    <row r="810" spans="14:14" ht="13.2" x14ac:dyDescent="0.25">
      <c r="N810" s="10"/>
    </row>
    <row r="811" spans="14:14" ht="13.2" x14ac:dyDescent="0.25">
      <c r="N811" s="10"/>
    </row>
    <row r="812" spans="14:14" ht="13.2" x14ac:dyDescent="0.25">
      <c r="N812" s="10"/>
    </row>
    <row r="813" spans="14:14" ht="13.2" x14ac:dyDescent="0.25">
      <c r="N813" s="10"/>
    </row>
    <row r="814" spans="14:14" ht="13.2" x14ac:dyDescent="0.25">
      <c r="N814" s="10"/>
    </row>
    <row r="815" spans="14:14" ht="13.2" x14ac:dyDescent="0.25">
      <c r="N815" s="10"/>
    </row>
    <row r="816" spans="14:14" ht="13.2" x14ac:dyDescent="0.25">
      <c r="N816" s="10"/>
    </row>
    <row r="817" spans="14:14" ht="13.2" x14ac:dyDescent="0.25">
      <c r="N817" s="10"/>
    </row>
    <row r="818" spans="14:14" ht="13.2" x14ac:dyDescent="0.25">
      <c r="N818" s="10"/>
    </row>
    <row r="819" spans="14:14" ht="13.2" x14ac:dyDescent="0.25">
      <c r="N819" s="10"/>
    </row>
    <row r="820" spans="14:14" ht="13.2" x14ac:dyDescent="0.25">
      <c r="N820" s="10"/>
    </row>
    <row r="821" spans="14:14" ht="13.2" x14ac:dyDescent="0.25">
      <c r="N821" s="10"/>
    </row>
    <row r="822" spans="14:14" ht="13.2" x14ac:dyDescent="0.25">
      <c r="N822" s="10"/>
    </row>
    <row r="823" spans="14:14" ht="13.2" x14ac:dyDescent="0.25">
      <c r="N823" s="10"/>
    </row>
    <row r="824" spans="14:14" ht="13.2" x14ac:dyDescent="0.25">
      <c r="N824" s="10"/>
    </row>
    <row r="825" spans="14:14" ht="13.2" x14ac:dyDescent="0.25">
      <c r="N825" s="10"/>
    </row>
    <row r="826" spans="14:14" ht="13.2" x14ac:dyDescent="0.25">
      <c r="N826" s="10"/>
    </row>
    <row r="827" spans="14:14" ht="13.2" x14ac:dyDescent="0.25">
      <c r="N827" s="10"/>
    </row>
    <row r="828" spans="14:14" ht="13.2" x14ac:dyDescent="0.25">
      <c r="N828" s="10"/>
    </row>
    <row r="829" spans="14:14" ht="13.2" x14ac:dyDescent="0.25">
      <c r="N829" s="10"/>
    </row>
    <row r="830" spans="14:14" ht="13.2" x14ac:dyDescent="0.25">
      <c r="N830" s="10"/>
    </row>
    <row r="831" spans="14:14" ht="13.2" x14ac:dyDescent="0.25">
      <c r="N831" s="10"/>
    </row>
    <row r="832" spans="14:14" ht="13.2" x14ac:dyDescent="0.25">
      <c r="N832" s="10"/>
    </row>
    <row r="833" spans="14:14" ht="13.2" x14ac:dyDescent="0.25">
      <c r="N833" s="10"/>
    </row>
    <row r="834" spans="14:14" ht="13.2" x14ac:dyDescent="0.25">
      <c r="N834" s="10"/>
    </row>
    <row r="835" spans="14:14" ht="13.2" x14ac:dyDescent="0.25">
      <c r="N835" s="10"/>
    </row>
    <row r="836" spans="14:14" ht="13.2" x14ac:dyDescent="0.25">
      <c r="N836" s="10"/>
    </row>
    <row r="837" spans="14:14" ht="13.2" x14ac:dyDescent="0.25">
      <c r="N837" s="10"/>
    </row>
    <row r="838" spans="14:14" ht="13.2" x14ac:dyDescent="0.25">
      <c r="N838" s="10"/>
    </row>
    <row r="839" spans="14:14" ht="13.2" x14ac:dyDescent="0.25">
      <c r="N839" s="10"/>
    </row>
    <row r="840" spans="14:14" ht="13.2" x14ac:dyDescent="0.25">
      <c r="N840" s="10"/>
    </row>
    <row r="841" spans="14:14" ht="13.2" x14ac:dyDescent="0.25">
      <c r="N841" s="10"/>
    </row>
    <row r="842" spans="14:14" ht="13.2" x14ac:dyDescent="0.25">
      <c r="N842" s="10"/>
    </row>
    <row r="843" spans="14:14" ht="13.2" x14ac:dyDescent="0.25">
      <c r="N843" s="10"/>
    </row>
    <row r="844" spans="14:14" ht="13.2" x14ac:dyDescent="0.25">
      <c r="N844" s="10"/>
    </row>
    <row r="845" spans="14:14" ht="13.2" x14ac:dyDescent="0.25">
      <c r="N845" s="10"/>
    </row>
    <row r="846" spans="14:14" ht="13.2" x14ac:dyDescent="0.25">
      <c r="N846" s="10"/>
    </row>
    <row r="847" spans="14:14" ht="13.2" x14ac:dyDescent="0.25">
      <c r="N847" s="10"/>
    </row>
    <row r="848" spans="14:14" ht="13.2" x14ac:dyDescent="0.25">
      <c r="N848" s="10"/>
    </row>
    <row r="849" spans="14:14" ht="13.2" x14ac:dyDescent="0.25">
      <c r="N849" s="10"/>
    </row>
    <row r="850" spans="14:14" ht="13.2" x14ac:dyDescent="0.25">
      <c r="N850" s="10"/>
    </row>
    <row r="851" spans="14:14" ht="13.2" x14ac:dyDescent="0.25">
      <c r="N851" s="10"/>
    </row>
    <row r="852" spans="14:14" ht="13.2" x14ac:dyDescent="0.25">
      <c r="N852" s="10"/>
    </row>
    <row r="853" spans="14:14" ht="13.2" x14ac:dyDescent="0.25">
      <c r="N853" s="10"/>
    </row>
    <row r="854" spans="14:14" ht="13.2" x14ac:dyDescent="0.25">
      <c r="N854" s="10"/>
    </row>
    <row r="855" spans="14:14" ht="13.2" x14ac:dyDescent="0.25">
      <c r="N855" s="10"/>
    </row>
    <row r="856" spans="14:14" ht="13.2" x14ac:dyDescent="0.25">
      <c r="N856" s="10"/>
    </row>
    <row r="857" spans="14:14" ht="13.2" x14ac:dyDescent="0.25">
      <c r="N857" s="10"/>
    </row>
    <row r="858" spans="14:14" ht="13.2" x14ac:dyDescent="0.25">
      <c r="N858" s="10"/>
    </row>
    <row r="859" spans="14:14" ht="13.2" x14ac:dyDescent="0.25">
      <c r="N859" s="10"/>
    </row>
    <row r="860" spans="14:14" ht="13.2" x14ac:dyDescent="0.25">
      <c r="N860" s="10"/>
    </row>
    <row r="861" spans="14:14" ht="13.2" x14ac:dyDescent="0.25">
      <c r="N861" s="10"/>
    </row>
    <row r="862" spans="14:14" ht="13.2" x14ac:dyDescent="0.25">
      <c r="N862" s="10"/>
    </row>
    <row r="863" spans="14:14" ht="13.2" x14ac:dyDescent="0.25">
      <c r="N863" s="10"/>
    </row>
    <row r="864" spans="14:14" ht="13.2" x14ac:dyDescent="0.25">
      <c r="N864" s="10"/>
    </row>
    <row r="865" spans="14:14" ht="13.2" x14ac:dyDescent="0.25">
      <c r="N865" s="10"/>
    </row>
    <row r="866" spans="14:14" ht="13.2" x14ac:dyDescent="0.25">
      <c r="N866" s="10"/>
    </row>
    <row r="867" spans="14:14" ht="13.2" x14ac:dyDescent="0.25">
      <c r="N867" s="10"/>
    </row>
    <row r="868" spans="14:14" ht="13.2" x14ac:dyDescent="0.25">
      <c r="N868" s="10"/>
    </row>
    <row r="869" spans="14:14" ht="13.2" x14ac:dyDescent="0.25">
      <c r="N869" s="10"/>
    </row>
    <row r="870" spans="14:14" ht="13.2" x14ac:dyDescent="0.25">
      <c r="N870" s="10"/>
    </row>
    <row r="871" spans="14:14" ht="13.2" x14ac:dyDescent="0.25">
      <c r="N871" s="10"/>
    </row>
    <row r="872" spans="14:14" ht="13.2" x14ac:dyDescent="0.25">
      <c r="N872" s="10"/>
    </row>
    <row r="873" spans="14:14" ht="13.2" x14ac:dyDescent="0.25">
      <c r="N873" s="10"/>
    </row>
    <row r="874" spans="14:14" ht="13.2" x14ac:dyDescent="0.25">
      <c r="N874" s="10"/>
    </row>
    <row r="875" spans="14:14" ht="13.2" x14ac:dyDescent="0.25">
      <c r="N875" s="10"/>
    </row>
    <row r="876" spans="14:14" ht="13.2" x14ac:dyDescent="0.25">
      <c r="N876" s="10"/>
    </row>
    <row r="877" spans="14:14" ht="13.2" x14ac:dyDescent="0.25">
      <c r="N877" s="10"/>
    </row>
    <row r="878" spans="14:14" ht="13.2" x14ac:dyDescent="0.25">
      <c r="N878" s="10"/>
    </row>
    <row r="879" spans="14:14" ht="13.2" x14ac:dyDescent="0.25">
      <c r="N879" s="10"/>
    </row>
    <row r="880" spans="14:14" ht="13.2" x14ac:dyDescent="0.25">
      <c r="N880" s="10"/>
    </row>
    <row r="881" spans="14:14" ht="13.2" x14ac:dyDescent="0.25">
      <c r="N881" s="10"/>
    </row>
    <row r="882" spans="14:14" ht="13.2" x14ac:dyDescent="0.25">
      <c r="N882" s="10"/>
    </row>
    <row r="883" spans="14:14" ht="13.2" x14ac:dyDescent="0.25">
      <c r="N883" s="10"/>
    </row>
    <row r="884" spans="14:14" ht="13.2" x14ac:dyDescent="0.25">
      <c r="N884" s="10"/>
    </row>
    <row r="885" spans="14:14" ht="13.2" x14ac:dyDescent="0.25">
      <c r="N885" s="10"/>
    </row>
    <row r="886" spans="14:14" ht="13.2" x14ac:dyDescent="0.25">
      <c r="N886" s="10"/>
    </row>
    <row r="887" spans="14:14" ht="13.2" x14ac:dyDescent="0.25">
      <c r="N887" s="10"/>
    </row>
    <row r="888" spans="14:14" ht="13.2" x14ac:dyDescent="0.25">
      <c r="N888" s="10"/>
    </row>
    <row r="889" spans="14:14" ht="13.2" x14ac:dyDescent="0.25">
      <c r="N889" s="10"/>
    </row>
    <row r="890" spans="14:14" ht="13.2" x14ac:dyDescent="0.25">
      <c r="N890" s="10"/>
    </row>
    <row r="891" spans="14:14" ht="13.2" x14ac:dyDescent="0.25">
      <c r="N891" s="10"/>
    </row>
    <row r="892" spans="14:14" ht="13.2" x14ac:dyDescent="0.25">
      <c r="N892" s="10"/>
    </row>
    <row r="893" spans="14:14" ht="13.2" x14ac:dyDescent="0.25">
      <c r="N893" s="10"/>
    </row>
    <row r="894" spans="14:14" ht="13.2" x14ac:dyDescent="0.25">
      <c r="N894" s="10"/>
    </row>
    <row r="895" spans="14:14" ht="13.2" x14ac:dyDescent="0.25">
      <c r="N895" s="10"/>
    </row>
    <row r="896" spans="14:14" ht="13.2" x14ac:dyDescent="0.25">
      <c r="N896" s="10"/>
    </row>
    <row r="897" spans="14:14" ht="13.2" x14ac:dyDescent="0.25">
      <c r="N897" s="10"/>
    </row>
    <row r="898" spans="14:14" ht="13.2" x14ac:dyDescent="0.25">
      <c r="N898" s="10"/>
    </row>
    <row r="899" spans="14:14" ht="13.2" x14ac:dyDescent="0.25">
      <c r="N899" s="10"/>
    </row>
    <row r="900" spans="14:14" ht="13.2" x14ac:dyDescent="0.25">
      <c r="N900" s="10"/>
    </row>
    <row r="901" spans="14:14" ht="13.2" x14ac:dyDescent="0.25">
      <c r="N901" s="10"/>
    </row>
    <row r="902" spans="14:14" ht="13.2" x14ac:dyDescent="0.25">
      <c r="N902" s="10"/>
    </row>
    <row r="903" spans="14:14" ht="13.2" x14ac:dyDescent="0.25">
      <c r="N903" s="10"/>
    </row>
    <row r="904" spans="14:14" ht="13.2" x14ac:dyDescent="0.25">
      <c r="N904" s="10"/>
    </row>
    <row r="905" spans="14:14" ht="13.2" x14ac:dyDescent="0.25">
      <c r="N905" s="10"/>
    </row>
    <row r="906" spans="14:14" ht="13.2" x14ac:dyDescent="0.25">
      <c r="N906" s="10"/>
    </row>
    <row r="907" spans="14:14" ht="13.2" x14ac:dyDescent="0.25">
      <c r="N907" s="10"/>
    </row>
    <row r="908" spans="14:14" ht="13.2" x14ac:dyDescent="0.25">
      <c r="N908" s="10"/>
    </row>
    <row r="909" spans="14:14" ht="13.2" x14ac:dyDescent="0.25">
      <c r="N909" s="10"/>
    </row>
    <row r="910" spans="14:14" ht="13.2" x14ac:dyDescent="0.25">
      <c r="N910" s="10"/>
    </row>
    <row r="911" spans="14:14" ht="13.2" x14ac:dyDescent="0.25">
      <c r="N911" s="10"/>
    </row>
    <row r="912" spans="14:14" ht="13.2" x14ac:dyDescent="0.25">
      <c r="N912" s="10"/>
    </row>
    <row r="913" spans="14:14" ht="13.2" x14ac:dyDescent="0.25">
      <c r="N913" s="10"/>
    </row>
    <row r="914" spans="14:14" ht="13.2" x14ac:dyDescent="0.25">
      <c r="N914" s="10"/>
    </row>
    <row r="915" spans="14:14" ht="13.2" x14ac:dyDescent="0.25">
      <c r="N915" s="10"/>
    </row>
    <row r="916" spans="14:14" ht="13.2" x14ac:dyDescent="0.25">
      <c r="N916" s="10"/>
    </row>
    <row r="917" spans="14:14" ht="13.2" x14ac:dyDescent="0.25">
      <c r="N917" s="10"/>
    </row>
    <row r="918" spans="14:14" ht="13.2" x14ac:dyDescent="0.25">
      <c r="N918" s="10"/>
    </row>
    <row r="919" spans="14:14" ht="13.2" x14ac:dyDescent="0.25">
      <c r="N919" s="10"/>
    </row>
    <row r="920" spans="14:14" ht="13.2" x14ac:dyDescent="0.25">
      <c r="N920" s="10"/>
    </row>
    <row r="921" spans="14:14" ht="13.2" x14ac:dyDescent="0.25">
      <c r="N921" s="10"/>
    </row>
    <row r="922" spans="14:14" ht="13.2" x14ac:dyDescent="0.25">
      <c r="N922" s="10"/>
    </row>
    <row r="923" spans="14:14" ht="13.2" x14ac:dyDescent="0.25">
      <c r="N923" s="10"/>
    </row>
    <row r="924" spans="14:14" ht="13.2" x14ac:dyDescent="0.25">
      <c r="N924" s="10"/>
    </row>
    <row r="925" spans="14:14" ht="13.2" x14ac:dyDescent="0.25">
      <c r="N925" s="10"/>
    </row>
    <row r="926" spans="14:14" ht="13.2" x14ac:dyDescent="0.25">
      <c r="N926" s="10"/>
    </row>
    <row r="927" spans="14:14" ht="13.2" x14ac:dyDescent="0.25">
      <c r="N927" s="10"/>
    </row>
    <row r="928" spans="14:14" ht="13.2" x14ac:dyDescent="0.25">
      <c r="N928" s="10"/>
    </row>
    <row r="929" spans="14:14" ht="13.2" x14ac:dyDescent="0.25">
      <c r="N929" s="10"/>
    </row>
    <row r="930" spans="14:14" ht="13.2" x14ac:dyDescent="0.25">
      <c r="N930" s="10"/>
    </row>
    <row r="931" spans="14:14" ht="13.2" x14ac:dyDescent="0.25">
      <c r="N931" s="10"/>
    </row>
    <row r="932" spans="14:14" ht="13.2" x14ac:dyDescent="0.25">
      <c r="N932" s="10"/>
    </row>
    <row r="933" spans="14:14" ht="13.2" x14ac:dyDescent="0.25">
      <c r="N933" s="10"/>
    </row>
    <row r="934" spans="14:14" ht="13.2" x14ac:dyDescent="0.25">
      <c r="N934" s="10"/>
    </row>
    <row r="935" spans="14:14" ht="13.2" x14ac:dyDescent="0.25">
      <c r="N935" s="10"/>
    </row>
    <row r="936" spans="14:14" ht="13.2" x14ac:dyDescent="0.25">
      <c r="N936" s="10"/>
    </row>
    <row r="937" spans="14:14" ht="13.2" x14ac:dyDescent="0.25">
      <c r="N937" s="10"/>
    </row>
    <row r="938" spans="14:14" ht="13.2" x14ac:dyDescent="0.25">
      <c r="N938" s="10"/>
    </row>
    <row r="939" spans="14:14" ht="13.2" x14ac:dyDescent="0.25">
      <c r="N939" s="10"/>
    </row>
    <row r="940" spans="14:14" ht="13.2" x14ac:dyDescent="0.25">
      <c r="N940" s="10"/>
    </row>
    <row r="941" spans="14:14" ht="13.2" x14ac:dyDescent="0.25">
      <c r="N941" s="10"/>
    </row>
    <row r="942" spans="14:14" ht="13.2" x14ac:dyDescent="0.25">
      <c r="N942" s="10"/>
    </row>
    <row r="943" spans="14:14" ht="13.2" x14ac:dyDescent="0.25">
      <c r="N943" s="10"/>
    </row>
    <row r="944" spans="14:14" ht="13.2" x14ac:dyDescent="0.25">
      <c r="N944" s="10"/>
    </row>
    <row r="945" spans="14:14" ht="13.2" x14ac:dyDescent="0.25">
      <c r="N945" s="10"/>
    </row>
    <row r="946" spans="14:14" ht="13.2" x14ac:dyDescent="0.25">
      <c r="N946" s="10"/>
    </row>
    <row r="947" spans="14:14" ht="13.2" x14ac:dyDescent="0.25">
      <c r="N947" s="10"/>
    </row>
    <row r="948" spans="14:14" ht="13.2" x14ac:dyDescent="0.25">
      <c r="N948" s="10"/>
    </row>
    <row r="949" spans="14:14" ht="13.2" x14ac:dyDescent="0.25">
      <c r="N949" s="10"/>
    </row>
    <row r="950" spans="14:14" ht="13.2" x14ac:dyDescent="0.25">
      <c r="N950" s="10"/>
    </row>
    <row r="951" spans="14:14" ht="13.2" x14ac:dyDescent="0.25">
      <c r="N951" s="10"/>
    </row>
    <row r="952" spans="14:14" ht="13.2" x14ac:dyDescent="0.25">
      <c r="N952" s="10"/>
    </row>
    <row r="953" spans="14:14" ht="13.2" x14ac:dyDescent="0.25">
      <c r="N953" s="10"/>
    </row>
    <row r="954" spans="14:14" ht="13.2" x14ac:dyDescent="0.25">
      <c r="N954" s="10"/>
    </row>
    <row r="955" spans="14:14" ht="13.2" x14ac:dyDescent="0.25">
      <c r="N955" s="10"/>
    </row>
    <row r="956" spans="14:14" ht="13.2" x14ac:dyDescent="0.25">
      <c r="N956" s="10"/>
    </row>
    <row r="957" spans="14:14" ht="13.2" x14ac:dyDescent="0.25">
      <c r="N957" s="10"/>
    </row>
    <row r="958" spans="14:14" ht="13.2" x14ac:dyDescent="0.25">
      <c r="N958" s="10"/>
    </row>
    <row r="959" spans="14:14" ht="13.2" x14ac:dyDescent="0.25">
      <c r="N959" s="10"/>
    </row>
    <row r="960" spans="14:14" ht="13.2" x14ac:dyDescent="0.25">
      <c r="N960" s="10"/>
    </row>
    <row r="961" spans="14:14" ht="13.2" x14ac:dyDescent="0.25">
      <c r="N961" s="10"/>
    </row>
    <row r="962" spans="14:14" ht="13.2" x14ac:dyDescent="0.25">
      <c r="N962" s="10"/>
    </row>
    <row r="963" spans="14:14" ht="13.2" x14ac:dyDescent="0.25">
      <c r="N963" s="10"/>
    </row>
    <row r="964" spans="14:14" ht="13.2" x14ac:dyDescent="0.25">
      <c r="N964" s="10"/>
    </row>
    <row r="965" spans="14:14" ht="13.2" x14ac:dyDescent="0.25">
      <c r="N965" s="10"/>
    </row>
    <row r="966" spans="14:14" ht="13.2" x14ac:dyDescent="0.25">
      <c r="N966" s="10"/>
    </row>
    <row r="967" spans="14:14" ht="13.2" x14ac:dyDescent="0.25">
      <c r="N967" s="10"/>
    </row>
    <row r="968" spans="14:14" ht="13.2" x14ac:dyDescent="0.25">
      <c r="N968" s="10"/>
    </row>
    <row r="969" spans="14:14" ht="13.2" x14ac:dyDescent="0.25">
      <c r="N969" s="10"/>
    </row>
    <row r="970" spans="14:14" ht="13.2" x14ac:dyDescent="0.25">
      <c r="N970" s="10"/>
    </row>
    <row r="971" spans="14:14" ht="13.2" x14ac:dyDescent="0.25">
      <c r="N971" s="10"/>
    </row>
    <row r="972" spans="14:14" ht="13.2" x14ac:dyDescent="0.25">
      <c r="N972" s="10"/>
    </row>
    <row r="973" spans="14:14" ht="13.2" x14ac:dyDescent="0.25">
      <c r="N973" s="10"/>
    </row>
    <row r="974" spans="14:14" ht="13.2" x14ac:dyDescent="0.25">
      <c r="N974" s="10"/>
    </row>
    <row r="975" spans="14:14" ht="13.2" x14ac:dyDescent="0.25">
      <c r="N975" s="10"/>
    </row>
    <row r="976" spans="14:14" ht="13.2" x14ac:dyDescent="0.25">
      <c r="N976" s="10"/>
    </row>
    <row r="977" spans="14:14" ht="13.2" x14ac:dyDescent="0.25">
      <c r="N977" s="10"/>
    </row>
    <row r="978" spans="14:14" ht="13.2" x14ac:dyDescent="0.25">
      <c r="N978" s="10"/>
    </row>
    <row r="979" spans="14:14" ht="13.2" x14ac:dyDescent="0.25">
      <c r="N979" s="10"/>
    </row>
    <row r="980" spans="14:14" ht="13.2" x14ac:dyDescent="0.25">
      <c r="N980" s="10"/>
    </row>
    <row r="981" spans="14:14" ht="13.2" x14ac:dyDescent="0.25">
      <c r="N981" s="10"/>
    </row>
    <row r="982" spans="14:14" ht="13.2" x14ac:dyDescent="0.25">
      <c r="N982" s="10"/>
    </row>
    <row r="983" spans="14:14" ht="13.2" x14ac:dyDescent="0.25">
      <c r="N983" s="10"/>
    </row>
    <row r="984" spans="14:14" ht="13.2" x14ac:dyDescent="0.25">
      <c r="N984" s="10"/>
    </row>
    <row r="985" spans="14:14" ht="13.2" x14ac:dyDescent="0.25">
      <c r="N985" s="10"/>
    </row>
    <row r="986" spans="14:14" ht="13.2" x14ac:dyDescent="0.25">
      <c r="N986" s="10"/>
    </row>
    <row r="987" spans="14:14" ht="13.2" x14ac:dyDescent="0.25">
      <c r="N987" s="10"/>
    </row>
    <row r="988" spans="14:14" ht="13.2" x14ac:dyDescent="0.25">
      <c r="N988" s="10"/>
    </row>
    <row r="989" spans="14:14" ht="13.2" x14ac:dyDescent="0.25">
      <c r="N989" s="10"/>
    </row>
    <row r="990" spans="14:14" ht="13.2" x14ac:dyDescent="0.25">
      <c r="N990" s="10"/>
    </row>
    <row r="991" spans="14:14" ht="13.2" x14ac:dyDescent="0.25">
      <c r="N991" s="10"/>
    </row>
    <row r="992" spans="14:14" ht="13.2" x14ac:dyDescent="0.25">
      <c r="N992" s="10"/>
    </row>
    <row r="993" spans="14:14" ht="13.2" x14ac:dyDescent="0.25">
      <c r="N993" s="10"/>
    </row>
    <row r="994" spans="14:14" ht="13.2" x14ac:dyDescent="0.25">
      <c r="N994" s="10"/>
    </row>
    <row r="995" spans="14:14" ht="13.2" x14ac:dyDescent="0.25">
      <c r="N995" s="10"/>
    </row>
    <row r="996" spans="14:14" ht="13.2" x14ac:dyDescent="0.25">
      <c r="N996" s="10"/>
    </row>
    <row r="997" spans="14:14" ht="13.2" x14ac:dyDescent="0.25">
      <c r="N997" s="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997"/>
  <sheetViews>
    <sheetView workbookViewId="0"/>
  </sheetViews>
  <sheetFormatPr defaultColWidth="14.44140625" defaultRowHeight="15.75" customHeight="1" x14ac:dyDescent="0.25"/>
  <cols>
    <col min="3" max="3" width="8.6640625" customWidth="1"/>
    <col min="7" max="7" width="7.33203125" customWidth="1"/>
    <col min="8" max="8" width="10.88671875" customWidth="1"/>
    <col min="10" max="10" width="9.6640625" customWidth="1"/>
    <col min="11" max="11" width="9" customWidth="1"/>
    <col min="12" max="12" width="12.5546875" customWidth="1"/>
  </cols>
  <sheetData>
    <row r="1" spans="1:26" ht="15.75" customHeight="1" x14ac:dyDescent="0.25">
      <c r="A1" s="1" t="s">
        <v>77</v>
      </c>
      <c r="B1" s="1" t="s">
        <v>78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 t="s">
        <v>13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5">
      <c r="A2" s="5" t="s">
        <v>39</v>
      </c>
      <c r="B2" s="5">
        <v>20</v>
      </c>
      <c r="C2" s="5" t="s">
        <v>23</v>
      </c>
      <c r="F2" s="5" t="s">
        <v>23</v>
      </c>
      <c r="M2" s="5" t="s">
        <v>23</v>
      </c>
      <c r="N2" s="6">
        <v>29</v>
      </c>
    </row>
    <row r="3" spans="1:26" ht="15.75" customHeight="1" x14ac:dyDescent="0.25">
      <c r="A3" s="7" t="s">
        <v>57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9">
        <v>0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5">
      <c r="A4" s="5" t="s">
        <v>79</v>
      </c>
      <c r="N4" s="6"/>
    </row>
    <row r="5" spans="1:26" ht="15.75" customHeight="1" x14ac:dyDescent="0.25">
      <c r="A5" s="7" t="s">
        <v>43</v>
      </c>
      <c r="B5" s="7">
        <v>20</v>
      </c>
      <c r="C5" s="8"/>
      <c r="D5" s="8"/>
      <c r="E5" s="8"/>
      <c r="F5" s="8"/>
      <c r="G5" s="8"/>
      <c r="H5" s="8"/>
      <c r="I5" s="7" t="s">
        <v>16</v>
      </c>
      <c r="J5" s="8"/>
      <c r="K5" s="8"/>
      <c r="L5" s="8"/>
      <c r="M5" s="7" t="s">
        <v>23</v>
      </c>
      <c r="N5" s="9">
        <v>35</v>
      </c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5">
      <c r="A6" s="5" t="s">
        <v>80</v>
      </c>
      <c r="D6" s="5" t="s">
        <v>15</v>
      </c>
      <c r="N6" s="6">
        <v>3</v>
      </c>
    </row>
    <row r="7" spans="1:26" ht="15.75" customHeight="1" x14ac:dyDescent="0.25">
      <c r="A7" s="7" t="s">
        <v>37</v>
      </c>
      <c r="B7" s="7">
        <v>20</v>
      </c>
      <c r="C7" s="7" t="s">
        <v>15</v>
      </c>
      <c r="D7" s="7"/>
      <c r="E7" s="8"/>
      <c r="F7" s="8"/>
      <c r="G7" s="8"/>
      <c r="H7" s="8"/>
      <c r="I7" s="8"/>
      <c r="J7" s="8"/>
      <c r="K7" s="8"/>
      <c r="L7" s="8"/>
      <c r="M7" s="7" t="s">
        <v>23</v>
      </c>
      <c r="N7" s="9">
        <v>29</v>
      </c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 x14ac:dyDescent="0.25">
      <c r="A8" s="5" t="s">
        <v>52</v>
      </c>
      <c r="B8" s="5">
        <v>20</v>
      </c>
      <c r="N8" s="6">
        <v>20</v>
      </c>
    </row>
    <row r="9" spans="1:26" ht="15.75" customHeight="1" x14ac:dyDescent="0.25">
      <c r="A9" s="7" t="s">
        <v>49</v>
      </c>
      <c r="B9" s="7"/>
      <c r="C9" s="8"/>
      <c r="D9" s="7"/>
      <c r="E9" s="8"/>
      <c r="F9" s="7" t="s">
        <v>23</v>
      </c>
      <c r="G9" s="8"/>
      <c r="H9" s="8"/>
      <c r="I9" s="8"/>
      <c r="J9" s="8"/>
      <c r="K9" s="8"/>
      <c r="L9" s="8"/>
      <c r="M9" s="8"/>
      <c r="N9" s="9">
        <v>4</v>
      </c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25">
      <c r="A10" s="5" t="s">
        <v>44</v>
      </c>
      <c r="L10" s="5" t="s">
        <v>23</v>
      </c>
      <c r="N10" s="6">
        <v>1</v>
      </c>
    </row>
    <row r="11" spans="1:26" ht="15.75" customHeight="1" x14ac:dyDescent="0.25">
      <c r="A11" s="7" t="s">
        <v>81</v>
      </c>
      <c r="B11" s="7">
        <v>20</v>
      </c>
      <c r="C11" s="7" t="s">
        <v>19</v>
      </c>
      <c r="D11" s="8"/>
      <c r="E11" s="8"/>
      <c r="F11" s="8"/>
      <c r="G11" s="8"/>
      <c r="H11" s="8"/>
      <c r="I11" s="8"/>
      <c r="J11" s="8"/>
      <c r="K11" s="7" t="s">
        <v>23</v>
      </c>
      <c r="L11" s="8"/>
      <c r="M11" s="7" t="s">
        <v>23</v>
      </c>
      <c r="N11" s="9">
        <v>30</v>
      </c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25">
      <c r="A12" s="5" t="s">
        <v>48</v>
      </c>
      <c r="N12" s="6">
        <v>0</v>
      </c>
    </row>
    <row r="13" spans="1:26" ht="15.75" customHeight="1" x14ac:dyDescent="0.25">
      <c r="A13" s="7" t="s">
        <v>42</v>
      </c>
      <c r="B13" s="7">
        <v>18</v>
      </c>
      <c r="C13" s="8"/>
      <c r="D13" s="8"/>
      <c r="E13" s="8"/>
      <c r="F13" s="7" t="s">
        <v>23</v>
      </c>
      <c r="G13" s="8"/>
      <c r="H13" s="7" t="s">
        <v>23</v>
      </c>
      <c r="I13" s="8"/>
      <c r="J13" s="8"/>
      <c r="K13" s="8"/>
      <c r="L13" s="8"/>
      <c r="M13" s="8"/>
      <c r="N13" s="9">
        <v>24</v>
      </c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25">
      <c r="A14" s="5" t="s">
        <v>36</v>
      </c>
      <c r="N14" s="6">
        <v>0</v>
      </c>
    </row>
    <row r="15" spans="1:26" ht="15.75" customHeight="1" x14ac:dyDescent="0.25">
      <c r="A15" s="7" t="s">
        <v>50</v>
      </c>
      <c r="B15" s="7">
        <v>20</v>
      </c>
      <c r="C15" s="7" t="s">
        <v>23</v>
      </c>
      <c r="D15" s="8"/>
      <c r="E15" s="8"/>
      <c r="F15" s="8"/>
      <c r="G15" s="7" t="s">
        <v>23</v>
      </c>
      <c r="H15" s="8"/>
      <c r="I15" s="8"/>
      <c r="J15" s="8"/>
      <c r="K15" s="8"/>
      <c r="L15" s="8"/>
      <c r="M15" s="8"/>
      <c r="N15" s="9">
        <v>24</v>
      </c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25">
      <c r="A16" s="5" t="s">
        <v>82</v>
      </c>
      <c r="B16" s="5">
        <v>20</v>
      </c>
      <c r="E16" s="5" t="s">
        <v>23</v>
      </c>
      <c r="F16" s="5" t="s">
        <v>23</v>
      </c>
      <c r="M16" s="5" t="s">
        <v>23</v>
      </c>
      <c r="N16" s="6">
        <v>29</v>
      </c>
    </row>
    <row r="17" spans="1:14" ht="15.75" customHeight="1" x14ac:dyDescent="0.25">
      <c r="A17" s="5" t="s">
        <v>83</v>
      </c>
      <c r="N17" s="6">
        <v>0</v>
      </c>
    </row>
    <row r="18" spans="1:14" ht="15.75" customHeight="1" x14ac:dyDescent="0.25">
      <c r="N18" s="10"/>
    </row>
    <row r="19" spans="1:14" ht="15.75" customHeight="1" x14ac:dyDescent="0.25">
      <c r="N19" s="10"/>
    </row>
    <row r="20" spans="1:14" ht="15.75" customHeight="1" x14ac:dyDescent="0.25">
      <c r="N20" s="10"/>
    </row>
    <row r="21" spans="1:14" ht="15.75" customHeight="1" x14ac:dyDescent="0.25">
      <c r="N21" s="10"/>
    </row>
    <row r="22" spans="1:14" ht="15.75" customHeight="1" x14ac:dyDescent="0.25">
      <c r="N22" s="10"/>
    </row>
    <row r="23" spans="1:14" ht="13.2" x14ac:dyDescent="0.25">
      <c r="N23" s="10"/>
    </row>
    <row r="24" spans="1:14" ht="13.2" x14ac:dyDescent="0.25">
      <c r="N24" s="10"/>
    </row>
    <row r="25" spans="1:14" ht="13.2" x14ac:dyDescent="0.25">
      <c r="N25" s="10"/>
    </row>
    <row r="26" spans="1:14" ht="13.2" x14ac:dyDescent="0.25">
      <c r="N26" s="10"/>
    </row>
    <row r="27" spans="1:14" ht="13.2" x14ac:dyDescent="0.25">
      <c r="N27" s="10"/>
    </row>
    <row r="28" spans="1:14" ht="13.2" x14ac:dyDescent="0.25">
      <c r="N28" s="10"/>
    </row>
    <row r="29" spans="1:14" ht="13.2" x14ac:dyDescent="0.25">
      <c r="N29" s="10"/>
    </row>
    <row r="30" spans="1:14" ht="13.2" x14ac:dyDescent="0.25">
      <c r="N30" s="10"/>
    </row>
    <row r="31" spans="1:14" ht="13.2" x14ac:dyDescent="0.25">
      <c r="N31" s="10"/>
    </row>
    <row r="32" spans="1:14" ht="13.2" x14ac:dyDescent="0.25">
      <c r="N32" s="10"/>
    </row>
    <row r="33" spans="14:14" ht="13.2" x14ac:dyDescent="0.25">
      <c r="N33" s="10"/>
    </row>
    <row r="34" spans="14:14" ht="13.2" x14ac:dyDescent="0.25">
      <c r="N34" s="10"/>
    </row>
    <row r="35" spans="14:14" ht="13.2" x14ac:dyDescent="0.25">
      <c r="N35" s="10"/>
    </row>
    <row r="36" spans="14:14" ht="13.2" x14ac:dyDescent="0.25">
      <c r="N36" s="10"/>
    </row>
    <row r="37" spans="14:14" ht="13.2" x14ac:dyDescent="0.25">
      <c r="N37" s="10"/>
    </row>
    <row r="38" spans="14:14" ht="13.2" x14ac:dyDescent="0.25">
      <c r="N38" s="10"/>
    </row>
    <row r="39" spans="14:14" ht="13.2" x14ac:dyDescent="0.25">
      <c r="N39" s="10"/>
    </row>
    <row r="40" spans="14:14" ht="13.2" x14ac:dyDescent="0.25">
      <c r="N40" s="10"/>
    </row>
    <row r="41" spans="14:14" ht="13.2" x14ac:dyDescent="0.25">
      <c r="N41" s="10"/>
    </row>
    <row r="42" spans="14:14" ht="13.2" x14ac:dyDescent="0.25">
      <c r="N42" s="10"/>
    </row>
    <row r="43" spans="14:14" ht="13.2" x14ac:dyDescent="0.25">
      <c r="N43" s="10"/>
    </row>
    <row r="44" spans="14:14" ht="13.2" x14ac:dyDescent="0.25">
      <c r="N44" s="10"/>
    </row>
    <row r="45" spans="14:14" ht="13.2" x14ac:dyDescent="0.25">
      <c r="N45" s="10"/>
    </row>
    <row r="46" spans="14:14" ht="13.2" x14ac:dyDescent="0.25">
      <c r="N46" s="10"/>
    </row>
    <row r="47" spans="14:14" ht="13.2" x14ac:dyDescent="0.25">
      <c r="N47" s="10"/>
    </row>
    <row r="48" spans="14:14" ht="13.2" x14ac:dyDescent="0.25">
      <c r="N48" s="10"/>
    </row>
    <row r="49" spans="14:14" ht="13.2" x14ac:dyDescent="0.25">
      <c r="N49" s="10"/>
    </row>
    <row r="50" spans="14:14" ht="13.2" x14ac:dyDescent="0.25">
      <c r="N50" s="10"/>
    </row>
    <row r="51" spans="14:14" ht="13.2" x14ac:dyDescent="0.25">
      <c r="N51" s="10"/>
    </row>
    <row r="52" spans="14:14" ht="13.2" x14ac:dyDescent="0.25">
      <c r="N52" s="10"/>
    </row>
    <row r="53" spans="14:14" ht="13.2" x14ac:dyDescent="0.25">
      <c r="N53" s="10"/>
    </row>
    <row r="54" spans="14:14" ht="13.2" x14ac:dyDescent="0.25">
      <c r="N54" s="10"/>
    </row>
    <row r="55" spans="14:14" ht="13.2" x14ac:dyDescent="0.25">
      <c r="N55" s="10"/>
    </row>
    <row r="56" spans="14:14" ht="13.2" x14ac:dyDescent="0.25">
      <c r="N56" s="10"/>
    </row>
    <row r="57" spans="14:14" ht="13.2" x14ac:dyDescent="0.25">
      <c r="N57" s="10"/>
    </row>
    <row r="58" spans="14:14" ht="13.2" x14ac:dyDescent="0.25">
      <c r="N58" s="10"/>
    </row>
    <row r="59" spans="14:14" ht="13.2" x14ac:dyDescent="0.25">
      <c r="N59" s="10"/>
    </row>
    <row r="60" spans="14:14" ht="13.2" x14ac:dyDescent="0.25">
      <c r="N60" s="10"/>
    </row>
    <row r="61" spans="14:14" ht="13.2" x14ac:dyDescent="0.25">
      <c r="N61" s="10"/>
    </row>
    <row r="62" spans="14:14" ht="13.2" x14ac:dyDescent="0.25">
      <c r="N62" s="10"/>
    </row>
    <row r="63" spans="14:14" ht="13.2" x14ac:dyDescent="0.25">
      <c r="N63" s="10"/>
    </row>
    <row r="64" spans="14:14" ht="13.2" x14ac:dyDescent="0.25">
      <c r="N64" s="10"/>
    </row>
    <row r="65" spans="14:14" ht="13.2" x14ac:dyDescent="0.25">
      <c r="N65" s="10"/>
    </row>
    <row r="66" spans="14:14" ht="13.2" x14ac:dyDescent="0.25">
      <c r="N66" s="10"/>
    </row>
    <row r="67" spans="14:14" ht="13.2" x14ac:dyDescent="0.25">
      <c r="N67" s="10"/>
    </row>
    <row r="68" spans="14:14" ht="13.2" x14ac:dyDescent="0.25">
      <c r="N68" s="10"/>
    </row>
    <row r="69" spans="14:14" ht="13.2" x14ac:dyDescent="0.25">
      <c r="N69" s="10"/>
    </row>
    <row r="70" spans="14:14" ht="13.2" x14ac:dyDescent="0.25">
      <c r="N70" s="10"/>
    </row>
    <row r="71" spans="14:14" ht="13.2" x14ac:dyDescent="0.25">
      <c r="N71" s="10"/>
    </row>
    <row r="72" spans="14:14" ht="13.2" x14ac:dyDescent="0.25">
      <c r="N72" s="10"/>
    </row>
    <row r="73" spans="14:14" ht="13.2" x14ac:dyDescent="0.25">
      <c r="N73" s="10"/>
    </row>
    <row r="74" spans="14:14" ht="13.2" x14ac:dyDescent="0.25">
      <c r="N74" s="10"/>
    </row>
    <row r="75" spans="14:14" ht="13.2" x14ac:dyDescent="0.25">
      <c r="N75" s="10"/>
    </row>
    <row r="76" spans="14:14" ht="13.2" x14ac:dyDescent="0.25">
      <c r="N76" s="10"/>
    </row>
    <row r="77" spans="14:14" ht="13.2" x14ac:dyDescent="0.25">
      <c r="N77" s="10"/>
    </row>
    <row r="78" spans="14:14" ht="13.2" x14ac:dyDescent="0.25">
      <c r="N78" s="10"/>
    </row>
    <row r="79" spans="14:14" ht="13.2" x14ac:dyDescent="0.25">
      <c r="N79" s="10"/>
    </row>
    <row r="80" spans="14:14" ht="13.2" x14ac:dyDescent="0.25">
      <c r="N80" s="10"/>
    </row>
    <row r="81" spans="14:14" ht="13.2" x14ac:dyDescent="0.25">
      <c r="N81" s="10"/>
    </row>
    <row r="82" spans="14:14" ht="13.2" x14ac:dyDescent="0.25">
      <c r="N82" s="10"/>
    </row>
    <row r="83" spans="14:14" ht="13.2" x14ac:dyDescent="0.25">
      <c r="N83" s="10"/>
    </row>
    <row r="84" spans="14:14" ht="13.2" x14ac:dyDescent="0.25">
      <c r="N84" s="10"/>
    </row>
    <row r="85" spans="14:14" ht="13.2" x14ac:dyDescent="0.25">
      <c r="N85" s="10"/>
    </row>
    <row r="86" spans="14:14" ht="13.2" x14ac:dyDescent="0.25">
      <c r="N86" s="10"/>
    </row>
    <row r="87" spans="14:14" ht="13.2" x14ac:dyDescent="0.25">
      <c r="N87" s="10"/>
    </row>
    <row r="88" spans="14:14" ht="13.2" x14ac:dyDescent="0.25">
      <c r="N88" s="10"/>
    </row>
    <row r="89" spans="14:14" ht="13.2" x14ac:dyDescent="0.25">
      <c r="N89" s="10"/>
    </row>
    <row r="90" spans="14:14" ht="13.2" x14ac:dyDescent="0.25">
      <c r="N90" s="10"/>
    </row>
    <row r="91" spans="14:14" ht="13.2" x14ac:dyDescent="0.25">
      <c r="N91" s="10"/>
    </row>
    <row r="92" spans="14:14" ht="13.2" x14ac:dyDescent="0.25">
      <c r="N92" s="10"/>
    </row>
    <row r="93" spans="14:14" ht="13.2" x14ac:dyDescent="0.25">
      <c r="N93" s="10"/>
    </row>
    <row r="94" spans="14:14" ht="13.2" x14ac:dyDescent="0.25">
      <c r="N94" s="10"/>
    </row>
    <row r="95" spans="14:14" ht="13.2" x14ac:dyDescent="0.25">
      <c r="N95" s="10"/>
    </row>
    <row r="96" spans="14:14" ht="13.2" x14ac:dyDescent="0.25">
      <c r="N96" s="10"/>
    </row>
    <row r="97" spans="14:14" ht="13.2" x14ac:dyDescent="0.25">
      <c r="N97" s="10"/>
    </row>
    <row r="98" spans="14:14" ht="13.2" x14ac:dyDescent="0.25">
      <c r="N98" s="10"/>
    </row>
    <row r="99" spans="14:14" ht="13.2" x14ac:dyDescent="0.25">
      <c r="N99" s="10"/>
    </row>
    <row r="100" spans="14:14" ht="13.2" x14ac:dyDescent="0.25">
      <c r="N100" s="10"/>
    </row>
    <row r="101" spans="14:14" ht="13.2" x14ac:dyDescent="0.25">
      <c r="N101" s="10"/>
    </row>
    <row r="102" spans="14:14" ht="13.2" x14ac:dyDescent="0.25">
      <c r="N102" s="10"/>
    </row>
    <row r="103" spans="14:14" ht="13.2" x14ac:dyDescent="0.25">
      <c r="N103" s="10"/>
    </row>
    <row r="104" spans="14:14" ht="13.2" x14ac:dyDescent="0.25">
      <c r="N104" s="10"/>
    </row>
    <row r="105" spans="14:14" ht="13.2" x14ac:dyDescent="0.25">
      <c r="N105" s="10"/>
    </row>
    <row r="106" spans="14:14" ht="13.2" x14ac:dyDescent="0.25">
      <c r="N106" s="10"/>
    </row>
    <row r="107" spans="14:14" ht="13.2" x14ac:dyDescent="0.25">
      <c r="N107" s="10"/>
    </row>
    <row r="108" spans="14:14" ht="13.2" x14ac:dyDescent="0.25">
      <c r="N108" s="10"/>
    </row>
    <row r="109" spans="14:14" ht="13.2" x14ac:dyDescent="0.25">
      <c r="N109" s="10"/>
    </row>
    <row r="110" spans="14:14" ht="13.2" x14ac:dyDescent="0.25">
      <c r="N110" s="10"/>
    </row>
    <row r="111" spans="14:14" ht="13.2" x14ac:dyDescent="0.25">
      <c r="N111" s="10"/>
    </row>
    <row r="112" spans="14:14" ht="13.2" x14ac:dyDescent="0.25">
      <c r="N112" s="10"/>
    </row>
    <row r="113" spans="14:14" ht="13.2" x14ac:dyDescent="0.25">
      <c r="N113" s="10"/>
    </row>
    <row r="114" spans="14:14" ht="13.2" x14ac:dyDescent="0.25">
      <c r="N114" s="10"/>
    </row>
    <row r="115" spans="14:14" ht="13.2" x14ac:dyDescent="0.25">
      <c r="N115" s="10"/>
    </row>
    <row r="116" spans="14:14" ht="13.2" x14ac:dyDescent="0.25">
      <c r="N116" s="10"/>
    </row>
    <row r="117" spans="14:14" ht="13.2" x14ac:dyDescent="0.25">
      <c r="N117" s="10"/>
    </row>
    <row r="118" spans="14:14" ht="13.2" x14ac:dyDescent="0.25">
      <c r="N118" s="10"/>
    </row>
    <row r="119" spans="14:14" ht="13.2" x14ac:dyDescent="0.25">
      <c r="N119" s="10"/>
    </row>
    <row r="120" spans="14:14" ht="13.2" x14ac:dyDescent="0.25">
      <c r="N120" s="10"/>
    </row>
    <row r="121" spans="14:14" ht="13.2" x14ac:dyDescent="0.25">
      <c r="N121" s="10"/>
    </row>
    <row r="122" spans="14:14" ht="13.2" x14ac:dyDescent="0.25">
      <c r="N122" s="10"/>
    </row>
    <row r="123" spans="14:14" ht="13.2" x14ac:dyDescent="0.25">
      <c r="N123" s="10"/>
    </row>
    <row r="124" spans="14:14" ht="13.2" x14ac:dyDescent="0.25">
      <c r="N124" s="10"/>
    </row>
    <row r="125" spans="14:14" ht="13.2" x14ac:dyDescent="0.25">
      <c r="N125" s="10"/>
    </row>
    <row r="126" spans="14:14" ht="13.2" x14ac:dyDescent="0.25">
      <c r="N126" s="10"/>
    </row>
    <row r="127" spans="14:14" ht="13.2" x14ac:dyDescent="0.25">
      <c r="N127" s="10"/>
    </row>
    <row r="128" spans="14:14" ht="13.2" x14ac:dyDescent="0.25">
      <c r="N128" s="10"/>
    </row>
    <row r="129" spans="14:14" ht="13.2" x14ac:dyDescent="0.25">
      <c r="N129" s="10"/>
    </row>
    <row r="130" spans="14:14" ht="13.2" x14ac:dyDescent="0.25">
      <c r="N130" s="10"/>
    </row>
    <row r="131" spans="14:14" ht="13.2" x14ac:dyDescent="0.25">
      <c r="N131" s="10"/>
    </row>
    <row r="132" spans="14:14" ht="13.2" x14ac:dyDescent="0.25">
      <c r="N132" s="10"/>
    </row>
    <row r="133" spans="14:14" ht="13.2" x14ac:dyDescent="0.25">
      <c r="N133" s="10"/>
    </row>
    <row r="134" spans="14:14" ht="13.2" x14ac:dyDescent="0.25">
      <c r="N134" s="10"/>
    </row>
    <row r="135" spans="14:14" ht="13.2" x14ac:dyDescent="0.25">
      <c r="N135" s="10"/>
    </row>
    <row r="136" spans="14:14" ht="13.2" x14ac:dyDescent="0.25">
      <c r="N136" s="10"/>
    </row>
    <row r="137" spans="14:14" ht="13.2" x14ac:dyDescent="0.25">
      <c r="N137" s="10"/>
    </row>
    <row r="138" spans="14:14" ht="13.2" x14ac:dyDescent="0.25">
      <c r="N138" s="10"/>
    </row>
    <row r="139" spans="14:14" ht="13.2" x14ac:dyDescent="0.25">
      <c r="N139" s="10"/>
    </row>
    <row r="140" spans="14:14" ht="13.2" x14ac:dyDescent="0.25">
      <c r="N140" s="10"/>
    </row>
    <row r="141" spans="14:14" ht="13.2" x14ac:dyDescent="0.25">
      <c r="N141" s="10"/>
    </row>
    <row r="142" spans="14:14" ht="13.2" x14ac:dyDescent="0.25">
      <c r="N142" s="10"/>
    </row>
    <row r="143" spans="14:14" ht="13.2" x14ac:dyDescent="0.25">
      <c r="N143" s="10"/>
    </row>
    <row r="144" spans="14:14" ht="13.2" x14ac:dyDescent="0.25">
      <c r="N144" s="10"/>
    </row>
    <row r="145" spans="14:14" ht="13.2" x14ac:dyDescent="0.25">
      <c r="N145" s="10"/>
    </row>
    <row r="146" spans="14:14" ht="13.2" x14ac:dyDescent="0.25">
      <c r="N146" s="10"/>
    </row>
    <row r="147" spans="14:14" ht="13.2" x14ac:dyDescent="0.25">
      <c r="N147" s="10"/>
    </row>
    <row r="148" spans="14:14" ht="13.2" x14ac:dyDescent="0.25">
      <c r="N148" s="10"/>
    </row>
    <row r="149" spans="14:14" ht="13.2" x14ac:dyDescent="0.25">
      <c r="N149" s="10"/>
    </row>
    <row r="150" spans="14:14" ht="13.2" x14ac:dyDescent="0.25">
      <c r="N150" s="10"/>
    </row>
    <row r="151" spans="14:14" ht="13.2" x14ac:dyDescent="0.25">
      <c r="N151" s="10"/>
    </row>
    <row r="152" spans="14:14" ht="13.2" x14ac:dyDescent="0.25">
      <c r="N152" s="10"/>
    </row>
    <row r="153" spans="14:14" ht="13.2" x14ac:dyDescent="0.25">
      <c r="N153" s="10"/>
    </row>
    <row r="154" spans="14:14" ht="13.2" x14ac:dyDescent="0.25">
      <c r="N154" s="10"/>
    </row>
    <row r="155" spans="14:14" ht="13.2" x14ac:dyDescent="0.25">
      <c r="N155" s="10"/>
    </row>
    <row r="156" spans="14:14" ht="13.2" x14ac:dyDescent="0.25">
      <c r="N156" s="10"/>
    </row>
    <row r="157" spans="14:14" ht="13.2" x14ac:dyDescent="0.25">
      <c r="N157" s="10"/>
    </row>
    <row r="158" spans="14:14" ht="13.2" x14ac:dyDescent="0.25">
      <c r="N158" s="10"/>
    </row>
    <row r="159" spans="14:14" ht="13.2" x14ac:dyDescent="0.25">
      <c r="N159" s="10"/>
    </row>
    <row r="160" spans="14:14" ht="13.2" x14ac:dyDescent="0.25">
      <c r="N160" s="10"/>
    </row>
    <row r="161" spans="14:14" ht="13.2" x14ac:dyDescent="0.25">
      <c r="N161" s="10"/>
    </row>
    <row r="162" spans="14:14" ht="13.2" x14ac:dyDescent="0.25">
      <c r="N162" s="10"/>
    </row>
    <row r="163" spans="14:14" ht="13.2" x14ac:dyDescent="0.25">
      <c r="N163" s="10"/>
    </row>
    <row r="164" spans="14:14" ht="13.2" x14ac:dyDescent="0.25">
      <c r="N164" s="10"/>
    </row>
    <row r="165" spans="14:14" ht="13.2" x14ac:dyDescent="0.25">
      <c r="N165" s="10"/>
    </row>
    <row r="166" spans="14:14" ht="13.2" x14ac:dyDescent="0.25">
      <c r="N166" s="10"/>
    </row>
    <row r="167" spans="14:14" ht="13.2" x14ac:dyDescent="0.25">
      <c r="N167" s="10"/>
    </row>
    <row r="168" spans="14:14" ht="13.2" x14ac:dyDescent="0.25">
      <c r="N168" s="10"/>
    </row>
    <row r="169" spans="14:14" ht="13.2" x14ac:dyDescent="0.25">
      <c r="N169" s="10"/>
    </row>
    <row r="170" spans="14:14" ht="13.2" x14ac:dyDescent="0.25">
      <c r="N170" s="10"/>
    </row>
    <row r="171" spans="14:14" ht="13.2" x14ac:dyDescent="0.25">
      <c r="N171" s="10"/>
    </row>
    <row r="172" spans="14:14" ht="13.2" x14ac:dyDescent="0.25">
      <c r="N172" s="10"/>
    </row>
    <row r="173" spans="14:14" ht="13.2" x14ac:dyDescent="0.25">
      <c r="N173" s="10"/>
    </row>
    <row r="174" spans="14:14" ht="13.2" x14ac:dyDescent="0.25">
      <c r="N174" s="10"/>
    </row>
    <row r="175" spans="14:14" ht="13.2" x14ac:dyDescent="0.25">
      <c r="N175" s="10"/>
    </row>
    <row r="176" spans="14:14" ht="13.2" x14ac:dyDescent="0.25">
      <c r="N176" s="10"/>
    </row>
    <row r="177" spans="14:14" ht="13.2" x14ac:dyDescent="0.25">
      <c r="N177" s="10"/>
    </row>
    <row r="178" spans="14:14" ht="13.2" x14ac:dyDescent="0.25">
      <c r="N178" s="10"/>
    </row>
    <row r="179" spans="14:14" ht="13.2" x14ac:dyDescent="0.25">
      <c r="N179" s="10"/>
    </row>
    <row r="180" spans="14:14" ht="13.2" x14ac:dyDescent="0.25">
      <c r="N180" s="10"/>
    </row>
    <row r="181" spans="14:14" ht="13.2" x14ac:dyDescent="0.25">
      <c r="N181" s="10"/>
    </row>
    <row r="182" spans="14:14" ht="13.2" x14ac:dyDescent="0.25">
      <c r="N182" s="10"/>
    </row>
    <row r="183" spans="14:14" ht="13.2" x14ac:dyDescent="0.25">
      <c r="N183" s="10"/>
    </row>
    <row r="184" spans="14:14" ht="13.2" x14ac:dyDescent="0.25">
      <c r="N184" s="10"/>
    </row>
    <row r="185" spans="14:14" ht="13.2" x14ac:dyDescent="0.25">
      <c r="N185" s="10"/>
    </row>
    <row r="186" spans="14:14" ht="13.2" x14ac:dyDescent="0.25">
      <c r="N186" s="10"/>
    </row>
    <row r="187" spans="14:14" ht="13.2" x14ac:dyDescent="0.25">
      <c r="N187" s="10"/>
    </row>
    <row r="188" spans="14:14" ht="13.2" x14ac:dyDescent="0.25">
      <c r="N188" s="10"/>
    </row>
    <row r="189" spans="14:14" ht="13.2" x14ac:dyDescent="0.25">
      <c r="N189" s="10"/>
    </row>
    <row r="190" spans="14:14" ht="13.2" x14ac:dyDescent="0.25">
      <c r="N190" s="10"/>
    </row>
    <row r="191" spans="14:14" ht="13.2" x14ac:dyDescent="0.25">
      <c r="N191" s="10"/>
    </row>
    <row r="192" spans="14:14" ht="13.2" x14ac:dyDescent="0.25">
      <c r="N192" s="10"/>
    </row>
    <row r="193" spans="14:14" ht="13.2" x14ac:dyDescent="0.25">
      <c r="N193" s="10"/>
    </row>
    <row r="194" spans="14:14" ht="13.2" x14ac:dyDescent="0.25">
      <c r="N194" s="10"/>
    </row>
    <row r="195" spans="14:14" ht="13.2" x14ac:dyDescent="0.25">
      <c r="N195" s="10"/>
    </row>
    <row r="196" spans="14:14" ht="13.2" x14ac:dyDescent="0.25">
      <c r="N196" s="10"/>
    </row>
    <row r="197" spans="14:14" ht="13.2" x14ac:dyDescent="0.25">
      <c r="N197" s="10"/>
    </row>
    <row r="198" spans="14:14" ht="13.2" x14ac:dyDescent="0.25">
      <c r="N198" s="10"/>
    </row>
    <row r="199" spans="14:14" ht="13.2" x14ac:dyDescent="0.25">
      <c r="N199" s="10"/>
    </row>
    <row r="200" spans="14:14" ht="13.2" x14ac:dyDescent="0.25">
      <c r="N200" s="10"/>
    </row>
    <row r="201" spans="14:14" ht="13.2" x14ac:dyDescent="0.25">
      <c r="N201" s="10"/>
    </row>
    <row r="202" spans="14:14" ht="13.2" x14ac:dyDescent="0.25">
      <c r="N202" s="10"/>
    </row>
    <row r="203" spans="14:14" ht="13.2" x14ac:dyDescent="0.25">
      <c r="N203" s="10"/>
    </row>
    <row r="204" spans="14:14" ht="13.2" x14ac:dyDescent="0.25">
      <c r="N204" s="10"/>
    </row>
    <row r="205" spans="14:14" ht="13.2" x14ac:dyDescent="0.25">
      <c r="N205" s="10"/>
    </row>
    <row r="206" spans="14:14" ht="13.2" x14ac:dyDescent="0.25">
      <c r="N206" s="10"/>
    </row>
    <row r="207" spans="14:14" ht="13.2" x14ac:dyDescent="0.25">
      <c r="N207" s="10"/>
    </row>
    <row r="208" spans="14:14" ht="13.2" x14ac:dyDescent="0.25">
      <c r="N208" s="10"/>
    </row>
    <row r="209" spans="14:14" ht="13.2" x14ac:dyDescent="0.25">
      <c r="N209" s="10"/>
    </row>
    <row r="210" spans="14:14" ht="13.2" x14ac:dyDescent="0.25">
      <c r="N210" s="10"/>
    </row>
    <row r="211" spans="14:14" ht="13.2" x14ac:dyDescent="0.25">
      <c r="N211" s="10"/>
    </row>
    <row r="212" spans="14:14" ht="13.2" x14ac:dyDescent="0.25">
      <c r="N212" s="10"/>
    </row>
    <row r="213" spans="14:14" ht="13.2" x14ac:dyDescent="0.25">
      <c r="N213" s="10"/>
    </row>
    <row r="214" spans="14:14" ht="13.2" x14ac:dyDescent="0.25">
      <c r="N214" s="10"/>
    </row>
    <row r="215" spans="14:14" ht="13.2" x14ac:dyDescent="0.25">
      <c r="N215" s="10"/>
    </row>
    <row r="216" spans="14:14" ht="13.2" x14ac:dyDescent="0.25">
      <c r="N216" s="10"/>
    </row>
    <row r="217" spans="14:14" ht="13.2" x14ac:dyDescent="0.25">
      <c r="N217" s="10"/>
    </row>
    <row r="218" spans="14:14" ht="13.2" x14ac:dyDescent="0.25">
      <c r="N218" s="10"/>
    </row>
    <row r="219" spans="14:14" ht="13.2" x14ac:dyDescent="0.25">
      <c r="N219" s="10"/>
    </row>
    <row r="220" spans="14:14" ht="13.2" x14ac:dyDescent="0.25">
      <c r="N220" s="10"/>
    </row>
    <row r="221" spans="14:14" ht="13.2" x14ac:dyDescent="0.25">
      <c r="N221" s="10"/>
    </row>
    <row r="222" spans="14:14" ht="13.2" x14ac:dyDescent="0.25">
      <c r="N222" s="10"/>
    </row>
    <row r="223" spans="14:14" ht="13.2" x14ac:dyDescent="0.25">
      <c r="N223" s="10"/>
    </row>
    <row r="224" spans="14:14" ht="13.2" x14ac:dyDescent="0.25">
      <c r="N224" s="10"/>
    </row>
    <row r="225" spans="14:14" ht="13.2" x14ac:dyDescent="0.25">
      <c r="N225" s="10"/>
    </row>
    <row r="226" spans="14:14" ht="13.2" x14ac:dyDescent="0.25">
      <c r="N226" s="10"/>
    </row>
    <row r="227" spans="14:14" ht="13.2" x14ac:dyDescent="0.25">
      <c r="N227" s="10"/>
    </row>
    <row r="228" spans="14:14" ht="13.2" x14ac:dyDescent="0.25">
      <c r="N228" s="10"/>
    </row>
    <row r="229" spans="14:14" ht="13.2" x14ac:dyDescent="0.25">
      <c r="N229" s="10"/>
    </row>
    <row r="230" spans="14:14" ht="13.2" x14ac:dyDescent="0.25">
      <c r="N230" s="10"/>
    </row>
    <row r="231" spans="14:14" ht="13.2" x14ac:dyDescent="0.25">
      <c r="N231" s="10"/>
    </row>
    <row r="232" spans="14:14" ht="13.2" x14ac:dyDescent="0.25">
      <c r="N232" s="10"/>
    </row>
    <row r="233" spans="14:14" ht="13.2" x14ac:dyDescent="0.25">
      <c r="N233" s="10"/>
    </row>
    <row r="234" spans="14:14" ht="13.2" x14ac:dyDescent="0.25">
      <c r="N234" s="10"/>
    </row>
    <row r="235" spans="14:14" ht="13.2" x14ac:dyDescent="0.25">
      <c r="N235" s="10"/>
    </row>
    <row r="236" spans="14:14" ht="13.2" x14ac:dyDescent="0.25">
      <c r="N236" s="10"/>
    </row>
    <row r="237" spans="14:14" ht="13.2" x14ac:dyDescent="0.25">
      <c r="N237" s="10"/>
    </row>
    <row r="238" spans="14:14" ht="13.2" x14ac:dyDescent="0.25">
      <c r="N238" s="10"/>
    </row>
    <row r="239" spans="14:14" ht="13.2" x14ac:dyDescent="0.25">
      <c r="N239" s="10"/>
    </row>
    <row r="240" spans="14:14" ht="13.2" x14ac:dyDescent="0.25">
      <c r="N240" s="10"/>
    </row>
    <row r="241" spans="14:14" ht="13.2" x14ac:dyDescent="0.25">
      <c r="N241" s="10"/>
    </row>
    <row r="242" spans="14:14" ht="13.2" x14ac:dyDescent="0.25">
      <c r="N242" s="10"/>
    </row>
    <row r="243" spans="14:14" ht="13.2" x14ac:dyDescent="0.25">
      <c r="N243" s="10"/>
    </row>
    <row r="244" spans="14:14" ht="13.2" x14ac:dyDescent="0.25">
      <c r="N244" s="10"/>
    </row>
    <row r="245" spans="14:14" ht="13.2" x14ac:dyDescent="0.25">
      <c r="N245" s="10"/>
    </row>
    <row r="246" spans="14:14" ht="13.2" x14ac:dyDescent="0.25">
      <c r="N246" s="10"/>
    </row>
    <row r="247" spans="14:14" ht="13.2" x14ac:dyDescent="0.25">
      <c r="N247" s="10"/>
    </row>
    <row r="248" spans="14:14" ht="13.2" x14ac:dyDescent="0.25">
      <c r="N248" s="10"/>
    </row>
    <row r="249" spans="14:14" ht="13.2" x14ac:dyDescent="0.25">
      <c r="N249" s="10"/>
    </row>
    <row r="250" spans="14:14" ht="13.2" x14ac:dyDescent="0.25">
      <c r="N250" s="10"/>
    </row>
    <row r="251" spans="14:14" ht="13.2" x14ac:dyDescent="0.25">
      <c r="N251" s="10"/>
    </row>
    <row r="252" spans="14:14" ht="13.2" x14ac:dyDescent="0.25">
      <c r="N252" s="10"/>
    </row>
    <row r="253" spans="14:14" ht="13.2" x14ac:dyDescent="0.25">
      <c r="N253" s="10"/>
    </row>
    <row r="254" spans="14:14" ht="13.2" x14ac:dyDescent="0.25">
      <c r="N254" s="10"/>
    </row>
    <row r="255" spans="14:14" ht="13.2" x14ac:dyDescent="0.25">
      <c r="N255" s="10"/>
    </row>
    <row r="256" spans="14:14" ht="13.2" x14ac:dyDescent="0.25">
      <c r="N256" s="10"/>
    </row>
    <row r="257" spans="14:14" ht="13.2" x14ac:dyDescent="0.25">
      <c r="N257" s="10"/>
    </row>
    <row r="258" spans="14:14" ht="13.2" x14ac:dyDescent="0.25">
      <c r="N258" s="10"/>
    </row>
    <row r="259" spans="14:14" ht="13.2" x14ac:dyDescent="0.25">
      <c r="N259" s="10"/>
    </row>
    <row r="260" spans="14:14" ht="13.2" x14ac:dyDescent="0.25">
      <c r="N260" s="10"/>
    </row>
    <row r="261" spans="14:14" ht="13.2" x14ac:dyDescent="0.25">
      <c r="N261" s="10"/>
    </row>
    <row r="262" spans="14:14" ht="13.2" x14ac:dyDescent="0.25">
      <c r="N262" s="10"/>
    </row>
    <row r="263" spans="14:14" ht="13.2" x14ac:dyDescent="0.25">
      <c r="N263" s="10"/>
    </row>
    <row r="264" spans="14:14" ht="13.2" x14ac:dyDescent="0.25">
      <c r="N264" s="10"/>
    </row>
    <row r="265" spans="14:14" ht="13.2" x14ac:dyDescent="0.25">
      <c r="N265" s="10"/>
    </row>
    <row r="266" spans="14:14" ht="13.2" x14ac:dyDescent="0.25">
      <c r="N266" s="10"/>
    </row>
    <row r="267" spans="14:14" ht="13.2" x14ac:dyDescent="0.25">
      <c r="N267" s="10"/>
    </row>
    <row r="268" spans="14:14" ht="13.2" x14ac:dyDescent="0.25">
      <c r="N268" s="10"/>
    </row>
    <row r="269" spans="14:14" ht="13.2" x14ac:dyDescent="0.25">
      <c r="N269" s="10"/>
    </row>
    <row r="270" spans="14:14" ht="13.2" x14ac:dyDescent="0.25">
      <c r="N270" s="10"/>
    </row>
    <row r="271" spans="14:14" ht="13.2" x14ac:dyDescent="0.25">
      <c r="N271" s="10"/>
    </row>
    <row r="272" spans="14:14" ht="13.2" x14ac:dyDescent="0.25">
      <c r="N272" s="10"/>
    </row>
    <row r="273" spans="14:14" ht="13.2" x14ac:dyDescent="0.25">
      <c r="N273" s="10"/>
    </row>
    <row r="274" spans="14:14" ht="13.2" x14ac:dyDescent="0.25">
      <c r="N274" s="10"/>
    </row>
    <row r="275" spans="14:14" ht="13.2" x14ac:dyDescent="0.25">
      <c r="N275" s="10"/>
    </row>
    <row r="276" spans="14:14" ht="13.2" x14ac:dyDescent="0.25">
      <c r="N276" s="10"/>
    </row>
    <row r="277" spans="14:14" ht="13.2" x14ac:dyDescent="0.25">
      <c r="N277" s="10"/>
    </row>
    <row r="278" spans="14:14" ht="13.2" x14ac:dyDescent="0.25">
      <c r="N278" s="10"/>
    </row>
    <row r="279" spans="14:14" ht="13.2" x14ac:dyDescent="0.25">
      <c r="N279" s="10"/>
    </row>
    <row r="280" spans="14:14" ht="13.2" x14ac:dyDescent="0.25">
      <c r="N280" s="10"/>
    </row>
    <row r="281" spans="14:14" ht="13.2" x14ac:dyDescent="0.25">
      <c r="N281" s="10"/>
    </row>
    <row r="282" spans="14:14" ht="13.2" x14ac:dyDescent="0.25">
      <c r="N282" s="10"/>
    </row>
    <row r="283" spans="14:14" ht="13.2" x14ac:dyDescent="0.25">
      <c r="N283" s="10"/>
    </row>
    <row r="284" spans="14:14" ht="13.2" x14ac:dyDescent="0.25">
      <c r="N284" s="10"/>
    </row>
    <row r="285" spans="14:14" ht="13.2" x14ac:dyDescent="0.25">
      <c r="N285" s="10"/>
    </row>
    <row r="286" spans="14:14" ht="13.2" x14ac:dyDescent="0.25">
      <c r="N286" s="10"/>
    </row>
    <row r="287" spans="14:14" ht="13.2" x14ac:dyDescent="0.25">
      <c r="N287" s="10"/>
    </row>
    <row r="288" spans="14:14" ht="13.2" x14ac:dyDescent="0.25">
      <c r="N288" s="10"/>
    </row>
    <row r="289" spans="14:14" ht="13.2" x14ac:dyDescent="0.25">
      <c r="N289" s="10"/>
    </row>
    <row r="290" spans="14:14" ht="13.2" x14ac:dyDescent="0.25">
      <c r="N290" s="10"/>
    </row>
    <row r="291" spans="14:14" ht="13.2" x14ac:dyDescent="0.25">
      <c r="N291" s="10"/>
    </row>
    <row r="292" spans="14:14" ht="13.2" x14ac:dyDescent="0.25">
      <c r="N292" s="10"/>
    </row>
    <row r="293" spans="14:14" ht="13.2" x14ac:dyDescent="0.25">
      <c r="N293" s="10"/>
    </row>
    <row r="294" spans="14:14" ht="13.2" x14ac:dyDescent="0.25">
      <c r="N294" s="10"/>
    </row>
    <row r="295" spans="14:14" ht="13.2" x14ac:dyDescent="0.25">
      <c r="N295" s="10"/>
    </row>
    <row r="296" spans="14:14" ht="13.2" x14ac:dyDescent="0.25">
      <c r="N296" s="10"/>
    </row>
    <row r="297" spans="14:14" ht="13.2" x14ac:dyDescent="0.25">
      <c r="N297" s="10"/>
    </row>
    <row r="298" spans="14:14" ht="13.2" x14ac:dyDescent="0.25">
      <c r="N298" s="10"/>
    </row>
    <row r="299" spans="14:14" ht="13.2" x14ac:dyDescent="0.25">
      <c r="N299" s="10"/>
    </row>
    <row r="300" spans="14:14" ht="13.2" x14ac:dyDescent="0.25">
      <c r="N300" s="10"/>
    </row>
    <row r="301" spans="14:14" ht="13.2" x14ac:dyDescent="0.25">
      <c r="N301" s="10"/>
    </row>
    <row r="302" spans="14:14" ht="13.2" x14ac:dyDescent="0.25">
      <c r="N302" s="10"/>
    </row>
    <row r="303" spans="14:14" ht="13.2" x14ac:dyDescent="0.25">
      <c r="N303" s="10"/>
    </row>
    <row r="304" spans="14:14" ht="13.2" x14ac:dyDescent="0.25">
      <c r="N304" s="10"/>
    </row>
    <row r="305" spans="14:14" ht="13.2" x14ac:dyDescent="0.25">
      <c r="N305" s="10"/>
    </row>
    <row r="306" spans="14:14" ht="13.2" x14ac:dyDescent="0.25">
      <c r="N306" s="10"/>
    </row>
    <row r="307" spans="14:14" ht="13.2" x14ac:dyDescent="0.25">
      <c r="N307" s="10"/>
    </row>
    <row r="308" spans="14:14" ht="13.2" x14ac:dyDescent="0.25">
      <c r="N308" s="10"/>
    </row>
    <row r="309" spans="14:14" ht="13.2" x14ac:dyDescent="0.25">
      <c r="N309" s="10"/>
    </row>
    <row r="310" spans="14:14" ht="13.2" x14ac:dyDescent="0.25">
      <c r="N310" s="10"/>
    </row>
    <row r="311" spans="14:14" ht="13.2" x14ac:dyDescent="0.25">
      <c r="N311" s="10"/>
    </row>
    <row r="312" spans="14:14" ht="13.2" x14ac:dyDescent="0.25">
      <c r="N312" s="10"/>
    </row>
    <row r="313" spans="14:14" ht="13.2" x14ac:dyDescent="0.25">
      <c r="N313" s="10"/>
    </row>
    <row r="314" spans="14:14" ht="13.2" x14ac:dyDescent="0.25">
      <c r="N314" s="10"/>
    </row>
    <row r="315" spans="14:14" ht="13.2" x14ac:dyDescent="0.25">
      <c r="N315" s="10"/>
    </row>
    <row r="316" spans="14:14" ht="13.2" x14ac:dyDescent="0.25">
      <c r="N316" s="10"/>
    </row>
    <row r="317" spans="14:14" ht="13.2" x14ac:dyDescent="0.25">
      <c r="N317" s="10"/>
    </row>
    <row r="318" spans="14:14" ht="13.2" x14ac:dyDescent="0.25">
      <c r="N318" s="10"/>
    </row>
    <row r="319" spans="14:14" ht="13.2" x14ac:dyDescent="0.25">
      <c r="N319" s="10"/>
    </row>
    <row r="320" spans="14:14" ht="13.2" x14ac:dyDescent="0.25">
      <c r="N320" s="10"/>
    </row>
    <row r="321" spans="14:14" ht="13.2" x14ac:dyDescent="0.25">
      <c r="N321" s="10"/>
    </row>
    <row r="322" spans="14:14" ht="13.2" x14ac:dyDescent="0.25">
      <c r="N322" s="10"/>
    </row>
    <row r="323" spans="14:14" ht="13.2" x14ac:dyDescent="0.25">
      <c r="N323" s="10"/>
    </row>
    <row r="324" spans="14:14" ht="13.2" x14ac:dyDescent="0.25">
      <c r="N324" s="10"/>
    </row>
    <row r="325" spans="14:14" ht="13.2" x14ac:dyDescent="0.25">
      <c r="N325" s="10"/>
    </row>
    <row r="326" spans="14:14" ht="13.2" x14ac:dyDescent="0.25">
      <c r="N326" s="10"/>
    </row>
    <row r="327" spans="14:14" ht="13.2" x14ac:dyDescent="0.25">
      <c r="N327" s="10"/>
    </row>
    <row r="328" spans="14:14" ht="13.2" x14ac:dyDescent="0.25">
      <c r="N328" s="10"/>
    </row>
    <row r="329" spans="14:14" ht="13.2" x14ac:dyDescent="0.25">
      <c r="N329" s="10"/>
    </row>
    <row r="330" spans="14:14" ht="13.2" x14ac:dyDescent="0.25">
      <c r="N330" s="10"/>
    </row>
    <row r="331" spans="14:14" ht="13.2" x14ac:dyDescent="0.25">
      <c r="N331" s="10"/>
    </row>
    <row r="332" spans="14:14" ht="13.2" x14ac:dyDescent="0.25">
      <c r="N332" s="10"/>
    </row>
    <row r="333" spans="14:14" ht="13.2" x14ac:dyDescent="0.25">
      <c r="N333" s="10"/>
    </row>
    <row r="334" spans="14:14" ht="13.2" x14ac:dyDescent="0.25">
      <c r="N334" s="10"/>
    </row>
    <row r="335" spans="14:14" ht="13.2" x14ac:dyDescent="0.25">
      <c r="N335" s="10"/>
    </row>
    <row r="336" spans="14:14" ht="13.2" x14ac:dyDescent="0.25">
      <c r="N336" s="10"/>
    </row>
    <row r="337" spans="14:14" ht="13.2" x14ac:dyDescent="0.25">
      <c r="N337" s="10"/>
    </row>
    <row r="338" spans="14:14" ht="13.2" x14ac:dyDescent="0.25">
      <c r="N338" s="10"/>
    </row>
    <row r="339" spans="14:14" ht="13.2" x14ac:dyDescent="0.25">
      <c r="N339" s="10"/>
    </row>
    <row r="340" spans="14:14" ht="13.2" x14ac:dyDescent="0.25">
      <c r="N340" s="10"/>
    </row>
    <row r="341" spans="14:14" ht="13.2" x14ac:dyDescent="0.25">
      <c r="N341" s="10"/>
    </row>
    <row r="342" spans="14:14" ht="13.2" x14ac:dyDescent="0.25">
      <c r="N342" s="10"/>
    </row>
    <row r="343" spans="14:14" ht="13.2" x14ac:dyDescent="0.25">
      <c r="N343" s="10"/>
    </row>
    <row r="344" spans="14:14" ht="13.2" x14ac:dyDescent="0.25">
      <c r="N344" s="10"/>
    </row>
    <row r="345" spans="14:14" ht="13.2" x14ac:dyDescent="0.25">
      <c r="N345" s="10"/>
    </row>
    <row r="346" spans="14:14" ht="13.2" x14ac:dyDescent="0.25">
      <c r="N346" s="10"/>
    </row>
    <row r="347" spans="14:14" ht="13.2" x14ac:dyDescent="0.25">
      <c r="N347" s="10"/>
    </row>
    <row r="348" spans="14:14" ht="13.2" x14ac:dyDescent="0.25">
      <c r="N348" s="10"/>
    </row>
    <row r="349" spans="14:14" ht="13.2" x14ac:dyDescent="0.25">
      <c r="N349" s="10"/>
    </row>
    <row r="350" spans="14:14" ht="13.2" x14ac:dyDescent="0.25">
      <c r="N350" s="10"/>
    </row>
    <row r="351" spans="14:14" ht="13.2" x14ac:dyDescent="0.25">
      <c r="N351" s="10"/>
    </row>
    <row r="352" spans="14:14" ht="13.2" x14ac:dyDescent="0.25">
      <c r="N352" s="10"/>
    </row>
    <row r="353" spans="14:14" ht="13.2" x14ac:dyDescent="0.25">
      <c r="N353" s="10"/>
    </row>
    <row r="354" spans="14:14" ht="13.2" x14ac:dyDescent="0.25">
      <c r="N354" s="10"/>
    </row>
    <row r="355" spans="14:14" ht="13.2" x14ac:dyDescent="0.25">
      <c r="N355" s="10"/>
    </row>
    <row r="356" spans="14:14" ht="13.2" x14ac:dyDescent="0.25">
      <c r="N356" s="10"/>
    </row>
    <row r="357" spans="14:14" ht="13.2" x14ac:dyDescent="0.25">
      <c r="N357" s="10"/>
    </row>
    <row r="358" spans="14:14" ht="13.2" x14ac:dyDescent="0.25">
      <c r="N358" s="10"/>
    </row>
    <row r="359" spans="14:14" ht="13.2" x14ac:dyDescent="0.25">
      <c r="N359" s="10"/>
    </row>
    <row r="360" spans="14:14" ht="13.2" x14ac:dyDescent="0.25">
      <c r="N360" s="10"/>
    </row>
    <row r="361" spans="14:14" ht="13.2" x14ac:dyDescent="0.25">
      <c r="N361" s="10"/>
    </row>
    <row r="362" spans="14:14" ht="13.2" x14ac:dyDescent="0.25">
      <c r="N362" s="10"/>
    </row>
    <row r="363" spans="14:14" ht="13.2" x14ac:dyDescent="0.25">
      <c r="N363" s="10"/>
    </row>
    <row r="364" spans="14:14" ht="13.2" x14ac:dyDescent="0.25">
      <c r="N364" s="10"/>
    </row>
    <row r="365" spans="14:14" ht="13.2" x14ac:dyDescent="0.25">
      <c r="N365" s="10"/>
    </row>
    <row r="366" spans="14:14" ht="13.2" x14ac:dyDescent="0.25">
      <c r="N366" s="10"/>
    </row>
    <row r="367" spans="14:14" ht="13.2" x14ac:dyDescent="0.25">
      <c r="N367" s="10"/>
    </row>
    <row r="368" spans="14:14" ht="13.2" x14ac:dyDescent="0.25">
      <c r="N368" s="10"/>
    </row>
    <row r="369" spans="14:14" ht="13.2" x14ac:dyDescent="0.25">
      <c r="N369" s="10"/>
    </row>
    <row r="370" spans="14:14" ht="13.2" x14ac:dyDescent="0.25">
      <c r="N370" s="10"/>
    </row>
    <row r="371" spans="14:14" ht="13.2" x14ac:dyDescent="0.25">
      <c r="N371" s="10"/>
    </row>
    <row r="372" spans="14:14" ht="13.2" x14ac:dyDescent="0.25">
      <c r="N372" s="10"/>
    </row>
    <row r="373" spans="14:14" ht="13.2" x14ac:dyDescent="0.25">
      <c r="N373" s="10"/>
    </row>
    <row r="374" spans="14:14" ht="13.2" x14ac:dyDescent="0.25">
      <c r="N374" s="10"/>
    </row>
    <row r="375" spans="14:14" ht="13.2" x14ac:dyDescent="0.25">
      <c r="N375" s="10"/>
    </row>
    <row r="376" spans="14:14" ht="13.2" x14ac:dyDescent="0.25">
      <c r="N376" s="10"/>
    </row>
    <row r="377" spans="14:14" ht="13.2" x14ac:dyDescent="0.25">
      <c r="N377" s="10"/>
    </row>
    <row r="378" spans="14:14" ht="13.2" x14ac:dyDescent="0.25">
      <c r="N378" s="10"/>
    </row>
    <row r="379" spans="14:14" ht="13.2" x14ac:dyDescent="0.25">
      <c r="N379" s="10"/>
    </row>
    <row r="380" spans="14:14" ht="13.2" x14ac:dyDescent="0.25">
      <c r="N380" s="10"/>
    </row>
    <row r="381" spans="14:14" ht="13.2" x14ac:dyDescent="0.25">
      <c r="N381" s="10"/>
    </row>
    <row r="382" spans="14:14" ht="13.2" x14ac:dyDescent="0.25">
      <c r="N382" s="10"/>
    </row>
    <row r="383" spans="14:14" ht="13.2" x14ac:dyDescent="0.25">
      <c r="N383" s="10"/>
    </row>
    <row r="384" spans="14:14" ht="13.2" x14ac:dyDescent="0.25">
      <c r="N384" s="10"/>
    </row>
    <row r="385" spans="14:14" ht="13.2" x14ac:dyDescent="0.25">
      <c r="N385" s="10"/>
    </row>
    <row r="386" spans="14:14" ht="13.2" x14ac:dyDescent="0.25">
      <c r="N386" s="10"/>
    </row>
    <row r="387" spans="14:14" ht="13.2" x14ac:dyDescent="0.25">
      <c r="N387" s="10"/>
    </row>
    <row r="388" spans="14:14" ht="13.2" x14ac:dyDescent="0.25">
      <c r="N388" s="10"/>
    </row>
    <row r="389" spans="14:14" ht="13.2" x14ac:dyDescent="0.25">
      <c r="N389" s="10"/>
    </row>
    <row r="390" spans="14:14" ht="13.2" x14ac:dyDescent="0.25">
      <c r="N390" s="10"/>
    </row>
    <row r="391" spans="14:14" ht="13.2" x14ac:dyDescent="0.25">
      <c r="N391" s="10"/>
    </row>
    <row r="392" spans="14:14" ht="13.2" x14ac:dyDescent="0.25">
      <c r="N392" s="10"/>
    </row>
    <row r="393" spans="14:14" ht="13.2" x14ac:dyDescent="0.25">
      <c r="N393" s="10"/>
    </row>
    <row r="394" spans="14:14" ht="13.2" x14ac:dyDescent="0.25">
      <c r="N394" s="10"/>
    </row>
    <row r="395" spans="14:14" ht="13.2" x14ac:dyDescent="0.25">
      <c r="N395" s="10"/>
    </row>
    <row r="396" spans="14:14" ht="13.2" x14ac:dyDescent="0.25">
      <c r="N396" s="10"/>
    </row>
    <row r="397" spans="14:14" ht="13.2" x14ac:dyDescent="0.25">
      <c r="N397" s="10"/>
    </row>
    <row r="398" spans="14:14" ht="13.2" x14ac:dyDescent="0.25">
      <c r="N398" s="10"/>
    </row>
    <row r="399" spans="14:14" ht="13.2" x14ac:dyDescent="0.25">
      <c r="N399" s="10"/>
    </row>
    <row r="400" spans="14:14" ht="13.2" x14ac:dyDescent="0.25">
      <c r="N400" s="10"/>
    </row>
    <row r="401" spans="14:14" ht="13.2" x14ac:dyDescent="0.25">
      <c r="N401" s="10"/>
    </row>
    <row r="402" spans="14:14" ht="13.2" x14ac:dyDescent="0.25">
      <c r="N402" s="10"/>
    </row>
    <row r="403" spans="14:14" ht="13.2" x14ac:dyDescent="0.25">
      <c r="N403" s="10"/>
    </row>
    <row r="404" spans="14:14" ht="13.2" x14ac:dyDescent="0.25">
      <c r="N404" s="10"/>
    </row>
    <row r="405" spans="14:14" ht="13.2" x14ac:dyDescent="0.25">
      <c r="N405" s="10"/>
    </row>
    <row r="406" spans="14:14" ht="13.2" x14ac:dyDescent="0.25">
      <c r="N406" s="10"/>
    </row>
    <row r="407" spans="14:14" ht="13.2" x14ac:dyDescent="0.25">
      <c r="N407" s="10"/>
    </row>
    <row r="408" spans="14:14" ht="13.2" x14ac:dyDescent="0.25">
      <c r="N408" s="10"/>
    </row>
    <row r="409" spans="14:14" ht="13.2" x14ac:dyDescent="0.25">
      <c r="N409" s="10"/>
    </row>
    <row r="410" spans="14:14" ht="13.2" x14ac:dyDescent="0.25">
      <c r="N410" s="10"/>
    </row>
    <row r="411" spans="14:14" ht="13.2" x14ac:dyDescent="0.25">
      <c r="N411" s="10"/>
    </row>
    <row r="412" spans="14:14" ht="13.2" x14ac:dyDescent="0.25">
      <c r="N412" s="10"/>
    </row>
    <row r="413" spans="14:14" ht="13.2" x14ac:dyDescent="0.25">
      <c r="N413" s="10"/>
    </row>
    <row r="414" spans="14:14" ht="13.2" x14ac:dyDescent="0.25">
      <c r="N414" s="10"/>
    </row>
    <row r="415" spans="14:14" ht="13.2" x14ac:dyDescent="0.25">
      <c r="N415" s="10"/>
    </row>
    <row r="416" spans="14:14" ht="13.2" x14ac:dyDescent="0.25">
      <c r="N416" s="10"/>
    </row>
    <row r="417" spans="14:14" ht="13.2" x14ac:dyDescent="0.25">
      <c r="N417" s="10"/>
    </row>
    <row r="418" spans="14:14" ht="13.2" x14ac:dyDescent="0.25">
      <c r="N418" s="10"/>
    </row>
    <row r="419" spans="14:14" ht="13.2" x14ac:dyDescent="0.25">
      <c r="N419" s="10"/>
    </row>
    <row r="420" spans="14:14" ht="13.2" x14ac:dyDescent="0.25">
      <c r="N420" s="10"/>
    </row>
    <row r="421" spans="14:14" ht="13.2" x14ac:dyDescent="0.25">
      <c r="N421" s="10"/>
    </row>
    <row r="422" spans="14:14" ht="13.2" x14ac:dyDescent="0.25">
      <c r="N422" s="10"/>
    </row>
    <row r="423" spans="14:14" ht="13.2" x14ac:dyDescent="0.25">
      <c r="N423" s="10"/>
    </row>
    <row r="424" spans="14:14" ht="13.2" x14ac:dyDescent="0.25">
      <c r="N424" s="10"/>
    </row>
    <row r="425" spans="14:14" ht="13.2" x14ac:dyDescent="0.25">
      <c r="N425" s="10"/>
    </row>
    <row r="426" spans="14:14" ht="13.2" x14ac:dyDescent="0.25">
      <c r="N426" s="10"/>
    </row>
    <row r="427" spans="14:14" ht="13.2" x14ac:dyDescent="0.25">
      <c r="N427" s="10"/>
    </row>
    <row r="428" spans="14:14" ht="13.2" x14ac:dyDescent="0.25">
      <c r="N428" s="10"/>
    </row>
    <row r="429" spans="14:14" ht="13.2" x14ac:dyDescent="0.25">
      <c r="N429" s="10"/>
    </row>
    <row r="430" spans="14:14" ht="13.2" x14ac:dyDescent="0.25">
      <c r="N430" s="10"/>
    </row>
    <row r="431" spans="14:14" ht="13.2" x14ac:dyDescent="0.25">
      <c r="N431" s="10"/>
    </row>
    <row r="432" spans="14:14" ht="13.2" x14ac:dyDescent="0.25">
      <c r="N432" s="10"/>
    </row>
    <row r="433" spans="14:14" ht="13.2" x14ac:dyDescent="0.25">
      <c r="N433" s="10"/>
    </row>
    <row r="434" spans="14:14" ht="13.2" x14ac:dyDescent="0.25">
      <c r="N434" s="10"/>
    </row>
    <row r="435" spans="14:14" ht="13.2" x14ac:dyDescent="0.25">
      <c r="N435" s="10"/>
    </row>
    <row r="436" spans="14:14" ht="13.2" x14ac:dyDescent="0.25">
      <c r="N436" s="10"/>
    </row>
    <row r="437" spans="14:14" ht="13.2" x14ac:dyDescent="0.25">
      <c r="N437" s="10"/>
    </row>
    <row r="438" spans="14:14" ht="13.2" x14ac:dyDescent="0.25">
      <c r="N438" s="10"/>
    </row>
    <row r="439" spans="14:14" ht="13.2" x14ac:dyDescent="0.25">
      <c r="N439" s="10"/>
    </row>
    <row r="440" spans="14:14" ht="13.2" x14ac:dyDescent="0.25">
      <c r="N440" s="10"/>
    </row>
    <row r="441" spans="14:14" ht="13.2" x14ac:dyDescent="0.25">
      <c r="N441" s="10"/>
    </row>
    <row r="442" spans="14:14" ht="13.2" x14ac:dyDescent="0.25">
      <c r="N442" s="10"/>
    </row>
    <row r="443" spans="14:14" ht="13.2" x14ac:dyDescent="0.25">
      <c r="N443" s="10"/>
    </row>
    <row r="444" spans="14:14" ht="13.2" x14ac:dyDescent="0.25">
      <c r="N444" s="10"/>
    </row>
    <row r="445" spans="14:14" ht="13.2" x14ac:dyDescent="0.25">
      <c r="N445" s="10"/>
    </row>
    <row r="446" spans="14:14" ht="13.2" x14ac:dyDescent="0.25">
      <c r="N446" s="10"/>
    </row>
    <row r="447" spans="14:14" ht="13.2" x14ac:dyDescent="0.25">
      <c r="N447" s="10"/>
    </row>
    <row r="448" spans="14:14" ht="13.2" x14ac:dyDescent="0.25">
      <c r="N448" s="10"/>
    </row>
    <row r="449" spans="14:14" ht="13.2" x14ac:dyDescent="0.25">
      <c r="N449" s="10"/>
    </row>
    <row r="450" spans="14:14" ht="13.2" x14ac:dyDescent="0.25">
      <c r="N450" s="10"/>
    </row>
    <row r="451" spans="14:14" ht="13.2" x14ac:dyDescent="0.25">
      <c r="N451" s="10"/>
    </row>
    <row r="452" spans="14:14" ht="13.2" x14ac:dyDescent="0.25">
      <c r="N452" s="10"/>
    </row>
    <row r="453" spans="14:14" ht="13.2" x14ac:dyDescent="0.25">
      <c r="N453" s="10"/>
    </row>
    <row r="454" spans="14:14" ht="13.2" x14ac:dyDescent="0.25">
      <c r="N454" s="10"/>
    </row>
    <row r="455" spans="14:14" ht="13.2" x14ac:dyDescent="0.25">
      <c r="N455" s="10"/>
    </row>
    <row r="456" spans="14:14" ht="13.2" x14ac:dyDescent="0.25">
      <c r="N456" s="10"/>
    </row>
    <row r="457" spans="14:14" ht="13.2" x14ac:dyDescent="0.25">
      <c r="N457" s="10"/>
    </row>
    <row r="458" spans="14:14" ht="13.2" x14ac:dyDescent="0.25">
      <c r="N458" s="10"/>
    </row>
    <row r="459" spans="14:14" ht="13.2" x14ac:dyDescent="0.25">
      <c r="N459" s="10"/>
    </row>
    <row r="460" spans="14:14" ht="13.2" x14ac:dyDescent="0.25">
      <c r="N460" s="10"/>
    </row>
    <row r="461" spans="14:14" ht="13.2" x14ac:dyDescent="0.25">
      <c r="N461" s="10"/>
    </row>
    <row r="462" spans="14:14" ht="13.2" x14ac:dyDescent="0.25">
      <c r="N462" s="10"/>
    </row>
    <row r="463" spans="14:14" ht="13.2" x14ac:dyDescent="0.25">
      <c r="N463" s="10"/>
    </row>
    <row r="464" spans="14:14" ht="13.2" x14ac:dyDescent="0.25">
      <c r="N464" s="10"/>
    </row>
    <row r="465" spans="14:14" ht="13.2" x14ac:dyDescent="0.25">
      <c r="N465" s="10"/>
    </row>
    <row r="466" spans="14:14" ht="13.2" x14ac:dyDescent="0.25">
      <c r="N466" s="10"/>
    </row>
    <row r="467" spans="14:14" ht="13.2" x14ac:dyDescent="0.25">
      <c r="N467" s="10"/>
    </row>
    <row r="468" spans="14:14" ht="13.2" x14ac:dyDescent="0.25">
      <c r="N468" s="10"/>
    </row>
    <row r="469" spans="14:14" ht="13.2" x14ac:dyDescent="0.25">
      <c r="N469" s="10"/>
    </row>
    <row r="470" spans="14:14" ht="13.2" x14ac:dyDescent="0.25">
      <c r="N470" s="10"/>
    </row>
    <row r="471" spans="14:14" ht="13.2" x14ac:dyDescent="0.25">
      <c r="N471" s="10"/>
    </row>
    <row r="472" spans="14:14" ht="13.2" x14ac:dyDescent="0.25">
      <c r="N472" s="10"/>
    </row>
    <row r="473" spans="14:14" ht="13.2" x14ac:dyDescent="0.25">
      <c r="N473" s="10"/>
    </row>
    <row r="474" spans="14:14" ht="13.2" x14ac:dyDescent="0.25">
      <c r="N474" s="10"/>
    </row>
    <row r="475" spans="14:14" ht="13.2" x14ac:dyDescent="0.25">
      <c r="N475" s="10"/>
    </row>
    <row r="476" spans="14:14" ht="13.2" x14ac:dyDescent="0.25">
      <c r="N476" s="10"/>
    </row>
    <row r="477" spans="14:14" ht="13.2" x14ac:dyDescent="0.25">
      <c r="N477" s="10"/>
    </row>
    <row r="478" spans="14:14" ht="13.2" x14ac:dyDescent="0.25">
      <c r="N478" s="10"/>
    </row>
    <row r="479" spans="14:14" ht="13.2" x14ac:dyDescent="0.25">
      <c r="N479" s="10"/>
    </row>
    <row r="480" spans="14:14" ht="13.2" x14ac:dyDescent="0.25">
      <c r="N480" s="10"/>
    </row>
    <row r="481" spans="14:14" ht="13.2" x14ac:dyDescent="0.25">
      <c r="N481" s="10"/>
    </row>
    <row r="482" spans="14:14" ht="13.2" x14ac:dyDescent="0.25">
      <c r="N482" s="10"/>
    </row>
    <row r="483" spans="14:14" ht="13.2" x14ac:dyDescent="0.25">
      <c r="N483" s="10"/>
    </row>
    <row r="484" spans="14:14" ht="13.2" x14ac:dyDescent="0.25">
      <c r="N484" s="10"/>
    </row>
    <row r="485" spans="14:14" ht="13.2" x14ac:dyDescent="0.25">
      <c r="N485" s="10"/>
    </row>
    <row r="486" spans="14:14" ht="13.2" x14ac:dyDescent="0.25">
      <c r="N486" s="10"/>
    </row>
    <row r="487" spans="14:14" ht="13.2" x14ac:dyDescent="0.25">
      <c r="N487" s="10"/>
    </row>
    <row r="488" spans="14:14" ht="13.2" x14ac:dyDescent="0.25">
      <c r="N488" s="10"/>
    </row>
    <row r="489" spans="14:14" ht="13.2" x14ac:dyDescent="0.25">
      <c r="N489" s="10"/>
    </row>
    <row r="490" spans="14:14" ht="13.2" x14ac:dyDescent="0.25">
      <c r="N490" s="10"/>
    </row>
    <row r="491" spans="14:14" ht="13.2" x14ac:dyDescent="0.25">
      <c r="N491" s="10"/>
    </row>
    <row r="492" spans="14:14" ht="13.2" x14ac:dyDescent="0.25">
      <c r="N492" s="10"/>
    </row>
    <row r="493" spans="14:14" ht="13.2" x14ac:dyDescent="0.25">
      <c r="N493" s="10"/>
    </row>
    <row r="494" spans="14:14" ht="13.2" x14ac:dyDescent="0.25">
      <c r="N494" s="10"/>
    </row>
    <row r="495" spans="14:14" ht="13.2" x14ac:dyDescent="0.25">
      <c r="N495" s="10"/>
    </row>
    <row r="496" spans="14:14" ht="13.2" x14ac:dyDescent="0.25">
      <c r="N496" s="10"/>
    </row>
    <row r="497" spans="14:14" ht="13.2" x14ac:dyDescent="0.25">
      <c r="N497" s="10"/>
    </row>
    <row r="498" spans="14:14" ht="13.2" x14ac:dyDescent="0.25">
      <c r="N498" s="10"/>
    </row>
    <row r="499" spans="14:14" ht="13.2" x14ac:dyDescent="0.25">
      <c r="N499" s="10"/>
    </row>
    <row r="500" spans="14:14" ht="13.2" x14ac:dyDescent="0.25">
      <c r="N500" s="10"/>
    </row>
    <row r="501" spans="14:14" ht="13.2" x14ac:dyDescent="0.25">
      <c r="N501" s="10"/>
    </row>
    <row r="502" spans="14:14" ht="13.2" x14ac:dyDescent="0.25">
      <c r="N502" s="10"/>
    </row>
    <row r="503" spans="14:14" ht="13.2" x14ac:dyDescent="0.25">
      <c r="N503" s="10"/>
    </row>
    <row r="504" spans="14:14" ht="13.2" x14ac:dyDescent="0.25">
      <c r="N504" s="10"/>
    </row>
    <row r="505" spans="14:14" ht="13.2" x14ac:dyDescent="0.25">
      <c r="N505" s="10"/>
    </row>
    <row r="506" spans="14:14" ht="13.2" x14ac:dyDescent="0.25">
      <c r="N506" s="10"/>
    </row>
    <row r="507" spans="14:14" ht="13.2" x14ac:dyDescent="0.25">
      <c r="N507" s="10"/>
    </row>
    <row r="508" spans="14:14" ht="13.2" x14ac:dyDescent="0.25">
      <c r="N508" s="10"/>
    </row>
    <row r="509" spans="14:14" ht="13.2" x14ac:dyDescent="0.25">
      <c r="N509" s="10"/>
    </row>
    <row r="510" spans="14:14" ht="13.2" x14ac:dyDescent="0.25">
      <c r="N510" s="10"/>
    </row>
    <row r="511" spans="14:14" ht="13.2" x14ac:dyDescent="0.25">
      <c r="N511" s="10"/>
    </row>
    <row r="512" spans="14:14" ht="13.2" x14ac:dyDescent="0.25">
      <c r="N512" s="10"/>
    </row>
    <row r="513" spans="14:14" ht="13.2" x14ac:dyDescent="0.25">
      <c r="N513" s="10"/>
    </row>
    <row r="514" spans="14:14" ht="13.2" x14ac:dyDescent="0.25">
      <c r="N514" s="10"/>
    </row>
    <row r="515" spans="14:14" ht="13.2" x14ac:dyDescent="0.25">
      <c r="N515" s="10"/>
    </row>
    <row r="516" spans="14:14" ht="13.2" x14ac:dyDescent="0.25">
      <c r="N516" s="10"/>
    </row>
    <row r="517" spans="14:14" ht="13.2" x14ac:dyDescent="0.25">
      <c r="N517" s="10"/>
    </row>
    <row r="518" spans="14:14" ht="13.2" x14ac:dyDescent="0.25">
      <c r="N518" s="10"/>
    </row>
    <row r="519" spans="14:14" ht="13.2" x14ac:dyDescent="0.25">
      <c r="N519" s="10"/>
    </row>
    <row r="520" spans="14:14" ht="13.2" x14ac:dyDescent="0.25">
      <c r="N520" s="10"/>
    </row>
    <row r="521" spans="14:14" ht="13.2" x14ac:dyDescent="0.25">
      <c r="N521" s="10"/>
    </row>
    <row r="522" spans="14:14" ht="13.2" x14ac:dyDescent="0.25">
      <c r="N522" s="10"/>
    </row>
    <row r="523" spans="14:14" ht="13.2" x14ac:dyDescent="0.25">
      <c r="N523" s="10"/>
    </row>
    <row r="524" spans="14:14" ht="13.2" x14ac:dyDescent="0.25">
      <c r="N524" s="10"/>
    </row>
    <row r="525" spans="14:14" ht="13.2" x14ac:dyDescent="0.25">
      <c r="N525" s="10"/>
    </row>
    <row r="526" spans="14:14" ht="13.2" x14ac:dyDescent="0.25">
      <c r="N526" s="10"/>
    </row>
    <row r="527" spans="14:14" ht="13.2" x14ac:dyDescent="0.25">
      <c r="N527" s="10"/>
    </row>
    <row r="528" spans="14:14" ht="13.2" x14ac:dyDescent="0.25">
      <c r="N528" s="10"/>
    </row>
    <row r="529" spans="14:14" ht="13.2" x14ac:dyDescent="0.25">
      <c r="N529" s="10"/>
    </row>
    <row r="530" spans="14:14" ht="13.2" x14ac:dyDescent="0.25">
      <c r="N530" s="10"/>
    </row>
    <row r="531" spans="14:14" ht="13.2" x14ac:dyDescent="0.25">
      <c r="N531" s="10"/>
    </row>
    <row r="532" spans="14:14" ht="13.2" x14ac:dyDescent="0.25">
      <c r="N532" s="10"/>
    </row>
    <row r="533" spans="14:14" ht="13.2" x14ac:dyDescent="0.25">
      <c r="N533" s="10"/>
    </row>
    <row r="534" spans="14:14" ht="13.2" x14ac:dyDescent="0.25">
      <c r="N534" s="10"/>
    </row>
    <row r="535" spans="14:14" ht="13.2" x14ac:dyDescent="0.25">
      <c r="N535" s="10"/>
    </row>
    <row r="536" spans="14:14" ht="13.2" x14ac:dyDescent="0.25">
      <c r="N536" s="10"/>
    </row>
    <row r="537" spans="14:14" ht="13.2" x14ac:dyDescent="0.25">
      <c r="N537" s="10"/>
    </row>
    <row r="538" spans="14:14" ht="13.2" x14ac:dyDescent="0.25">
      <c r="N538" s="10"/>
    </row>
    <row r="539" spans="14:14" ht="13.2" x14ac:dyDescent="0.25">
      <c r="N539" s="10"/>
    </row>
    <row r="540" spans="14:14" ht="13.2" x14ac:dyDescent="0.25">
      <c r="N540" s="10"/>
    </row>
    <row r="541" spans="14:14" ht="13.2" x14ac:dyDescent="0.25">
      <c r="N541" s="10"/>
    </row>
    <row r="542" spans="14:14" ht="13.2" x14ac:dyDescent="0.25">
      <c r="N542" s="10"/>
    </row>
    <row r="543" spans="14:14" ht="13.2" x14ac:dyDescent="0.25">
      <c r="N543" s="10"/>
    </row>
    <row r="544" spans="14:14" ht="13.2" x14ac:dyDescent="0.25">
      <c r="N544" s="10"/>
    </row>
    <row r="545" spans="14:14" ht="13.2" x14ac:dyDescent="0.25">
      <c r="N545" s="10"/>
    </row>
    <row r="546" spans="14:14" ht="13.2" x14ac:dyDescent="0.25">
      <c r="N546" s="10"/>
    </row>
    <row r="547" spans="14:14" ht="13.2" x14ac:dyDescent="0.25">
      <c r="N547" s="10"/>
    </row>
    <row r="548" spans="14:14" ht="13.2" x14ac:dyDescent="0.25">
      <c r="N548" s="10"/>
    </row>
    <row r="549" spans="14:14" ht="13.2" x14ac:dyDescent="0.25">
      <c r="N549" s="10"/>
    </row>
    <row r="550" spans="14:14" ht="13.2" x14ac:dyDescent="0.25">
      <c r="N550" s="10"/>
    </row>
    <row r="551" spans="14:14" ht="13.2" x14ac:dyDescent="0.25">
      <c r="N551" s="10"/>
    </row>
    <row r="552" spans="14:14" ht="13.2" x14ac:dyDescent="0.25">
      <c r="N552" s="10"/>
    </row>
    <row r="553" spans="14:14" ht="13.2" x14ac:dyDescent="0.25">
      <c r="N553" s="10"/>
    </row>
    <row r="554" spans="14:14" ht="13.2" x14ac:dyDescent="0.25">
      <c r="N554" s="10"/>
    </row>
    <row r="555" spans="14:14" ht="13.2" x14ac:dyDescent="0.25">
      <c r="N555" s="10"/>
    </row>
    <row r="556" spans="14:14" ht="13.2" x14ac:dyDescent="0.25">
      <c r="N556" s="10"/>
    </row>
    <row r="557" spans="14:14" ht="13.2" x14ac:dyDescent="0.25">
      <c r="N557" s="10"/>
    </row>
    <row r="558" spans="14:14" ht="13.2" x14ac:dyDescent="0.25">
      <c r="N558" s="10"/>
    </row>
    <row r="559" spans="14:14" ht="13.2" x14ac:dyDescent="0.25">
      <c r="N559" s="10"/>
    </row>
    <row r="560" spans="14:14" ht="13.2" x14ac:dyDescent="0.25">
      <c r="N560" s="10"/>
    </row>
    <row r="561" spans="14:14" ht="13.2" x14ac:dyDescent="0.25">
      <c r="N561" s="10"/>
    </row>
    <row r="562" spans="14:14" ht="13.2" x14ac:dyDescent="0.25">
      <c r="N562" s="10"/>
    </row>
    <row r="563" spans="14:14" ht="13.2" x14ac:dyDescent="0.25">
      <c r="N563" s="10"/>
    </row>
    <row r="564" spans="14:14" ht="13.2" x14ac:dyDescent="0.25">
      <c r="N564" s="10"/>
    </row>
    <row r="565" spans="14:14" ht="13.2" x14ac:dyDescent="0.25">
      <c r="N565" s="10"/>
    </row>
    <row r="566" spans="14:14" ht="13.2" x14ac:dyDescent="0.25">
      <c r="N566" s="10"/>
    </row>
    <row r="567" spans="14:14" ht="13.2" x14ac:dyDescent="0.25">
      <c r="N567" s="10"/>
    </row>
    <row r="568" spans="14:14" ht="13.2" x14ac:dyDescent="0.25">
      <c r="N568" s="10"/>
    </row>
    <row r="569" spans="14:14" ht="13.2" x14ac:dyDescent="0.25">
      <c r="N569" s="10"/>
    </row>
    <row r="570" spans="14:14" ht="13.2" x14ac:dyDescent="0.25">
      <c r="N570" s="10"/>
    </row>
    <row r="571" spans="14:14" ht="13.2" x14ac:dyDescent="0.25">
      <c r="N571" s="10"/>
    </row>
    <row r="572" spans="14:14" ht="13.2" x14ac:dyDescent="0.25">
      <c r="N572" s="10"/>
    </row>
    <row r="573" spans="14:14" ht="13.2" x14ac:dyDescent="0.25">
      <c r="N573" s="10"/>
    </row>
    <row r="574" spans="14:14" ht="13.2" x14ac:dyDescent="0.25">
      <c r="N574" s="10"/>
    </row>
    <row r="575" spans="14:14" ht="13.2" x14ac:dyDescent="0.25">
      <c r="N575" s="10"/>
    </row>
    <row r="576" spans="14:14" ht="13.2" x14ac:dyDescent="0.25">
      <c r="N576" s="10"/>
    </row>
    <row r="577" spans="14:14" ht="13.2" x14ac:dyDescent="0.25">
      <c r="N577" s="10"/>
    </row>
    <row r="578" spans="14:14" ht="13.2" x14ac:dyDescent="0.25">
      <c r="N578" s="10"/>
    </row>
    <row r="579" spans="14:14" ht="13.2" x14ac:dyDescent="0.25">
      <c r="N579" s="10"/>
    </row>
    <row r="580" spans="14:14" ht="13.2" x14ac:dyDescent="0.25">
      <c r="N580" s="10"/>
    </row>
    <row r="581" spans="14:14" ht="13.2" x14ac:dyDescent="0.25">
      <c r="N581" s="10"/>
    </row>
    <row r="582" spans="14:14" ht="13.2" x14ac:dyDescent="0.25">
      <c r="N582" s="10"/>
    </row>
    <row r="583" spans="14:14" ht="13.2" x14ac:dyDescent="0.25">
      <c r="N583" s="10"/>
    </row>
    <row r="584" spans="14:14" ht="13.2" x14ac:dyDescent="0.25">
      <c r="N584" s="10"/>
    </row>
    <row r="585" spans="14:14" ht="13.2" x14ac:dyDescent="0.25">
      <c r="N585" s="10"/>
    </row>
    <row r="586" spans="14:14" ht="13.2" x14ac:dyDescent="0.25">
      <c r="N586" s="10"/>
    </row>
    <row r="587" spans="14:14" ht="13.2" x14ac:dyDescent="0.25">
      <c r="N587" s="10"/>
    </row>
    <row r="588" spans="14:14" ht="13.2" x14ac:dyDescent="0.25">
      <c r="N588" s="10"/>
    </row>
    <row r="589" spans="14:14" ht="13.2" x14ac:dyDescent="0.25">
      <c r="N589" s="10"/>
    </row>
    <row r="590" spans="14:14" ht="13.2" x14ac:dyDescent="0.25">
      <c r="N590" s="10"/>
    </row>
    <row r="591" spans="14:14" ht="13.2" x14ac:dyDescent="0.25">
      <c r="N591" s="10"/>
    </row>
    <row r="592" spans="14:14" ht="13.2" x14ac:dyDescent="0.25">
      <c r="N592" s="10"/>
    </row>
    <row r="593" spans="14:14" ht="13.2" x14ac:dyDescent="0.25">
      <c r="N593" s="10"/>
    </row>
    <row r="594" spans="14:14" ht="13.2" x14ac:dyDescent="0.25">
      <c r="N594" s="10"/>
    </row>
    <row r="595" spans="14:14" ht="13.2" x14ac:dyDescent="0.25">
      <c r="N595" s="10"/>
    </row>
    <row r="596" spans="14:14" ht="13.2" x14ac:dyDescent="0.25">
      <c r="N596" s="10"/>
    </row>
    <row r="597" spans="14:14" ht="13.2" x14ac:dyDescent="0.25">
      <c r="N597" s="10"/>
    </row>
    <row r="598" spans="14:14" ht="13.2" x14ac:dyDescent="0.25">
      <c r="N598" s="10"/>
    </row>
    <row r="599" spans="14:14" ht="13.2" x14ac:dyDescent="0.25">
      <c r="N599" s="10"/>
    </row>
    <row r="600" spans="14:14" ht="13.2" x14ac:dyDescent="0.25">
      <c r="N600" s="10"/>
    </row>
    <row r="601" spans="14:14" ht="13.2" x14ac:dyDescent="0.25">
      <c r="N601" s="10"/>
    </row>
    <row r="602" spans="14:14" ht="13.2" x14ac:dyDescent="0.25">
      <c r="N602" s="10"/>
    </row>
    <row r="603" spans="14:14" ht="13.2" x14ac:dyDescent="0.25">
      <c r="N603" s="10"/>
    </row>
    <row r="604" spans="14:14" ht="13.2" x14ac:dyDescent="0.25">
      <c r="N604" s="10"/>
    </row>
    <row r="605" spans="14:14" ht="13.2" x14ac:dyDescent="0.25">
      <c r="N605" s="10"/>
    </row>
    <row r="606" spans="14:14" ht="13.2" x14ac:dyDescent="0.25">
      <c r="N606" s="10"/>
    </row>
    <row r="607" spans="14:14" ht="13.2" x14ac:dyDescent="0.25">
      <c r="N607" s="10"/>
    </row>
    <row r="608" spans="14:14" ht="13.2" x14ac:dyDescent="0.25">
      <c r="N608" s="10"/>
    </row>
    <row r="609" spans="14:14" ht="13.2" x14ac:dyDescent="0.25">
      <c r="N609" s="10"/>
    </row>
    <row r="610" spans="14:14" ht="13.2" x14ac:dyDescent="0.25">
      <c r="N610" s="10"/>
    </row>
    <row r="611" spans="14:14" ht="13.2" x14ac:dyDescent="0.25">
      <c r="N611" s="10"/>
    </row>
    <row r="612" spans="14:14" ht="13.2" x14ac:dyDescent="0.25">
      <c r="N612" s="10"/>
    </row>
    <row r="613" spans="14:14" ht="13.2" x14ac:dyDescent="0.25">
      <c r="N613" s="10"/>
    </row>
    <row r="614" spans="14:14" ht="13.2" x14ac:dyDescent="0.25">
      <c r="N614" s="10"/>
    </row>
    <row r="615" spans="14:14" ht="13.2" x14ac:dyDescent="0.25">
      <c r="N615" s="10"/>
    </row>
    <row r="616" spans="14:14" ht="13.2" x14ac:dyDescent="0.25">
      <c r="N616" s="10"/>
    </row>
    <row r="617" spans="14:14" ht="13.2" x14ac:dyDescent="0.25">
      <c r="N617" s="10"/>
    </row>
    <row r="618" spans="14:14" ht="13.2" x14ac:dyDescent="0.25">
      <c r="N618" s="10"/>
    </row>
    <row r="619" spans="14:14" ht="13.2" x14ac:dyDescent="0.25">
      <c r="N619" s="10"/>
    </row>
    <row r="620" spans="14:14" ht="13.2" x14ac:dyDescent="0.25">
      <c r="N620" s="10"/>
    </row>
    <row r="621" spans="14:14" ht="13.2" x14ac:dyDescent="0.25">
      <c r="N621" s="10"/>
    </row>
    <row r="622" spans="14:14" ht="13.2" x14ac:dyDescent="0.25">
      <c r="N622" s="10"/>
    </row>
    <row r="623" spans="14:14" ht="13.2" x14ac:dyDescent="0.25">
      <c r="N623" s="10"/>
    </row>
    <row r="624" spans="14:14" ht="13.2" x14ac:dyDescent="0.25">
      <c r="N624" s="10"/>
    </row>
    <row r="625" spans="14:14" ht="13.2" x14ac:dyDescent="0.25">
      <c r="N625" s="10"/>
    </row>
    <row r="626" spans="14:14" ht="13.2" x14ac:dyDescent="0.25">
      <c r="N626" s="10"/>
    </row>
    <row r="627" spans="14:14" ht="13.2" x14ac:dyDescent="0.25">
      <c r="N627" s="10"/>
    </row>
    <row r="628" spans="14:14" ht="13.2" x14ac:dyDescent="0.25">
      <c r="N628" s="10"/>
    </row>
    <row r="629" spans="14:14" ht="13.2" x14ac:dyDescent="0.25">
      <c r="N629" s="10"/>
    </row>
    <row r="630" spans="14:14" ht="13.2" x14ac:dyDescent="0.25">
      <c r="N630" s="10"/>
    </row>
    <row r="631" spans="14:14" ht="13.2" x14ac:dyDescent="0.25">
      <c r="N631" s="10"/>
    </row>
    <row r="632" spans="14:14" ht="13.2" x14ac:dyDescent="0.25">
      <c r="N632" s="10"/>
    </row>
    <row r="633" spans="14:14" ht="13.2" x14ac:dyDescent="0.25">
      <c r="N633" s="10"/>
    </row>
    <row r="634" spans="14:14" ht="13.2" x14ac:dyDescent="0.25">
      <c r="N634" s="10"/>
    </row>
    <row r="635" spans="14:14" ht="13.2" x14ac:dyDescent="0.25">
      <c r="N635" s="10"/>
    </row>
    <row r="636" spans="14:14" ht="13.2" x14ac:dyDescent="0.25">
      <c r="N636" s="10"/>
    </row>
    <row r="637" spans="14:14" ht="13.2" x14ac:dyDescent="0.25">
      <c r="N637" s="10"/>
    </row>
    <row r="638" spans="14:14" ht="13.2" x14ac:dyDescent="0.25">
      <c r="N638" s="10"/>
    </row>
    <row r="639" spans="14:14" ht="13.2" x14ac:dyDescent="0.25">
      <c r="N639" s="10"/>
    </row>
    <row r="640" spans="14:14" ht="13.2" x14ac:dyDescent="0.25">
      <c r="N640" s="10"/>
    </row>
    <row r="641" spans="14:14" ht="13.2" x14ac:dyDescent="0.25">
      <c r="N641" s="10"/>
    </row>
    <row r="642" spans="14:14" ht="13.2" x14ac:dyDescent="0.25">
      <c r="N642" s="10"/>
    </row>
    <row r="643" spans="14:14" ht="13.2" x14ac:dyDescent="0.25">
      <c r="N643" s="10"/>
    </row>
    <row r="644" spans="14:14" ht="13.2" x14ac:dyDescent="0.25">
      <c r="N644" s="10"/>
    </row>
    <row r="645" spans="14:14" ht="13.2" x14ac:dyDescent="0.25">
      <c r="N645" s="10"/>
    </row>
    <row r="646" spans="14:14" ht="13.2" x14ac:dyDescent="0.25">
      <c r="N646" s="10"/>
    </row>
    <row r="647" spans="14:14" ht="13.2" x14ac:dyDescent="0.25">
      <c r="N647" s="10"/>
    </row>
    <row r="648" spans="14:14" ht="13.2" x14ac:dyDescent="0.25">
      <c r="N648" s="10"/>
    </row>
    <row r="649" spans="14:14" ht="13.2" x14ac:dyDescent="0.25">
      <c r="N649" s="10"/>
    </row>
    <row r="650" spans="14:14" ht="13.2" x14ac:dyDescent="0.25">
      <c r="N650" s="10"/>
    </row>
    <row r="651" spans="14:14" ht="13.2" x14ac:dyDescent="0.25">
      <c r="N651" s="10"/>
    </row>
    <row r="652" spans="14:14" ht="13.2" x14ac:dyDescent="0.25">
      <c r="N652" s="10"/>
    </row>
    <row r="653" spans="14:14" ht="13.2" x14ac:dyDescent="0.25">
      <c r="N653" s="10"/>
    </row>
    <row r="654" spans="14:14" ht="13.2" x14ac:dyDescent="0.25">
      <c r="N654" s="10"/>
    </row>
    <row r="655" spans="14:14" ht="13.2" x14ac:dyDescent="0.25">
      <c r="N655" s="10"/>
    </row>
    <row r="656" spans="14:14" ht="13.2" x14ac:dyDescent="0.25">
      <c r="N656" s="10"/>
    </row>
    <row r="657" spans="14:14" ht="13.2" x14ac:dyDescent="0.25">
      <c r="N657" s="10"/>
    </row>
    <row r="658" spans="14:14" ht="13.2" x14ac:dyDescent="0.25">
      <c r="N658" s="10"/>
    </row>
    <row r="659" spans="14:14" ht="13.2" x14ac:dyDescent="0.25">
      <c r="N659" s="10"/>
    </row>
    <row r="660" spans="14:14" ht="13.2" x14ac:dyDescent="0.25">
      <c r="N660" s="10"/>
    </row>
    <row r="661" spans="14:14" ht="13.2" x14ac:dyDescent="0.25">
      <c r="N661" s="10"/>
    </row>
    <row r="662" spans="14:14" ht="13.2" x14ac:dyDescent="0.25">
      <c r="N662" s="10"/>
    </row>
    <row r="663" spans="14:14" ht="13.2" x14ac:dyDescent="0.25">
      <c r="N663" s="10"/>
    </row>
    <row r="664" spans="14:14" ht="13.2" x14ac:dyDescent="0.25">
      <c r="N664" s="10"/>
    </row>
    <row r="665" spans="14:14" ht="13.2" x14ac:dyDescent="0.25">
      <c r="N665" s="10"/>
    </row>
    <row r="666" spans="14:14" ht="13.2" x14ac:dyDescent="0.25">
      <c r="N666" s="10"/>
    </row>
    <row r="667" spans="14:14" ht="13.2" x14ac:dyDescent="0.25">
      <c r="N667" s="10"/>
    </row>
    <row r="668" spans="14:14" ht="13.2" x14ac:dyDescent="0.25">
      <c r="N668" s="10"/>
    </row>
    <row r="669" spans="14:14" ht="13.2" x14ac:dyDescent="0.25">
      <c r="N669" s="10"/>
    </row>
    <row r="670" spans="14:14" ht="13.2" x14ac:dyDescent="0.25">
      <c r="N670" s="10"/>
    </row>
    <row r="671" spans="14:14" ht="13.2" x14ac:dyDescent="0.25">
      <c r="N671" s="10"/>
    </row>
    <row r="672" spans="14:14" ht="13.2" x14ac:dyDescent="0.25">
      <c r="N672" s="10"/>
    </row>
    <row r="673" spans="14:14" ht="13.2" x14ac:dyDescent="0.25">
      <c r="N673" s="10"/>
    </row>
    <row r="674" spans="14:14" ht="13.2" x14ac:dyDescent="0.25">
      <c r="N674" s="10"/>
    </row>
    <row r="675" spans="14:14" ht="13.2" x14ac:dyDescent="0.25">
      <c r="N675" s="10"/>
    </row>
    <row r="676" spans="14:14" ht="13.2" x14ac:dyDescent="0.25">
      <c r="N676" s="10"/>
    </row>
    <row r="677" spans="14:14" ht="13.2" x14ac:dyDescent="0.25">
      <c r="N677" s="10"/>
    </row>
    <row r="678" spans="14:14" ht="13.2" x14ac:dyDescent="0.25">
      <c r="N678" s="10"/>
    </row>
    <row r="679" spans="14:14" ht="13.2" x14ac:dyDescent="0.25">
      <c r="N679" s="10"/>
    </row>
    <row r="680" spans="14:14" ht="13.2" x14ac:dyDescent="0.25">
      <c r="N680" s="10"/>
    </row>
    <row r="681" spans="14:14" ht="13.2" x14ac:dyDescent="0.25">
      <c r="N681" s="10"/>
    </row>
    <row r="682" spans="14:14" ht="13.2" x14ac:dyDescent="0.25">
      <c r="N682" s="10"/>
    </row>
    <row r="683" spans="14:14" ht="13.2" x14ac:dyDescent="0.25">
      <c r="N683" s="10"/>
    </row>
    <row r="684" spans="14:14" ht="13.2" x14ac:dyDescent="0.25">
      <c r="N684" s="10"/>
    </row>
    <row r="685" spans="14:14" ht="13.2" x14ac:dyDescent="0.25">
      <c r="N685" s="10"/>
    </row>
    <row r="686" spans="14:14" ht="13.2" x14ac:dyDescent="0.25">
      <c r="N686" s="10"/>
    </row>
    <row r="687" spans="14:14" ht="13.2" x14ac:dyDescent="0.25">
      <c r="N687" s="10"/>
    </row>
    <row r="688" spans="14:14" ht="13.2" x14ac:dyDescent="0.25">
      <c r="N688" s="10"/>
    </row>
    <row r="689" spans="14:14" ht="13.2" x14ac:dyDescent="0.25">
      <c r="N689" s="10"/>
    </row>
    <row r="690" spans="14:14" ht="13.2" x14ac:dyDescent="0.25">
      <c r="N690" s="10"/>
    </row>
    <row r="691" spans="14:14" ht="13.2" x14ac:dyDescent="0.25">
      <c r="N691" s="10"/>
    </row>
    <row r="692" spans="14:14" ht="13.2" x14ac:dyDescent="0.25">
      <c r="N692" s="10"/>
    </row>
    <row r="693" spans="14:14" ht="13.2" x14ac:dyDescent="0.25">
      <c r="N693" s="10"/>
    </row>
    <row r="694" spans="14:14" ht="13.2" x14ac:dyDescent="0.25">
      <c r="N694" s="10"/>
    </row>
    <row r="695" spans="14:14" ht="13.2" x14ac:dyDescent="0.25">
      <c r="N695" s="10"/>
    </row>
    <row r="696" spans="14:14" ht="13.2" x14ac:dyDescent="0.25">
      <c r="N696" s="10"/>
    </row>
    <row r="697" spans="14:14" ht="13.2" x14ac:dyDescent="0.25">
      <c r="N697" s="10"/>
    </row>
    <row r="698" spans="14:14" ht="13.2" x14ac:dyDescent="0.25">
      <c r="N698" s="10"/>
    </row>
    <row r="699" spans="14:14" ht="13.2" x14ac:dyDescent="0.25">
      <c r="N699" s="10"/>
    </row>
    <row r="700" spans="14:14" ht="13.2" x14ac:dyDescent="0.25">
      <c r="N700" s="10"/>
    </row>
    <row r="701" spans="14:14" ht="13.2" x14ac:dyDescent="0.25">
      <c r="N701" s="10"/>
    </row>
    <row r="702" spans="14:14" ht="13.2" x14ac:dyDescent="0.25">
      <c r="N702" s="10"/>
    </row>
    <row r="703" spans="14:14" ht="13.2" x14ac:dyDescent="0.25">
      <c r="N703" s="10"/>
    </row>
    <row r="704" spans="14:14" ht="13.2" x14ac:dyDescent="0.25">
      <c r="N704" s="10"/>
    </row>
    <row r="705" spans="14:14" ht="13.2" x14ac:dyDescent="0.25">
      <c r="N705" s="10"/>
    </row>
    <row r="706" spans="14:14" ht="13.2" x14ac:dyDescent="0.25">
      <c r="N706" s="10"/>
    </row>
    <row r="707" spans="14:14" ht="13.2" x14ac:dyDescent="0.25">
      <c r="N707" s="10"/>
    </row>
    <row r="708" spans="14:14" ht="13.2" x14ac:dyDescent="0.25">
      <c r="N708" s="10"/>
    </row>
    <row r="709" spans="14:14" ht="13.2" x14ac:dyDescent="0.25">
      <c r="N709" s="10"/>
    </row>
    <row r="710" spans="14:14" ht="13.2" x14ac:dyDescent="0.25">
      <c r="N710" s="10"/>
    </row>
    <row r="711" spans="14:14" ht="13.2" x14ac:dyDescent="0.25">
      <c r="N711" s="10"/>
    </row>
    <row r="712" spans="14:14" ht="13.2" x14ac:dyDescent="0.25">
      <c r="N712" s="10"/>
    </row>
    <row r="713" spans="14:14" ht="13.2" x14ac:dyDescent="0.25">
      <c r="N713" s="10"/>
    </row>
    <row r="714" spans="14:14" ht="13.2" x14ac:dyDescent="0.25">
      <c r="N714" s="10"/>
    </row>
    <row r="715" spans="14:14" ht="13.2" x14ac:dyDescent="0.25">
      <c r="N715" s="10"/>
    </row>
    <row r="716" spans="14:14" ht="13.2" x14ac:dyDescent="0.25">
      <c r="N716" s="10"/>
    </row>
    <row r="717" spans="14:14" ht="13.2" x14ac:dyDescent="0.25">
      <c r="N717" s="10"/>
    </row>
    <row r="718" spans="14:14" ht="13.2" x14ac:dyDescent="0.25">
      <c r="N718" s="10"/>
    </row>
    <row r="719" spans="14:14" ht="13.2" x14ac:dyDescent="0.25">
      <c r="N719" s="10"/>
    </row>
    <row r="720" spans="14:14" ht="13.2" x14ac:dyDescent="0.25">
      <c r="N720" s="10"/>
    </row>
    <row r="721" spans="14:14" ht="13.2" x14ac:dyDescent="0.25">
      <c r="N721" s="10"/>
    </row>
    <row r="722" spans="14:14" ht="13.2" x14ac:dyDescent="0.25">
      <c r="N722" s="10"/>
    </row>
    <row r="723" spans="14:14" ht="13.2" x14ac:dyDescent="0.25">
      <c r="N723" s="10"/>
    </row>
    <row r="724" spans="14:14" ht="13.2" x14ac:dyDescent="0.25">
      <c r="N724" s="10"/>
    </row>
    <row r="725" spans="14:14" ht="13.2" x14ac:dyDescent="0.25">
      <c r="N725" s="10"/>
    </row>
    <row r="726" spans="14:14" ht="13.2" x14ac:dyDescent="0.25">
      <c r="N726" s="10"/>
    </row>
    <row r="727" spans="14:14" ht="13.2" x14ac:dyDescent="0.25">
      <c r="N727" s="10"/>
    </row>
    <row r="728" spans="14:14" ht="13.2" x14ac:dyDescent="0.25">
      <c r="N728" s="10"/>
    </row>
    <row r="729" spans="14:14" ht="13.2" x14ac:dyDescent="0.25">
      <c r="N729" s="10"/>
    </row>
    <row r="730" spans="14:14" ht="13.2" x14ac:dyDescent="0.25">
      <c r="N730" s="10"/>
    </row>
    <row r="731" spans="14:14" ht="13.2" x14ac:dyDescent="0.25">
      <c r="N731" s="10"/>
    </row>
    <row r="732" spans="14:14" ht="13.2" x14ac:dyDescent="0.25">
      <c r="N732" s="10"/>
    </row>
    <row r="733" spans="14:14" ht="13.2" x14ac:dyDescent="0.25">
      <c r="N733" s="10"/>
    </row>
    <row r="734" spans="14:14" ht="13.2" x14ac:dyDescent="0.25">
      <c r="N734" s="10"/>
    </row>
    <row r="735" spans="14:14" ht="13.2" x14ac:dyDescent="0.25">
      <c r="N735" s="10"/>
    </row>
    <row r="736" spans="14:14" ht="13.2" x14ac:dyDescent="0.25">
      <c r="N736" s="10"/>
    </row>
    <row r="737" spans="14:14" ht="13.2" x14ac:dyDescent="0.25">
      <c r="N737" s="10"/>
    </row>
    <row r="738" spans="14:14" ht="13.2" x14ac:dyDescent="0.25">
      <c r="N738" s="10"/>
    </row>
    <row r="739" spans="14:14" ht="13.2" x14ac:dyDescent="0.25">
      <c r="N739" s="10"/>
    </row>
    <row r="740" spans="14:14" ht="13.2" x14ac:dyDescent="0.25">
      <c r="N740" s="10"/>
    </row>
    <row r="741" spans="14:14" ht="13.2" x14ac:dyDescent="0.25">
      <c r="N741" s="10"/>
    </row>
    <row r="742" spans="14:14" ht="13.2" x14ac:dyDescent="0.25">
      <c r="N742" s="10"/>
    </row>
    <row r="743" spans="14:14" ht="13.2" x14ac:dyDescent="0.25">
      <c r="N743" s="10"/>
    </row>
    <row r="744" spans="14:14" ht="13.2" x14ac:dyDescent="0.25">
      <c r="N744" s="10"/>
    </row>
    <row r="745" spans="14:14" ht="13.2" x14ac:dyDescent="0.25">
      <c r="N745" s="10"/>
    </row>
    <row r="746" spans="14:14" ht="13.2" x14ac:dyDescent="0.25">
      <c r="N746" s="10"/>
    </row>
    <row r="747" spans="14:14" ht="13.2" x14ac:dyDescent="0.25">
      <c r="N747" s="10"/>
    </row>
    <row r="748" spans="14:14" ht="13.2" x14ac:dyDescent="0.25">
      <c r="N748" s="10"/>
    </row>
    <row r="749" spans="14:14" ht="13.2" x14ac:dyDescent="0.25">
      <c r="N749" s="10"/>
    </row>
    <row r="750" spans="14:14" ht="13.2" x14ac:dyDescent="0.25">
      <c r="N750" s="10"/>
    </row>
    <row r="751" spans="14:14" ht="13.2" x14ac:dyDescent="0.25">
      <c r="N751" s="10"/>
    </row>
    <row r="752" spans="14:14" ht="13.2" x14ac:dyDescent="0.25">
      <c r="N752" s="10"/>
    </row>
    <row r="753" spans="14:14" ht="13.2" x14ac:dyDescent="0.25">
      <c r="N753" s="10"/>
    </row>
    <row r="754" spans="14:14" ht="13.2" x14ac:dyDescent="0.25">
      <c r="N754" s="10"/>
    </row>
    <row r="755" spans="14:14" ht="13.2" x14ac:dyDescent="0.25">
      <c r="N755" s="10"/>
    </row>
    <row r="756" spans="14:14" ht="13.2" x14ac:dyDescent="0.25">
      <c r="N756" s="10"/>
    </row>
    <row r="757" spans="14:14" ht="13.2" x14ac:dyDescent="0.25">
      <c r="N757" s="10"/>
    </row>
    <row r="758" spans="14:14" ht="13.2" x14ac:dyDescent="0.25">
      <c r="N758" s="10"/>
    </row>
    <row r="759" spans="14:14" ht="13.2" x14ac:dyDescent="0.25">
      <c r="N759" s="10"/>
    </row>
    <row r="760" spans="14:14" ht="13.2" x14ac:dyDescent="0.25">
      <c r="N760" s="10"/>
    </row>
    <row r="761" spans="14:14" ht="13.2" x14ac:dyDescent="0.25">
      <c r="N761" s="10"/>
    </row>
    <row r="762" spans="14:14" ht="13.2" x14ac:dyDescent="0.25">
      <c r="N762" s="10"/>
    </row>
    <row r="763" spans="14:14" ht="13.2" x14ac:dyDescent="0.25">
      <c r="N763" s="10"/>
    </row>
    <row r="764" spans="14:14" ht="13.2" x14ac:dyDescent="0.25">
      <c r="N764" s="10"/>
    </row>
    <row r="765" spans="14:14" ht="13.2" x14ac:dyDescent="0.25">
      <c r="N765" s="10"/>
    </row>
    <row r="766" spans="14:14" ht="13.2" x14ac:dyDescent="0.25">
      <c r="N766" s="10"/>
    </row>
    <row r="767" spans="14:14" ht="13.2" x14ac:dyDescent="0.25">
      <c r="N767" s="10"/>
    </row>
    <row r="768" spans="14:14" ht="13.2" x14ac:dyDescent="0.25">
      <c r="N768" s="10"/>
    </row>
    <row r="769" spans="14:14" ht="13.2" x14ac:dyDescent="0.25">
      <c r="N769" s="10"/>
    </row>
    <row r="770" spans="14:14" ht="13.2" x14ac:dyDescent="0.25">
      <c r="N770" s="10"/>
    </row>
    <row r="771" spans="14:14" ht="13.2" x14ac:dyDescent="0.25">
      <c r="N771" s="10"/>
    </row>
    <row r="772" spans="14:14" ht="13.2" x14ac:dyDescent="0.25">
      <c r="N772" s="10"/>
    </row>
    <row r="773" spans="14:14" ht="13.2" x14ac:dyDescent="0.25">
      <c r="N773" s="10"/>
    </row>
    <row r="774" spans="14:14" ht="13.2" x14ac:dyDescent="0.25">
      <c r="N774" s="10"/>
    </row>
    <row r="775" spans="14:14" ht="13.2" x14ac:dyDescent="0.25">
      <c r="N775" s="10"/>
    </row>
    <row r="776" spans="14:14" ht="13.2" x14ac:dyDescent="0.25">
      <c r="N776" s="10"/>
    </row>
    <row r="777" spans="14:14" ht="13.2" x14ac:dyDescent="0.25">
      <c r="N777" s="10"/>
    </row>
    <row r="778" spans="14:14" ht="13.2" x14ac:dyDescent="0.25">
      <c r="N778" s="10"/>
    </row>
    <row r="779" spans="14:14" ht="13.2" x14ac:dyDescent="0.25">
      <c r="N779" s="10"/>
    </row>
    <row r="780" spans="14:14" ht="13.2" x14ac:dyDescent="0.25">
      <c r="N780" s="10"/>
    </row>
    <row r="781" spans="14:14" ht="13.2" x14ac:dyDescent="0.25">
      <c r="N781" s="10"/>
    </row>
    <row r="782" spans="14:14" ht="13.2" x14ac:dyDescent="0.25">
      <c r="N782" s="10"/>
    </row>
    <row r="783" spans="14:14" ht="13.2" x14ac:dyDescent="0.25">
      <c r="N783" s="10"/>
    </row>
    <row r="784" spans="14:14" ht="13.2" x14ac:dyDescent="0.25">
      <c r="N784" s="10"/>
    </row>
    <row r="785" spans="14:14" ht="13.2" x14ac:dyDescent="0.25">
      <c r="N785" s="10"/>
    </row>
    <row r="786" spans="14:14" ht="13.2" x14ac:dyDescent="0.25">
      <c r="N786" s="10"/>
    </row>
    <row r="787" spans="14:14" ht="13.2" x14ac:dyDescent="0.25">
      <c r="N787" s="10"/>
    </row>
    <row r="788" spans="14:14" ht="13.2" x14ac:dyDescent="0.25">
      <c r="N788" s="10"/>
    </row>
    <row r="789" spans="14:14" ht="13.2" x14ac:dyDescent="0.25">
      <c r="N789" s="10"/>
    </row>
    <row r="790" spans="14:14" ht="13.2" x14ac:dyDescent="0.25">
      <c r="N790" s="10"/>
    </row>
    <row r="791" spans="14:14" ht="13.2" x14ac:dyDescent="0.25">
      <c r="N791" s="10"/>
    </row>
    <row r="792" spans="14:14" ht="13.2" x14ac:dyDescent="0.25">
      <c r="N792" s="10"/>
    </row>
    <row r="793" spans="14:14" ht="13.2" x14ac:dyDescent="0.25">
      <c r="N793" s="10"/>
    </row>
    <row r="794" spans="14:14" ht="13.2" x14ac:dyDescent="0.25">
      <c r="N794" s="10"/>
    </row>
    <row r="795" spans="14:14" ht="13.2" x14ac:dyDescent="0.25">
      <c r="N795" s="10"/>
    </row>
    <row r="796" spans="14:14" ht="13.2" x14ac:dyDescent="0.25">
      <c r="N796" s="10"/>
    </row>
    <row r="797" spans="14:14" ht="13.2" x14ac:dyDescent="0.25">
      <c r="N797" s="10"/>
    </row>
    <row r="798" spans="14:14" ht="13.2" x14ac:dyDescent="0.25">
      <c r="N798" s="10"/>
    </row>
    <row r="799" spans="14:14" ht="13.2" x14ac:dyDescent="0.25">
      <c r="N799" s="10"/>
    </row>
    <row r="800" spans="14:14" ht="13.2" x14ac:dyDescent="0.25">
      <c r="N800" s="10"/>
    </row>
    <row r="801" spans="14:14" ht="13.2" x14ac:dyDescent="0.25">
      <c r="N801" s="10"/>
    </row>
    <row r="802" spans="14:14" ht="13.2" x14ac:dyDescent="0.25">
      <c r="N802" s="10"/>
    </row>
    <row r="803" spans="14:14" ht="13.2" x14ac:dyDescent="0.25">
      <c r="N803" s="10"/>
    </row>
    <row r="804" spans="14:14" ht="13.2" x14ac:dyDescent="0.25">
      <c r="N804" s="10"/>
    </row>
    <row r="805" spans="14:14" ht="13.2" x14ac:dyDescent="0.25">
      <c r="N805" s="10"/>
    </row>
    <row r="806" spans="14:14" ht="13.2" x14ac:dyDescent="0.25">
      <c r="N806" s="10"/>
    </row>
    <row r="807" spans="14:14" ht="13.2" x14ac:dyDescent="0.25">
      <c r="N807" s="10"/>
    </row>
    <row r="808" spans="14:14" ht="13.2" x14ac:dyDescent="0.25">
      <c r="N808" s="10"/>
    </row>
    <row r="809" spans="14:14" ht="13.2" x14ac:dyDescent="0.25">
      <c r="N809" s="10"/>
    </row>
    <row r="810" spans="14:14" ht="13.2" x14ac:dyDescent="0.25">
      <c r="N810" s="10"/>
    </row>
    <row r="811" spans="14:14" ht="13.2" x14ac:dyDescent="0.25">
      <c r="N811" s="10"/>
    </row>
    <row r="812" spans="14:14" ht="13.2" x14ac:dyDescent="0.25">
      <c r="N812" s="10"/>
    </row>
    <row r="813" spans="14:14" ht="13.2" x14ac:dyDescent="0.25">
      <c r="N813" s="10"/>
    </row>
    <row r="814" spans="14:14" ht="13.2" x14ac:dyDescent="0.25">
      <c r="N814" s="10"/>
    </row>
    <row r="815" spans="14:14" ht="13.2" x14ac:dyDescent="0.25">
      <c r="N815" s="10"/>
    </row>
    <row r="816" spans="14:14" ht="13.2" x14ac:dyDescent="0.25">
      <c r="N816" s="10"/>
    </row>
    <row r="817" spans="14:14" ht="13.2" x14ac:dyDescent="0.25">
      <c r="N817" s="10"/>
    </row>
    <row r="818" spans="14:14" ht="13.2" x14ac:dyDescent="0.25">
      <c r="N818" s="10"/>
    </row>
    <row r="819" spans="14:14" ht="13.2" x14ac:dyDescent="0.25">
      <c r="N819" s="10"/>
    </row>
    <row r="820" spans="14:14" ht="13.2" x14ac:dyDescent="0.25">
      <c r="N820" s="10"/>
    </row>
    <row r="821" spans="14:14" ht="13.2" x14ac:dyDescent="0.25">
      <c r="N821" s="10"/>
    </row>
    <row r="822" spans="14:14" ht="13.2" x14ac:dyDescent="0.25">
      <c r="N822" s="10"/>
    </row>
    <row r="823" spans="14:14" ht="13.2" x14ac:dyDescent="0.25">
      <c r="N823" s="10"/>
    </row>
    <row r="824" spans="14:14" ht="13.2" x14ac:dyDescent="0.25">
      <c r="N824" s="10"/>
    </row>
    <row r="825" spans="14:14" ht="13.2" x14ac:dyDescent="0.25">
      <c r="N825" s="10"/>
    </row>
    <row r="826" spans="14:14" ht="13.2" x14ac:dyDescent="0.25">
      <c r="N826" s="10"/>
    </row>
    <row r="827" spans="14:14" ht="13.2" x14ac:dyDescent="0.25">
      <c r="N827" s="10"/>
    </row>
    <row r="828" spans="14:14" ht="13.2" x14ac:dyDescent="0.25">
      <c r="N828" s="10"/>
    </row>
    <row r="829" spans="14:14" ht="13.2" x14ac:dyDescent="0.25">
      <c r="N829" s="10"/>
    </row>
    <row r="830" spans="14:14" ht="13.2" x14ac:dyDescent="0.25">
      <c r="N830" s="10"/>
    </row>
    <row r="831" spans="14:14" ht="13.2" x14ac:dyDescent="0.25">
      <c r="N831" s="10"/>
    </row>
    <row r="832" spans="14:14" ht="13.2" x14ac:dyDescent="0.25">
      <c r="N832" s="10"/>
    </row>
    <row r="833" spans="14:14" ht="13.2" x14ac:dyDescent="0.25">
      <c r="N833" s="10"/>
    </row>
    <row r="834" spans="14:14" ht="13.2" x14ac:dyDescent="0.25">
      <c r="N834" s="10"/>
    </row>
    <row r="835" spans="14:14" ht="13.2" x14ac:dyDescent="0.25">
      <c r="N835" s="10"/>
    </row>
    <row r="836" spans="14:14" ht="13.2" x14ac:dyDescent="0.25">
      <c r="N836" s="10"/>
    </row>
    <row r="837" spans="14:14" ht="13.2" x14ac:dyDescent="0.25">
      <c r="N837" s="10"/>
    </row>
    <row r="838" spans="14:14" ht="13.2" x14ac:dyDescent="0.25">
      <c r="N838" s="10"/>
    </row>
    <row r="839" spans="14:14" ht="13.2" x14ac:dyDescent="0.25">
      <c r="N839" s="10"/>
    </row>
    <row r="840" spans="14:14" ht="13.2" x14ac:dyDescent="0.25">
      <c r="N840" s="10"/>
    </row>
    <row r="841" spans="14:14" ht="13.2" x14ac:dyDescent="0.25">
      <c r="N841" s="10"/>
    </row>
    <row r="842" spans="14:14" ht="13.2" x14ac:dyDescent="0.25">
      <c r="N842" s="10"/>
    </row>
    <row r="843" spans="14:14" ht="13.2" x14ac:dyDescent="0.25">
      <c r="N843" s="10"/>
    </row>
    <row r="844" spans="14:14" ht="13.2" x14ac:dyDescent="0.25">
      <c r="N844" s="10"/>
    </row>
    <row r="845" spans="14:14" ht="13.2" x14ac:dyDescent="0.25">
      <c r="N845" s="10"/>
    </row>
    <row r="846" spans="14:14" ht="13.2" x14ac:dyDescent="0.25">
      <c r="N846" s="10"/>
    </row>
    <row r="847" spans="14:14" ht="13.2" x14ac:dyDescent="0.25">
      <c r="N847" s="10"/>
    </row>
    <row r="848" spans="14:14" ht="13.2" x14ac:dyDescent="0.25">
      <c r="N848" s="10"/>
    </row>
    <row r="849" spans="14:14" ht="13.2" x14ac:dyDescent="0.25">
      <c r="N849" s="10"/>
    </row>
    <row r="850" spans="14:14" ht="13.2" x14ac:dyDescent="0.25">
      <c r="N850" s="10"/>
    </row>
    <row r="851" spans="14:14" ht="13.2" x14ac:dyDescent="0.25">
      <c r="N851" s="10"/>
    </row>
    <row r="852" spans="14:14" ht="13.2" x14ac:dyDescent="0.25">
      <c r="N852" s="10"/>
    </row>
    <row r="853" spans="14:14" ht="13.2" x14ac:dyDescent="0.25">
      <c r="N853" s="10"/>
    </row>
    <row r="854" spans="14:14" ht="13.2" x14ac:dyDescent="0.25">
      <c r="N854" s="10"/>
    </row>
    <row r="855" spans="14:14" ht="13.2" x14ac:dyDescent="0.25">
      <c r="N855" s="10"/>
    </row>
    <row r="856" spans="14:14" ht="13.2" x14ac:dyDescent="0.25">
      <c r="N856" s="10"/>
    </row>
    <row r="857" spans="14:14" ht="13.2" x14ac:dyDescent="0.25">
      <c r="N857" s="10"/>
    </row>
    <row r="858" spans="14:14" ht="13.2" x14ac:dyDescent="0.25">
      <c r="N858" s="10"/>
    </row>
    <row r="859" spans="14:14" ht="13.2" x14ac:dyDescent="0.25">
      <c r="N859" s="10"/>
    </row>
    <row r="860" spans="14:14" ht="13.2" x14ac:dyDescent="0.25">
      <c r="N860" s="10"/>
    </row>
    <row r="861" spans="14:14" ht="13.2" x14ac:dyDescent="0.25">
      <c r="N861" s="10"/>
    </row>
    <row r="862" spans="14:14" ht="13.2" x14ac:dyDescent="0.25">
      <c r="N862" s="10"/>
    </row>
    <row r="863" spans="14:14" ht="13.2" x14ac:dyDescent="0.25">
      <c r="N863" s="10"/>
    </row>
    <row r="864" spans="14:14" ht="13.2" x14ac:dyDescent="0.25">
      <c r="N864" s="10"/>
    </row>
    <row r="865" spans="14:14" ht="13.2" x14ac:dyDescent="0.25">
      <c r="N865" s="10"/>
    </row>
    <row r="866" spans="14:14" ht="13.2" x14ac:dyDescent="0.25">
      <c r="N866" s="10"/>
    </row>
    <row r="867" spans="14:14" ht="13.2" x14ac:dyDescent="0.25">
      <c r="N867" s="10"/>
    </row>
    <row r="868" spans="14:14" ht="13.2" x14ac:dyDescent="0.25">
      <c r="N868" s="10"/>
    </row>
    <row r="869" spans="14:14" ht="13.2" x14ac:dyDescent="0.25">
      <c r="N869" s="10"/>
    </row>
    <row r="870" spans="14:14" ht="13.2" x14ac:dyDescent="0.25">
      <c r="N870" s="10"/>
    </row>
    <row r="871" spans="14:14" ht="13.2" x14ac:dyDescent="0.25">
      <c r="N871" s="10"/>
    </row>
    <row r="872" spans="14:14" ht="13.2" x14ac:dyDescent="0.25">
      <c r="N872" s="10"/>
    </row>
    <row r="873" spans="14:14" ht="13.2" x14ac:dyDescent="0.25">
      <c r="N873" s="10"/>
    </row>
    <row r="874" spans="14:14" ht="13.2" x14ac:dyDescent="0.25">
      <c r="N874" s="10"/>
    </row>
    <row r="875" spans="14:14" ht="13.2" x14ac:dyDescent="0.25">
      <c r="N875" s="10"/>
    </row>
    <row r="876" spans="14:14" ht="13.2" x14ac:dyDescent="0.25">
      <c r="N876" s="10"/>
    </row>
    <row r="877" spans="14:14" ht="13.2" x14ac:dyDescent="0.25">
      <c r="N877" s="10"/>
    </row>
    <row r="878" spans="14:14" ht="13.2" x14ac:dyDescent="0.25">
      <c r="N878" s="10"/>
    </row>
    <row r="879" spans="14:14" ht="13.2" x14ac:dyDescent="0.25">
      <c r="N879" s="10"/>
    </row>
    <row r="880" spans="14:14" ht="13.2" x14ac:dyDescent="0.25">
      <c r="N880" s="10"/>
    </row>
    <row r="881" spans="14:14" ht="13.2" x14ac:dyDescent="0.25">
      <c r="N881" s="10"/>
    </row>
    <row r="882" spans="14:14" ht="13.2" x14ac:dyDescent="0.25">
      <c r="N882" s="10"/>
    </row>
    <row r="883" spans="14:14" ht="13.2" x14ac:dyDescent="0.25">
      <c r="N883" s="10"/>
    </row>
    <row r="884" spans="14:14" ht="13.2" x14ac:dyDescent="0.25">
      <c r="N884" s="10"/>
    </row>
    <row r="885" spans="14:14" ht="13.2" x14ac:dyDescent="0.25">
      <c r="N885" s="10"/>
    </row>
    <row r="886" spans="14:14" ht="13.2" x14ac:dyDescent="0.25">
      <c r="N886" s="10"/>
    </row>
    <row r="887" spans="14:14" ht="13.2" x14ac:dyDescent="0.25">
      <c r="N887" s="10"/>
    </row>
    <row r="888" spans="14:14" ht="13.2" x14ac:dyDescent="0.25">
      <c r="N888" s="10"/>
    </row>
    <row r="889" spans="14:14" ht="13.2" x14ac:dyDescent="0.25">
      <c r="N889" s="10"/>
    </row>
    <row r="890" spans="14:14" ht="13.2" x14ac:dyDescent="0.25">
      <c r="N890" s="10"/>
    </row>
    <row r="891" spans="14:14" ht="13.2" x14ac:dyDescent="0.25">
      <c r="N891" s="10"/>
    </row>
    <row r="892" spans="14:14" ht="13.2" x14ac:dyDescent="0.25">
      <c r="N892" s="10"/>
    </row>
    <row r="893" spans="14:14" ht="13.2" x14ac:dyDescent="0.25">
      <c r="N893" s="10"/>
    </row>
    <row r="894" spans="14:14" ht="13.2" x14ac:dyDescent="0.25">
      <c r="N894" s="10"/>
    </row>
    <row r="895" spans="14:14" ht="13.2" x14ac:dyDescent="0.25">
      <c r="N895" s="10"/>
    </row>
    <row r="896" spans="14:14" ht="13.2" x14ac:dyDescent="0.25">
      <c r="N896" s="10"/>
    </row>
    <row r="897" spans="14:14" ht="13.2" x14ac:dyDescent="0.25">
      <c r="N897" s="10"/>
    </row>
    <row r="898" spans="14:14" ht="13.2" x14ac:dyDescent="0.25">
      <c r="N898" s="10"/>
    </row>
    <row r="899" spans="14:14" ht="13.2" x14ac:dyDescent="0.25">
      <c r="N899" s="10"/>
    </row>
    <row r="900" spans="14:14" ht="13.2" x14ac:dyDescent="0.25">
      <c r="N900" s="10"/>
    </row>
    <row r="901" spans="14:14" ht="13.2" x14ac:dyDescent="0.25">
      <c r="N901" s="10"/>
    </row>
    <row r="902" spans="14:14" ht="13.2" x14ac:dyDescent="0.25">
      <c r="N902" s="10"/>
    </row>
    <row r="903" spans="14:14" ht="13.2" x14ac:dyDescent="0.25">
      <c r="N903" s="10"/>
    </row>
    <row r="904" spans="14:14" ht="13.2" x14ac:dyDescent="0.25">
      <c r="N904" s="10"/>
    </row>
    <row r="905" spans="14:14" ht="13.2" x14ac:dyDescent="0.25">
      <c r="N905" s="10"/>
    </row>
    <row r="906" spans="14:14" ht="13.2" x14ac:dyDescent="0.25">
      <c r="N906" s="10"/>
    </row>
    <row r="907" spans="14:14" ht="13.2" x14ac:dyDescent="0.25">
      <c r="N907" s="10"/>
    </row>
    <row r="908" spans="14:14" ht="13.2" x14ac:dyDescent="0.25">
      <c r="N908" s="10"/>
    </row>
    <row r="909" spans="14:14" ht="13.2" x14ac:dyDescent="0.25">
      <c r="N909" s="10"/>
    </row>
    <row r="910" spans="14:14" ht="13.2" x14ac:dyDescent="0.25">
      <c r="N910" s="10"/>
    </row>
    <row r="911" spans="14:14" ht="13.2" x14ac:dyDescent="0.25">
      <c r="N911" s="10"/>
    </row>
    <row r="912" spans="14:14" ht="13.2" x14ac:dyDescent="0.25">
      <c r="N912" s="10"/>
    </row>
    <row r="913" spans="14:14" ht="13.2" x14ac:dyDescent="0.25">
      <c r="N913" s="10"/>
    </row>
    <row r="914" spans="14:14" ht="13.2" x14ac:dyDescent="0.25">
      <c r="N914" s="10"/>
    </row>
    <row r="915" spans="14:14" ht="13.2" x14ac:dyDescent="0.25">
      <c r="N915" s="10"/>
    </row>
    <row r="916" spans="14:14" ht="13.2" x14ac:dyDescent="0.25">
      <c r="N916" s="10"/>
    </row>
    <row r="917" spans="14:14" ht="13.2" x14ac:dyDescent="0.25">
      <c r="N917" s="10"/>
    </row>
    <row r="918" spans="14:14" ht="13.2" x14ac:dyDescent="0.25">
      <c r="N918" s="10"/>
    </row>
    <row r="919" spans="14:14" ht="13.2" x14ac:dyDescent="0.25">
      <c r="N919" s="10"/>
    </row>
    <row r="920" spans="14:14" ht="13.2" x14ac:dyDescent="0.25">
      <c r="N920" s="10"/>
    </row>
    <row r="921" spans="14:14" ht="13.2" x14ac:dyDescent="0.25">
      <c r="N921" s="10"/>
    </row>
    <row r="922" spans="14:14" ht="13.2" x14ac:dyDescent="0.25">
      <c r="N922" s="10"/>
    </row>
    <row r="923" spans="14:14" ht="13.2" x14ac:dyDescent="0.25">
      <c r="N923" s="10"/>
    </row>
    <row r="924" spans="14:14" ht="13.2" x14ac:dyDescent="0.25">
      <c r="N924" s="10"/>
    </row>
    <row r="925" spans="14:14" ht="13.2" x14ac:dyDescent="0.25">
      <c r="N925" s="10"/>
    </row>
    <row r="926" spans="14:14" ht="13.2" x14ac:dyDescent="0.25">
      <c r="N926" s="10"/>
    </row>
    <row r="927" spans="14:14" ht="13.2" x14ac:dyDescent="0.25">
      <c r="N927" s="10"/>
    </row>
    <row r="928" spans="14:14" ht="13.2" x14ac:dyDescent="0.25">
      <c r="N928" s="10"/>
    </row>
    <row r="929" spans="14:14" ht="13.2" x14ac:dyDescent="0.25">
      <c r="N929" s="10"/>
    </row>
    <row r="930" spans="14:14" ht="13.2" x14ac:dyDescent="0.25">
      <c r="N930" s="10"/>
    </row>
    <row r="931" spans="14:14" ht="13.2" x14ac:dyDescent="0.25">
      <c r="N931" s="10"/>
    </row>
    <row r="932" spans="14:14" ht="13.2" x14ac:dyDescent="0.25">
      <c r="N932" s="10"/>
    </row>
    <row r="933" spans="14:14" ht="13.2" x14ac:dyDescent="0.25">
      <c r="N933" s="10"/>
    </row>
    <row r="934" spans="14:14" ht="13.2" x14ac:dyDescent="0.25">
      <c r="N934" s="10"/>
    </row>
    <row r="935" spans="14:14" ht="13.2" x14ac:dyDescent="0.25">
      <c r="N935" s="10"/>
    </row>
    <row r="936" spans="14:14" ht="13.2" x14ac:dyDescent="0.25">
      <c r="N936" s="10"/>
    </row>
    <row r="937" spans="14:14" ht="13.2" x14ac:dyDescent="0.25">
      <c r="N937" s="10"/>
    </row>
    <row r="938" spans="14:14" ht="13.2" x14ac:dyDescent="0.25">
      <c r="N938" s="10"/>
    </row>
    <row r="939" spans="14:14" ht="13.2" x14ac:dyDescent="0.25">
      <c r="N939" s="10"/>
    </row>
    <row r="940" spans="14:14" ht="13.2" x14ac:dyDescent="0.25">
      <c r="N940" s="10"/>
    </row>
    <row r="941" spans="14:14" ht="13.2" x14ac:dyDescent="0.25">
      <c r="N941" s="10"/>
    </row>
    <row r="942" spans="14:14" ht="13.2" x14ac:dyDescent="0.25">
      <c r="N942" s="10"/>
    </row>
    <row r="943" spans="14:14" ht="13.2" x14ac:dyDescent="0.25">
      <c r="N943" s="10"/>
    </row>
    <row r="944" spans="14:14" ht="13.2" x14ac:dyDescent="0.25">
      <c r="N944" s="10"/>
    </row>
    <row r="945" spans="14:14" ht="13.2" x14ac:dyDescent="0.25">
      <c r="N945" s="10"/>
    </row>
    <row r="946" spans="14:14" ht="13.2" x14ac:dyDescent="0.25">
      <c r="N946" s="10"/>
    </row>
    <row r="947" spans="14:14" ht="13.2" x14ac:dyDescent="0.25">
      <c r="N947" s="10"/>
    </row>
    <row r="948" spans="14:14" ht="13.2" x14ac:dyDescent="0.25">
      <c r="N948" s="10"/>
    </row>
    <row r="949" spans="14:14" ht="13.2" x14ac:dyDescent="0.25">
      <c r="N949" s="10"/>
    </row>
    <row r="950" spans="14:14" ht="13.2" x14ac:dyDescent="0.25">
      <c r="N950" s="10"/>
    </row>
    <row r="951" spans="14:14" ht="13.2" x14ac:dyDescent="0.25">
      <c r="N951" s="10"/>
    </row>
    <row r="952" spans="14:14" ht="13.2" x14ac:dyDescent="0.25">
      <c r="N952" s="10"/>
    </row>
    <row r="953" spans="14:14" ht="13.2" x14ac:dyDescent="0.25">
      <c r="N953" s="10"/>
    </row>
    <row r="954" spans="14:14" ht="13.2" x14ac:dyDescent="0.25">
      <c r="N954" s="10"/>
    </row>
    <row r="955" spans="14:14" ht="13.2" x14ac:dyDescent="0.25">
      <c r="N955" s="10"/>
    </row>
    <row r="956" spans="14:14" ht="13.2" x14ac:dyDescent="0.25">
      <c r="N956" s="10"/>
    </row>
    <row r="957" spans="14:14" ht="13.2" x14ac:dyDescent="0.25">
      <c r="N957" s="10"/>
    </row>
    <row r="958" spans="14:14" ht="13.2" x14ac:dyDescent="0.25">
      <c r="N958" s="10"/>
    </row>
    <row r="959" spans="14:14" ht="13.2" x14ac:dyDescent="0.25">
      <c r="N959" s="10"/>
    </row>
    <row r="960" spans="14:14" ht="13.2" x14ac:dyDescent="0.25">
      <c r="N960" s="10"/>
    </row>
    <row r="961" spans="14:14" ht="13.2" x14ac:dyDescent="0.25">
      <c r="N961" s="10"/>
    </row>
    <row r="962" spans="14:14" ht="13.2" x14ac:dyDescent="0.25">
      <c r="N962" s="10"/>
    </row>
    <row r="963" spans="14:14" ht="13.2" x14ac:dyDescent="0.25">
      <c r="N963" s="10"/>
    </row>
    <row r="964" spans="14:14" ht="13.2" x14ac:dyDescent="0.25">
      <c r="N964" s="10"/>
    </row>
    <row r="965" spans="14:14" ht="13.2" x14ac:dyDescent="0.25">
      <c r="N965" s="10"/>
    </row>
    <row r="966" spans="14:14" ht="13.2" x14ac:dyDescent="0.25">
      <c r="N966" s="10"/>
    </row>
    <row r="967" spans="14:14" ht="13.2" x14ac:dyDescent="0.25">
      <c r="N967" s="10"/>
    </row>
    <row r="968" spans="14:14" ht="13.2" x14ac:dyDescent="0.25">
      <c r="N968" s="10"/>
    </row>
    <row r="969" spans="14:14" ht="13.2" x14ac:dyDescent="0.25">
      <c r="N969" s="10"/>
    </row>
    <row r="970" spans="14:14" ht="13.2" x14ac:dyDescent="0.25">
      <c r="N970" s="10"/>
    </row>
    <row r="971" spans="14:14" ht="13.2" x14ac:dyDescent="0.25">
      <c r="N971" s="10"/>
    </row>
    <row r="972" spans="14:14" ht="13.2" x14ac:dyDescent="0.25">
      <c r="N972" s="10"/>
    </row>
    <row r="973" spans="14:14" ht="13.2" x14ac:dyDescent="0.25">
      <c r="N973" s="10"/>
    </row>
    <row r="974" spans="14:14" ht="13.2" x14ac:dyDescent="0.25">
      <c r="N974" s="10"/>
    </row>
    <row r="975" spans="14:14" ht="13.2" x14ac:dyDescent="0.25">
      <c r="N975" s="10"/>
    </row>
    <row r="976" spans="14:14" ht="13.2" x14ac:dyDescent="0.25">
      <c r="N976" s="10"/>
    </row>
    <row r="977" spans="14:14" ht="13.2" x14ac:dyDescent="0.25">
      <c r="N977" s="10"/>
    </row>
    <row r="978" spans="14:14" ht="13.2" x14ac:dyDescent="0.25">
      <c r="N978" s="10"/>
    </row>
    <row r="979" spans="14:14" ht="13.2" x14ac:dyDescent="0.25">
      <c r="N979" s="10"/>
    </row>
    <row r="980" spans="14:14" ht="13.2" x14ac:dyDescent="0.25">
      <c r="N980" s="10"/>
    </row>
    <row r="981" spans="14:14" ht="13.2" x14ac:dyDescent="0.25">
      <c r="N981" s="10"/>
    </row>
    <row r="982" spans="14:14" ht="13.2" x14ac:dyDescent="0.25">
      <c r="N982" s="10"/>
    </row>
    <row r="983" spans="14:14" ht="13.2" x14ac:dyDescent="0.25">
      <c r="N983" s="10"/>
    </row>
    <row r="984" spans="14:14" ht="13.2" x14ac:dyDescent="0.25">
      <c r="N984" s="10"/>
    </row>
    <row r="985" spans="14:14" ht="13.2" x14ac:dyDescent="0.25">
      <c r="N985" s="10"/>
    </row>
    <row r="986" spans="14:14" ht="13.2" x14ac:dyDescent="0.25">
      <c r="N986" s="10"/>
    </row>
    <row r="987" spans="14:14" ht="13.2" x14ac:dyDescent="0.25">
      <c r="N987" s="10"/>
    </row>
    <row r="988" spans="14:14" ht="13.2" x14ac:dyDescent="0.25">
      <c r="N988" s="10"/>
    </row>
    <row r="989" spans="14:14" ht="13.2" x14ac:dyDescent="0.25">
      <c r="N989" s="10"/>
    </row>
    <row r="990" spans="14:14" ht="13.2" x14ac:dyDescent="0.25">
      <c r="N990" s="10"/>
    </row>
    <row r="991" spans="14:14" ht="13.2" x14ac:dyDescent="0.25">
      <c r="N991" s="10"/>
    </row>
    <row r="992" spans="14:14" ht="13.2" x14ac:dyDescent="0.25">
      <c r="N992" s="10"/>
    </row>
    <row r="993" spans="14:14" ht="13.2" x14ac:dyDescent="0.25">
      <c r="N993" s="10"/>
    </row>
    <row r="994" spans="14:14" ht="13.2" x14ac:dyDescent="0.25">
      <c r="N994" s="10"/>
    </row>
    <row r="995" spans="14:14" ht="13.2" x14ac:dyDescent="0.25">
      <c r="N995" s="10"/>
    </row>
    <row r="996" spans="14:14" ht="13.2" x14ac:dyDescent="0.25">
      <c r="N996" s="10"/>
    </row>
    <row r="997" spans="14:14" ht="13.2" x14ac:dyDescent="0.25">
      <c r="N997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MatchDetails</vt:lpstr>
      <vt:lpstr>TeamDetails</vt:lpstr>
      <vt:lpstr>TablesSchema</vt:lpstr>
      <vt:lpstr>MatchOutcomeChoices</vt:lpstr>
      <vt:lpstr>Ep1</vt:lpstr>
      <vt:lpstr>Ep2</vt:lpstr>
      <vt:lpstr>Ep3</vt:lpstr>
      <vt:lpstr>Ep4</vt:lpstr>
      <vt:lpstr>Ep5</vt:lpstr>
      <vt:lpstr>Ep6</vt:lpstr>
      <vt:lpstr>Ep7</vt:lpstr>
      <vt:lpstr>BestBots 721</vt:lpstr>
      <vt:lpstr>721 Leaderboard</vt:lpstr>
      <vt:lpstr>Desperado (Ep8)</vt:lpstr>
      <vt:lpstr>Ep9</vt:lpstr>
      <vt:lpstr>Ep10</vt:lpstr>
      <vt:lpstr>Ep11</vt:lpstr>
      <vt:lpstr>Ep12</vt:lpstr>
      <vt:lpstr>Ep12Recaps</vt:lpstr>
      <vt:lpstr>Best Bots 95</vt:lpstr>
      <vt:lpstr>Leaderboard 95</vt:lpstr>
      <vt:lpstr>Ep13</vt:lpstr>
      <vt:lpstr>Best Bots 910</vt:lpstr>
      <vt:lpstr>Leaderboard 910</vt:lpstr>
      <vt:lpstr>Ep14</vt:lpstr>
      <vt:lpstr>Ep15</vt:lpstr>
      <vt:lpstr>Ep16</vt:lpstr>
      <vt:lpstr>Science Channel Bonus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Anders, Lisa</cp:lastModifiedBy>
  <dcterms:modified xsi:type="dcterms:W3CDTF">2020-10-20T22:49:50Z</dcterms:modified>
</cp:coreProperties>
</file>