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0" yWindow="80" windowWidth="13220" windowHeight="5970"/>
  </bookViews>
  <sheets>
    <sheet name="Sheet1" sheetId="1" r:id="rId1"/>
    <sheet name="Sheet3" sheetId="3" r:id="rId2"/>
  </sheets>
  <calcPr calcId="124519"/>
</workbook>
</file>

<file path=xl/calcChain.xml><?xml version="1.0" encoding="utf-8"?>
<calcChain xmlns="http://schemas.openxmlformats.org/spreadsheetml/2006/main">
  <c r="A6" i="1"/>
</calcChain>
</file>

<file path=xl/sharedStrings.xml><?xml version="1.0" encoding="utf-8"?>
<sst xmlns="http://schemas.openxmlformats.org/spreadsheetml/2006/main" count="755" uniqueCount="529">
  <si>
    <t>序号</t>
  </si>
  <si>
    <t>被检查企业名称</t>
  </si>
  <si>
    <t>存在的主要问题</t>
  </si>
  <si>
    <t>执法检查单位</t>
  </si>
  <si>
    <t>执法检查人员姓名</t>
  </si>
  <si>
    <t>检查时间</t>
  </si>
  <si>
    <t>整改要求</t>
  </si>
  <si>
    <t>处理处置结果或（处置时限）</t>
  </si>
  <si>
    <t>其他</t>
  </si>
  <si>
    <t>内蒙古大唐国际再生资源开发有限公司</t>
  </si>
  <si>
    <t>托克托县环保局</t>
  </si>
  <si>
    <t>于瑞强</t>
  </si>
  <si>
    <t>薄学磊</t>
  </si>
  <si>
    <t>托克托联合水务有限公司</t>
  </si>
  <si>
    <t>托克托双河镇污水处理厂</t>
  </si>
  <si>
    <t>内蒙古金河环保科技有限公司</t>
  </si>
  <si>
    <t>呼和浩特</t>
    <phoneticPr fontId="1" type="noConversion"/>
  </si>
  <si>
    <t>所在地区</t>
    <phoneticPr fontId="1" type="noConversion"/>
  </si>
  <si>
    <t>包头市加通污水处理有限责任公司</t>
  </si>
  <si>
    <t>进口在线仪数据传输网络设备调制解调器故障致数据传输丢包，频频出现平台缺数</t>
  </si>
  <si>
    <t>东河环保局</t>
  </si>
  <si>
    <t>王小鹏</t>
  </si>
  <si>
    <t>菅满良</t>
  </si>
  <si>
    <t>及时维修设备</t>
  </si>
  <si>
    <t>更换调制解调器后，设备恢复正常</t>
  </si>
  <si>
    <t>进口COD在线仪因设备CPU和底板均烧毁致设备无法启动，出现恒定数值</t>
  </si>
  <si>
    <t>更换CPU和底板后，设备恢复正常</t>
  </si>
  <si>
    <t>出口COD在线仪因设备电源损坏导致设备CPU烧毁，出现恒定数值</t>
  </si>
  <si>
    <t>更换电源和CPU后，设备恢复正常</t>
  </si>
  <si>
    <t>包头市东河西水质净化厂</t>
  </si>
  <si>
    <t>因未完成提标改造而致化学需氧量和氨氮均超标</t>
  </si>
  <si>
    <t>孙铁人</t>
  </si>
  <si>
    <t>杨翠莲</t>
  </si>
  <si>
    <t>要求尽快完成提标改造</t>
  </si>
  <si>
    <t>提标改造正在进行中</t>
  </si>
  <si>
    <t>白云鄂博矿区博源给排水有限责任公司</t>
  </si>
  <si>
    <t>临时自建1吨/小时采暖锅炉未按环评批复中承诺时限于2011年底前拆除。</t>
  </si>
  <si>
    <t>白云环保局</t>
  </si>
  <si>
    <t>卢海、陶耿、张忠海</t>
  </si>
  <si>
    <t>于2016年停暖后，将锅炉并网拆除</t>
  </si>
  <si>
    <t>已下达行政处罚决定书</t>
  </si>
  <si>
    <t>排放口COD、氨氮设备标定设备、测量标液，出现数据超标的问题。</t>
  </si>
  <si>
    <t>测量标液结束后马上恢复排放口水样正常测量</t>
  </si>
  <si>
    <t>已整改</t>
  </si>
  <si>
    <t>设备测量信号突变，排放口氨氮设备测量数据为0的问题。</t>
  </si>
  <si>
    <t>于2015年12月15日前调整信号，使测量数据恢复正常</t>
  </si>
  <si>
    <t>排放口COD设备采样时采集到杂质，出现数据超标的问题。</t>
  </si>
  <si>
    <t>调整设备使测量数据恢复正常</t>
  </si>
  <si>
    <t>包钢集团固阳矿山有限公司</t>
  </si>
  <si>
    <t>11月在线检测数据累计超标33小时</t>
  </si>
  <si>
    <t>固阳环保局</t>
  </si>
  <si>
    <t>张强</t>
  </si>
  <si>
    <t>贾进军</t>
  </si>
  <si>
    <t>限期控制数据达标</t>
  </si>
  <si>
    <t>神华包头煤化工有限责任公司</t>
  </si>
  <si>
    <t>热电站脱硫电气二段回路失电，导致2号脱硫系统浆液循环泵、氧化风机停运，二氧化硫浓度超标的环境违法行为</t>
  </si>
  <si>
    <t>九原环保局</t>
  </si>
  <si>
    <t>李文军</t>
  </si>
  <si>
    <t>周同</t>
  </si>
  <si>
    <t>梁磊</t>
  </si>
  <si>
    <t>贺静</t>
  </si>
  <si>
    <t>限期整改</t>
  </si>
  <si>
    <t>包头鹿城水务有限公司</t>
  </si>
  <si>
    <t>现场数据无法上传至环保平台经查是网络中断</t>
  </si>
  <si>
    <t>厍晓军</t>
  </si>
  <si>
    <t>张衡</t>
  </si>
  <si>
    <t>周思宇</t>
  </si>
  <si>
    <t>加大对在线监控设备的维护力度以保证设备能正常运行</t>
  </si>
  <si>
    <t>包头第一热电厂</t>
  </si>
  <si>
    <t>各排放口CEMS小间装修，光缆挖断后恢复，远程调取后正常</t>
  </si>
  <si>
    <t>昆区环保局</t>
  </si>
  <si>
    <t>王亚军</t>
  </si>
  <si>
    <t>尹文沛</t>
  </si>
  <si>
    <t>要求企业尽快解决</t>
  </si>
  <si>
    <t>已恢复正常</t>
  </si>
  <si>
    <t>包钢热电厂</t>
  </si>
  <si>
    <t>运营记录不完善</t>
  </si>
  <si>
    <t>规范填写运营记录</t>
  </si>
  <si>
    <t>包钢炼铁厂四烧结一期出口</t>
  </si>
  <si>
    <t>运营记录不规范</t>
  </si>
  <si>
    <t>包钢焦化厂7#焦炉</t>
  </si>
  <si>
    <t>于2015年12月31日之前完成整改</t>
  </si>
  <si>
    <t>包钢炼铁厂四烧结二期出口</t>
  </si>
  <si>
    <t>折算与实测值不一致</t>
  </si>
  <si>
    <t>折算值与实测值一致</t>
  </si>
  <si>
    <t>乌兰浩特市环境监察大队</t>
  </si>
  <si>
    <t>徐秀姝、燕哲、刘国武</t>
  </si>
  <si>
    <t>兴安盟环境监察支队</t>
  </si>
  <si>
    <t>苏剑、綦维涛</t>
  </si>
  <si>
    <t>兴安热电有限责任公司乌兰浩特第一热电厂</t>
  </si>
  <si>
    <t>督促该企业抓紧与兴安盟在线监控中心联网。</t>
  </si>
  <si>
    <t>停产</t>
  </si>
  <si>
    <t>乌兰浩特市同泽热力有限责任公司</t>
  </si>
  <si>
    <t>要求安装布袋除尘器</t>
  </si>
  <si>
    <t>通辽发电总厂</t>
  </si>
  <si>
    <t>通辽市</t>
  </si>
  <si>
    <t>2、1-4号原、净烟流量逻辑不符,净烟流量小于原烟。</t>
  </si>
  <si>
    <t>通辽市环境监控中心</t>
  </si>
  <si>
    <t>李向楠、高翰石</t>
  </si>
  <si>
    <t>查明原因，确保数据符合逻辑。</t>
  </si>
  <si>
    <t>3、1号、2号、3号、4号机组原烟存在两天日数据二氧化硫及氮氧化物数据相同情况。</t>
  </si>
  <si>
    <t>4、3号原烟、净烟存在连续两小时数据相同情况。</t>
  </si>
  <si>
    <t>5、3号原、净烟小时数据上传推迟一小时，1、2号原、净烟日数据上传推迟一天。</t>
  </si>
  <si>
    <t>对设备进行调试，保证数据传输的一致。</t>
  </si>
  <si>
    <t>6、2号净烟存在U型弯。</t>
  </si>
  <si>
    <t>严格按照技术规范的要求整改。</t>
  </si>
  <si>
    <t>通辽第二发电有限责任公司</t>
  </si>
  <si>
    <t>1、原、净烟小时数据推迟一小时。</t>
  </si>
  <si>
    <t>2、原烟存在连续两天的日数据相同情况。</t>
  </si>
  <si>
    <t>3、原烟存在连续两个小时数据相同情况。</t>
  </si>
  <si>
    <t>查明原因，确保监测数据的准确传输。</t>
  </si>
  <si>
    <t>4、原、净烟流量逻辑不符。</t>
  </si>
  <si>
    <t>查明原因，确保数据逻辑正常。</t>
  </si>
  <si>
    <t>开鲁县污水管理站</t>
  </si>
  <si>
    <t>进出口数据传输误差大。</t>
  </si>
  <si>
    <t>开鲁县环保局</t>
  </si>
  <si>
    <t>张建华、孟根梯布、张瑶、赵磊</t>
  </si>
  <si>
    <t>查明原因，调试设备减小传输误差。</t>
  </si>
  <si>
    <t>内蒙古玉王生物科技有限公司公司</t>
  </si>
  <si>
    <t>烟气采样管频繁堵塞，导致数据超标或异常。</t>
  </si>
  <si>
    <t>及时检修或更换故障设备，确保设备正常运行。</t>
  </si>
  <si>
    <t>内蒙古利牛生物化工有限责任公司</t>
  </si>
  <si>
    <t>按照技术规范要求进行专业运维，或与第三方运维签定运维协议，保证设备正常运行。</t>
  </si>
  <si>
    <t>通辽环亚水务科技有限公司库伦旗分公司</t>
  </si>
  <si>
    <t>1、进水口COD分析仪运行不正常，设备老化。</t>
  </si>
  <si>
    <t>库伦旗环保局</t>
  </si>
  <si>
    <t>王春娟、汤鸿飞</t>
  </si>
  <si>
    <t>及时修复或更换故障设备，保证设备正常运行。</t>
  </si>
  <si>
    <t>2、进出口氨氮分析仪显示屏损坏。</t>
  </si>
  <si>
    <t>3、流量传输误差大。</t>
  </si>
  <si>
    <t>对设备进行调试，减小传输误差，保证数据传输一致。</t>
  </si>
  <si>
    <t>4、出水口工控机损坏，返厂维修。</t>
  </si>
  <si>
    <t>东达集团通辽水务有限公司</t>
  </si>
  <si>
    <t>12月3日，工控机出水口流量与实际流量不符（偏少），企业人员解释为查工控机月报未及时退出页面，导致无数据记录。</t>
  </si>
  <si>
    <t>开发区环保局</t>
  </si>
  <si>
    <t>王雪</t>
  </si>
  <si>
    <t>规范操作监控设备，确保数据存储，发现问题及时报告。</t>
  </si>
  <si>
    <t>燕京啤酒（通辽)有限责任公司</t>
  </si>
  <si>
    <t>UPS电源未安装。</t>
  </si>
  <si>
    <t>科区环保局</t>
  </si>
  <si>
    <t>任会、郭骥驰、贺健雄</t>
  </si>
  <si>
    <t>按照技术规范的要求整改，添置UPS。</t>
  </si>
  <si>
    <t>通辽市木里图污水处理厂</t>
  </si>
  <si>
    <t>进出水口氨氮分析仪化学试剂过期。</t>
  </si>
  <si>
    <t>任会、贺健雄</t>
  </si>
  <si>
    <t>严格按照技术规范的要求运行，按要求配备相关设备药品，定期更换药剂。</t>
  </si>
  <si>
    <t>通辽金锣食品有限责任公司</t>
  </si>
  <si>
    <t>COD 、流量数据传输误差较大。</t>
  </si>
  <si>
    <t>通辽梅花生物科技有限公司</t>
  </si>
  <si>
    <t>任会、郭骥驰</t>
  </si>
  <si>
    <t>2、供热一车间月报数据统计和日报数据值不一致。</t>
  </si>
  <si>
    <t>查找原因，准确统计或者计算。</t>
  </si>
  <si>
    <t>3、供热一车间大气压力设置错误，设置数值为101325Pa。</t>
  </si>
  <si>
    <t>4、供热一车间No的NOx转换系数未参与计算（1.53）。</t>
  </si>
  <si>
    <t>重新核验或者测量后准确设置。</t>
  </si>
  <si>
    <t>5、污水二车间对COD分析仪做质控样试验标准值252mg/l,分析仪示值298.73mg/l，超过误差10%范围。</t>
  </si>
  <si>
    <t>调试设备，确保监控数据精准。</t>
  </si>
  <si>
    <t>6、供热二车间2015年12月13日更换设备，现未验收。</t>
  </si>
  <si>
    <t>调试运行期过后，及时申请验收。</t>
  </si>
  <si>
    <t>二连浩特市生态污水处理中心</t>
  </si>
  <si>
    <t>新更换在线监控设备不符合验收要求</t>
  </si>
  <si>
    <t>锡盟环境监察支队</t>
  </si>
  <si>
    <t>郭飞飞</t>
  </si>
  <si>
    <t>刘  玮</t>
  </si>
  <si>
    <t>要求企业更换在线监控设备</t>
  </si>
  <si>
    <t>太仆寺旗污水处理厂</t>
  </si>
  <si>
    <t>企业运行维护不到位，设备运行不稳定</t>
  </si>
  <si>
    <t>博天糖业股份有限公司乌兰察布市前旗分公司</t>
  </si>
  <si>
    <t>乌兰察布市</t>
  </si>
  <si>
    <t>数采仪从12月12日5:00后数据与设备数据不一致，数采仪时间滞后，主要原因设备老化、主板电池没电。</t>
  </si>
  <si>
    <t>乌兰察布市环境监察支队</t>
  </si>
  <si>
    <t>王勃</t>
  </si>
  <si>
    <t>李景奇</t>
  </si>
  <si>
    <t>1、要求企业更换纽扣电池，数采仪正常工作。</t>
  </si>
  <si>
    <t>2、要求企业及时更换数采仪，确保数据正常上传。</t>
  </si>
  <si>
    <t>1、企业已更换电池数采仪数据时间恢复正常；</t>
  </si>
  <si>
    <t>2、已向自治区监控中心申请新的数采仪设备</t>
  </si>
  <si>
    <t>四子王旗乌兰花镇污水处理厂</t>
  </si>
  <si>
    <t>氨氮在线监测设备检测室老化，导致12月20日-12月22日氨氮出口数据为0.</t>
  </si>
  <si>
    <t>要求企业及时维修设备，申请资金更换全新检测室，以确保数据正常上传。</t>
  </si>
  <si>
    <t>企业已及时申请资金更换新的检测室。</t>
  </si>
  <si>
    <t>内蒙古伊泰煤制油有限责任公司</t>
  </si>
  <si>
    <t>鄂尔多斯大路煤化工基地环境保护局</t>
  </si>
  <si>
    <t>久泰能源内蒙古有限公司</t>
  </si>
  <si>
    <t>企业在线监测湿度仪仍在厂家检修，现手工设置为固定值。</t>
  </si>
  <si>
    <t>内蒙古三维煤化科技有限公司</t>
  </si>
  <si>
    <t>内蒙古东华能源有限责任公司</t>
  </si>
  <si>
    <t>国电内蒙古晶阳能源有限公司</t>
  </si>
  <si>
    <t>南郊水质净化厂</t>
  </si>
  <si>
    <t xml:space="preserve"> 鄂尔多斯市蒙泰热电有限责任公司</t>
  </si>
  <si>
    <t>鄂托克旗再生水务有限责任公司</t>
  </si>
  <si>
    <t>鄂托克旗环境保护局</t>
  </si>
  <si>
    <t>卢靖宇      越海兵</t>
  </si>
  <si>
    <t>鄂托克旗鑫洲供热有限责任公司</t>
  </si>
  <si>
    <t>杭锦旗污水处理厂</t>
  </si>
  <si>
    <t>内蒙古蒙西水泥股份有限公司</t>
  </si>
  <si>
    <t>蒙西高新技术工业园区环境保护局</t>
  </si>
  <si>
    <t>鄂托克旗蒙西置业有限公司蒙西污水处理厂</t>
  </si>
  <si>
    <t>神华蒙西煤化股份有限公司焦化二厂</t>
  </si>
  <si>
    <t>内蒙古德晟金属制品有限公司</t>
  </si>
  <si>
    <t>内蒙古双欣环保材料股份有限公司</t>
  </si>
  <si>
    <t>鄂托克前旗敖勒召其镇污水处理厂</t>
  </si>
  <si>
    <t>内蒙古汇能集团蒙南发电有限公司</t>
  </si>
  <si>
    <t>伊金霍洛旗环境保护局</t>
  </si>
  <si>
    <t>鄂尔多斯市东方热电有限责任公司</t>
  </si>
  <si>
    <t>鄂尔多斯电力有限责任公司</t>
  </si>
  <si>
    <t>巴彦淖尔市临河区东城区污水处理有限公司</t>
  </si>
  <si>
    <t>1.出口COD设备计量管脏。
2.出口氨氮制造计量器具许可证过期。</t>
  </si>
  <si>
    <t>环境监察支队</t>
  </si>
  <si>
    <t>闫宜春</t>
  </si>
  <si>
    <t>责任人：哈希公司</t>
  </si>
  <si>
    <t xml:space="preserve">1月10日前完成整改。
</t>
  </si>
  <si>
    <t>联邦制药（内蒙古）有限公司</t>
  </si>
  <si>
    <t>1.四五期排口定期校验记录不规范。
2.四五期排口氨氮在线设备水样管脏。
3.一二三期站房温度过低。</t>
  </si>
  <si>
    <t xml:space="preserve">
责任人：联邦制药（内蒙古）有限公司、哈希公司</t>
  </si>
  <si>
    <t>北方联合电力有限责任公司临河热电厂</t>
  </si>
  <si>
    <t>1、2号机组净烟气排放口自10月15日烟道改造后未安装粉尘仪探头。</t>
  </si>
  <si>
    <t xml:space="preserve">
责任人：北方联合电力有限责任公司临河热电厂</t>
  </si>
  <si>
    <t>五原县宏珠环保热电有限责任公司</t>
  </si>
  <si>
    <t xml:space="preserve">1.现场端工控机电脑中，2015年12月5日之前的历史数据全部丢失。
2.氮氧化物标气未配备齐全。
3.未做11月份、12月份的烟气自动监测设备零漂、跨漂校准记录。
</t>
  </si>
  <si>
    <t xml:space="preserve">
责任人：五原县宏珠环保热电有限责任公司</t>
  </si>
  <si>
    <t>磴口滨辉水务有限公司</t>
  </si>
  <si>
    <t xml:space="preserve">进口COD设备计量管管壁有杂质附着。
</t>
  </si>
  <si>
    <t>内蒙古包钢还原铁有限责任公司</t>
  </si>
  <si>
    <t>1.维修记录与日常巡检维护记录不规范。
2.现场端工控机电脑上的个别数据与平台数据不符，数值存在差异。
3.在工控机开发软件中工具一栏，监视运行数据库选项中修改参数，监测数据会发生改变，且无修改痕迹，该问题11月份就存在，未整改。</t>
  </si>
  <si>
    <t xml:space="preserve">
责任人：雪迪龙公司
</t>
  </si>
  <si>
    <t>巴彦淖尔市鸿德再生资源开发有限公司</t>
  </si>
  <si>
    <t>出口COD设备计量管脏，管壁有杂质附着，试剂瓶上的标签浓度单位表示错误，消解器脏。</t>
  </si>
  <si>
    <t>乌拉特中旗洁源污水处理有限公司</t>
  </si>
  <si>
    <t xml:space="preserve">1.出口氨氮计量器具许可证已过期。
2.出口COD设备计量管脏，消解器管壁有杂质，氨氮设备取样管脏。
3.出口氨氮定期校验记录表中的日期记录有错误，记录不规范。
</t>
  </si>
  <si>
    <t>神华神东电力有限责任公司乌拉特中旗热力厂</t>
  </si>
  <si>
    <t>乌拉特后旗污水处理厂</t>
  </si>
  <si>
    <t>1.出口现场端无氨氮CEP证书。
2.出口COD分析仪中缺少2015年12月16日2点--8点的数据，而数采仪中有该时间段的数据。</t>
  </si>
  <si>
    <t>责任人：雪迪龙公司</t>
  </si>
  <si>
    <t>巴彦淖尔市飞尚铜业有限公司</t>
  </si>
  <si>
    <t>现场端在线监控设备进气扇损坏。</t>
  </si>
  <si>
    <t>内蒙古双利矿业有限责任公司球团厂</t>
  </si>
  <si>
    <t xml:space="preserve">1.现场无2015年11月23日后的运维记录。
2.标气过期，未更换。
</t>
  </si>
  <si>
    <t>内蒙古特米尔热电有限责任公司</t>
  </si>
  <si>
    <t>1.经现场检查，粉尘仪零满度测试量程为0-24,现场端工控机中烟尘量程设置为0-100。
2.在工控机开发软件中工具一栏，监视运行数据库选项中修改参数，监测数据会发生改变，且无修改痕迹，该问题11月份就存在，未整改。</t>
  </si>
  <si>
    <t>责任人：内蒙古特米尔热电有限责任公司</t>
  </si>
  <si>
    <t>杭锦后旗亿源水务公司陕坝污水处理厂</t>
  </si>
  <si>
    <t>出口：
1.氨氮校准记录上的参数记录与仪器值不符。
2.COD试剂标签未标明浓度。
3.COD、氨氮水样管过脏。
进口：
1.COD设备有腐蚀，电磁阀存在漏液现象。
2.试剂标签上未标明试剂浓度。</t>
  </si>
  <si>
    <t>内蒙古庆华集团庆华煤化有限责任公司焦化1期</t>
  </si>
  <si>
    <t>二级门禁密码设置简单，可随意进入系统；自动监测设备参数、公式无密码，可进入任意修改，存在造假隐患；自动监控设备反吹系统为人工手动操作。空压机压力小于0.4MPa，无法保证自动监测设备正常运行。</t>
  </si>
  <si>
    <t>阿盟重点污染源自动监控中心</t>
  </si>
  <si>
    <t>侍云天</t>
  </si>
  <si>
    <t>已对该公司下达限期整改通知，要求2016年1月1日前将存在问题完成整改，并要求当地环保局做好日常监管，对该两家公司整改情况进行现场检查。</t>
  </si>
  <si>
    <t>内蒙古能源发电投资有限公司乌斯太热电厂2#机组</t>
  </si>
  <si>
    <t>二级门禁密码设置简单，可随意进入系统；自动监测设备参数、公式无密码，可进入任意修改，存在造假隐患；流速测定已改为矩阵法，未提供相关资质证书；流量计类型改为矩阵流量计，皮托管系数仍设定为先前流速仪皮托管系数0.83参与流速计算；量程：SO2：0-2500mg/m3、NOX：0-1000mg/m3,旁路已拆除，量程设置偏大，影响数据准确性；机组停运期间自动监控设备断电。</t>
  </si>
  <si>
    <t>1.站房密封性、卫生较差，站房内线路布置较乱。</t>
  </si>
  <si>
    <t>1.已要求企业进行整改。</t>
  </si>
  <si>
    <t>1.四季度进口氨氮自动监测设备比对不合格。</t>
  </si>
  <si>
    <t>1.要求企业对进口氨氮设备进行调试整改并进行复测（复测已申请）。</t>
  </si>
  <si>
    <t xml:space="preserve">谭钦天 </t>
  </si>
  <si>
    <t>1.四季度进出口COD和氨氮自动监测设备比对不合格。</t>
  </si>
  <si>
    <t>1.要求更换设备。</t>
  </si>
  <si>
    <t>1.企业购买哈希设备并进行安装。</t>
  </si>
  <si>
    <t>1.台账记录较差，站房内物品摆放较乱。</t>
  </si>
  <si>
    <t>1号、2号炉未跟兴安盟在线监控中心联网。</t>
  </si>
  <si>
    <t>SO2、烟尘超标</t>
  </si>
  <si>
    <r>
      <t>1、1号原烟一氧化氮低于净烟10mg/m</t>
    </r>
    <r>
      <rPr>
        <vertAlign val="superscript"/>
        <sz val="11"/>
        <color theme="1"/>
        <rFont val="宋体"/>
        <family val="3"/>
        <charset val="134"/>
      </rPr>
      <t>3</t>
    </r>
    <r>
      <rPr>
        <sz val="11"/>
        <color theme="1"/>
        <rFont val="宋体"/>
        <family val="3"/>
        <charset val="134"/>
      </rPr>
      <t>左右。</t>
    </r>
  </si>
  <si>
    <t>1、污水一车间无UPS电源。</t>
  </si>
  <si>
    <r>
      <t>1.现场全程通入浓度280mg/m</t>
    </r>
    <r>
      <rPr>
        <vertAlign val="superscript"/>
        <sz val="11"/>
        <color indexed="8"/>
        <rFont val="宋体"/>
        <family val="3"/>
        <charset val="134"/>
      </rPr>
      <t>3</t>
    </r>
    <r>
      <rPr>
        <sz val="11"/>
        <color indexed="8"/>
        <rFont val="宋体"/>
        <family val="3"/>
        <charset val="134"/>
      </rPr>
      <t>的SO</t>
    </r>
    <r>
      <rPr>
        <vertAlign val="subscript"/>
        <sz val="11"/>
        <color indexed="8"/>
        <rFont val="宋体"/>
        <family val="3"/>
        <charset val="134"/>
      </rPr>
      <t>2</t>
    </r>
    <r>
      <rPr>
        <sz val="11"/>
        <color indexed="8"/>
        <rFont val="宋体"/>
        <family val="3"/>
        <charset val="134"/>
      </rPr>
      <t>标气，分析仪显示SO</t>
    </r>
    <r>
      <rPr>
        <vertAlign val="subscript"/>
        <sz val="11"/>
        <color indexed="8"/>
        <rFont val="宋体"/>
        <family val="3"/>
        <charset val="134"/>
      </rPr>
      <t>2</t>
    </r>
    <r>
      <rPr>
        <sz val="11"/>
        <color indexed="8"/>
        <rFont val="宋体"/>
        <family val="3"/>
        <charset val="134"/>
      </rPr>
      <t>浓度194mg/m</t>
    </r>
    <r>
      <rPr>
        <vertAlign val="superscript"/>
        <sz val="11"/>
        <color indexed="8"/>
        <rFont val="宋体"/>
        <family val="3"/>
        <charset val="134"/>
      </rPr>
      <t>3</t>
    </r>
    <r>
      <rPr>
        <sz val="11"/>
        <color indexed="8"/>
        <rFont val="宋体"/>
        <family val="3"/>
        <charset val="134"/>
      </rPr>
      <t>。</t>
    </r>
    <r>
      <rPr>
        <sz val="11"/>
        <color indexed="10"/>
        <rFont val="宋体"/>
        <family val="3"/>
        <charset val="134"/>
      </rPr>
      <t xml:space="preserve">
</t>
    </r>
    <r>
      <rPr>
        <sz val="11"/>
        <rFont val="宋体"/>
        <family val="3"/>
        <charset val="134"/>
      </rPr>
      <t>2.粉尘仪镜片过脏，未及时清理。
3.2015年12月6日的烟气自动监测设备零漂、跨漂校准记录中无测量时的具体时间段。</t>
    </r>
  </si>
  <si>
    <t>满洲里锦源水处理有限责任公司</t>
  </si>
  <si>
    <t>出口COD数据传输协议未完成；设备标测液时偏差较大</t>
  </si>
  <si>
    <t>满洲里市环境监察支队、呼伦贝尔市重点污染源在线监控中心</t>
  </si>
  <si>
    <t>周万岭、田德柱</t>
  </si>
  <si>
    <t>2015.12.14</t>
  </si>
  <si>
    <t>半个月内完成整改</t>
  </si>
  <si>
    <t>呼伦贝尔安泰热点有限公司满洲里热电厂</t>
  </si>
  <si>
    <t>1-4#炉设备更换后未申请验收；7#炉在线设备一直未验收</t>
  </si>
  <si>
    <t>2015.12.15</t>
  </si>
  <si>
    <t>新设备在运行稳定后一个月内申请验收</t>
  </si>
  <si>
    <t>煤矸石热电厂</t>
  </si>
  <si>
    <t>在线设备未验收</t>
  </si>
  <si>
    <t>呼伦贝尔市环境监察支队、呼伦贝尔市重点污染源在线监控中心</t>
  </si>
  <si>
    <t>满洲里达赉湖热电有限责任公司</t>
  </si>
  <si>
    <t>脱硫在线设备改造后设备未验收</t>
  </si>
  <si>
    <t>呼伦贝尔安泰热点有限责任公司东海拉尔发电厂</t>
  </si>
  <si>
    <t>1.分析单元未达到限制最大值</t>
  </si>
  <si>
    <t>2.CMC.CEP证书过期</t>
  </si>
  <si>
    <t>3.承诺书未粘贴在站房</t>
  </si>
  <si>
    <t>海拉尔区环保局、呼伦贝尔市重点污染源在线监控中心</t>
  </si>
  <si>
    <t>王红烨</t>
  </si>
  <si>
    <t>解青原高鲁彬</t>
  </si>
  <si>
    <t>2015.12.22</t>
  </si>
  <si>
    <t>立即整改</t>
  </si>
  <si>
    <t>牙克石益民污水处理厂</t>
  </si>
  <si>
    <t>1、CCEP证书过期</t>
  </si>
  <si>
    <t>2、无CPA计量器具型式批准证书</t>
  </si>
  <si>
    <t>3、PH计故障，数据异常</t>
  </si>
  <si>
    <t>4、流量计与数采仪流量数据不符</t>
  </si>
  <si>
    <t>5、细格栅漏水，在线数据机房积水</t>
  </si>
  <si>
    <t>牙克石市环境监察大队、呼伦贝尔市重点污染源在线监控中心</t>
  </si>
  <si>
    <t>张洪波、高鲁彬</t>
  </si>
  <si>
    <t>2015.12.21</t>
  </si>
  <si>
    <t>尽快对存在问题进行整改</t>
  </si>
  <si>
    <t>整改中</t>
  </si>
  <si>
    <t>呼伦贝尔北方药业有限公司</t>
  </si>
  <si>
    <t>1、软件功能不全</t>
  </si>
  <si>
    <t>2、2015年12月14日-16日上传数据与工控机历史数据不一致</t>
  </si>
  <si>
    <t>王君、王建、高鲁彬</t>
  </si>
  <si>
    <t>海拉尔区污水处理厂</t>
  </si>
  <si>
    <t>1.测量分流排水时在合流后未能充分混合的场所采水</t>
  </si>
  <si>
    <t>2.污染源采样监测位置与验收及申报登记不一致</t>
  </si>
  <si>
    <t>3.历史数据不完整，缺失率未低于百分之一</t>
  </si>
  <si>
    <t>4.氨氮设备损坏，备机运行</t>
  </si>
  <si>
    <t>要求三方维护单位解决以上问题</t>
  </si>
  <si>
    <t>包头市</t>
    <phoneticPr fontId="1" type="noConversion"/>
  </si>
  <si>
    <t>呼伦贝尔</t>
    <phoneticPr fontId="1" type="noConversion"/>
  </si>
  <si>
    <t>兴安盟</t>
    <phoneticPr fontId="1" type="noConversion"/>
  </si>
  <si>
    <t>1、 COD采样泵不上水。</t>
  </si>
  <si>
    <t>2、 药品过期未更换，且有些药剂已用完。</t>
  </si>
  <si>
    <t>3、 11月份无运维巡检记录，运维合同到期，无运维。</t>
  </si>
  <si>
    <t>赤峰中色锌业有限公司（林东分厂）</t>
    <phoneticPr fontId="1" type="noConversion"/>
  </si>
  <si>
    <t>赤峰市</t>
    <phoneticPr fontId="1" type="noConversion"/>
  </si>
  <si>
    <t>二期在线监控系统氮氧化物分析仪发生故障，不能正常使用</t>
    <phoneticPr fontId="1" type="noConversion"/>
  </si>
  <si>
    <t>巴林左旗环境监察大队</t>
    <phoneticPr fontId="1" type="noConversion"/>
  </si>
  <si>
    <t>陆建忠、王鹏</t>
    <phoneticPr fontId="1" type="noConversion"/>
  </si>
  <si>
    <t>对二期在线监控设施进行维修维护，做到正常使用</t>
    <phoneticPr fontId="1" type="noConversion"/>
  </si>
  <si>
    <t>2016年1月30日前整改完毕，现正在整改中。</t>
    <phoneticPr fontId="1" type="noConversion"/>
  </si>
  <si>
    <t>巴林左旗新城热力有限责任公司</t>
    <phoneticPr fontId="1" type="noConversion"/>
  </si>
  <si>
    <t>未按技术规范操作，导致传输的污染源自动监控数据明显不一致</t>
    <phoneticPr fontId="1" type="noConversion"/>
  </si>
  <si>
    <t>1、立即停止违法行为。2、按生产工艺要求对三号炉加装振打电机</t>
    <phoneticPr fontId="1" type="noConversion"/>
  </si>
  <si>
    <t>2016年1月30日前整改完毕，现正在整改中，处罚决定正在下达过程中。</t>
    <phoneticPr fontId="1" type="noConversion"/>
  </si>
  <si>
    <t>赤峰众益糖业有限公司</t>
    <phoneticPr fontId="1" type="noConversion"/>
  </si>
  <si>
    <t>在线监测未与市局联网</t>
    <phoneticPr fontId="1" type="noConversion"/>
  </si>
  <si>
    <t>松山区环境监察大队</t>
    <phoneticPr fontId="1" type="noConversion"/>
  </si>
  <si>
    <t>李浩永、李秀梅</t>
    <phoneticPr fontId="1" type="noConversion"/>
  </si>
  <si>
    <t>要求企业尽快将自动检测设施与市局联网。</t>
    <phoneticPr fontId="1" type="noConversion"/>
  </si>
  <si>
    <t>赤峰宝山能源（集团）热电有限责任公司</t>
    <phoneticPr fontId="1" type="noConversion"/>
  </si>
  <si>
    <t>正在按计划进行整改，12月份烟气排放口污染源自动监设施数据显示，氮氧化物已达标排放，12月烟尘、二氧化硫超标现象已明显改善，但仍有部分时间段存在超标情况</t>
    <phoneticPr fontId="1" type="noConversion"/>
  </si>
  <si>
    <t>元宝山区环境监察大队</t>
    <phoneticPr fontId="1" type="noConversion"/>
  </si>
  <si>
    <t xml:space="preserve"> 陈  勇、李文韬</t>
    <phoneticPr fontId="1" type="noConversion"/>
  </si>
  <si>
    <t>责令该企业按计划进行整改，尽快完成污染物长期稳定达标排放，我局将定期进行后督察</t>
    <phoneticPr fontId="1" type="noConversion"/>
  </si>
  <si>
    <t>——</t>
    <phoneticPr fontId="1" type="noConversion"/>
  </si>
  <si>
    <t>赤峰兴泰污水处理有限责任公司</t>
    <phoneticPr fontId="1" type="noConversion"/>
  </si>
  <si>
    <t>12月1、2日污染源自动监控数据氨氮数据超标，经查，原因为该企业二沉池真空泵故障，造成部分污泥不能及时回流。该企业现已对真空泵维修完毕。</t>
    <phoneticPr fontId="1" type="noConversion"/>
  </si>
  <si>
    <t>翟晓磊、王娜</t>
    <phoneticPr fontId="1" type="noConversion"/>
  </si>
  <si>
    <t>要求该企业加快调试进度，保障污染物达标排放。</t>
    <phoneticPr fontId="1" type="noConversion"/>
  </si>
  <si>
    <t>元宝山镇污水处理厂</t>
    <phoneticPr fontId="1" type="noConversion"/>
  </si>
  <si>
    <t>污染源自动监控监测设备部分时间段出现故障，该厂已向市监控中心说明故障情况，现已完成故障维修工作</t>
    <phoneticPr fontId="1" type="noConversion"/>
  </si>
  <si>
    <t>陈  勇、李文韬</t>
    <phoneticPr fontId="1" type="noConversion"/>
  </si>
  <si>
    <t>要求该厂规范管理制度，出现故障时及时维修，规范运行，保障污染源自动监控设施正常运行，设备故障时采用人工监测</t>
    <phoneticPr fontId="1" type="noConversion"/>
  </si>
  <si>
    <t>赤峰瑞阳化工有限公司</t>
    <phoneticPr fontId="1" type="noConversion"/>
  </si>
  <si>
    <t>该公司自动监控设施在4月份-12月份由于企业搬迁一直处于停运。</t>
    <phoneticPr fontId="1" type="noConversion"/>
  </si>
  <si>
    <t>赤峰制药股份有限公司</t>
    <phoneticPr fontId="1" type="noConversion"/>
  </si>
  <si>
    <t>1、烟尘偶有超标现象发生；2、废水总排口建设不规范</t>
    <phoneticPr fontId="1" type="noConversion"/>
  </si>
  <si>
    <t>红山区环境监察大队</t>
    <phoneticPr fontId="1" type="noConversion"/>
  </si>
  <si>
    <t>王燕达、田剑南</t>
    <phoneticPr fontId="1" type="noConversion"/>
  </si>
  <si>
    <t>1、安装除尘设施；2废水总排口安装在线监控设施并联网</t>
    <phoneticPr fontId="1" type="noConversion"/>
  </si>
  <si>
    <t>1#、2#、3#、4#机组除尘设施已建设完成；废水在线监控设施已安装完成，尚未联网。</t>
    <phoneticPr fontId="1" type="noConversion"/>
  </si>
  <si>
    <t>赤峰云铜有色金属有限公司</t>
    <phoneticPr fontId="1" type="noConversion"/>
  </si>
  <si>
    <t>12月15日18:00-16日9:00三方监测系统故障，数据异常</t>
    <phoneticPr fontId="1" type="noConversion"/>
  </si>
  <si>
    <t>喀喇沁旗环境监察大队</t>
    <phoneticPr fontId="1" type="noConversion"/>
  </si>
  <si>
    <t>贾冬冬、李志慧</t>
    <phoneticPr fontId="1" type="noConversion"/>
  </si>
  <si>
    <t>查找问题原因并上报整改情况</t>
    <phoneticPr fontId="1" type="noConversion"/>
  </si>
  <si>
    <t>企业对问题原因进行分析并上报，第三方现场进行处理后数据恢复正常。</t>
    <phoneticPr fontId="1" type="noConversion"/>
  </si>
  <si>
    <t>喀喇沁旗锦山污水处理厂</t>
    <phoneticPr fontId="1" type="noConversion"/>
  </si>
  <si>
    <t xml:space="preserve">1、无氨氮处理设施，氨氮超标
2、12月17日8:00-21日10:00全厂停运检修（人工湿地出水管道被冻）
3、12月29日22:00,COD入口采样故障
</t>
    <phoneticPr fontId="1" type="noConversion"/>
  </si>
  <si>
    <t>采取工程措施，增加氨氮处理能力</t>
    <phoneticPr fontId="1" type="noConversion"/>
  </si>
  <si>
    <t>择址新建提标改造和中水回用工程，前期手续已经办理完成</t>
    <phoneticPr fontId="1" type="noConversion"/>
  </si>
  <si>
    <t>宁城县污水处理工程建设管理处</t>
    <phoneticPr fontId="1" type="noConversion"/>
  </si>
  <si>
    <t>数采仪屏幕损坏，导致数据上失传。</t>
    <phoneticPr fontId="1" type="noConversion"/>
  </si>
  <si>
    <t>宁城县环保局</t>
    <phoneticPr fontId="1" type="noConversion"/>
  </si>
  <si>
    <t>姜东旭、王思幻、刘文勇</t>
    <phoneticPr fontId="1" type="noConversion"/>
  </si>
  <si>
    <t>及时更换</t>
    <phoneticPr fontId="1" type="noConversion"/>
  </si>
  <si>
    <t>1月9日运维厂家已经更换完毕。</t>
    <phoneticPr fontId="1" type="noConversion"/>
  </si>
  <si>
    <t>林西县污水处理厂</t>
    <phoneticPr fontId="1" type="noConversion"/>
  </si>
  <si>
    <t>经调阅12月份的在线设备实时传输数据发现，该厂出水口COD和氨氮存在超标排放行为。</t>
    <phoneticPr fontId="1" type="noConversion"/>
  </si>
  <si>
    <t>林西县环境监察大队</t>
    <phoneticPr fontId="1" type="noConversion"/>
  </si>
  <si>
    <t>龚耀辉、苏旭</t>
    <phoneticPr fontId="1" type="noConversion"/>
  </si>
  <si>
    <t>责令该厂采取有效措施，确保出水口污染物达标排放。</t>
    <phoneticPr fontId="1" type="noConversion"/>
  </si>
  <si>
    <t>该厂对流化床、二沉池、膨胀水解池加盖大棚进行保温，确保出水口污染物达标排放。</t>
    <phoneticPr fontId="1" type="noConversion"/>
  </si>
  <si>
    <t>锡林郭勒</t>
    <phoneticPr fontId="1" type="noConversion"/>
  </si>
  <si>
    <t>新能能源有限公司</t>
    <phoneticPr fontId="2" type="noConversion"/>
  </si>
  <si>
    <t>鄂尔多斯市</t>
    <phoneticPr fontId="2" type="noConversion"/>
  </si>
  <si>
    <t>1、企业CEMS参数公示表与CEMS电脑和数采仪参数存在不符情况；
2、颗粒物量程偏高。</t>
    <phoneticPr fontId="2" type="noConversion"/>
  </si>
  <si>
    <t>达拉特旗环境保护局</t>
    <phoneticPr fontId="2" type="noConversion"/>
  </si>
  <si>
    <t>刘迎春
燕明</t>
    <phoneticPr fontId="2" type="noConversion"/>
  </si>
  <si>
    <t>1、对CEMS参数公示表进行改正；
2、量程调节到合理的范围。</t>
    <phoneticPr fontId="2" type="noConversion"/>
  </si>
  <si>
    <t>3日内。</t>
    <phoneticPr fontId="2" type="noConversion"/>
  </si>
  <si>
    <t>东源污水处理厂</t>
    <phoneticPr fontId="2" type="noConversion"/>
  </si>
  <si>
    <r>
      <t>1</t>
    </r>
    <r>
      <rPr>
        <sz val="11"/>
        <color indexed="8"/>
        <rFont val="宋体"/>
        <family val="3"/>
        <charset val="134"/>
      </rPr>
      <t>、出口</t>
    </r>
    <r>
      <rPr>
        <sz val="11"/>
        <color theme="1"/>
        <rFont val="宋体"/>
        <family val="3"/>
        <charset val="134"/>
      </rPr>
      <t>COD</t>
    </r>
    <r>
      <rPr>
        <sz val="11"/>
        <color indexed="8"/>
        <rFont val="宋体"/>
        <family val="3"/>
        <charset val="134"/>
      </rPr>
      <t xml:space="preserve">高位计量器管脏；
</t>
    </r>
    <r>
      <rPr>
        <sz val="11"/>
        <color theme="1"/>
        <rFont val="宋体"/>
        <family val="3"/>
        <charset val="134"/>
      </rPr>
      <t>2</t>
    </r>
    <r>
      <rPr>
        <sz val="11"/>
        <color indexed="8"/>
        <rFont val="宋体"/>
        <family val="3"/>
        <charset val="134"/>
      </rPr>
      <t>、出口氨氮采样管脏。</t>
    </r>
    <phoneticPr fontId="2" type="noConversion"/>
  </si>
  <si>
    <t>第三方运营单位立即对计量管和采样管进行清理。</t>
    <phoneticPr fontId="2" type="noConversion"/>
  </si>
  <si>
    <t>达拉特发电厂</t>
    <phoneticPr fontId="2" type="noConversion"/>
  </si>
  <si>
    <r>
      <t>8#</t>
    </r>
    <r>
      <rPr>
        <sz val="11"/>
        <color indexed="8"/>
        <rFont val="宋体"/>
        <family val="3"/>
        <charset val="134"/>
      </rPr>
      <t>机组</t>
    </r>
    <r>
      <rPr>
        <sz val="11"/>
        <color theme="1"/>
        <rFont val="宋体"/>
        <family val="3"/>
        <charset val="134"/>
      </rPr>
      <t>2015</t>
    </r>
    <r>
      <rPr>
        <sz val="11"/>
        <color indexed="8"/>
        <rFont val="宋体"/>
        <family val="3"/>
        <charset val="134"/>
      </rPr>
      <t>年</t>
    </r>
    <r>
      <rPr>
        <sz val="11"/>
        <color theme="1"/>
        <rFont val="宋体"/>
        <family val="3"/>
        <charset val="134"/>
      </rPr>
      <t>12</t>
    </r>
    <r>
      <rPr>
        <sz val="11"/>
        <color indexed="8"/>
        <rFont val="宋体"/>
        <family val="3"/>
        <charset val="134"/>
      </rPr>
      <t>月</t>
    </r>
    <r>
      <rPr>
        <sz val="11"/>
        <color theme="1"/>
        <rFont val="宋体"/>
        <family val="3"/>
        <charset val="134"/>
      </rPr>
      <t>24</t>
    </r>
    <r>
      <rPr>
        <sz val="11"/>
        <color indexed="8"/>
        <rFont val="宋体"/>
        <family val="3"/>
        <charset val="134"/>
      </rPr>
      <t>日</t>
    </r>
    <r>
      <rPr>
        <sz val="11"/>
        <color theme="1"/>
        <rFont val="宋体"/>
        <family val="3"/>
        <charset val="134"/>
      </rPr>
      <t>—12</t>
    </r>
    <r>
      <rPr>
        <sz val="11"/>
        <color indexed="8"/>
        <rFont val="宋体"/>
        <family val="3"/>
        <charset val="134"/>
      </rPr>
      <t>月</t>
    </r>
    <r>
      <rPr>
        <sz val="11"/>
        <color theme="1"/>
        <rFont val="宋体"/>
        <family val="3"/>
        <charset val="134"/>
      </rPr>
      <t>31</t>
    </r>
    <r>
      <rPr>
        <sz val="11"/>
        <color indexed="8"/>
        <rFont val="宋体"/>
        <family val="3"/>
        <charset val="134"/>
      </rPr>
      <t>日期间二氧化硫浓度小于</t>
    </r>
    <r>
      <rPr>
        <sz val="11"/>
        <color theme="1"/>
        <rFont val="宋体"/>
        <family val="3"/>
        <charset val="134"/>
      </rPr>
      <t>10</t>
    </r>
    <r>
      <rPr>
        <sz val="11"/>
        <color indexed="8"/>
        <rFont val="宋体"/>
        <family val="3"/>
        <charset val="134"/>
      </rPr>
      <t>毫克每立方米。</t>
    </r>
    <phoneticPr fontId="2" type="noConversion"/>
  </si>
  <si>
    <t>企业和第三方运营单位查找原因上报我局。</t>
    <phoneticPr fontId="2" type="noConversion"/>
  </si>
  <si>
    <r>
      <t>5</t>
    </r>
    <r>
      <rPr>
        <sz val="11"/>
        <color indexed="8"/>
        <rFont val="宋体"/>
        <family val="3"/>
        <charset val="134"/>
      </rPr>
      <t>日内。</t>
    </r>
    <phoneticPr fontId="2" type="noConversion"/>
  </si>
  <si>
    <t>内蒙古伊利冀东水泥有限公司</t>
    <phoneticPr fontId="2" type="noConversion"/>
  </si>
  <si>
    <t>烟道截面积参数与数采仪、公示表数据不符。</t>
    <phoneticPr fontId="2" type="noConversion"/>
  </si>
  <si>
    <t>立即更改。</t>
    <phoneticPr fontId="2" type="noConversion"/>
  </si>
  <si>
    <t>1、采样管于分析仪柜内裸露段污染严重；
2、监测站房内无打印机，站房空调损坏。</t>
    <phoneticPr fontId="3" type="noConversion"/>
  </si>
  <si>
    <t>韩云清
刘旺</t>
    <phoneticPr fontId="3" type="noConversion"/>
  </si>
  <si>
    <t>要求企业于12月30日前将存在问题整改完成。</t>
    <phoneticPr fontId="3" type="noConversion"/>
  </si>
  <si>
    <t>1、第三方运维人员对采样管进行了清理，现已将分析仪柜内裸露段采样管清理干净；
2、企业现已在站房内配备一台打印机。</t>
    <phoneticPr fontId="3" type="noConversion"/>
  </si>
  <si>
    <t>1、采样探头温度设定不足；
2、烟尘仪无反吹；
3、保护滤芯与采样管在分析仪柜内裸露段污染严重；
4、工控机软件故障导致上传日均值数据异常；
5、站房内灭火器已过期，在线监测设备未接地。</t>
    <phoneticPr fontId="3" type="noConversion"/>
  </si>
  <si>
    <t>1、企业经与第三方运维人员联系，现已将采样探头温度设定到170度；
2、设备厂家已到厂修复烟尘仪反吹功能；
3、第三方运维人员已更换新的保护滤芯并已将分析仪柜内裸露段采样管清理干净；
4、设备厂家已到厂修复工控机软件故障；
5、站房内灭火器已更换；在线监测设备接地线已连接。</t>
    <phoneticPr fontId="3" type="noConversion"/>
  </si>
  <si>
    <t>1、采样探头温度设定不足165度；
2、在线监测湿度仪损坏，现手工设置固定值5。</t>
    <phoneticPr fontId="3" type="noConversion"/>
  </si>
  <si>
    <t>1、企业经与第三方运维人员联系，现已将采样探头温度设定到165度；                2、企业现已报请采购新的湿度仪计划，现暂用手工设置数据。</t>
    <phoneticPr fontId="3" type="noConversion"/>
  </si>
  <si>
    <t>设备测量漂移，拔开设备采样管测氧气，氧气正常，二氧化硫显示75mg/m³，NO显示23mg/m³。</t>
    <phoneticPr fontId="3" type="noConversion"/>
  </si>
  <si>
    <t>第三方运维人员经反复多次对设备进行标定后，设备测量数据现已恢复正常。</t>
    <phoneticPr fontId="3" type="noConversion"/>
  </si>
  <si>
    <t>工控机无数据保持功能，报表中数据标志全部为N。</t>
    <phoneticPr fontId="3" type="noConversion"/>
  </si>
  <si>
    <t>企业仪表运维人员经与设备生产厂家沟通，现工控机已具备数据保持功能，并且报表中也已恢复数据标志功能。</t>
    <phoneticPr fontId="3" type="noConversion"/>
  </si>
  <si>
    <t>12月4-12月10日在线监控设备进口COD设备数据异常。</t>
    <phoneticPr fontId="3" type="noConversion"/>
  </si>
  <si>
    <t>东胜区环境保护局</t>
    <phoneticPr fontId="3" type="noConversion"/>
  </si>
  <si>
    <t>王刚
杨继光</t>
    <phoneticPr fontId="3" type="noConversion"/>
  </si>
  <si>
    <t>立刻整改。</t>
    <phoneticPr fontId="3" type="noConversion"/>
  </si>
  <si>
    <t>进口COD水质经化验入口水质浓度低于300mg/L，在线监测仪运行正常并且化验室取水样化验结果与在线监测仪监测数据吻合。</t>
    <phoneticPr fontId="3" type="noConversion"/>
  </si>
  <si>
    <t>1、分析仪监测尾气未排出在线站房；
2、净烟气温度实测值为6.15%偏小。</t>
    <phoneticPr fontId="3" type="noConversion"/>
  </si>
  <si>
    <t>1、已联系第三方运维人员，将尾气排出在线站房；
2、已由第三方运维人员采用便携式温度仪比对校准，基本与分析仪数据相符。</t>
    <phoneticPr fontId="3" type="noConversion"/>
  </si>
  <si>
    <t>进口氨氮设备故障。</t>
    <phoneticPr fontId="3" type="noConversion"/>
  </si>
  <si>
    <t>第三方对设备进行调试维修。</t>
    <phoneticPr fontId="3" type="noConversion"/>
  </si>
  <si>
    <t>已整改。</t>
    <phoneticPr fontId="3" type="noConversion"/>
  </si>
  <si>
    <t>未实施在线监控。</t>
    <phoneticPr fontId="3" type="noConversion"/>
  </si>
  <si>
    <t>已下达限期整改，限2015年9月20日前整改完成。</t>
    <phoneticPr fontId="3" type="noConversion"/>
  </si>
  <si>
    <t>未完成整改。</t>
    <phoneticPr fontId="3" type="noConversion"/>
  </si>
  <si>
    <r>
      <t xml:space="preserve">1、企业氨氮能力处理不足，氨氮于11月10日至12月17日之间超标排放；
2、 12月例行检查中在线监控设备运营正常。技改项目土建工程已经完成，但各池之间仍未连通；
</t>
    </r>
    <r>
      <rPr>
        <sz val="11"/>
        <color theme="1"/>
        <rFont val="宋体"/>
        <family val="3"/>
        <charset val="134"/>
      </rPr>
      <t xml:space="preserve">3、在线监控出水口监测站房也已建成，但是设备还未迁入，另部分设备已向厂家订购。
  </t>
    </r>
    <phoneticPr fontId="3" type="noConversion"/>
  </si>
  <si>
    <t>杭锦旗环境保护局</t>
    <phoneticPr fontId="3" type="noConversion"/>
  </si>
  <si>
    <t>岳文祥
白挺</t>
    <phoneticPr fontId="3" type="noConversion"/>
  </si>
  <si>
    <t>1、责令企业立即停止超标排放行为；                        2、尽快完成技改，确保检测室尽早正轨运行。</t>
    <phoneticPr fontId="3" type="noConversion"/>
  </si>
  <si>
    <t>1、企业于11月10日至12月17日期间氨氮超标排放，根据”按日连续处罚”原则给予行政罚款 383363元；                                 2、责令企业立即停止排污行为；
3、出水监测站房土建已完工，现等待监测设备迁入，目前仍未投入使用。</t>
    <phoneticPr fontId="3" type="noConversion"/>
  </si>
  <si>
    <t>二期自备电厂未验收。</t>
    <phoneticPr fontId="3" type="noConversion"/>
  </si>
  <si>
    <t>张兵
王长伟</t>
    <phoneticPr fontId="3" type="noConversion"/>
  </si>
  <si>
    <t>该公司已通过现场验收，还未取得验收批复。</t>
    <phoneticPr fontId="3" type="noConversion"/>
  </si>
  <si>
    <t>在线设备故障率高,数据测量不准确、误差大。</t>
    <phoneticPr fontId="3" type="noConversion"/>
  </si>
  <si>
    <t>已对其下达整改文件。</t>
    <phoneticPr fontId="3" type="noConversion"/>
  </si>
  <si>
    <t>目前计划更换设备。</t>
    <phoneticPr fontId="3" type="noConversion"/>
  </si>
  <si>
    <t>SO224小时超标。</t>
    <phoneticPr fontId="3" type="noConversion"/>
  </si>
  <si>
    <t>要求改进工艺保障污染物达标排放。</t>
    <phoneticPr fontId="3" type="noConversion"/>
  </si>
  <si>
    <t>目前已对其进行按日计罚。</t>
    <phoneticPr fontId="3" type="noConversion"/>
  </si>
  <si>
    <t>烧结机安装的烟气在线监测系统未验收。</t>
    <phoneticPr fontId="3" type="noConversion"/>
  </si>
  <si>
    <t>污水处理厂未安装水质在线监测设施。</t>
    <phoneticPr fontId="3" type="noConversion"/>
  </si>
  <si>
    <t>正在与生产厂商协商解决办法，选择合适我公司的在线监测设备。</t>
    <phoneticPr fontId="3" type="noConversion"/>
  </si>
  <si>
    <t>运营主体不明确，管理归属问题还未解决,政府补贴资金不到位。</t>
    <phoneticPr fontId="3" type="noConversion"/>
  </si>
  <si>
    <t>鄂托克前旗环境保护局</t>
    <phoneticPr fontId="3" type="noConversion"/>
  </si>
  <si>
    <t>卢治忠
陈玲
斯琴巴雅尔</t>
    <phoneticPr fontId="3" type="noConversion"/>
  </si>
  <si>
    <t>确定主体,申请政府补贴。</t>
    <phoneticPr fontId="3" type="noConversion"/>
  </si>
  <si>
    <t>目前,鄂托克前旗政府择成旗住建局负责管理污水处理厂的日常运行，解决了部分日常运行费用。《旗人民政府会议纪要》（2015）82号）原则同意由鄂前旗科思油气化工有限公司管理运营敖镇污水处理厂。</t>
    <phoneticPr fontId="3" type="noConversion"/>
  </si>
  <si>
    <t>1、在线设备采样管线进入烟气分析仪机柜内裸露段管内壁有水珠；
2、标气不全。</t>
    <phoneticPr fontId="3" type="noConversion"/>
  </si>
  <si>
    <t>关凌
杨寿涛
乌力吉</t>
    <phoneticPr fontId="3" type="noConversion"/>
  </si>
  <si>
    <t>1、重新设置探头温控器报警值；
2、更换过期标气。</t>
    <phoneticPr fontId="3" type="noConversion"/>
  </si>
  <si>
    <t>1、重新设置探头温控器报警值，使经过探头的电流值增大，从而提高探头温度，现已恢复正常温度设定170度实际166-168度；
2、已统一更换过期标气。</t>
    <phoneticPr fontId="3" type="noConversion"/>
  </si>
  <si>
    <t>1、分析仪监测尾气未排出在线站房；
2、在线设备采样管线进入烟气分析仪机柜内裸露段管内壁有水珠；
3、标气不全。</t>
    <phoneticPr fontId="3" type="noConversion"/>
  </si>
  <si>
    <t>1、要求排气重新接出站房外，重新设置探头温控器报警值；
2、更换过期标气。</t>
    <phoneticPr fontId="3" type="noConversion"/>
  </si>
  <si>
    <t>1、第三方人员已把设备排气重新接出站房外；
2、因企业水汽过大，已按照要求把探头温度设置在165度，但采样管壁仍有水珠，后派第三方人员继续加大探头温度之200度偶尔仍有水珠。已统一更换过期标气。</t>
    <phoneticPr fontId="3" type="noConversion"/>
  </si>
  <si>
    <t>鄂托克旗经济开发区清源再生水务有限责任公司</t>
    <phoneticPr fontId="3" type="noConversion"/>
  </si>
  <si>
    <t>进口COD采样管路堵塞。</t>
    <phoneticPr fontId="3" type="noConversion"/>
  </si>
  <si>
    <t>鄂托克经济开发区环境保护局</t>
    <phoneticPr fontId="3" type="noConversion"/>
  </si>
  <si>
    <t>张伟
王伟</t>
    <phoneticPr fontId="3" type="noConversion"/>
  </si>
  <si>
    <t>立即整改。</t>
    <phoneticPr fontId="3" type="noConversion"/>
  </si>
  <si>
    <t xml:space="preserve">进口COD采水方式改变，增加过滤网 。                                                                </t>
    <phoneticPr fontId="3" type="noConversion"/>
  </si>
  <si>
    <t>1#-4#机组无反吹系统。</t>
    <phoneticPr fontId="3" type="noConversion"/>
  </si>
  <si>
    <t>2016年1月份完成整改。</t>
    <phoneticPr fontId="3" type="noConversion"/>
  </si>
  <si>
    <t>该公司于2016年1月份安装反吹系统。</t>
    <phoneticPr fontId="3" type="noConversion"/>
  </si>
  <si>
    <t>中煤鄂尔多斯能源化工有限公司</t>
    <phoneticPr fontId="3" type="noConversion"/>
  </si>
  <si>
    <t>锅炉烟道检修检测仪暂停联网。</t>
    <phoneticPr fontId="3" type="noConversion"/>
  </si>
  <si>
    <t>乌审旗环境保护局</t>
    <phoneticPr fontId="3" type="noConversion"/>
  </si>
  <si>
    <t>刘志平
敖日格勒达来</t>
    <phoneticPr fontId="3" type="noConversion"/>
  </si>
  <si>
    <t>加强在线监控设备维护监管。</t>
    <phoneticPr fontId="3" type="noConversion"/>
  </si>
  <si>
    <t>2016年4月底。</t>
    <phoneticPr fontId="3" type="noConversion"/>
  </si>
  <si>
    <t>乌审旗九骜污水处理有限公司</t>
    <phoneticPr fontId="3" type="noConversion"/>
  </si>
  <si>
    <t>进出口流量不符。</t>
    <phoneticPr fontId="3" type="noConversion"/>
  </si>
  <si>
    <t>刘志平
苗春</t>
    <phoneticPr fontId="3" type="noConversion"/>
  </si>
  <si>
    <t>对流量计进行校正。</t>
    <phoneticPr fontId="3" type="noConversion"/>
  </si>
  <si>
    <t>正在整改。</t>
    <phoneticPr fontId="3" type="noConversion"/>
  </si>
  <si>
    <t>神华准格尔能源有限责任公司公用事业公司污水处理厂</t>
    <phoneticPr fontId="3" type="noConversion"/>
  </si>
  <si>
    <t>数据异常。</t>
    <phoneticPr fontId="3" type="noConversion"/>
  </si>
  <si>
    <t>准格尔旗环境保护局</t>
    <phoneticPr fontId="3" type="noConversion"/>
  </si>
  <si>
    <t>康耀中
李俊文</t>
    <phoneticPr fontId="3" type="noConversion"/>
  </si>
  <si>
    <t>加强维护。</t>
    <phoneticPr fontId="3" type="noConversion"/>
  </si>
  <si>
    <t>已完成整改。</t>
    <phoneticPr fontId="3" type="noConversion"/>
  </si>
  <si>
    <t>神华准格尔能源有限责任公司矸石发电公司</t>
    <phoneticPr fontId="3" type="noConversion"/>
  </si>
  <si>
    <t>采样探头温度低，湿度大。</t>
    <phoneticPr fontId="3" type="noConversion"/>
  </si>
  <si>
    <t>内蒙古准格尔热力有限责任公司</t>
    <phoneticPr fontId="3" type="noConversion"/>
  </si>
  <si>
    <t>水汽影响监测数据。</t>
    <phoneticPr fontId="3" type="noConversion"/>
  </si>
  <si>
    <t>工艺调整。</t>
    <phoneticPr fontId="3" type="noConversion"/>
  </si>
  <si>
    <t>内蒙古京泰发电有限责任公司</t>
    <phoneticPr fontId="3" type="noConversion"/>
  </si>
  <si>
    <t>流量异常，采样管存在U型。</t>
    <phoneticPr fontId="3" type="noConversion"/>
  </si>
  <si>
    <t>内蒙古国电能源投资有限公司准大发电厂</t>
    <phoneticPr fontId="3" type="noConversion"/>
  </si>
  <si>
    <t>冷凝器没有温度显示。</t>
    <phoneticPr fontId="3" type="noConversion"/>
  </si>
  <si>
    <t>正在协调更换新设备。</t>
    <phoneticPr fontId="3" type="noConversion"/>
  </si>
  <si>
    <t>巴彦淖尔</t>
    <phoneticPr fontId="1" type="noConversion"/>
  </si>
  <si>
    <t>黄河工贸集团千里山焦化有限责任公司</t>
    <phoneticPr fontId="1" type="noConversion"/>
  </si>
  <si>
    <t>乌海市</t>
    <phoneticPr fontId="1" type="noConversion"/>
  </si>
  <si>
    <t>在线监测设备运行维护不到位，设备故障率高。</t>
    <phoneticPr fontId="1" type="noConversion"/>
  </si>
  <si>
    <t>海勃湾区环保局</t>
    <phoneticPr fontId="1" type="noConversion"/>
  </si>
  <si>
    <t>刘晓平  赵 鑫</t>
    <phoneticPr fontId="5" type="noConversion"/>
  </si>
  <si>
    <t>加强与委托运营单位的合作，并做好运行维护监督管理工作，确保在线监测设施正常稳定运行。</t>
    <phoneticPr fontId="1" type="noConversion"/>
  </si>
  <si>
    <t>已整改</t>
    <phoneticPr fontId="1" type="noConversion"/>
  </si>
  <si>
    <t>乌海市包钢万腾钢铁有限责任公司千峰电力分公司</t>
    <phoneticPr fontId="1" type="noConversion"/>
  </si>
  <si>
    <t>运行维护记录均不完善。</t>
    <phoneticPr fontId="1" type="noConversion"/>
  </si>
  <si>
    <t>完善运行维护记录。</t>
    <phoneticPr fontId="1" type="noConversion"/>
  </si>
  <si>
    <t>乌海市德晟焦化有限公司</t>
    <phoneticPr fontId="1" type="noConversion"/>
  </si>
  <si>
    <t>脱硫排口在线监测设施未验收</t>
    <phoneticPr fontId="1" type="noConversion"/>
  </si>
  <si>
    <t>在2016年1月20前完成验收</t>
    <phoneticPr fontId="1" type="noConversion"/>
  </si>
  <si>
    <t>正在落实</t>
    <phoneticPr fontId="1" type="noConversion"/>
  </si>
  <si>
    <t>北方联合电力有限公司海勃湾发电厂</t>
    <phoneticPr fontId="1" type="noConversion"/>
  </si>
  <si>
    <t>4号机组脱硫原烟气量与净烟气量相差20万立方米。</t>
    <phoneticPr fontId="1" type="noConversion"/>
  </si>
  <si>
    <t>乌海市环境保护局</t>
    <phoneticPr fontId="1" type="noConversion"/>
  </si>
  <si>
    <t>吕如刚、马国庆</t>
    <phoneticPr fontId="1" type="noConversion"/>
  </si>
  <si>
    <t>立即对脱硫系统进出口进行流量监测设备进行检查，保证正常运行</t>
    <phoneticPr fontId="1" type="noConversion"/>
  </si>
  <si>
    <t>内蒙古华电乌达热电厂</t>
    <phoneticPr fontId="1" type="noConversion"/>
  </si>
  <si>
    <t>1、采样管线存在轻度“U”形弯。</t>
    <phoneticPr fontId="1" type="noConversion"/>
  </si>
  <si>
    <t>杨忠、刘雪飞</t>
    <phoneticPr fontId="1" type="noConversion"/>
  </si>
  <si>
    <t>在2016年1月15前完成整改</t>
    <phoneticPr fontId="1" type="noConversion"/>
  </si>
  <si>
    <t>内蒙古君正能源化工有限公司热电厂</t>
    <phoneticPr fontId="1" type="noConversion"/>
  </si>
  <si>
    <t>部分标气过期</t>
    <phoneticPr fontId="1" type="noConversion"/>
  </si>
  <si>
    <t>立即更换过期标气</t>
    <phoneticPr fontId="1" type="noConversion"/>
  </si>
  <si>
    <t>内蒙古宜化化工有限公司中能电厂</t>
    <phoneticPr fontId="1" type="noConversion"/>
  </si>
  <si>
    <t>出口二氧化硫和氮氧化物的量程设置过大</t>
    <phoneticPr fontId="1" type="noConversion"/>
  </si>
  <si>
    <t>乌达区环保局</t>
    <phoneticPr fontId="1" type="noConversion"/>
  </si>
  <si>
    <t>哈斯 樊小云</t>
    <phoneticPr fontId="1" type="noConversion"/>
  </si>
  <si>
    <t>重新设置量程，按照正常测量浓度或排放标准的3-5倍设置</t>
    <phoneticPr fontId="1" type="noConversion"/>
  </si>
  <si>
    <t>内蒙古君正化工有限公司</t>
    <phoneticPr fontId="1" type="noConversion"/>
  </si>
  <si>
    <t>1、试剂瓶不规范；2、小间内悬挂制度有破损。</t>
    <phoneticPr fontId="1" type="noConversion"/>
  </si>
  <si>
    <t>1、按照试剂特性要求，使用规范试剂瓶；2、更新制度标牌。</t>
    <phoneticPr fontId="1" type="noConversion"/>
  </si>
  <si>
    <t>乌达工业园区污水处理厂</t>
    <phoneticPr fontId="1" type="noConversion"/>
  </si>
  <si>
    <t>更换设备未验收</t>
    <phoneticPr fontId="1" type="noConversion"/>
  </si>
  <si>
    <t>解素民
刘丽琴
魏慧敏</t>
    <phoneticPr fontId="1" type="noConversion"/>
  </si>
  <si>
    <t>在2016年1月底前完成验收</t>
    <phoneticPr fontId="1" type="noConversion"/>
  </si>
  <si>
    <t>内蒙古美方焦化有限公司</t>
    <phoneticPr fontId="1" type="noConversion"/>
  </si>
  <si>
    <t>1、校准间隔时间过长；2、运维记录不规范。</t>
    <phoneticPr fontId="1" type="noConversion"/>
  </si>
  <si>
    <t>严格按照校准制度按时对分析仪进行校准，做好相关运行维护记录。</t>
    <phoneticPr fontId="1" type="noConversion"/>
  </si>
  <si>
    <t>阿拉善盟</t>
    <phoneticPr fontId="1" type="noConversion"/>
  </si>
  <si>
    <t>解青原</t>
    <phoneticPr fontId="1" type="noConversion"/>
  </si>
  <si>
    <t>高鲁彬</t>
  </si>
  <si>
    <t>内蒙古自治区国控重点污染源自动监控现场监督检查汇总表（12月份）</t>
    <phoneticPr fontId="1" type="noConversion"/>
  </si>
</sst>
</file>

<file path=xl/styles.xml><?xml version="1.0" encoding="utf-8"?>
<styleSheet xmlns="http://schemas.openxmlformats.org/spreadsheetml/2006/main">
  <numFmts count="1">
    <numFmt numFmtId="176" formatCode="yyyy/m/d;@"/>
  </numFmts>
  <fonts count="16">
    <font>
      <sz val="11"/>
      <color theme="1"/>
      <name val="宋体"/>
      <family val="2"/>
      <charset val="134"/>
      <scheme val="minor"/>
    </font>
    <font>
      <sz val="9"/>
      <name val="宋体"/>
      <family val="2"/>
      <charset val="134"/>
      <scheme val="minor"/>
    </font>
    <font>
      <sz val="9"/>
      <name val="Tahoma"/>
      <family val="2"/>
    </font>
    <font>
      <sz val="9"/>
      <name val="宋体"/>
      <family val="3"/>
      <charset val="134"/>
    </font>
    <font>
      <sz val="12"/>
      <name val="宋体"/>
      <family val="3"/>
      <charset val="134"/>
    </font>
    <font>
      <sz val="9"/>
      <name val="宋体"/>
      <family val="3"/>
      <charset val="134"/>
      <scheme val="minor"/>
    </font>
    <font>
      <sz val="11"/>
      <color theme="1"/>
      <name val="宋体"/>
      <family val="3"/>
      <charset val="134"/>
    </font>
    <font>
      <sz val="11"/>
      <color indexed="8"/>
      <name val="宋体"/>
      <family val="3"/>
      <charset val="134"/>
    </font>
    <font>
      <sz val="11"/>
      <name val="宋体"/>
      <family val="3"/>
      <charset val="134"/>
    </font>
    <font>
      <vertAlign val="superscript"/>
      <sz val="11"/>
      <color theme="1"/>
      <name val="宋体"/>
      <family val="3"/>
      <charset val="134"/>
    </font>
    <font>
      <sz val="11"/>
      <color indexed="10"/>
      <name val="宋体"/>
      <family val="3"/>
      <charset val="134"/>
    </font>
    <font>
      <sz val="11"/>
      <color indexed="12"/>
      <name val="宋体"/>
      <family val="3"/>
      <charset val="134"/>
    </font>
    <font>
      <sz val="11"/>
      <color rgb="FF000000"/>
      <name val="宋体"/>
      <family val="3"/>
      <charset val="134"/>
    </font>
    <font>
      <vertAlign val="superscript"/>
      <sz val="11"/>
      <color indexed="8"/>
      <name val="宋体"/>
      <family val="3"/>
      <charset val="134"/>
    </font>
    <font>
      <vertAlign val="subscript"/>
      <sz val="11"/>
      <color indexed="8"/>
      <name val="宋体"/>
      <family val="3"/>
      <charset val="134"/>
    </font>
    <font>
      <sz val="20"/>
      <color theme="1"/>
      <name val="宋体"/>
      <family val="3"/>
      <charset val="13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4" fillId="0" borderId="0">
      <alignment vertical="center"/>
    </xf>
  </cellStyleXfs>
  <cellXfs count="41">
    <xf numFmtId="0" fontId="0" fillId="0" borderId="0" xfId="0">
      <alignment vertical="center"/>
    </xf>
    <xf numFmtId="0" fontId="8" fillId="0" borderId="1" xfId="0" applyFont="1" applyBorder="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xf>
    <xf numFmtId="0" fontId="8"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8"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8" fillId="0" borderId="0" xfId="0" applyFont="1" applyAlignment="1">
      <alignment horizontal="center" vertical="center"/>
    </xf>
    <xf numFmtId="0" fontId="8" fillId="0" borderId="1" xfId="1" applyNumberFormat="1" applyFont="1" applyBorder="1" applyAlignment="1">
      <alignment horizontal="center" vertical="center" wrapText="1"/>
    </xf>
    <xf numFmtId="0" fontId="8" fillId="0" borderId="1" xfId="0" applyNumberFormat="1" applyFont="1" applyFill="1" applyBorder="1" applyAlignment="1">
      <alignment horizontal="center" vertical="center" wrapText="1"/>
    </xf>
    <xf numFmtId="176" fontId="8" fillId="0" borderId="1" xfId="0" applyNumberFormat="1" applyFont="1" applyBorder="1" applyAlignment="1">
      <alignment horizontal="center" vertical="center" wrapText="1"/>
    </xf>
    <xf numFmtId="0" fontId="8" fillId="0" borderId="1" xfId="1" applyNumberFormat="1" applyFont="1" applyFill="1" applyBorder="1" applyAlignment="1">
      <alignment horizontal="center" vertical="center" wrapText="1"/>
    </xf>
    <xf numFmtId="176" fontId="8" fillId="0" borderId="1" xfId="1" applyNumberFormat="1" applyFont="1" applyBorder="1" applyAlignment="1">
      <alignment horizontal="center" vertical="center" wrapText="1"/>
    </xf>
    <xf numFmtId="57" fontId="8" fillId="0" borderId="1" xfId="1" applyNumberFormat="1" applyFont="1" applyBorder="1" applyAlignment="1">
      <alignment horizontal="center" vertical="center" wrapText="1"/>
    </xf>
    <xf numFmtId="176" fontId="8" fillId="0" borderId="1" xfId="1" applyNumberFormat="1" applyFont="1" applyFill="1" applyBorder="1" applyAlignment="1">
      <alignment horizontal="center" vertical="center" wrapText="1"/>
    </xf>
    <xf numFmtId="176" fontId="8" fillId="0" borderId="1" xfId="0" applyNumberFormat="1" applyFont="1" applyFill="1" applyBorder="1" applyAlignment="1">
      <alignment horizontal="center" vertical="center" wrapText="1"/>
    </xf>
    <xf numFmtId="0" fontId="8" fillId="0" borderId="1" xfId="0" applyNumberFormat="1" applyFont="1" applyBorder="1" applyAlignment="1">
      <alignment horizontal="center" vertical="center" wrapText="1"/>
    </xf>
    <xf numFmtId="0" fontId="8" fillId="0" borderId="1" xfId="2" applyNumberFormat="1" applyFont="1" applyBorder="1" applyAlignment="1">
      <alignment horizontal="center" vertical="center" wrapText="1"/>
    </xf>
    <xf numFmtId="176" fontId="8" fillId="0" borderId="1" xfId="2" applyNumberFormat="1" applyFont="1" applyBorder="1" applyAlignment="1">
      <alignment horizontal="center" vertical="center" wrapText="1"/>
    </xf>
    <xf numFmtId="0" fontId="12" fillId="0" borderId="1" xfId="0" applyFont="1" applyBorder="1" applyAlignment="1">
      <alignment horizontal="center" vertical="center" wrapText="1"/>
    </xf>
    <xf numFmtId="176" fontId="12" fillId="0" borderId="1"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176" fontId="8" fillId="0" borderId="1" xfId="0" applyNumberFormat="1" applyFont="1" applyBorder="1" applyAlignment="1">
      <alignment horizontal="center" vertical="center"/>
    </xf>
    <xf numFmtId="0" fontId="6" fillId="0" borderId="1" xfId="0" applyFont="1" applyFill="1" applyBorder="1" applyAlignment="1">
      <alignment horizontal="center" vertical="center" wrapText="1"/>
    </xf>
    <xf numFmtId="176" fontId="6" fillId="0" borderId="1" xfId="0" applyNumberFormat="1" applyFont="1" applyBorder="1" applyAlignment="1">
      <alignment horizontal="center" vertical="center" wrapText="1"/>
    </xf>
    <xf numFmtId="176" fontId="6" fillId="0" borderId="0" xfId="0" applyNumberFormat="1" applyFont="1" applyAlignment="1">
      <alignment horizontal="center" vertical="center"/>
    </xf>
    <xf numFmtId="31" fontId="6" fillId="0" borderId="1" xfId="0" applyNumberFormat="1" applyFont="1" applyBorder="1" applyAlignment="1">
      <alignment horizontal="center" vertical="center" wrapText="1"/>
    </xf>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xf>
    <xf numFmtId="176" fontId="6"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5" fillId="0" borderId="0" xfId="0" applyFont="1" applyBorder="1" applyAlignment="1">
      <alignment horizontal="center" vertical="center"/>
    </xf>
  </cellXfs>
  <cellStyles count="3">
    <cellStyle name="常规" xfId="0" builtinId="0"/>
    <cellStyle name="常规 2" xfId="1"/>
    <cellStyle name="常规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H171"/>
  <sheetViews>
    <sheetView tabSelected="1" zoomScale="60" zoomScaleNormal="60" workbookViewId="0">
      <selection activeCell="G24" sqref="G24"/>
    </sheetView>
  </sheetViews>
  <sheetFormatPr defaultRowHeight="14"/>
  <cols>
    <col min="1" max="1" width="8.7265625" style="2"/>
    <col min="2" max="2" width="19.90625" style="2" customWidth="1"/>
    <col min="3" max="3" width="8.7265625" style="2"/>
    <col min="4" max="4" width="38.90625" style="2" customWidth="1"/>
    <col min="5" max="5" width="11.90625" style="2" customWidth="1"/>
    <col min="6" max="6" width="11" style="2" customWidth="1"/>
    <col min="7" max="7" width="13.6328125" style="29" customWidth="1"/>
    <col min="8" max="8" width="29.1796875" style="2" customWidth="1"/>
    <col min="9" max="9" width="26.90625" style="2" customWidth="1"/>
    <col min="10" max="16384" width="8.7265625" style="2"/>
  </cols>
  <sheetData>
    <row r="1" spans="1:10" ht="25.5">
      <c r="A1" s="40" t="s">
        <v>528</v>
      </c>
      <c r="B1" s="40"/>
      <c r="C1" s="40"/>
      <c r="D1" s="40"/>
      <c r="E1" s="40"/>
      <c r="F1" s="40"/>
      <c r="G1" s="40"/>
      <c r="H1" s="40"/>
      <c r="I1" s="40"/>
      <c r="J1" s="40"/>
    </row>
    <row r="2" spans="1:10" ht="39.5" customHeight="1">
      <c r="A2" s="33" t="s">
        <v>0</v>
      </c>
      <c r="B2" s="33" t="s">
        <v>1</v>
      </c>
      <c r="C2" s="33" t="s">
        <v>17</v>
      </c>
      <c r="D2" s="33" t="s">
        <v>2</v>
      </c>
      <c r="E2" s="33" t="s">
        <v>3</v>
      </c>
      <c r="F2" s="33" t="s">
        <v>4</v>
      </c>
      <c r="G2" s="36" t="s">
        <v>5</v>
      </c>
      <c r="H2" s="33" t="s">
        <v>6</v>
      </c>
      <c r="I2" s="33" t="s">
        <v>7</v>
      </c>
      <c r="J2" s="33" t="s">
        <v>8</v>
      </c>
    </row>
    <row r="3" spans="1:10">
      <c r="A3" s="33"/>
      <c r="B3" s="33"/>
      <c r="C3" s="33"/>
      <c r="D3" s="33"/>
      <c r="E3" s="33"/>
      <c r="F3" s="33"/>
      <c r="G3" s="36"/>
      <c r="H3" s="33"/>
      <c r="I3" s="33"/>
      <c r="J3" s="33"/>
    </row>
    <row r="4" spans="1:10">
      <c r="A4" s="33">
        <v>1</v>
      </c>
      <c r="B4" s="33" t="s">
        <v>9</v>
      </c>
      <c r="C4" s="33" t="s">
        <v>16</v>
      </c>
      <c r="D4" s="33" t="s">
        <v>250</v>
      </c>
      <c r="E4" s="33" t="s">
        <v>10</v>
      </c>
      <c r="F4" s="3" t="s">
        <v>11</v>
      </c>
      <c r="G4" s="36">
        <v>42359</v>
      </c>
      <c r="H4" s="33"/>
      <c r="I4" s="33" t="s">
        <v>251</v>
      </c>
      <c r="J4" s="33"/>
    </row>
    <row r="5" spans="1:10">
      <c r="A5" s="33"/>
      <c r="B5" s="33"/>
      <c r="C5" s="33"/>
      <c r="D5" s="33"/>
      <c r="E5" s="33"/>
      <c r="F5" s="3" t="s">
        <v>12</v>
      </c>
      <c r="G5" s="36"/>
      <c r="H5" s="33"/>
      <c r="I5" s="33"/>
      <c r="J5" s="33"/>
    </row>
    <row r="6" spans="1:10">
      <c r="A6" s="33">
        <f>A4+1</f>
        <v>2</v>
      </c>
      <c r="B6" s="33" t="s">
        <v>13</v>
      </c>
      <c r="C6" s="33"/>
      <c r="D6" s="33" t="s">
        <v>252</v>
      </c>
      <c r="E6" s="33"/>
      <c r="F6" s="3" t="s">
        <v>12</v>
      </c>
      <c r="G6" s="36">
        <v>42361</v>
      </c>
      <c r="H6" s="33"/>
      <c r="I6" s="33" t="s">
        <v>253</v>
      </c>
      <c r="J6" s="33"/>
    </row>
    <row r="7" spans="1:10">
      <c r="A7" s="33"/>
      <c r="B7" s="33"/>
      <c r="C7" s="33"/>
      <c r="D7" s="33"/>
      <c r="E7" s="33"/>
      <c r="F7" s="3" t="s">
        <v>254</v>
      </c>
      <c r="G7" s="36"/>
      <c r="H7" s="33"/>
      <c r="I7" s="33"/>
      <c r="J7" s="33"/>
    </row>
    <row r="8" spans="1:10">
      <c r="A8" s="33"/>
      <c r="B8" s="33"/>
      <c r="C8" s="33"/>
      <c r="D8" s="33"/>
      <c r="E8" s="33"/>
      <c r="F8" s="3" t="s">
        <v>11</v>
      </c>
      <c r="G8" s="36"/>
      <c r="H8" s="33"/>
      <c r="I8" s="33"/>
      <c r="J8" s="33"/>
    </row>
    <row r="9" spans="1:10">
      <c r="A9" s="33">
        <v>3</v>
      </c>
      <c r="B9" s="33" t="s">
        <v>14</v>
      </c>
      <c r="C9" s="33"/>
      <c r="D9" s="33" t="s">
        <v>255</v>
      </c>
      <c r="E9" s="33"/>
      <c r="F9" s="3" t="s">
        <v>12</v>
      </c>
      <c r="G9" s="36">
        <v>42361</v>
      </c>
      <c r="H9" s="33" t="s">
        <v>256</v>
      </c>
      <c r="I9" s="33" t="s">
        <v>257</v>
      </c>
      <c r="J9" s="33"/>
    </row>
    <row r="10" spans="1:10">
      <c r="A10" s="33"/>
      <c r="B10" s="33"/>
      <c r="C10" s="33"/>
      <c r="D10" s="33"/>
      <c r="E10" s="33"/>
      <c r="F10" s="3" t="s">
        <v>254</v>
      </c>
      <c r="G10" s="36"/>
      <c r="H10" s="33"/>
      <c r="I10" s="33"/>
      <c r="J10" s="33"/>
    </row>
    <row r="11" spans="1:10">
      <c r="A11" s="33"/>
      <c r="B11" s="33"/>
      <c r="C11" s="33"/>
      <c r="D11" s="33"/>
      <c r="E11" s="33"/>
      <c r="F11" s="3" t="s">
        <v>11</v>
      </c>
      <c r="G11" s="36"/>
      <c r="H11" s="33"/>
      <c r="I11" s="33"/>
      <c r="J11" s="33"/>
    </row>
    <row r="12" spans="1:10">
      <c r="A12" s="33">
        <v>4</v>
      </c>
      <c r="B12" s="33" t="s">
        <v>15</v>
      </c>
      <c r="C12" s="33"/>
      <c r="D12" s="33" t="s">
        <v>258</v>
      </c>
      <c r="E12" s="33"/>
      <c r="F12" s="3" t="s">
        <v>12</v>
      </c>
      <c r="G12" s="36">
        <v>42361</v>
      </c>
      <c r="H12" s="33"/>
      <c r="I12" s="33" t="s">
        <v>251</v>
      </c>
      <c r="J12" s="33"/>
    </row>
    <row r="13" spans="1:10">
      <c r="A13" s="33"/>
      <c r="B13" s="33"/>
      <c r="C13" s="33"/>
      <c r="D13" s="33"/>
      <c r="E13" s="33"/>
      <c r="F13" s="3" t="s">
        <v>254</v>
      </c>
      <c r="G13" s="36"/>
      <c r="H13" s="33"/>
      <c r="I13" s="33"/>
      <c r="J13" s="33"/>
    </row>
    <row r="14" spans="1:10">
      <c r="A14" s="33"/>
      <c r="B14" s="33"/>
      <c r="C14" s="33"/>
      <c r="D14" s="33"/>
      <c r="E14" s="33"/>
      <c r="F14" s="3" t="s">
        <v>11</v>
      </c>
      <c r="G14" s="36"/>
      <c r="H14" s="33"/>
      <c r="I14" s="33"/>
      <c r="J14" s="33"/>
    </row>
    <row r="15" spans="1:10">
      <c r="A15" s="33">
        <v>5</v>
      </c>
      <c r="B15" s="33" t="s">
        <v>18</v>
      </c>
      <c r="C15" s="33" t="s">
        <v>309</v>
      </c>
      <c r="D15" s="33" t="s">
        <v>19</v>
      </c>
      <c r="E15" s="33" t="s">
        <v>20</v>
      </c>
      <c r="F15" s="3" t="s">
        <v>21</v>
      </c>
      <c r="G15" s="36">
        <v>42352</v>
      </c>
      <c r="H15" s="33" t="s">
        <v>23</v>
      </c>
      <c r="I15" s="33" t="s">
        <v>24</v>
      </c>
      <c r="J15" s="33"/>
    </row>
    <row r="16" spans="1:10">
      <c r="A16" s="33"/>
      <c r="B16" s="33"/>
      <c r="C16" s="33"/>
      <c r="D16" s="33"/>
      <c r="E16" s="33"/>
      <c r="F16" s="3" t="s">
        <v>22</v>
      </c>
      <c r="G16" s="36"/>
      <c r="H16" s="33"/>
      <c r="I16" s="33"/>
      <c r="J16" s="33"/>
    </row>
    <row r="17" spans="1:10">
      <c r="A17" s="33">
        <v>6</v>
      </c>
      <c r="B17" s="33" t="s">
        <v>18</v>
      </c>
      <c r="C17" s="33"/>
      <c r="D17" s="33" t="s">
        <v>25</v>
      </c>
      <c r="E17" s="33" t="s">
        <v>20</v>
      </c>
      <c r="F17" s="3" t="s">
        <v>21</v>
      </c>
      <c r="G17" s="36">
        <v>42362</v>
      </c>
      <c r="H17" s="33" t="s">
        <v>23</v>
      </c>
      <c r="I17" s="33" t="s">
        <v>26</v>
      </c>
      <c r="J17" s="33"/>
    </row>
    <row r="18" spans="1:10">
      <c r="A18" s="33"/>
      <c r="B18" s="33"/>
      <c r="C18" s="33"/>
      <c r="D18" s="33"/>
      <c r="E18" s="33"/>
      <c r="F18" s="3" t="s">
        <v>22</v>
      </c>
      <c r="G18" s="36"/>
      <c r="H18" s="33"/>
      <c r="I18" s="33"/>
      <c r="J18" s="33"/>
    </row>
    <row r="19" spans="1:10">
      <c r="A19" s="33">
        <v>7</v>
      </c>
      <c r="B19" s="33" t="s">
        <v>18</v>
      </c>
      <c r="C19" s="33"/>
      <c r="D19" s="33" t="s">
        <v>27</v>
      </c>
      <c r="E19" s="33" t="s">
        <v>20</v>
      </c>
      <c r="F19" s="3" t="s">
        <v>21</v>
      </c>
      <c r="G19" s="36">
        <v>42363</v>
      </c>
      <c r="H19" s="33" t="s">
        <v>23</v>
      </c>
      <c r="I19" s="33" t="s">
        <v>28</v>
      </c>
      <c r="J19" s="33"/>
    </row>
    <row r="20" spans="1:10">
      <c r="A20" s="33"/>
      <c r="B20" s="33"/>
      <c r="C20" s="33"/>
      <c r="D20" s="33"/>
      <c r="E20" s="33"/>
      <c r="F20" s="3" t="s">
        <v>22</v>
      </c>
      <c r="G20" s="36"/>
      <c r="H20" s="33"/>
      <c r="I20" s="33"/>
      <c r="J20" s="33"/>
    </row>
    <row r="21" spans="1:10">
      <c r="A21" s="33">
        <v>8</v>
      </c>
      <c r="B21" s="33" t="s">
        <v>29</v>
      </c>
      <c r="C21" s="33"/>
      <c r="D21" s="33" t="s">
        <v>30</v>
      </c>
      <c r="E21" s="33" t="s">
        <v>20</v>
      </c>
      <c r="F21" s="3" t="s">
        <v>31</v>
      </c>
      <c r="G21" s="36">
        <v>42366</v>
      </c>
      <c r="H21" s="33" t="s">
        <v>33</v>
      </c>
      <c r="I21" s="33" t="s">
        <v>34</v>
      </c>
      <c r="J21" s="33"/>
    </row>
    <row r="22" spans="1:10">
      <c r="A22" s="33"/>
      <c r="B22" s="33"/>
      <c r="C22" s="33"/>
      <c r="D22" s="33"/>
      <c r="E22" s="33"/>
      <c r="F22" s="3" t="s">
        <v>32</v>
      </c>
      <c r="G22" s="36"/>
      <c r="H22" s="33"/>
      <c r="I22" s="33"/>
      <c r="J22" s="33"/>
    </row>
    <row r="23" spans="1:10" ht="28">
      <c r="A23" s="3">
        <v>9</v>
      </c>
      <c r="B23" s="3" t="s">
        <v>35</v>
      </c>
      <c r="C23" s="33"/>
      <c r="D23" s="3" t="s">
        <v>36</v>
      </c>
      <c r="E23" s="3" t="s">
        <v>37</v>
      </c>
      <c r="F23" s="3" t="s">
        <v>38</v>
      </c>
      <c r="G23" s="28">
        <v>42342</v>
      </c>
      <c r="H23" s="3" t="s">
        <v>39</v>
      </c>
      <c r="I23" s="3" t="s">
        <v>40</v>
      </c>
      <c r="J23" s="3"/>
    </row>
    <row r="24" spans="1:10" ht="28">
      <c r="A24" s="3">
        <v>10</v>
      </c>
      <c r="B24" s="3" t="s">
        <v>35</v>
      </c>
      <c r="C24" s="33"/>
      <c r="D24" s="3" t="s">
        <v>41</v>
      </c>
      <c r="E24" s="3" t="s">
        <v>37</v>
      </c>
      <c r="F24" s="3" t="s">
        <v>38</v>
      </c>
      <c r="G24" s="28">
        <v>42342</v>
      </c>
      <c r="H24" s="3" t="s">
        <v>42</v>
      </c>
      <c r="I24" s="3" t="s">
        <v>43</v>
      </c>
      <c r="J24" s="3"/>
    </row>
    <row r="25" spans="1:10" ht="28">
      <c r="A25" s="3">
        <v>11</v>
      </c>
      <c r="B25" s="3" t="s">
        <v>35</v>
      </c>
      <c r="C25" s="33"/>
      <c r="D25" s="3" t="s">
        <v>44</v>
      </c>
      <c r="E25" s="3" t="s">
        <v>37</v>
      </c>
      <c r="F25" s="3" t="s">
        <v>38</v>
      </c>
      <c r="G25" s="28">
        <v>42352</v>
      </c>
      <c r="H25" s="3" t="s">
        <v>45</v>
      </c>
      <c r="I25" s="3" t="s">
        <v>43</v>
      </c>
      <c r="J25" s="3"/>
    </row>
    <row r="26" spans="1:10" ht="28">
      <c r="A26" s="3">
        <v>12</v>
      </c>
      <c r="B26" s="3" t="s">
        <v>35</v>
      </c>
      <c r="C26" s="33"/>
      <c r="D26" s="3" t="s">
        <v>46</v>
      </c>
      <c r="E26" s="3" t="s">
        <v>37</v>
      </c>
      <c r="F26" s="3" t="s">
        <v>38</v>
      </c>
      <c r="G26" s="28">
        <v>42362</v>
      </c>
      <c r="H26" s="3" t="s">
        <v>47</v>
      </c>
      <c r="I26" s="3" t="s">
        <v>43</v>
      </c>
      <c r="J26" s="3"/>
    </row>
    <row r="27" spans="1:10">
      <c r="A27" s="33">
        <v>13</v>
      </c>
      <c r="B27" s="33" t="s">
        <v>48</v>
      </c>
      <c r="C27" s="33"/>
      <c r="D27" s="33" t="s">
        <v>49</v>
      </c>
      <c r="E27" s="33" t="s">
        <v>50</v>
      </c>
      <c r="F27" s="3" t="s">
        <v>51</v>
      </c>
      <c r="G27" s="36">
        <v>42340</v>
      </c>
      <c r="H27" s="33" t="s">
        <v>53</v>
      </c>
      <c r="I27" s="33" t="s">
        <v>43</v>
      </c>
      <c r="J27" s="33"/>
    </row>
    <row r="28" spans="1:10">
      <c r="A28" s="33"/>
      <c r="B28" s="33"/>
      <c r="C28" s="33"/>
      <c r="D28" s="33"/>
      <c r="E28" s="33"/>
      <c r="F28" s="3" t="s">
        <v>52</v>
      </c>
      <c r="G28" s="36"/>
      <c r="H28" s="33"/>
      <c r="I28" s="33"/>
      <c r="J28" s="33"/>
    </row>
    <row r="29" spans="1:10">
      <c r="A29" s="33">
        <v>14</v>
      </c>
      <c r="B29" s="33" t="s">
        <v>54</v>
      </c>
      <c r="C29" s="33"/>
      <c r="D29" s="33" t="s">
        <v>55</v>
      </c>
      <c r="E29" s="33" t="s">
        <v>56</v>
      </c>
      <c r="F29" s="3" t="s">
        <v>57</v>
      </c>
      <c r="G29" s="36">
        <v>42360</v>
      </c>
      <c r="H29" s="33" t="s">
        <v>61</v>
      </c>
      <c r="I29" s="33" t="s">
        <v>43</v>
      </c>
      <c r="J29" s="33"/>
    </row>
    <row r="30" spans="1:10">
      <c r="A30" s="33"/>
      <c r="B30" s="33"/>
      <c r="C30" s="33"/>
      <c r="D30" s="33"/>
      <c r="E30" s="33"/>
      <c r="F30" s="3" t="s">
        <v>58</v>
      </c>
      <c r="G30" s="36"/>
      <c r="H30" s="33"/>
      <c r="I30" s="33"/>
      <c r="J30" s="33"/>
    </row>
    <row r="31" spans="1:10">
      <c r="A31" s="33"/>
      <c r="B31" s="33"/>
      <c r="C31" s="33"/>
      <c r="D31" s="33"/>
      <c r="E31" s="33"/>
      <c r="F31" s="3" t="s">
        <v>59</v>
      </c>
      <c r="G31" s="36"/>
      <c r="H31" s="33"/>
      <c r="I31" s="33"/>
      <c r="J31" s="33"/>
    </row>
    <row r="32" spans="1:10">
      <c r="A32" s="33"/>
      <c r="B32" s="33"/>
      <c r="C32" s="33"/>
      <c r="D32" s="33"/>
      <c r="E32" s="33"/>
      <c r="F32" s="3" t="s">
        <v>60</v>
      </c>
      <c r="G32" s="36"/>
      <c r="H32" s="33"/>
      <c r="I32" s="33"/>
      <c r="J32" s="33"/>
    </row>
    <row r="33" spans="1:10">
      <c r="A33" s="33">
        <v>15</v>
      </c>
      <c r="B33" s="33" t="s">
        <v>62</v>
      </c>
      <c r="C33" s="33"/>
      <c r="D33" s="33" t="s">
        <v>63</v>
      </c>
      <c r="E33" s="33" t="s">
        <v>56</v>
      </c>
      <c r="F33" s="3" t="s">
        <v>64</v>
      </c>
      <c r="G33" s="36">
        <v>42360</v>
      </c>
      <c r="H33" s="33" t="s">
        <v>67</v>
      </c>
      <c r="I33" s="33" t="s">
        <v>43</v>
      </c>
      <c r="J33" s="33"/>
    </row>
    <row r="34" spans="1:10">
      <c r="A34" s="33"/>
      <c r="B34" s="33"/>
      <c r="C34" s="33"/>
      <c r="D34" s="33"/>
      <c r="E34" s="33"/>
      <c r="F34" s="3" t="s">
        <v>65</v>
      </c>
      <c r="G34" s="36"/>
      <c r="H34" s="33"/>
      <c r="I34" s="33"/>
      <c r="J34" s="33"/>
    </row>
    <row r="35" spans="1:10">
      <c r="A35" s="33"/>
      <c r="B35" s="33"/>
      <c r="C35" s="33"/>
      <c r="D35" s="33"/>
      <c r="E35" s="33"/>
      <c r="F35" s="3" t="s">
        <v>66</v>
      </c>
      <c r="G35" s="36"/>
      <c r="H35" s="33"/>
      <c r="I35" s="33"/>
      <c r="J35" s="33"/>
    </row>
    <row r="36" spans="1:10">
      <c r="A36" s="33">
        <v>16</v>
      </c>
      <c r="B36" s="33" t="s">
        <v>68</v>
      </c>
      <c r="C36" s="33"/>
      <c r="D36" s="33" t="s">
        <v>69</v>
      </c>
      <c r="E36" s="33" t="s">
        <v>70</v>
      </c>
      <c r="F36" s="3" t="s">
        <v>71</v>
      </c>
      <c r="G36" s="36">
        <v>42720</v>
      </c>
      <c r="H36" s="33" t="s">
        <v>73</v>
      </c>
      <c r="I36" s="33" t="s">
        <v>74</v>
      </c>
      <c r="J36" s="33"/>
    </row>
    <row r="37" spans="1:10">
      <c r="A37" s="33"/>
      <c r="B37" s="33"/>
      <c r="C37" s="33"/>
      <c r="D37" s="33"/>
      <c r="E37" s="33"/>
      <c r="F37" s="3" t="s">
        <v>72</v>
      </c>
      <c r="G37" s="36"/>
      <c r="H37" s="33"/>
      <c r="I37" s="33"/>
      <c r="J37" s="33"/>
    </row>
    <row r="38" spans="1:10">
      <c r="A38" s="33">
        <v>17</v>
      </c>
      <c r="B38" s="33" t="s">
        <v>75</v>
      </c>
      <c r="C38" s="33"/>
      <c r="D38" s="33" t="s">
        <v>76</v>
      </c>
      <c r="E38" s="33" t="s">
        <v>70</v>
      </c>
      <c r="F38" s="3" t="s">
        <v>71</v>
      </c>
      <c r="G38" s="36">
        <v>42725</v>
      </c>
      <c r="H38" s="33" t="s">
        <v>77</v>
      </c>
      <c r="I38" s="33" t="s">
        <v>43</v>
      </c>
      <c r="J38" s="33"/>
    </row>
    <row r="39" spans="1:10">
      <c r="A39" s="33"/>
      <c r="B39" s="33"/>
      <c r="C39" s="33"/>
      <c r="D39" s="33"/>
      <c r="E39" s="33"/>
      <c r="F39" s="3" t="s">
        <v>72</v>
      </c>
      <c r="G39" s="36"/>
      <c r="H39" s="33"/>
      <c r="I39" s="33"/>
      <c r="J39" s="33"/>
    </row>
    <row r="40" spans="1:10">
      <c r="A40" s="33">
        <v>18</v>
      </c>
      <c r="B40" s="33" t="s">
        <v>78</v>
      </c>
      <c r="C40" s="33"/>
      <c r="D40" s="33" t="s">
        <v>79</v>
      </c>
      <c r="E40" s="33" t="s">
        <v>70</v>
      </c>
      <c r="F40" s="3" t="s">
        <v>71</v>
      </c>
      <c r="G40" s="36">
        <v>42725</v>
      </c>
      <c r="H40" s="33" t="s">
        <v>77</v>
      </c>
      <c r="I40" s="33" t="s">
        <v>43</v>
      </c>
      <c r="J40" s="33"/>
    </row>
    <row r="41" spans="1:10">
      <c r="A41" s="33"/>
      <c r="B41" s="33"/>
      <c r="C41" s="33"/>
      <c r="D41" s="33"/>
      <c r="E41" s="33"/>
      <c r="F41" s="3" t="s">
        <v>72</v>
      </c>
      <c r="G41" s="36"/>
      <c r="H41" s="33"/>
      <c r="I41" s="33"/>
      <c r="J41" s="33"/>
    </row>
    <row r="42" spans="1:10">
      <c r="A42" s="33">
        <v>19</v>
      </c>
      <c r="B42" s="33" t="s">
        <v>80</v>
      </c>
      <c r="C42" s="33"/>
      <c r="D42" s="33" t="s">
        <v>79</v>
      </c>
      <c r="E42" s="33" t="s">
        <v>70</v>
      </c>
      <c r="F42" s="3" t="s">
        <v>71</v>
      </c>
      <c r="G42" s="36">
        <v>42725</v>
      </c>
      <c r="H42" s="33" t="s">
        <v>77</v>
      </c>
      <c r="I42" s="33" t="s">
        <v>81</v>
      </c>
      <c r="J42" s="33"/>
    </row>
    <row r="43" spans="1:10">
      <c r="A43" s="33"/>
      <c r="B43" s="33"/>
      <c r="C43" s="33"/>
      <c r="D43" s="33"/>
      <c r="E43" s="33"/>
      <c r="F43" s="3" t="s">
        <v>72</v>
      </c>
      <c r="G43" s="36"/>
      <c r="H43" s="33"/>
      <c r="I43" s="33"/>
      <c r="J43" s="33"/>
    </row>
    <row r="44" spans="1:10">
      <c r="A44" s="33">
        <v>20</v>
      </c>
      <c r="B44" s="33" t="s">
        <v>82</v>
      </c>
      <c r="C44" s="33"/>
      <c r="D44" s="33" t="s">
        <v>83</v>
      </c>
      <c r="E44" s="33" t="s">
        <v>70</v>
      </c>
      <c r="F44" s="3" t="s">
        <v>71</v>
      </c>
      <c r="G44" s="36">
        <v>42725</v>
      </c>
      <c r="H44" s="33" t="s">
        <v>84</v>
      </c>
      <c r="I44" s="33" t="s">
        <v>43</v>
      </c>
      <c r="J44" s="33"/>
    </row>
    <row r="45" spans="1:10">
      <c r="A45" s="33"/>
      <c r="B45" s="33"/>
      <c r="C45" s="33"/>
      <c r="D45" s="33"/>
      <c r="E45" s="33"/>
      <c r="F45" s="3" t="s">
        <v>72</v>
      </c>
      <c r="G45" s="36"/>
      <c r="H45" s="33"/>
      <c r="I45" s="33"/>
      <c r="J45" s="33"/>
    </row>
    <row r="46" spans="1:10" ht="84">
      <c r="A46" s="3">
        <v>21</v>
      </c>
      <c r="B46" s="3" t="s">
        <v>264</v>
      </c>
      <c r="C46" s="33" t="s">
        <v>310</v>
      </c>
      <c r="D46" s="3" t="s">
        <v>265</v>
      </c>
      <c r="E46" s="3" t="s">
        <v>266</v>
      </c>
      <c r="F46" s="3" t="s">
        <v>267</v>
      </c>
      <c r="G46" s="3" t="s">
        <v>268</v>
      </c>
      <c r="H46" s="3"/>
      <c r="I46" s="3" t="s">
        <v>269</v>
      </c>
      <c r="J46" s="8"/>
    </row>
    <row r="47" spans="1:10" ht="84">
      <c r="A47" s="3">
        <v>22</v>
      </c>
      <c r="B47" s="3" t="s">
        <v>270</v>
      </c>
      <c r="C47" s="33"/>
      <c r="D47" s="3" t="s">
        <v>271</v>
      </c>
      <c r="E47" s="3" t="s">
        <v>266</v>
      </c>
      <c r="F47" s="3" t="s">
        <v>267</v>
      </c>
      <c r="G47" s="3" t="s">
        <v>272</v>
      </c>
      <c r="H47" s="3"/>
      <c r="I47" s="3" t="s">
        <v>273</v>
      </c>
      <c r="J47" s="8"/>
    </row>
    <row r="48" spans="1:10" ht="84">
      <c r="A48" s="3">
        <v>23</v>
      </c>
      <c r="B48" s="3" t="s">
        <v>274</v>
      </c>
      <c r="C48" s="33"/>
      <c r="D48" s="3" t="s">
        <v>275</v>
      </c>
      <c r="E48" s="3" t="s">
        <v>276</v>
      </c>
      <c r="F48" s="3" t="s">
        <v>267</v>
      </c>
      <c r="G48" s="3" t="s">
        <v>272</v>
      </c>
      <c r="H48" s="3"/>
      <c r="I48" s="3" t="s">
        <v>273</v>
      </c>
      <c r="J48" s="3" t="s">
        <v>91</v>
      </c>
    </row>
    <row r="49" spans="1:10" ht="84">
      <c r="A49" s="3">
        <v>24</v>
      </c>
      <c r="B49" s="3" t="s">
        <v>277</v>
      </c>
      <c r="C49" s="33"/>
      <c r="D49" s="3" t="s">
        <v>278</v>
      </c>
      <c r="E49" s="3" t="s">
        <v>276</v>
      </c>
      <c r="F49" s="3" t="s">
        <v>267</v>
      </c>
      <c r="G49" s="3" t="s">
        <v>272</v>
      </c>
      <c r="H49" s="3"/>
      <c r="I49" s="3" t="s">
        <v>273</v>
      </c>
      <c r="J49" s="3"/>
    </row>
    <row r="50" spans="1:10">
      <c r="A50" s="33">
        <v>25</v>
      </c>
      <c r="B50" s="33" t="s">
        <v>279</v>
      </c>
      <c r="C50" s="33"/>
      <c r="D50" s="3" t="s">
        <v>280</v>
      </c>
      <c r="E50" s="33" t="s">
        <v>283</v>
      </c>
      <c r="F50" s="3" t="s">
        <v>284</v>
      </c>
      <c r="G50" s="33" t="s">
        <v>286</v>
      </c>
      <c r="H50" s="33" t="s">
        <v>287</v>
      </c>
      <c r="I50" s="33"/>
      <c r="J50" s="33"/>
    </row>
    <row r="51" spans="1:10">
      <c r="A51" s="33"/>
      <c r="B51" s="33"/>
      <c r="C51" s="33"/>
      <c r="D51" s="3" t="s">
        <v>281</v>
      </c>
      <c r="E51" s="33"/>
      <c r="F51" s="3" t="s">
        <v>526</v>
      </c>
      <c r="G51" s="33"/>
      <c r="H51" s="33"/>
      <c r="I51" s="33"/>
      <c r="J51" s="33"/>
    </row>
    <row r="52" spans="1:10">
      <c r="A52" s="33"/>
      <c r="B52" s="33"/>
      <c r="C52" s="33"/>
      <c r="D52" s="3" t="s">
        <v>282</v>
      </c>
      <c r="E52" s="33"/>
      <c r="F52" s="3" t="s">
        <v>527</v>
      </c>
      <c r="G52" s="33"/>
      <c r="H52" s="33"/>
      <c r="I52" s="33"/>
      <c r="J52" s="33"/>
    </row>
    <row r="53" spans="1:10">
      <c r="A53" s="33">
        <v>26</v>
      </c>
      <c r="B53" s="33" t="s">
        <v>288</v>
      </c>
      <c r="C53" s="33"/>
      <c r="D53" s="3" t="s">
        <v>289</v>
      </c>
      <c r="E53" s="33" t="s">
        <v>294</v>
      </c>
      <c r="F53" s="33" t="s">
        <v>295</v>
      </c>
      <c r="G53" s="33" t="s">
        <v>296</v>
      </c>
      <c r="H53" s="33" t="s">
        <v>297</v>
      </c>
      <c r="I53" s="33" t="s">
        <v>298</v>
      </c>
      <c r="J53" s="33"/>
    </row>
    <row r="54" spans="1:10">
      <c r="A54" s="33"/>
      <c r="B54" s="33"/>
      <c r="C54" s="33"/>
      <c r="D54" s="3" t="s">
        <v>290</v>
      </c>
      <c r="E54" s="33"/>
      <c r="F54" s="33"/>
      <c r="G54" s="33"/>
      <c r="H54" s="33"/>
      <c r="I54" s="33"/>
      <c r="J54" s="33"/>
    </row>
    <row r="55" spans="1:10">
      <c r="A55" s="33"/>
      <c r="B55" s="33"/>
      <c r="C55" s="33"/>
      <c r="D55" s="3" t="s">
        <v>291</v>
      </c>
      <c r="E55" s="33"/>
      <c r="F55" s="33"/>
      <c r="G55" s="33"/>
      <c r="H55" s="33"/>
      <c r="I55" s="33"/>
      <c r="J55" s="33"/>
    </row>
    <row r="56" spans="1:10">
      <c r="A56" s="33"/>
      <c r="B56" s="33"/>
      <c r="C56" s="33"/>
      <c r="D56" s="3" t="s">
        <v>292</v>
      </c>
      <c r="E56" s="33"/>
      <c r="F56" s="33"/>
      <c r="G56" s="33"/>
      <c r="H56" s="33"/>
      <c r="I56" s="33"/>
      <c r="J56" s="33"/>
    </row>
    <row r="57" spans="1:10">
      <c r="A57" s="33"/>
      <c r="B57" s="33"/>
      <c r="C57" s="33"/>
      <c r="D57" s="3" t="s">
        <v>293</v>
      </c>
      <c r="E57" s="33"/>
      <c r="F57" s="33"/>
      <c r="G57" s="33"/>
      <c r="H57" s="33"/>
      <c r="I57" s="33"/>
      <c r="J57" s="33"/>
    </row>
    <row r="58" spans="1:10">
      <c r="A58" s="33">
        <v>27</v>
      </c>
      <c r="B58" s="33" t="s">
        <v>299</v>
      </c>
      <c r="C58" s="33"/>
      <c r="D58" s="3" t="s">
        <v>300</v>
      </c>
      <c r="E58" s="33" t="s">
        <v>294</v>
      </c>
      <c r="F58" s="33" t="s">
        <v>302</v>
      </c>
      <c r="G58" s="33" t="s">
        <v>296</v>
      </c>
      <c r="H58" s="33" t="s">
        <v>297</v>
      </c>
      <c r="I58" s="33" t="s">
        <v>298</v>
      </c>
      <c r="J58" s="33"/>
    </row>
    <row r="59" spans="1:10" ht="28">
      <c r="A59" s="33"/>
      <c r="B59" s="33"/>
      <c r="C59" s="33"/>
      <c r="D59" s="3" t="s">
        <v>301</v>
      </c>
      <c r="E59" s="33"/>
      <c r="F59" s="33"/>
      <c r="G59" s="33"/>
      <c r="H59" s="33"/>
      <c r="I59" s="33"/>
      <c r="J59" s="33"/>
    </row>
    <row r="60" spans="1:10" ht="28">
      <c r="A60" s="33">
        <v>28</v>
      </c>
      <c r="B60" s="33" t="s">
        <v>303</v>
      </c>
      <c r="C60" s="33"/>
      <c r="D60" s="3" t="s">
        <v>304</v>
      </c>
      <c r="E60" s="33" t="s">
        <v>283</v>
      </c>
      <c r="F60" s="3" t="s">
        <v>284</v>
      </c>
      <c r="G60" s="33" t="s">
        <v>286</v>
      </c>
      <c r="H60" s="33" t="s">
        <v>308</v>
      </c>
      <c r="I60" s="33"/>
      <c r="J60" s="33"/>
    </row>
    <row r="61" spans="1:10" ht="28">
      <c r="A61" s="33"/>
      <c r="B61" s="33"/>
      <c r="C61" s="33"/>
      <c r="D61" s="3" t="s">
        <v>305</v>
      </c>
      <c r="E61" s="33"/>
      <c r="F61" s="37" t="s">
        <v>285</v>
      </c>
      <c r="G61" s="33"/>
      <c r="H61" s="33"/>
      <c r="I61" s="33"/>
      <c r="J61" s="33"/>
    </row>
    <row r="62" spans="1:10">
      <c r="A62" s="33"/>
      <c r="B62" s="33"/>
      <c r="C62" s="33"/>
      <c r="D62" s="3" t="s">
        <v>306</v>
      </c>
      <c r="E62" s="33"/>
      <c r="F62" s="38"/>
      <c r="G62" s="33"/>
      <c r="H62" s="33"/>
      <c r="I62" s="33"/>
      <c r="J62" s="33"/>
    </row>
    <row r="63" spans="1:10">
      <c r="A63" s="33"/>
      <c r="B63" s="33"/>
      <c r="C63" s="33"/>
      <c r="D63" s="3" t="s">
        <v>307</v>
      </c>
      <c r="E63" s="33"/>
      <c r="F63" s="39"/>
      <c r="G63" s="33"/>
      <c r="H63" s="33"/>
      <c r="I63" s="33"/>
      <c r="J63" s="33"/>
    </row>
    <row r="64" spans="1:10" ht="42">
      <c r="A64" s="3">
        <v>29</v>
      </c>
      <c r="B64" s="3" t="s">
        <v>89</v>
      </c>
      <c r="C64" s="33" t="s">
        <v>311</v>
      </c>
      <c r="D64" s="3" t="s">
        <v>259</v>
      </c>
      <c r="E64" s="3" t="s">
        <v>87</v>
      </c>
      <c r="F64" s="3" t="s">
        <v>88</v>
      </c>
      <c r="G64" s="28">
        <v>42353</v>
      </c>
      <c r="H64" s="3" t="s">
        <v>90</v>
      </c>
      <c r="I64" s="3"/>
      <c r="J64" s="3"/>
    </row>
    <row r="65" spans="1:10" ht="42">
      <c r="A65" s="3">
        <v>30</v>
      </c>
      <c r="B65" s="3" t="s">
        <v>92</v>
      </c>
      <c r="C65" s="33"/>
      <c r="D65" s="3" t="s">
        <v>260</v>
      </c>
      <c r="E65" s="3" t="s">
        <v>85</v>
      </c>
      <c r="F65" s="3" t="s">
        <v>86</v>
      </c>
      <c r="G65" s="28">
        <v>42353</v>
      </c>
      <c r="H65" s="3" t="s">
        <v>93</v>
      </c>
      <c r="I65" s="30">
        <v>42369</v>
      </c>
      <c r="J65" s="30"/>
    </row>
    <row r="66" spans="1:10" ht="30.5">
      <c r="A66" s="33">
        <v>31</v>
      </c>
      <c r="B66" s="33" t="s">
        <v>94</v>
      </c>
      <c r="C66" s="33" t="s">
        <v>95</v>
      </c>
      <c r="D66" s="3" t="s">
        <v>261</v>
      </c>
      <c r="E66" s="33" t="s">
        <v>97</v>
      </c>
      <c r="F66" s="33" t="s">
        <v>98</v>
      </c>
      <c r="G66" s="36">
        <v>42367</v>
      </c>
      <c r="H66" s="33" t="s">
        <v>99</v>
      </c>
      <c r="I66" s="33"/>
      <c r="J66" s="33"/>
    </row>
    <row r="67" spans="1:10" ht="28">
      <c r="A67" s="33"/>
      <c r="B67" s="33"/>
      <c r="C67" s="33"/>
      <c r="D67" s="3" t="s">
        <v>96</v>
      </c>
      <c r="E67" s="33"/>
      <c r="F67" s="33"/>
      <c r="G67" s="36"/>
      <c r="H67" s="33"/>
      <c r="I67" s="33"/>
      <c r="J67" s="33"/>
    </row>
    <row r="68" spans="1:10" ht="28">
      <c r="A68" s="33"/>
      <c r="B68" s="33"/>
      <c r="C68" s="33"/>
      <c r="D68" s="3" t="s">
        <v>100</v>
      </c>
      <c r="E68" s="33"/>
      <c r="F68" s="33"/>
      <c r="G68" s="36"/>
      <c r="H68" s="33" t="s">
        <v>103</v>
      </c>
      <c r="I68" s="33"/>
      <c r="J68" s="33"/>
    </row>
    <row r="69" spans="1:10" ht="28">
      <c r="A69" s="33"/>
      <c r="B69" s="33"/>
      <c r="C69" s="33"/>
      <c r="D69" s="3" t="s">
        <v>101</v>
      </c>
      <c r="E69" s="33"/>
      <c r="F69" s="33"/>
      <c r="G69" s="36"/>
      <c r="H69" s="33"/>
      <c r="I69" s="33"/>
      <c r="J69" s="33"/>
    </row>
    <row r="70" spans="1:10" ht="28">
      <c r="A70" s="33"/>
      <c r="B70" s="33"/>
      <c r="C70" s="33"/>
      <c r="D70" s="3" t="s">
        <v>102</v>
      </c>
      <c r="E70" s="33"/>
      <c r="F70" s="33"/>
      <c r="G70" s="36"/>
      <c r="H70" s="33"/>
      <c r="I70" s="33"/>
      <c r="J70" s="33"/>
    </row>
    <row r="71" spans="1:10">
      <c r="A71" s="33"/>
      <c r="B71" s="33"/>
      <c r="C71" s="33"/>
      <c r="D71" s="3" t="s">
        <v>104</v>
      </c>
      <c r="E71" s="33"/>
      <c r="F71" s="33"/>
      <c r="G71" s="36"/>
      <c r="H71" s="3" t="s">
        <v>105</v>
      </c>
      <c r="I71" s="33"/>
      <c r="J71" s="33"/>
    </row>
    <row r="72" spans="1:10">
      <c r="A72" s="33">
        <v>32</v>
      </c>
      <c r="B72" s="33" t="s">
        <v>106</v>
      </c>
      <c r="C72" s="33"/>
      <c r="D72" s="3" t="s">
        <v>107</v>
      </c>
      <c r="E72" s="33" t="s">
        <v>97</v>
      </c>
      <c r="F72" s="33" t="s">
        <v>98</v>
      </c>
      <c r="G72" s="36">
        <v>42367</v>
      </c>
      <c r="H72" s="33" t="s">
        <v>110</v>
      </c>
      <c r="I72" s="33"/>
      <c r="J72" s="33"/>
    </row>
    <row r="73" spans="1:10">
      <c r="A73" s="33"/>
      <c r="B73" s="33"/>
      <c r="C73" s="33"/>
      <c r="D73" s="3" t="s">
        <v>108</v>
      </c>
      <c r="E73" s="33"/>
      <c r="F73" s="33"/>
      <c r="G73" s="36"/>
      <c r="H73" s="33"/>
      <c r="I73" s="33"/>
      <c r="J73" s="33"/>
    </row>
    <row r="74" spans="1:10">
      <c r="A74" s="33"/>
      <c r="B74" s="33"/>
      <c r="C74" s="33"/>
      <c r="D74" s="3" t="s">
        <v>109</v>
      </c>
      <c r="E74" s="33"/>
      <c r="F74" s="33"/>
      <c r="G74" s="36"/>
      <c r="H74" s="33"/>
      <c r="I74" s="33"/>
      <c r="J74" s="33"/>
    </row>
    <row r="75" spans="1:10">
      <c r="A75" s="33"/>
      <c r="B75" s="33"/>
      <c r="C75" s="33"/>
      <c r="D75" s="3" t="s">
        <v>111</v>
      </c>
      <c r="E75" s="33"/>
      <c r="F75" s="33"/>
      <c r="G75" s="36"/>
      <c r="H75" s="3" t="s">
        <v>112</v>
      </c>
      <c r="I75" s="33"/>
      <c r="J75" s="33"/>
    </row>
    <row r="76" spans="1:10" ht="42">
      <c r="A76" s="3">
        <v>33</v>
      </c>
      <c r="B76" s="3" t="s">
        <v>113</v>
      </c>
      <c r="C76" s="33"/>
      <c r="D76" s="3" t="s">
        <v>114</v>
      </c>
      <c r="E76" s="3" t="s">
        <v>115</v>
      </c>
      <c r="F76" s="3" t="s">
        <v>116</v>
      </c>
      <c r="G76" s="28">
        <v>42366</v>
      </c>
      <c r="H76" s="3" t="s">
        <v>117</v>
      </c>
      <c r="I76" s="3"/>
      <c r="J76" s="3"/>
    </row>
    <row r="77" spans="1:10" ht="42">
      <c r="A77" s="3">
        <v>34</v>
      </c>
      <c r="B77" s="3" t="s">
        <v>118</v>
      </c>
      <c r="C77" s="33"/>
      <c r="D77" s="3" t="s">
        <v>119</v>
      </c>
      <c r="E77" s="3" t="s">
        <v>115</v>
      </c>
      <c r="F77" s="3" t="s">
        <v>116</v>
      </c>
      <c r="G77" s="28">
        <v>42366</v>
      </c>
      <c r="H77" s="3" t="s">
        <v>120</v>
      </c>
      <c r="I77" s="3"/>
      <c r="J77" s="3"/>
    </row>
    <row r="78" spans="1:10">
      <c r="A78" s="33">
        <v>35</v>
      </c>
      <c r="B78" s="33" t="s">
        <v>121</v>
      </c>
      <c r="C78" s="33"/>
      <c r="D78" s="3" t="s">
        <v>312</v>
      </c>
      <c r="E78" s="33" t="s">
        <v>115</v>
      </c>
      <c r="F78" s="33" t="s">
        <v>116</v>
      </c>
      <c r="G78" s="36">
        <v>42366</v>
      </c>
      <c r="H78" s="33" t="s">
        <v>122</v>
      </c>
      <c r="I78" s="33"/>
      <c r="J78" s="33"/>
    </row>
    <row r="79" spans="1:10">
      <c r="A79" s="33"/>
      <c r="B79" s="33"/>
      <c r="C79" s="33"/>
      <c r="D79" s="3" t="s">
        <v>313</v>
      </c>
      <c r="E79" s="33"/>
      <c r="F79" s="33"/>
      <c r="G79" s="36"/>
      <c r="H79" s="33"/>
      <c r="I79" s="33"/>
      <c r="J79" s="33"/>
    </row>
    <row r="80" spans="1:10" ht="28">
      <c r="A80" s="33"/>
      <c r="B80" s="33"/>
      <c r="C80" s="33"/>
      <c r="D80" s="3" t="s">
        <v>314</v>
      </c>
      <c r="E80" s="33"/>
      <c r="F80" s="33"/>
      <c r="G80" s="36"/>
      <c r="H80" s="33"/>
      <c r="I80" s="33"/>
      <c r="J80" s="33"/>
    </row>
    <row r="81" spans="1:10" ht="28">
      <c r="A81" s="33">
        <v>36</v>
      </c>
      <c r="B81" s="33" t="s">
        <v>123</v>
      </c>
      <c r="C81" s="33"/>
      <c r="D81" s="3" t="s">
        <v>124</v>
      </c>
      <c r="E81" s="33" t="s">
        <v>125</v>
      </c>
      <c r="F81" s="33" t="s">
        <v>126</v>
      </c>
      <c r="G81" s="36">
        <v>42367</v>
      </c>
      <c r="H81" s="3" t="s">
        <v>127</v>
      </c>
      <c r="I81" s="33"/>
      <c r="J81" s="33"/>
    </row>
    <row r="82" spans="1:10" s="9" customFormat="1" ht="28">
      <c r="A82" s="33"/>
      <c r="B82" s="33"/>
      <c r="C82" s="33"/>
      <c r="D82" s="3" t="s">
        <v>128</v>
      </c>
      <c r="E82" s="33"/>
      <c r="F82" s="33"/>
      <c r="G82" s="36"/>
      <c r="H82" s="3" t="s">
        <v>127</v>
      </c>
      <c r="I82" s="33"/>
      <c r="J82" s="33"/>
    </row>
    <row r="83" spans="1:10" s="9" customFormat="1" ht="28">
      <c r="A83" s="33"/>
      <c r="B83" s="33"/>
      <c r="C83" s="33"/>
      <c r="D83" s="3" t="s">
        <v>129</v>
      </c>
      <c r="E83" s="33"/>
      <c r="F83" s="33"/>
      <c r="G83" s="36"/>
      <c r="H83" s="3" t="s">
        <v>130</v>
      </c>
      <c r="I83" s="33"/>
      <c r="J83" s="33"/>
    </row>
    <row r="84" spans="1:10" s="9" customFormat="1" ht="28">
      <c r="A84" s="33"/>
      <c r="B84" s="33"/>
      <c r="C84" s="33"/>
      <c r="D84" s="3" t="s">
        <v>131</v>
      </c>
      <c r="E84" s="33"/>
      <c r="F84" s="33"/>
      <c r="G84" s="36"/>
      <c r="H84" s="3" t="s">
        <v>127</v>
      </c>
      <c r="I84" s="33"/>
      <c r="J84" s="33"/>
    </row>
    <row r="85" spans="1:10" s="9" customFormat="1" ht="42">
      <c r="A85" s="3">
        <v>37</v>
      </c>
      <c r="B85" s="3" t="s">
        <v>132</v>
      </c>
      <c r="C85" s="33"/>
      <c r="D85" s="3" t="s">
        <v>133</v>
      </c>
      <c r="E85" s="3" t="s">
        <v>134</v>
      </c>
      <c r="F85" s="3" t="s">
        <v>135</v>
      </c>
      <c r="G85" s="28">
        <v>42367</v>
      </c>
      <c r="H85" s="3" t="s">
        <v>136</v>
      </c>
      <c r="I85" s="3"/>
      <c r="J85" s="3"/>
    </row>
    <row r="86" spans="1:10" s="9" customFormat="1" ht="28">
      <c r="A86" s="3">
        <v>38</v>
      </c>
      <c r="B86" s="3" t="s">
        <v>137</v>
      </c>
      <c r="C86" s="33"/>
      <c r="D86" s="3" t="s">
        <v>138</v>
      </c>
      <c r="E86" s="3" t="s">
        <v>139</v>
      </c>
      <c r="F86" s="3" t="s">
        <v>140</v>
      </c>
      <c r="G86" s="28">
        <v>42360</v>
      </c>
      <c r="H86" s="3" t="s">
        <v>141</v>
      </c>
      <c r="I86" s="3"/>
      <c r="J86" s="3"/>
    </row>
    <row r="87" spans="1:10" s="10" customFormat="1" ht="42">
      <c r="A87" s="3">
        <v>39</v>
      </c>
      <c r="B87" s="3" t="s">
        <v>142</v>
      </c>
      <c r="C87" s="33"/>
      <c r="D87" s="3" t="s">
        <v>143</v>
      </c>
      <c r="E87" s="3" t="s">
        <v>139</v>
      </c>
      <c r="F87" s="3" t="s">
        <v>144</v>
      </c>
      <c r="G87" s="28">
        <v>42362</v>
      </c>
      <c r="H87" s="3" t="s">
        <v>145</v>
      </c>
      <c r="I87" s="3"/>
      <c r="J87" s="3"/>
    </row>
    <row r="88" spans="1:10" s="11" customFormat="1" ht="28">
      <c r="A88" s="3">
        <v>40</v>
      </c>
      <c r="B88" s="3" t="s">
        <v>146</v>
      </c>
      <c r="C88" s="33"/>
      <c r="D88" s="3" t="s">
        <v>147</v>
      </c>
      <c r="E88" s="3" t="s">
        <v>139</v>
      </c>
      <c r="F88" s="3" t="s">
        <v>140</v>
      </c>
      <c r="G88" s="28">
        <v>42360</v>
      </c>
      <c r="H88" s="3" t="s">
        <v>117</v>
      </c>
      <c r="I88" s="3"/>
      <c r="J88" s="3"/>
    </row>
    <row r="89" spans="1:10" s="11" customFormat="1" ht="28">
      <c r="A89" s="33">
        <v>41</v>
      </c>
      <c r="B89" s="33" t="s">
        <v>148</v>
      </c>
      <c r="C89" s="33"/>
      <c r="D89" s="3" t="s">
        <v>262</v>
      </c>
      <c r="E89" s="33" t="s">
        <v>139</v>
      </c>
      <c r="F89" s="33" t="s">
        <v>149</v>
      </c>
      <c r="G89" s="36">
        <v>42362</v>
      </c>
      <c r="H89" s="3" t="s">
        <v>141</v>
      </c>
      <c r="I89" s="33"/>
      <c r="J89" s="33"/>
    </row>
    <row r="90" spans="1:10" s="11" customFormat="1" ht="28">
      <c r="A90" s="33"/>
      <c r="B90" s="33"/>
      <c r="C90" s="33"/>
      <c r="D90" s="3" t="s">
        <v>150</v>
      </c>
      <c r="E90" s="33"/>
      <c r="F90" s="33"/>
      <c r="G90" s="36"/>
      <c r="H90" s="3" t="s">
        <v>151</v>
      </c>
      <c r="I90" s="33"/>
      <c r="J90" s="33"/>
    </row>
    <row r="91" spans="1:10" ht="28">
      <c r="A91" s="33"/>
      <c r="B91" s="33"/>
      <c r="C91" s="33"/>
      <c r="D91" s="3" t="s">
        <v>152</v>
      </c>
      <c r="E91" s="33"/>
      <c r="F91" s="33"/>
      <c r="G91" s="36"/>
      <c r="H91" s="33" t="s">
        <v>154</v>
      </c>
      <c r="I91" s="33"/>
      <c r="J91" s="33"/>
    </row>
    <row r="92" spans="1:10" ht="28">
      <c r="A92" s="33"/>
      <c r="B92" s="33"/>
      <c r="C92" s="33"/>
      <c r="D92" s="3" t="s">
        <v>153</v>
      </c>
      <c r="E92" s="33"/>
      <c r="F92" s="33"/>
      <c r="G92" s="36"/>
      <c r="H92" s="33"/>
      <c r="I92" s="33"/>
      <c r="J92" s="33"/>
    </row>
    <row r="93" spans="1:10" ht="42">
      <c r="A93" s="33"/>
      <c r="B93" s="33"/>
      <c r="C93" s="33"/>
      <c r="D93" s="3" t="s">
        <v>155</v>
      </c>
      <c r="E93" s="33"/>
      <c r="F93" s="33"/>
      <c r="G93" s="36"/>
      <c r="H93" s="3" t="s">
        <v>156</v>
      </c>
      <c r="I93" s="33"/>
      <c r="J93" s="33"/>
    </row>
    <row r="94" spans="1:10" ht="28">
      <c r="A94" s="33"/>
      <c r="B94" s="33"/>
      <c r="C94" s="33"/>
      <c r="D94" s="3" t="s">
        <v>157</v>
      </c>
      <c r="E94" s="33"/>
      <c r="F94" s="33"/>
      <c r="G94" s="36"/>
      <c r="H94" s="3" t="s">
        <v>158</v>
      </c>
      <c r="I94" s="33"/>
      <c r="J94" s="33"/>
    </row>
    <row r="95" spans="1:10" ht="28">
      <c r="A95" s="8">
        <v>42</v>
      </c>
      <c r="B95" s="3" t="s">
        <v>315</v>
      </c>
      <c r="C95" s="33" t="s">
        <v>316</v>
      </c>
      <c r="D95" s="5" t="s">
        <v>317</v>
      </c>
      <c r="E95" s="3" t="s">
        <v>318</v>
      </c>
      <c r="F95" s="3" t="s">
        <v>319</v>
      </c>
      <c r="G95" s="6">
        <v>42362</v>
      </c>
      <c r="H95" s="3" t="s">
        <v>320</v>
      </c>
      <c r="I95" s="3" t="s">
        <v>321</v>
      </c>
      <c r="J95" s="3"/>
    </row>
    <row r="96" spans="1:10" ht="42">
      <c r="A96" s="3">
        <v>43</v>
      </c>
      <c r="B96" s="3" t="s">
        <v>322</v>
      </c>
      <c r="C96" s="33"/>
      <c r="D96" s="5" t="s">
        <v>323</v>
      </c>
      <c r="E96" s="3" t="s">
        <v>318</v>
      </c>
      <c r="F96" s="3" t="s">
        <v>319</v>
      </c>
      <c r="G96" s="6">
        <v>42361</v>
      </c>
      <c r="H96" s="3" t="s">
        <v>324</v>
      </c>
      <c r="I96" s="3" t="s">
        <v>325</v>
      </c>
      <c r="J96" s="3"/>
    </row>
    <row r="97" spans="1:86" ht="28">
      <c r="A97" s="1">
        <v>44</v>
      </c>
      <c r="B97" s="3" t="s">
        <v>326</v>
      </c>
      <c r="C97" s="33"/>
      <c r="D97" s="3" t="s">
        <v>327</v>
      </c>
      <c r="E97" s="3" t="s">
        <v>328</v>
      </c>
      <c r="F97" s="3" t="s">
        <v>329</v>
      </c>
      <c r="G97" s="7">
        <v>42352</v>
      </c>
      <c r="H97" s="3" t="s">
        <v>330</v>
      </c>
      <c r="I97" s="8"/>
      <c r="J97" s="8"/>
    </row>
    <row r="98" spans="1:86" ht="56">
      <c r="A98" s="5">
        <v>45</v>
      </c>
      <c r="B98" s="5" t="s">
        <v>331</v>
      </c>
      <c r="C98" s="33"/>
      <c r="D98" s="5" t="s">
        <v>332</v>
      </c>
      <c r="E98" s="5" t="s">
        <v>333</v>
      </c>
      <c r="F98" s="5" t="s">
        <v>334</v>
      </c>
      <c r="G98" s="7">
        <v>42366</v>
      </c>
      <c r="H98" s="5" t="s">
        <v>335</v>
      </c>
      <c r="I98" s="5" t="s">
        <v>336</v>
      </c>
      <c r="J98" s="5"/>
    </row>
    <row r="99" spans="1:86" ht="56">
      <c r="A99" s="5">
        <v>46</v>
      </c>
      <c r="B99" s="5" t="s">
        <v>337</v>
      </c>
      <c r="C99" s="33"/>
      <c r="D99" s="5" t="s">
        <v>338</v>
      </c>
      <c r="E99" s="5" t="s">
        <v>333</v>
      </c>
      <c r="F99" s="5" t="s">
        <v>339</v>
      </c>
      <c r="G99" s="7">
        <v>42367</v>
      </c>
      <c r="H99" s="5" t="s">
        <v>340</v>
      </c>
      <c r="I99" s="5" t="s">
        <v>336</v>
      </c>
      <c r="J99" s="5"/>
    </row>
    <row r="100" spans="1:86" ht="56">
      <c r="A100" s="3">
        <v>47</v>
      </c>
      <c r="B100" s="5" t="s">
        <v>341</v>
      </c>
      <c r="C100" s="33"/>
      <c r="D100" s="5" t="s">
        <v>342</v>
      </c>
      <c r="E100" s="5" t="s">
        <v>333</v>
      </c>
      <c r="F100" s="5" t="s">
        <v>343</v>
      </c>
      <c r="G100" s="7">
        <v>42369</v>
      </c>
      <c r="H100" s="5" t="s">
        <v>344</v>
      </c>
      <c r="I100" s="5" t="s">
        <v>336</v>
      </c>
      <c r="J100" s="5"/>
    </row>
    <row r="101" spans="1:86" ht="28">
      <c r="A101" s="3">
        <v>48</v>
      </c>
      <c r="B101" s="5" t="s">
        <v>345</v>
      </c>
      <c r="C101" s="33"/>
      <c r="D101" s="5" t="s">
        <v>346</v>
      </c>
      <c r="E101" s="5" t="s">
        <v>333</v>
      </c>
      <c r="F101" s="5" t="s">
        <v>343</v>
      </c>
      <c r="G101" s="7">
        <v>42376</v>
      </c>
      <c r="H101" s="5" t="s">
        <v>336</v>
      </c>
      <c r="I101" s="5" t="s">
        <v>336</v>
      </c>
      <c r="J101" s="5"/>
    </row>
    <row r="102" spans="1:86" ht="42">
      <c r="A102" s="1">
        <v>49</v>
      </c>
      <c r="B102" s="5" t="s">
        <v>347</v>
      </c>
      <c r="C102" s="33"/>
      <c r="D102" s="5" t="s">
        <v>348</v>
      </c>
      <c r="E102" s="5" t="s">
        <v>349</v>
      </c>
      <c r="F102" s="5" t="s">
        <v>350</v>
      </c>
      <c r="G102" s="7">
        <v>42375</v>
      </c>
      <c r="H102" s="5" t="s">
        <v>351</v>
      </c>
      <c r="I102" s="5" t="s">
        <v>352</v>
      </c>
      <c r="J102" s="5"/>
    </row>
    <row r="103" spans="1:86" ht="42">
      <c r="A103" s="8">
        <v>50</v>
      </c>
      <c r="B103" s="5" t="s">
        <v>353</v>
      </c>
      <c r="C103" s="33"/>
      <c r="D103" s="5" t="s">
        <v>354</v>
      </c>
      <c r="E103" s="5" t="s">
        <v>355</v>
      </c>
      <c r="F103" s="5" t="s">
        <v>356</v>
      </c>
      <c r="G103" s="7">
        <v>42346</v>
      </c>
      <c r="H103" s="5" t="s">
        <v>357</v>
      </c>
      <c r="I103" s="5" t="s">
        <v>358</v>
      </c>
      <c r="J103" s="5"/>
    </row>
    <row r="104" spans="1:86" ht="70">
      <c r="A104" s="1">
        <v>51</v>
      </c>
      <c r="B104" s="5" t="s">
        <v>359</v>
      </c>
      <c r="C104" s="33"/>
      <c r="D104" s="5" t="s">
        <v>360</v>
      </c>
      <c r="E104" s="5" t="s">
        <v>355</v>
      </c>
      <c r="F104" s="5" t="s">
        <v>356</v>
      </c>
      <c r="G104" s="7">
        <v>42346</v>
      </c>
      <c r="H104" s="5" t="s">
        <v>361</v>
      </c>
      <c r="I104" s="5" t="s">
        <v>362</v>
      </c>
      <c r="J104" s="5"/>
    </row>
    <row r="105" spans="1:86" s="4" customFormat="1" ht="98">
      <c r="A105" s="1">
        <v>52</v>
      </c>
      <c r="B105" s="5" t="s">
        <v>363</v>
      </c>
      <c r="C105" s="33"/>
      <c r="D105" s="5" t="s">
        <v>364</v>
      </c>
      <c r="E105" s="5" t="s">
        <v>365</v>
      </c>
      <c r="F105" s="5" t="s">
        <v>366</v>
      </c>
      <c r="G105" s="7">
        <v>42377</v>
      </c>
      <c r="H105" s="5" t="s">
        <v>367</v>
      </c>
      <c r="I105" s="5" t="s">
        <v>368</v>
      </c>
      <c r="J105" s="12" t="s">
        <v>184</v>
      </c>
      <c r="K105" s="3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row>
    <row r="106" spans="1:86" s="4" customFormat="1" ht="42">
      <c r="A106" s="1">
        <v>53</v>
      </c>
      <c r="B106" s="5" t="s">
        <v>369</v>
      </c>
      <c r="C106" s="33"/>
      <c r="D106" s="5" t="s">
        <v>370</v>
      </c>
      <c r="E106" s="5" t="s">
        <v>371</v>
      </c>
      <c r="F106" s="5" t="s">
        <v>372</v>
      </c>
      <c r="G106" s="7">
        <v>42373</v>
      </c>
      <c r="H106" s="5" t="s">
        <v>373</v>
      </c>
      <c r="I106" s="5" t="s">
        <v>374</v>
      </c>
      <c r="J106" s="12"/>
      <c r="K106" s="31"/>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row>
    <row r="107" spans="1:86">
      <c r="A107" s="33">
        <v>54</v>
      </c>
      <c r="B107" s="33" t="s">
        <v>159</v>
      </c>
      <c r="C107" s="33" t="s">
        <v>375</v>
      </c>
      <c r="D107" s="33" t="s">
        <v>160</v>
      </c>
      <c r="E107" s="33" t="s">
        <v>161</v>
      </c>
      <c r="F107" s="3" t="s">
        <v>162</v>
      </c>
      <c r="G107" s="36">
        <v>42349</v>
      </c>
      <c r="H107" s="33" t="s">
        <v>164</v>
      </c>
      <c r="I107" s="33"/>
      <c r="J107" s="5"/>
      <c r="K107" s="31"/>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row>
    <row r="108" spans="1:86">
      <c r="A108" s="33"/>
      <c r="B108" s="33"/>
      <c r="C108" s="33"/>
      <c r="D108" s="33"/>
      <c r="E108" s="33"/>
      <c r="F108" s="3" t="s">
        <v>163</v>
      </c>
      <c r="G108" s="36"/>
      <c r="H108" s="33"/>
      <c r="I108" s="33"/>
      <c r="J108" s="5"/>
      <c r="K108" s="31"/>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row>
    <row r="109" spans="1:86">
      <c r="A109" s="33">
        <v>55</v>
      </c>
      <c r="B109" s="33" t="s">
        <v>165</v>
      </c>
      <c r="C109" s="33"/>
      <c r="D109" s="33" t="s">
        <v>166</v>
      </c>
      <c r="E109" s="33" t="s">
        <v>161</v>
      </c>
      <c r="F109" s="3" t="s">
        <v>162</v>
      </c>
      <c r="G109" s="36">
        <v>42358</v>
      </c>
      <c r="H109" s="33" t="s">
        <v>164</v>
      </c>
      <c r="I109" s="33"/>
      <c r="J109" s="13"/>
      <c r="K109" s="31"/>
      <c r="L109" s="32"/>
      <c r="M109" s="32"/>
      <c r="N109" s="32"/>
      <c r="O109" s="32"/>
      <c r="P109" s="32"/>
      <c r="Q109" s="32"/>
      <c r="R109" s="32"/>
      <c r="S109" s="32"/>
    </row>
    <row r="110" spans="1:86">
      <c r="A110" s="33"/>
      <c r="B110" s="33"/>
      <c r="C110" s="33"/>
      <c r="D110" s="33"/>
      <c r="E110" s="33"/>
      <c r="F110" s="3" t="s">
        <v>163</v>
      </c>
      <c r="G110" s="36"/>
      <c r="H110" s="33"/>
      <c r="I110" s="33"/>
      <c r="J110" s="13"/>
      <c r="K110" s="31"/>
      <c r="L110" s="32"/>
      <c r="M110" s="32"/>
      <c r="N110" s="32"/>
      <c r="O110" s="32"/>
      <c r="P110" s="32"/>
      <c r="Q110" s="32"/>
      <c r="R110" s="32"/>
      <c r="S110" s="32"/>
    </row>
    <row r="111" spans="1:86" ht="28">
      <c r="A111" s="33">
        <v>56</v>
      </c>
      <c r="B111" s="33" t="s">
        <v>167</v>
      </c>
      <c r="C111" s="33" t="s">
        <v>168</v>
      </c>
      <c r="D111" s="33" t="s">
        <v>169</v>
      </c>
      <c r="E111" s="33" t="s">
        <v>170</v>
      </c>
      <c r="F111" s="3" t="s">
        <v>171</v>
      </c>
      <c r="G111" s="36">
        <v>42353</v>
      </c>
      <c r="H111" s="3" t="s">
        <v>173</v>
      </c>
      <c r="I111" s="3" t="s">
        <v>175</v>
      </c>
      <c r="J111" s="5"/>
    </row>
    <row r="112" spans="1:86" ht="28">
      <c r="A112" s="33"/>
      <c r="B112" s="33"/>
      <c r="C112" s="33"/>
      <c r="D112" s="33"/>
      <c r="E112" s="33"/>
      <c r="F112" s="3" t="s">
        <v>172</v>
      </c>
      <c r="G112" s="36"/>
      <c r="H112" s="3" t="s">
        <v>174</v>
      </c>
      <c r="I112" s="3" t="s">
        <v>176</v>
      </c>
      <c r="J112" s="5"/>
    </row>
    <row r="113" spans="1:10">
      <c r="A113" s="33">
        <v>57</v>
      </c>
      <c r="B113" s="33" t="s">
        <v>177</v>
      </c>
      <c r="C113" s="33"/>
      <c r="D113" s="33" t="s">
        <v>178</v>
      </c>
      <c r="E113" s="33" t="s">
        <v>170</v>
      </c>
      <c r="F113" s="3" t="s">
        <v>171</v>
      </c>
      <c r="G113" s="36">
        <v>42366</v>
      </c>
      <c r="H113" s="33" t="s">
        <v>179</v>
      </c>
      <c r="I113" s="33" t="s">
        <v>180</v>
      </c>
      <c r="J113" s="5"/>
    </row>
    <row r="114" spans="1:10">
      <c r="A114" s="33"/>
      <c r="B114" s="33"/>
      <c r="C114" s="33"/>
      <c r="D114" s="33"/>
      <c r="E114" s="33"/>
      <c r="F114" s="3" t="s">
        <v>172</v>
      </c>
      <c r="G114" s="36"/>
      <c r="H114" s="33"/>
      <c r="I114" s="33"/>
      <c r="J114" s="5"/>
    </row>
    <row r="115" spans="1:10" ht="42">
      <c r="A115" s="5">
        <v>58</v>
      </c>
      <c r="B115" s="3" t="s">
        <v>376</v>
      </c>
      <c r="C115" s="33" t="s">
        <v>377</v>
      </c>
      <c r="D115" s="3" t="s">
        <v>378</v>
      </c>
      <c r="E115" s="3" t="s">
        <v>379</v>
      </c>
      <c r="F115" s="3" t="s">
        <v>380</v>
      </c>
      <c r="G115" s="14">
        <v>42368</v>
      </c>
      <c r="H115" s="3" t="s">
        <v>381</v>
      </c>
      <c r="I115" s="3" t="s">
        <v>382</v>
      </c>
      <c r="J115" s="5"/>
    </row>
    <row r="116" spans="1:10" ht="28">
      <c r="A116" s="5">
        <v>59</v>
      </c>
      <c r="B116" s="3" t="s">
        <v>383</v>
      </c>
      <c r="C116" s="33"/>
      <c r="D116" s="5" t="s">
        <v>384</v>
      </c>
      <c r="E116" s="3" t="s">
        <v>379</v>
      </c>
      <c r="F116" s="3" t="s">
        <v>380</v>
      </c>
      <c r="G116" s="14">
        <v>42368</v>
      </c>
      <c r="H116" s="3" t="s">
        <v>385</v>
      </c>
      <c r="I116" s="3" t="s">
        <v>382</v>
      </c>
      <c r="J116" s="5"/>
    </row>
    <row r="117" spans="1:10" ht="28">
      <c r="A117" s="5">
        <v>60</v>
      </c>
      <c r="B117" s="8" t="s">
        <v>386</v>
      </c>
      <c r="C117" s="33"/>
      <c r="D117" s="5" t="s">
        <v>387</v>
      </c>
      <c r="E117" s="3" t="s">
        <v>379</v>
      </c>
      <c r="F117" s="3" t="s">
        <v>380</v>
      </c>
      <c r="G117" s="14">
        <v>42369</v>
      </c>
      <c r="H117" s="3" t="s">
        <v>388</v>
      </c>
      <c r="I117" s="1" t="s">
        <v>389</v>
      </c>
      <c r="J117" s="5"/>
    </row>
    <row r="118" spans="1:10" ht="28">
      <c r="A118" s="5">
        <v>61</v>
      </c>
      <c r="B118" s="3" t="s">
        <v>390</v>
      </c>
      <c r="C118" s="33"/>
      <c r="D118" s="3" t="s">
        <v>391</v>
      </c>
      <c r="E118" s="3" t="s">
        <v>379</v>
      </c>
      <c r="F118" s="3" t="s">
        <v>380</v>
      </c>
      <c r="G118" s="14">
        <v>42369</v>
      </c>
      <c r="H118" s="8" t="s">
        <v>392</v>
      </c>
      <c r="I118" s="1"/>
      <c r="J118" s="5"/>
    </row>
    <row r="119" spans="1:10" ht="70">
      <c r="A119" s="5">
        <v>62</v>
      </c>
      <c r="B119" s="12" t="s">
        <v>181</v>
      </c>
      <c r="C119" s="33"/>
      <c r="D119" s="12" t="s">
        <v>393</v>
      </c>
      <c r="E119" s="15" t="s">
        <v>182</v>
      </c>
      <c r="F119" s="12" t="s">
        <v>394</v>
      </c>
      <c r="G119" s="16">
        <v>42354</v>
      </c>
      <c r="H119" s="12" t="s">
        <v>395</v>
      </c>
      <c r="I119" s="12" t="s">
        <v>396</v>
      </c>
      <c r="J119" s="5"/>
    </row>
    <row r="120" spans="1:10" ht="168">
      <c r="A120" s="5">
        <v>63</v>
      </c>
      <c r="B120" s="15" t="s">
        <v>183</v>
      </c>
      <c r="C120" s="33"/>
      <c r="D120" s="17" t="s">
        <v>397</v>
      </c>
      <c r="E120" s="15" t="s">
        <v>182</v>
      </c>
      <c r="F120" s="12" t="s">
        <v>394</v>
      </c>
      <c r="G120" s="18">
        <v>42354</v>
      </c>
      <c r="H120" s="12" t="s">
        <v>395</v>
      </c>
      <c r="I120" s="12" t="s">
        <v>398</v>
      </c>
      <c r="J120" s="5"/>
    </row>
    <row r="121" spans="1:10" ht="84">
      <c r="A121" s="5">
        <v>64</v>
      </c>
      <c r="B121" s="12" t="s">
        <v>185</v>
      </c>
      <c r="C121" s="33"/>
      <c r="D121" s="12" t="s">
        <v>399</v>
      </c>
      <c r="E121" s="15" t="s">
        <v>182</v>
      </c>
      <c r="F121" s="12" t="s">
        <v>394</v>
      </c>
      <c r="G121" s="18">
        <v>42354</v>
      </c>
      <c r="H121" s="12" t="s">
        <v>395</v>
      </c>
      <c r="I121" s="12" t="s">
        <v>400</v>
      </c>
      <c r="J121" s="5"/>
    </row>
    <row r="122" spans="1:10" ht="56">
      <c r="A122" s="5">
        <v>65</v>
      </c>
      <c r="B122" s="12" t="s">
        <v>186</v>
      </c>
      <c r="C122" s="33"/>
      <c r="D122" s="12" t="s">
        <v>401</v>
      </c>
      <c r="E122" s="15" t="s">
        <v>182</v>
      </c>
      <c r="F122" s="12" t="s">
        <v>394</v>
      </c>
      <c r="G122" s="18">
        <v>42354</v>
      </c>
      <c r="H122" s="12" t="s">
        <v>395</v>
      </c>
      <c r="I122" s="12" t="s">
        <v>402</v>
      </c>
      <c r="J122" s="5"/>
    </row>
    <row r="123" spans="1:10" ht="56">
      <c r="A123" s="5">
        <v>66</v>
      </c>
      <c r="B123" s="12" t="s">
        <v>187</v>
      </c>
      <c r="C123" s="33"/>
      <c r="D123" s="12" t="s">
        <v>403</v>
      </c>
      <c r="E123" s="15" t="s">
        <v>182</v>
      </c>
      <c r="F123" s="12" t="s">
        <v>394</v>
      </c>
      <c r="G123" s="18">
        <v>42354</v>
      </c>
      <c r="H123" s="12" t="s">
        <v>395</v>
      </c>
      <c r="I123" s="12" t="s">
        <v>404</v>
      </c>
      <c r="J123" s="5"/>
    </row>
    <row r="124" spans="1:10" ht="70">
      <c r="A124" s="5">
        <v>67</v>
      </c>
      <c r="B124" s="5" t="s">
        <v>188</v>
      </c>
      <c r="C124" s="33"/>
      <c r="D124" s="5" t="s">
        <v>405</v>
      </c>
      <c r="E124" s="5" t="s">
        <v>406</v>
      </c>
      <c r="F124" s="5" t="s">
        <v>407</v>
      </c>
      <c r="G124" s="14">
        <v>42345.120000000003</v>
      </c>
      <c r="H124" s="5" t="s">
        <v>408</v>
      </c>
      <c r="I124" s="5" t="s">
        <v>409</v>
      </c>
      <c r="J124" s="5"/>
    </row>
    <row r="125" spans="1:10" ht="70">
      <c r="A125" s="5">
        <v>68</v>
      </c>
      <c r="B125" s="5" t="s">
        <v>189</v>
      </c>
      <c r="C125" s="33"/>
      <c r="D125" s="5" t="s">
        <v>410</v>
      </c>
      <c r="E125" s="5" t="s">
        <v>406</v>
      </c>
      <c r="F125" s="5" t="s">
        <v>407</v>
      </c>
      <c r="G125" s="14">
        <v>42345.120000000003</v>
      </c>
      <c r="H125" s="5" t="s">
        <v>408</v>
      </c>
      <c r="I125" s="5" t="s">
        <v>411</v>
      </c>
      <c r="J125" s="5"/>
    </row>
    <row r="126" spans="1:10" ht="28">
      <c r="A126" s="5">
        <v>69</v>
      </c>
      <c r="B126" s="13" t="s">
        <v>190</v>
      </c>
      <c r="C126" s="33"/>
      <c r="D126" s="13" t="s">
        <v>412</v>
      </c>
      <c r="E126" s="13" t="s">
        <v>191</v>
      </c>
      <c r="F126" s="13" t="s">
        <v>192</v>
      </c>
      <c r="G126" s="19">
        <v>42358</v>
      </c>
      <c r="H126" s="13" t="s">
        <v>413</v>
      </c>
      <c r="I126" s="13" t="s">
        <v>414</v>
      </c>
      <c r="J126" s="5"/>
    </row>
    <row r="127" spans="1:10" ht="28">
      <c r="A127" s="5">
        <v>70</v>
      </c>
      <c r="B127" s="13" t="s">
        <v>193</v>
      </c>
      <c r="C127" s="33"/>
      <c r="D127" s="13" t="s">
        <v>415</v>
      </c>
      <c r="E127" s="13" t="s">
        <v>191</v>
      </c>
      <c r="F127" s="13" t="s">
        <v>192</v>
      </c>
      <c r="G127" s="19">
        <v>42358</v>
      </c>
      <c r="H127" s="13" t="s">
        <v>416</v>
      </c>
      <c r="I127" s="13" t="s">
        <v>417</v>
      </c>
      <c r="J127" s="8"/>
    </row>
    <row r="128" spans="1:10" ht="126">
      <c r="A128" s="5">
        <v>71</v>
      </c>
      <c r="B128" s="20" t="s">
        <v>194</v>
      </c>
      <c r="C128" s="33"/>
      <c r="D128" s="20" t="s">
        <v>418</v>
      </c>
      <c r="E128" s="20" t="s">
        <v>419</v>
      </c>
      <c r="F128" s="20" t="s">
        <v>420</v>
      </c>
      <c r="G128" s="14">
        <v>42317</v>
      </c>
      <c r="H128" s="20" t="s">
        <v>421</v>
      </c>
      <c r="I128" s="20" t="s">
        <v>422</v>
      </c>
      <c r="J128" s="1"/>
    </row>
    <row r="129" spans="1:10" ht="42">
      <c r="A129" s="5">
        <v>72</v>
      </c>
      <c r="B129" s="21" t="s">
        <v>195</v>
      </c>
      <c r="C129" s="33"/>
      <c r="D129" s="21" t="s">
        <v>423</v>
      </c>
      <c r="E129" s="21" t="s">
        <v>196</v>
      </c>
      <c r="F129" s="21" t="s">
        <v>424</v>
      </c>
      <c r="G129" s="22">
        <v>42368</v>
      </c>
      <c r="H129" s="21"/>
      <c r="I129" s="21" t="s">
        <v>425</v>
      </c>
      <c r="J129" s="1"/>
    </row>
    <row r="130" spans="1:10" ht="42">
      <c r="A130" s="5">
        <v>73</v>
      </c>
      <c r="B130" s="21" t="s">
        <v>197</v>
      </c>
      <c r="C130" s="33"/>
      <c r="D130" s="21" t="s">
        <v>426</v>
      </c>
      <c r="E130" s="21" t="s">
        <v>196</v>
      </c>
      <c r="F130" s="21" t="s">
        <v>424</v>
      </c>
      <c r="G130" s="22">
        <v>42368</v>
      </c>
      <c r="H130" s="21" t="s">
        <v>427</v>
      </c>
      <c r="I130" s="21" t="s">
        <v>428</v>
      </c>
      <c r="J130" s="1"/>
    </row>
    <row r="131" spans="1:10" ht="42">
      <c r="A131" s="5">
        <v>74</v>
      </c>
      <c r="B131" s="21" t="s">
        <v>198</v>
      </c>
      <c r="C131" s="33"/>
      <c r="D131" s="21" t="s">
        <v>429</v>
      </c>
      <c r="E131" s="21" t="s">
        <v>196</v>
      </c>
      <c r="F131" s="21" t="s">
        <v>424</v>
      </c>
      <c r="G131" s="22">
        <v>42368</v>
      </c>
      <c r="H131" s="21" t="s">
        <v>430</v>
      </c>
      <c r="I131" s="21" t="s">
        <v>431</v>
      </c>
      <c r="J131" s="1"/>
    </row>
    <row r="132" spans="1:10" ht="42">
      <c r="A132" s="5">
        <v>75</v>
      </c>
      <c r="B132" s="21" t="s">
        <v>199</v>
      </c>
      <c r="C132" s="33"/>
      <c r="D132" s="21" t="s">
        <v>432</v>
      </c>
      <c r="E132" s="21" t="s">
        <v>196</v>
      </c>
      <c r="F132" s="21" t="s">
        <v>424</v>
      </c>
      <c r="G132" s="22">
        <v>42368</v>
      </c>
      <c r="H132" s="21"/>
      <c r="I132" s="21" t="s">
        <v>425</v>
      </c>
      <c r="J132" s="1"/>
    </row>
    <row r="133" spans="1:10" ht="42">
      <c r="A133" s="5">
        <v>76</v>
      </c>
      <c r="B133" s="21" t="s">
        <v>200</v>
      </c>
      <c r="C133" s="33"/>
      <c r="D133" s="21" t="s">
        <v>433</v>
      </c>
      <c r="E133" s="21" t="s">
        <v>196</v>
      </c>
      <c r="F133" s="21" t="s">
        <v>424</v>
      </c>
      <c r="G133" s="22">
        <v>42368</v>
      </c>
      <c r="H133" s="21" t="s">
        <v>427</v>
      </c>
      <c r="I133" s="21" t="s">
        <v>434</v>
      </c>
      <c r="J133" s="1"/>
    </row>
    <row r="134" spans="1:10" ht="98">
      <c r="A134" s="5">
        <v>77</v>
      </c>
      <c r="B134" s="5" t="s">
        <v>201</v>
      </c>
      <c r="C134" s="33"/>
      <c r="D134" s="5" t="s">
        <v>435</v>
      </c>
      <c r="E134" s="5" t="s">
        <v>436</v>
      </c>
      <c r="F134" s="5" t="s">
        <v>437</v>
      </c>
      <c r="G134" s="14">
        <v>42358</v>
      </c>
      <c r="H134" s="5" t="s">
        <v>438</v>
      </c>
      <c r="I134" s="5" t="s">
        <v>439</v>
      </c>
      <c r="J134" s="1"/>
    </row>
    <row r="135" spans="1:10" ht="84">
      <c r="A135" s="5">
        <v>78</v>
      </c>
      <c r="B135" s="5" t="s">
        <v>202</v>
      </c>
      <c r="C135" s="33"/>
      <c r="D135" s="5" t="s">
        <v>440</v>
      </c>
      <c r="E135" s="23" t="s">
        <v>203</v>
      </c>
      <c r="F135" s="23" t="s">
        <v>441</v>
      </c>
      <c r="G135" s="24">
        <v>42345.120000000003</v>
      </c>
      <c r="H135" s="5" t="s">
        <v>442</v>
      </c>
      <c r="I135" s="5" t="s">
        <v>443</v>
      </c>
      <c r="J135" s="1"/>
    </row>
    <row r="136" spans="1:10" ht="112">
      <c r="A136" s="5">
        <v>79</v>
      </c>
      <c r="B136" s="5" t="s">
        <v>204</v>
      </c>
      <c r="C136" s="33"/>
      <c r="D136" s="5" t="s">
        <v>444</v>
      </c>
      <c r="E136" s="23" t="s">
        <v>203</v>
      </c>
      <c r="F136" s="23" t="s">
        <v>441</v>
      </c>
      <c r="G136" s="24">
        <v>42345.120000000003</v>
      </c>
      <c r="H136" s="5" t="s">
        <v>445</v>
      </c>
      <c r="I136" s="5" t="s">
        <v>446</v>
      </c>
      <c r="J136" s="1"/>
    </row>
    <row r="137" spans="1:10" ht="42">
      <c r="A137" s="5">
        <v>80</v>
      </c>
      <c r="B137" s="5" t="s">
        <v>447</v>
      </c>
      <c r="C137" s="33"/>
      <c r="D137" s="5" t="s">
        <v>448</v>
      </c>
      <c r="E137" s="23" t="s">
        <v>449</v>
      </c>
      <c r="F137" s="23" t="s">
        <v>450</v>
      </c>
      <c r="G137" s="24">
        <v>42345.120000000003</v>
      </c>
      <c r="H137" s="5" t="s">
        <v>451</v>
      </c>
      <c r="I137" s="5" t="s">
        <v>452</v>
      </c>
      <c r="J137" s="1"/>
    </row>
    <row r="138" spans="1:10" ht="42">
      <c r="A138" s="5">
        <v>81</v>
      </c>
      <c r="B138" s="5" t="s">
        <v>205</v>
      </c>
      <c r="C138" s="33"/>
      <c r="D138" s="5" t="s">
        <v>453</v>
      </c>
      <c r="E138" s="23" t="s">
        <v>449</v>
      </c>
      <c r="F138" s="23" t="s">
        <v>450</v>
      </c>
      <c r="G138" s="24">
        <v>42345.120000000003</v>
      </c>
      <c r="H138" s="5" t="s">
        <v>454</v>
      </c>
      <c r="I138" s="5" t="s">
        <v>455</v>
      </c>
      <c r="J138" s="1"/>
    </row>
    <row r="139" spans="1:10" ht="42">
      <c r="A139" s="5">
        <v>82</v>
      </c>
      <c r="B139" s="5" t="s">
        <v>456</v>
      </c>
      <c r="C139" s="33"/>
      <c r="D139" s="5" t="s">
        <v>457</v>
      </c>
      <c r="E139" s="5" t="s">
        <v>458</v>
      </c>
      <c r="F139" s="5" t="s">
        <v>459</v>
      </c>
      <c r="G139" s="14">
        <v>42362</v>
      </c>
      <c r="H139" s="5" t="s">
        <v>460</v>
      </c>
      <c r="I139" s="5" t="s">
        <v>461</v>
      </c>
      <c r="J139" s="1"/>
    </row>
    <row r="140" spans="1:10" ht="28">
      <c r="A140" s="5">
        <v>83</v>
      </c>
      <c r="B140" s="5" t="s">
        <v>462</v>
      </c>
      <c r="C140" s="33"/>
      <c r="D140" s="5" t="s">
        <v>463</v>
      </c>
      <c r="E140" s="5" t="s">
        <v>458</v>
      </c>
      <c r="F140" s="5" t="s">
        <v>464</v>
      </c>
      <c r="G140" s="14">
        <v>42366</v>
      </c>
      <c r="H140" s="5" t="s">
        <v>465</v>
      </c>
      <c r="I140" s="5" t="s">
        <v>466</v>
      </c>
      <c r="J140" s="1"/>
    </row>
    <row r="141" spans="1:10" ht="42">
      <c r="A141" s="5">
        <v>84</v>
      </c>
      <c r="B141" s="5" t="s">
        <v>467</v>
      </c>
      <c r="C141" s="33"/>
      <c r="D141" s="5" t="s">
        <v>468</v>
      </c>
      <c r="E141" s="5" t="s">
        <v>469</v>
      </c>
      <c r="F141" s="5" t="s">
        <v>470</v>
      </c>
      <c r="G141" s="14">
        <v>42345.120000000003</v>
      </c>
      <c r="H141" s="5" t="s">
        <v>471</v>
      </c>
      <c r="I141" s="5" t="s">
        <v>472</v>
      </c>
      <c r="J141" s="1"/>
    </row>
    <row r="142" spans="1:10" ht="42">
      <c r="A142" s="5">
        <v>85</v>
      </c>
      <c r="B142" s="5" t="s">
        <v>473</v>
      </c>
      <c r="C142" s="33"/>
      <c r="D142" s="5" t="s">
        <v>474</v>
      </c>
      <c r="E142" s="5" t="s">
        <v>469</v>
      </c>
      <c r="F142" s="5" t="s">
        <v>470</v>
      </c>
      <c r="G142" s="14">
        <v>42345.120000000003</v>
      </c>
      <c r="H142" s="5" t="s">
        <v>471</v>
      </c>
      <c r="I142" s="5" t="s">
        <v>472</v>
      </c>
      <c r="J142" s="8"/>
    </row>
    <row r="143" spans="1:10" ht="28">
      <c r="A143" s="5">
        <v>86</v>
      </c>
      <c r="B143" s="5" t="s">
        <v>475</v>
      </c>
      <c r="C143" s="33"/>
      <c r="D143" s="5" t="s">
        <v>476</v>
      </c>
      <c r="E143" s="5" t="s">
        <v>469</v>
      </c>
      <c r="F143" s="5" t="s">
        <v>470</v>
      </c>
      <c r="G143" s="14">
        <v>42345.120000000003</v>
      </c>
      <c r="H143" s="5" t="s">
        <v>477</v>
      </c>
      <c r="I143" s="5" t="s">
        <v>472</v>
      </c>
      <c r="J143" s="3"/>
    </row>
    <row r="144" spans="1:10" ht="28">
      <c r="A144" s="5">
        <v>87</v>
      </c>
      <c r="B144" s="5" t="s">
        <v>478</v>
      </c>
      <c r="C144" s="33"/>
      <c r="D144" s="5" t="s">
        <v>479</v>
      </c>
      <c r="E144" s="5" t="s">
        <v>469</v>
      </c>
      <c r="F144" s="5" t="s">
        <v>470</v>
      </c>
      <c r="G144" s="14">
        <v>42345.120000000003</v>
      </c>
      <c r="H144" s="5" t="s">
        <v>471</v>
      </c>
      <c r="I144" s="5" t="s">
        <v>472</v>
      </c>
      <c r="J144" s="3"/>
    </row>
    <row r="145" spans="1:10" ht="28">
      <c r="A145" s="5">
        <v>88</v>
      </c>
      <c r="B145" s="5" t="s">
        <v>480</v>
      </c>
      <c r="C145" s="33"/>
      <c r="D145" s="5" t="s">
        <v>481</v>
      </c>
      <c r="E145" s="5" t="s">
        <v>469</v>
      </c>
      <c r="F145" s="5" t="s">
        <v>470</v>
      </c>
      <c r="G145" s="14">
        <v>42345.120000000003</v>
      </c>
      <c r="H145" s="5" t="s">
        <v>471</v>
      </c>
      <c r="I145" s="5" t="s">
        <v>482</v>
      </c>
      <c r="J145" s="3"/>
    </row>
    <row r="146" spans="1:10" ht="42">
      <c r="A146" s="1">
        <v>89</v>
      </c>
      <c r="B146" s="25" t="s">
        <v>206</v>
      </c>
      <c r="C146" s="34" t="s">
        <v>483</v>
      </c>
      <c r="D146" s="25" t="s">
        <v>207</v>
      </c>
      <c r="E146" s="1" t="s">
        <v>208</v>
      </c>
      <c r="F146" s="1" t="s">
        <v>209</v>
      </c>
      <c r="G146" s="26">
        <v>42349</v>
      </c>
      <c r="H146" s="5" t="s">
        <v>210</v>
      </c>
      <c r="I146" s="25" t="s">
        <v>211</v>
      </c>
      <c r="J146" s="3"/>
    </row>
    <row r="147" spans="1:10" ht="42">
      <c r="A147" s="1">
        <v>90</v>
      </c>
      <c r="B147" s="25" t="s">
        <v>212</v>
      </c>
      <c r="C147" s="35"/>
      <c r="D147" s="25" t="s">
        <v>213</v>
      </c>
      <c r="E147" s="1" t="s">
        <v>208</v>
      </c>
      <c r="F147" s="1" t="s">
        <v>209</v>
      </c>
      <c r="G147" s="26">
        <v>42349</v>
      </c>
      <c r="H147" s="25" t="s">
        <v>214</v>
      </c>
      <c r="I147" s="25" t="s">
        <v>211</v>
      </c>
      <c r="J147" s="8"/>
    </row>
    <row r="148" spans="1:10" ht="42">
      <c r="A148" s="1">
        <v>91</v>
      </c>
      <c r="B148" s="27" t="s">
        <v>215</v>
      </c>
      <c r="C148" s="35"/>
      <c r="D148" s="27" t="s">
        <v>216</v>
      </c>
      <c r="E148" s="1" t="s">
        <v>208</v>
      </c>
      <c r="F148" s="1" t="s">
        <v>209</v>
      </c>
      <c r="G148" s="26">
        <v>42349</v>
      </c>
      <c r="H148" s="27" t="s">
        <v>217</v>
      </c>
      <c r="I148" s="25" t="s">
        <v>211</v>
      </c>
      <c r="J148" s="8"/>
    </row>
    <row r="149" spans="1:10" ht="84">
      <c r="A149" s="1">
        <v>92</v>
      </c>
      <c r="B149" s="27" t="s">
        <v>218</v>
      </c>
      <c r="C149" s="35"/>
      <c r="D149" s="27" t="s">
        <v>219</v>
      </c>
      <c r="E149" s="1" t="s">
        <v>208</v>
      </c>
      <c r="F149" s="1" t="s">
        <v>209</v>
      </c>
      <c r="G149" s="26">
        <v>42350</v>
      </c>
      <c r="H149" s="27" t="s">
        <v>220</v>
      </c>
      <c r="I149" s="25" t="s">
        <v>211</v>
      </c>
      <c r="J149" s="8"/>
    </row>
    <row r="150" spans="1:10" ht="28">
      <c r="A150" s="1">
        <v>93</v>
      </c>
      <c r="B150" s="27" t="s">
        <v>221</v>
      </c>
      <c r="C150" s="35"/>
      <c r="D150" s="27" t="s">
        <v>222</v>
      </c>
      <c r="E150" s="1" t="s">
        <v>208</v>
      </c>
      <c r="F150" s="1" t="s">
        <v>209</v>
      </c>
      <c r="G150" s="26">
        <v>42351</v>
      </c>
      <c r="H150" s="27" t="s">
        <v>210</v>
      </c>
      <c r="I150" s="25" t="s">
        <v>211</v>
      </c>
      <c r="J150" s="8"/>
    </row>
    <row r="151" spans="1:10" ht="98">
      <c r="A151" s="1">
        <v>94</v>
      </c>
      <c r="B151" s="27" t="s">
        <v>223</v>
      </c>
      <c r="C151" s="35"/>
      <c r="D151" s="27" t="s">
        <v>224</v>
      </c>
      <c r="E151" s="1" t="s">
        <v>208</v>
      </c>
      <c r="F151" s="1" t="s">
        <v>209</v>
      </c>
      <c r="G151" s="26">
        <v>42352</v>
      </c>
      <c r="H151" s="27" t="s">
        <v>225</v>
      </c>
      <c r="I151" s="25" t="s">
        <v>211</v>
      </c>
      <c r="J151" s="8"/>
    </row>
    <row r="152" spans="1:10" ht="42">
      <c r="A152" s="1">
        <v>95</v>
      </c>
      <c r="B152" s="27" t="s">
        <v>226</v>
      </c>
      <c r="C152" s="35"/>
      <c r="D152" s="27" t="s">
        <v>227</v>
      </c>
      <c r="E152" s="1" t="s">
        <v>208</v>
      </c>
      <c r="F152" s="1" t="s">
        <v>209</v>
      </c>
      <c r="G152" s="26">
        <v>42352</v>
      </c>
      <c r="H152" s="27" t="s">
        <v>210</v>
      </c>
      <c r="I152" s="25" t="s">
        <v>211</v>
      </c>
      <c r="J152" s="8"/>
    </row>
    <row r="153" spans="1:10" ht="84">
      <c r="A153" s="1">
        <v>96</v>
      </c>
      <c r="B153" s="27" t="s">
        <v>228</v>
      </c>
      <c r="C153" s="35"/>
      <c r="D153" s="27" t="s">
        <v>229</v>
      </c>
      <c r="E153" s="1" t="s">
        <v>208</v>
      </c>
      <c r="F153" s="1" t="s">
        <v>209</v>
      </c>
      <c r="G153" s="26">
        <v>42353</v>
      </c>
      <c r="H153" s="27" t="s">
        <v>210</v>
      </c>
      <c r="I153" s="25" t="s">
        <v>211</v>
      </c>
      <c r="J153" s="3"/>
    </row>
    <row r="154" spans="1:10" ht="78">
      <c r="A154" s="1">
        <v>97</v>
      </c>
      <c r="B154" s="27" t="s">
        <v>230</v>
      </c>
      <c r="C154" s="35"/>
      <c r="D154" s="27" t="s">
        <v>263</v>
      </c>
      <c r="E154" s="1" t="s">
        <v>208</v>
      </c>
      <c r="F154" s="1" t="s">
        <v>209</v>
      </c>
      <c r="G154" s="26">
        <v>42353</v>
      </c>
      <c r="H154" s="27" t="s">
        <v>225</v>
      </c>
      <c r="I154" s="25" t="s">
        <v>211</v>
      </c>
      <c r="J154" s="3"/>
    </row>
    <row r="155" spans="1:10" ht="56">
      <c r="A155" s="1">
        <v>98</v>
      </c>
      <c r="B155" s="27" t="s">
        <v>231</v>
      </c>
      <c r="C155" s="35"/>
      <c r="D155" s="27" t="s">
        <v>232</v>
      </c>
      <c r="E155" s="1" t="s">
        <v>208</v>
      </c>
      <c r="F155" s="1" t="s">
        <v>209</v>
      </c>
      <c r="G155" s="26">
        <v>42354</v>
      </c>
      <c r="H155" s="1" t="s">
        <v>233</v>
      </c>
      <c r="I155" s="25" t="s">
        <v>211</v>
      </c>
      <c r="J155" s="8"/>
    </row>
    <row r="156" spans="1:10" ht="28">
      <c r="A156" s="1">
        <v>99</v>
      </c>
      <c r="B156" s="27" t="s">
        <v>234</v>
      </c>
      <c r="C156" s="35"/>
      <c r="D156" s="27" t="s">
        <v>235</v>
      </c>
      <c r="E156" s="1" t="s">
        <v>208</v>
      </c>
      <c r="F156" s="1" t="s">
        <v>209</v>
      </c>
      <c r="G156" s="26">
        <v>42354</v>
      </c>
      <c r="H156" s="1" t="s">
        <v>233</v>
      </c>
      <c r="I156" s="25" t="s">
        <v>211</v>
      </c>
      <c r="J156" s="8"/>
    </row>
    <row r="157" spans="1:10" ht="42">
      <c r="A157" s="1">
        <v>100</v>
      </c>
      <c r="B157" s="27" t="s">
        <v>236</v>
      </c>
      <c r="C157" s="35"/>
      <c r="D157" s="27" t="s">
        <v>237</v>
      </c>
      <c r="E157" s="1" t="s">
        <v>208</v>
      </c>
      <c r="F157" s="1" t="s">
        <v>209</v>
      </c>
      <c r="G157" s="26">
        <v>42354</v>
      </c>
      <c r="H157" s="1" t="s">
        <v>233</v>
      </c>
      <c r="I157" s="25" t="s">
        <v>211</v>
      </c>
      <c r="J157" s="8"/>
    </row>
    <row r="158" spans="1:10" ht="84">
      <c r="A158" s="1">
        <v>101</v>
      </c>
      <c r="B158" s="27" t="s">
        <v>238</v>
      </c>
      <c r="C158" s="35"/>
      <c r="D158" s="27" t="s">
        <v>239</v>
      </c>
      <c r="E158" s="1" t="s">
        <v>208</v>
      </c>
      <c r="F158" s="1" t="s">
        <v>209</v>
      </c>
      <c r="G158" s="26">
        <v>42355</v>
      </c>
      <c r="H158" s="5" t="s">
        <v>240</v>
      </c>
      <c r="I158" s="25" t="s">
        <v>211</v>
      </c>
      <c r="J158" s="8"/>
    </row>
    <row r="159" spans="1:10" ht="112">
      <c r="A159" s="1">
        <v>102</v>
      </c>
      <c r="B159" s="27" t="s">
        <v>241</v>
      </c>
      <c r="C159" s="35"/>
      <c r="D159" s="27" t="s">
        <v>242</v>
      </c>
      <c r="E159" s="1" t="s">
        <v>208</v>
      </c>
      <c r="F159" s="1" t="s">
        <v>209</v>
      </c>
      <c r="G159" s="26">
        <v>42355</v>
      </c>
      <c r="H159" s="27" t="s">
        <v>210</v>
      </c>
      <c r="I159" s="25" t="s">
        <v>211</v>
      </c>
      <c r="J159" s="8"/>
    </row>
    <row r="160" spans="1:10" ht="42">
      <c r="A160" s="3">
        <v>103</v>
      </c>
      <c r="B160" s="3" t="s">
        <v>484</v>
      </c>
      <c r="C160" s="33" t="s">
        <v>485</v>
      </c>
      <c r="D160" s="3" t="s">
        <v>486</v>
      </c>
      <c r="E160" s="3" t="s">
        <v>487</v>
      </c>
      <c r="F160" s="3" t="s">
        <v>488</v>
      </c>
      <c r="G160" s="28">
        <v>42339</v>
      </c>
      <c r="H160" s="3" t="s">
        <v>489</v>
      </c>
      <c r="I160" s="3" t="s">
        <v>490</v>
      </c>
      <c r="J160" s="8"/>
    </row>
    <row r="161" spans="1:10" ht="42">
      <c r="A161" s="3">
        <v>104</v>
      </c>
      <c r="B161" s="3" t="s">
        <v>491</v>
      </c>
      <c r="C161" s="33"/>
      <c r="D161" s="3" t="s">
        <v>492</v>
      </c>
      <c r="E161" s="3" t="s">
        <v>487</v>
      </c>
      <c r="F161" s="3" t="s">
        <v>488</v>
      </c>
      <c r="G161" s="28">
        <v>42339</v>
      </c>
      <c r="H161" s="3" t="s">
        <v>493</v>
      </c>
      <c r="I161" s="3" t="s">
        <v>490</v>
      </c>
      <c r="J161" s="8"/>
    </row>
    <row r="162" spans="1:10" ht="28">
      <c r="A162" s="3">
        <v>105</v>
      </c>
      <c r="B162" s="3" t="s">
        <v>494</v>
      </c>
      <c r="C162" s="33"/>
      <c r="D162" s="3" t="s">
        <v>495</v>
      </c>
      <c r="E162" s="3" t="s">
        <v>487</v>
      </c>
      <c r="F162" s="3" t="s">
        <v>488</v>
      </c>
      <c r="G162" s="28">
        <v>42339</v>
      </c>
      <c r="H162" s="3" t="s">
        <v>496</v>
      </c>
      <c r="I162" s="3" t="s">
        <v>497</v>
      </c>
      <c r="J162" s="8"/>
    </row>
    <row r="163" spans="1:10" ht="42">
      <c r="A163" s="3">
        <v>106</v>
      </c>
      <c r="B163" s="3" t="s">
        <v>498</v>
      </c>
      <c r="C163" s="33"/>
      <c r="D163" s="3" t="s">
        <v>499</v>
      </c>
      <c r="E163" s="3" t="s">
        <v>500</v>
      </c>
      <c r="F163" s="3" t="s">
        <v>501</v>
      </c>
      <c r="G163" s="28">
        <v>42339</v>
      </c>
      <c r="H163" s="3" t="s">
        <v>502</v>
      </c>
      <c r="I163" s="3" t="s">
        <v>490</v>
      </c>
      <c r="J163" s="8"/>
    </row>
    <row r="164" spans="1:10" ht="28">
      <c r="A164" s="3">
        <v>107</v>
      </c>
      <c r="B164" s="3" t="s">
        <v>503</v>
      </c>
      <c r="C164" s="33"/>
      <c r="D164" s="3" t="s">
        <v>504</v>
      </c>
      <c r="E164" s="3" t="s">
        <v>500</v>
      </c>
      <c r="F164" s="3" t="s">
        <v>505</v>
      </c>
      <c r="G164" s="28">
        <v>42339</v>
      </c>
      <c r="H164" s="3" t="s">
        <v>506</v>
      </c>
      <c r="I164" s="3" t="s">
        <v>497</v>
      </c>
      <c r="J164" s="8"/>
    </row>
    <row r="165" spans="1:10" ht="28">
      <c r="A165" s="3">
        <v>108</v>
      </c>
      <c r="B165" s="3" t="s">
        <v>507</v>
      </c>
      <c r="C165" s="33"/>
      <c r="D165" s="3" t="s">
        <v>508</v>
      </c>
      <c r="E165" s="3" t="s">
        <v>500</v>
      </c>
      <c r="F165" s="3" t="s">
        <v>505</v>
      </c>
      <c r="G165" s="28">
        <v>42339</v>
      </c>
      <c r="H165" s="3" t="s">
        <v>509</v>
      </c>
      <c r="I165" s="3" t="s">
        <v>490</v>
      </c>
      <c r="J165" s="8"/>
    </row>
    <row r="166" spans="1:10" ht="28">
      <c r="A166" s="3">
        <v>109</v>
      </c>
      <c r="B166" s="3" t="s">
        <v>510</v>
      </c>
      <c r="C166" s="33"/>
      <c r="D166" s="3" t="s">
        <v>511</v>
      </c>
      <c r="E166" s="3" t="s">
        <v>512</v>
      </c>
      <c r="F166" s="3" t="s">
        <v>513</v>
      </c>
      <c r="G166" s="28">
        <v>42339</v>
      </c>
      <c r="H166" s="3" t="s">
        <v>514</v>
      </c>
      <c r="I166" s="3" t="s">
        <v>497</v>
      </c>
      <c r="J166" s="8"/>
    </row>
    <row r="167" spans="1:10" ht="28">
      <c r="A167" s="3">
        <v>110</v>
      </c>
      <c r="B167" s="3" t="s">
        <v>515</v>
      </c>
      <c r="C167" s="33"/>
      <c r="D167" s="3" t="s">
        <v>516</v>
      </c>
      <c r="E167" s="3" t="s">
        <v>512</v>
      </c>
      <c r="F167" s="3" t="s">
        <v>513</v>
      </c>
      <c r="G167" s="28">
        <v>42339</v>
      </c>
      <c r="H167" s="3" t="s">
        <v>517</v>
      </c>
      <c r="I167" s="3" t="s">
        <v>490</v>
      </c>
      <c r="J167" s="8"/>
    </row>
    <row r="168" spans="1:10" ht="42">
      <c r="A168" s="3">
        <v>111</v>
      </c>
      <c r="B168" s="3" t="s">
        <v>518</v>
      </c>
      <c r="C168" s="33"/>
      <c r="D168" s="3" t="s">
        <v>519</v>
      </c>
      <c r="E168" s="3" t="s">
        <v>512</v>
      </c>
      <c r="F168" s="3" t="s">
        <v>520</v>
      </c>
      <c r="G168" s="28">
        <v>42339</v>
      </c>
      <c r="H168" s="3" t="s">
        <v>521</v>
      </c>
      <c r="I168" s="3" t="s">
        <v>497</v>
      </c>
      <c r="J168" s="8"/>
    </row>
    <row r="169" spans="1:10" ht="42">
      <c r="A169" s="3">
        <v>112</v>
      </c>
      <c r="B169" s="3" t="s">
        <v>522</v>
      </c>
      <c r="C169" s="33"/>
      <c r="D169" s="3" t="s">
        <v>523</v>
      </c>
      <c r="E169" s="3" t="s">
        <v>512</v>
      </c>
      <c r="F169" s="3" t="s">
        <v>520</v>
      </c>
      <c r="G169" s="28">
        <v>42339</v>
      </c>
      <c r="H169" s="3" t="s">
        <v>524</v>
      </c>
      <c r="I169" s="3" t="s">
        <v>490</v>
      </c>
      <c r="J169" s="8"/>
    </row>
    <row r="170" spans="1:10" ht="70">
      <c r="A170" s="3">
        <v>113</v>
      </c>
      <c r="B170" s="3" t="s">
        <v>243</v>
      </c>
      <c r="C170" s="33" t="s">
        <v>525</v>
      </c>
      <c r="D170" s="3" t="s">
        <v>244</v>
      </c>
      <c r="E170" s="3" t="s">
        <v>245</v>
      </c>
      <c r="F170" s="3" t="s">
        <v>246</v>
      </c>
      <c r="G170" s="6">
        <v>42361</v>
      </c>
      <c r="H170" s="3" t="s">
        <v>247</v>
      </c>
      <c r="I170" s="3" t="s">
        <v>43</v>
      </c>
      <c r="J170" s="8"/>
    </row>
    <row r="171" spans="1:10" ht="126">
      <c r="A171" s="3">
        <v>114</v>
      </c>
      <c r="B171" s="3" t="s">
        <v>248</v>
      </c>
      <c r="C171" s="33"/>
      <c r="D171" s="3" t="s">
        <v>249</v>
      </c>
      <c r="E171" s="3" t="s">
        <v>245</v>
      </c>
      <c r="F171" s="3" t="s">
        <v>246</v>
      </c>
      <c r="G171" s="28">
        <v>42361</v>
      </c>
      <c r="H171" s="3" t="s">
        <v>247</v>
      </c>
      <c r="I171" s="3" t="s">
        <v>43</v>
      </c>
      <c r="J171" s="8"/>
    </row>
  </sheetData>
  <mergeCells count="245">
    <mergeCell ref="A58:A59"/>
    <mergeCell ref="B58:B59"/>
    <mergeCell ref="E58:E59"/>
    <mergeCell ref="F58:F59"/>
    <mergeCell ref="G58:G59"/>
    <mergeCell ref="H58:H59"/>
    <mergeCell ref="A60:A63"/>
    <mergeCell ref="H68:H70"/>
    <mergeCell ref="A72:A75"/>
    <mergeCell ref="B72:B75"/>
    <mergeCell ref="E72:E75"/>
    <mergeCell ref="F72:F75"/>
    <mergeCell ref="J6:J8"/>
    <mergeCell ref="H2:H3"/>
    <mergeCell ref="I2:I3"/>
    <mergeCell ref="J2:J3"/>
    <mergeCell ref="A4:A5"/>
    <mergeCell ref="B4:B5"/>
    <mergeCell ref="D4:D5"/>
    <mergeCell ref="E4:E14"/>
    <mergeCell ref="G4:G5"/>
    <mergeCell ref="H4:H5"/>
    <mergeCell ref="I4:I5"/>
    <mergeCell ref="A2:A3"/>
    <mergeCell ref="B2:B3"/>
    <mergeCell ref="D2:D3"/>
    <mergeCell ref="E2:E3"/>
    <mergeCell ref="F2:F3"/>
    <mergeCell ref="G2:G3"/>
    <mergeCell ref="A1:J1"/>
    <mergeCell ref="C4:C14"/>
    <mergeCell ref="C2:C3"/>
    <mergeCell ref="J9:J11"/>
    <mergeCell ref="A12:A14"/>
    <mergeCell ref="B12:B14"/>
    <mergeCell ref="D12:D14"/>
    <mergeCell ref="G12:G14"/>
    <mergeCell ref="H12:H14"/>
    <mergeCell ref="I12:I14"/>
    <mergeCell ref="J12:J14"/>
    <mergeCell ref="A9:A11"/>
    <mergeCell ref="B9:B11"/>
    <mergeCell ref="D9:D11"/>
    <mergeCell ref="G9:G11"/>
    <mergeCell ref="H9:H11"/>
    <mergeCell ref="I9:I11"/>
    <mergeCell ref="J4:J5"/>
    <mergeCell ref="A6:A8"/>
    <mergeCell ref="B6:B8"/>
    <mergeCell ref="D6:D8"/>
    <mergeCell ref="G6:G8"/>
    <mergeCell ref="H6:H8"/>
    <mergeCell ref="I6:I8"/>
    <mergeCell ref="H15:H16"/>
    <mergeCell ref="I15:I16"/>
    <mergeCell ref="J15:J16"/>
    <mergeCell ref="A17:A18"/>
    <mergeCell ref="B17:B18"/>
    <mergeCell ref="D17:D18"/>
    <mergeCell ref="E17:E18"/>
    <mergeCell ref="G17:G18"/>
    <mergeCell ref="H17:H18"/>
    <mergeCell ref="A15:A16"/>
    <mergeCell ref="B15:B16"/>
    <mergeCell ref="D15:D16"/>
    <mergeCell ref="E15:E16"/>
    <mergeCell ref="G15:G16"/>
    <mergeCell ref="I17:I18"/>
    <mergeCell ref="J17:J18"/>
    <mergeCell ref="A19:A20"/>
    <mergeCell ref="B19:B20"/>
    <mergeCell ref="D19:D20"/>
    <mergeCell ref="E19:E20"/>
    <mergeCell ref="G19:G20"/>
    <mergeCell ref="H19:H20"/>
    <mergeCell ref="I19:I20"/>
    <mergeCell ref="J19:J20"/>
    <mergeCell ref="A21:A22"/>
    <mergeCell ref="B21:B22"/>
    <mergeCell ref="D21:D22"/>
    <mergeCell ref="E21:E22"/>
    <mergeCell ref="G21:G22"/>
    <mergeCell ref="H21:H22"/>
    <mergeCell ref="I21:I22"/>
    <mergeCell ref="J21:J22"/>
    <mergeCell ref="H27:H28"/>
    <mergeCell ref="I27:I28"/>
    <mergeCell ref="J27:J28"/>
    <mergeCell ref="A29:A32"/>
    <mergeCell ref="B29:B32"/>
    <mergeCell ref="D29:D32"/>
    <mergeCell ref="E29:E32"/>
    <mergeCell ref="G29:G32"/>
    <mergeCell ref="H29:H32"/>
    <mergeCell ref="A27:A28"/>
    <mergeCell ref="B27:B28"/>
    <mergeCell ref="D27:D28"/>
    <mergeCell ref="E27:E28"/>
    <mergeCell ref="G27:G28"/>
    <mergeCell ref="I29:I32"/>
    <mergeCell ref="J29:J32"/>
    <mergeCell ref="A33:A35"/>
    <mergeCell ref="B33:B35"/>
    <mergeCell ref="D33:D35"/>
    <mergeCell ref="E33:E35"/>
    <mergeCell ref="G33:G35"/>
    <mergeCell ref="H33:H35"/>
    <mergeCell ref="I33:I35"/>
    <mergeCell ref="H38:H39"/>
    <mergeCell ref="I38:I39"/>
    <mergeCell ref="J38:J39"/>
    <mergeCell ref="A40:A41"/>
    <mergeCell ref="B40:B41"/>
    <mergeCell ref="D40:D41"/>
    <mergeCell ref="E40:E41"/>
    <mergeCell ref="G40:G41"/>
    <mergeCell ref="H40:H41"/>
    <mergeCell ref="A38:A39"/>
    <mergeCell ref="B38:B39"/>
    <mergeCell ref="D38:D39"/>
    <mergeCell ref="E38:E39"/>
    <mergeCell ref="G38:G39"/>
    <mergeCell ref="C15:C45"/>
    <mergeCell ref="J33:J35"/>
    <mergeCell ref="A36:A37"/>
    <mergeCell ref="B36:B37"/>
    <mergeCell ref="D36:D37"/>
    <mergeCell ref="E36:E37"/>
    <mergeCell ref="G36:G37"/>
    <mergeCell ref="H36:H37"/>
    <mergeCell ref="I36:I37"/>
    <mergeCell ref="J36:J37"/>
    <mergeCell ref="I40:I41"/>
    <mergeCell ref="J40:J41"/>
    <mergeCell ref="A66:A71"/>
    <mergeCell ref="B66:B71"/>
    <mergeCell ref="E66:E71"/>
    <mergeCell ref="F66:F71"/>
    <mergeCell ref="C66:C94"/>
    <mergeCell ref="I50:I52"/>
    <mergeCell ref="I53:I57"/>
    <mergeCell ref="I58:I59"/>
    <mergeCell ref="B60:B63"/>
    <mergeCell ref="E60:E63"/>
    <mergeCell ref="G60:G63"/>
    <mergeCell ref="H60:H63"/>
    <mergeCell ref="I60:I63"/>
    <mergeCell ref="G66:G71"/>
    <mergeCell ref="H66:H67"/>
    <mergeCell ref="I66:I71"/>
    <mergeCell ref="A50:A52"/>
    <mergeCell ref="B50:B52"/>
    <mergeCell ref="E50:E52"/>
    <mergeCell ref="G50:G52"/>
    <mergeCell ref="H50:H52"/>
    <mergeCell ref="A53:A57"/>
    <mergeCell ref="B53:B57"/>
    <mergeCell ref="E53:E57"/>
    <mergeCell ref="J42:J43"/>
    <mergeCell ref="A44:A45"/>
    <mergeCell ref="B44:B45"/>
    <mergeCell ref="D44:D45"/>
    <mergeCell ref="E44:E45"/>
    <mergeCell ref="G44:G45"/>
    <mergeCell ref="H44:H45"/>
    <mergeCell ref="I44:I45"/>
    <mergeCell ref="J44:J45"/>
    <mergeCell ref="A42:A43"/>
    <mergeCell ref="B42:B43"/>
    <mergeCell ref="D42:D43"/>
    <mergeCell ref="E42:E43"/>
    <mergeCell ref="G42:G43"/>
    <mergeCell ref="H42:H43"/>
    <mergeCell ref="I42:I43"/>
    <mergeCell ref="C46:C63"/>
    <mergeCell ref="J50:J52"/>
    <mergeCell ref="J53:J57"/>
    <mergeCell ref="J58:J59"/>
    <mergeCell ref="J60:J63"/>
    <mergeCell ref="J66:J71"/>
    <mergeCell ref="J72:J75"/>
    <mergeCell ref="F61:F63"/>
    <mergeCell ref="G72:G75"/>
    <mergeCell ref="H72:H74"/>
    <mergeCell ref="I72:I75"/>
    <mergeCell ref="C64:C65"/>
    <mergeCell ref="F53:F57"/>
    <mergeCell ref="G53:G57"/>
    <mergeCell ref="H53:H57"/>
    <mergeCell ref="A78:A80"/>
    <mergeCell ref="B78:B80"/>
    <mergeCell ref="E78:E80"/>
    <mergeCell ref="F78:F80"/>
    <mergeCell ref="G78:G80"/>
    <mergeCell ref="J78:J80"/>
    <mergeCell ref="H78:H80"/>
    <mergeCell ref="I78:I80"/>
    <mergeCell ref="A81:A84"/>
    <mergeCell ref="B81:B84"/>
    <mergeCell ref="E81:E84"/>
    <mergeCell ref="F81:F84"/>
    <mergeCell ref="G81:G84"/>
    <mergeCell ref="I81:I84"/>
    <mergeCell ref="J81:J84"/>
    <mergeCell ref="A89:A94"/>
    <mergeCell ref="B89:B94"/>
    <mergeCell ref="E89:E94"/>
    <mergeCell ref="F89:F94"/>
    <mergeCell ref="G89:G94"/>
    <mergeCell ref="I89:I94"/>
    <mergeCell ref="H91:H92"/>
    <mergeCell ref="J89:J94"/>
    <mergeCell ref="A109:A110"/>
    <mergeCell ref="B109:B110"/>
    <mergeCell ref="D109:D110"/>
    <mergeCell ref="E109:E110"/>
    <mergeCell ref="G109:G110"/>
    <mergeCell ref="H109:H110"/>
    <mergeCell ref="A107:A108"/>
    <mergeCell ref="B107:B108"/>
    <mergeCell ref="D107:D108"/>
    <mergeCell ref="E107:E108"/>
    <mergeCell ref="G107:G108"/>
    <mergeCell ref="C95:C106"/>
    <mergeCell ref="A113:A114"/>
    <mergeCell ref="B113:B114"/>
    <mergeCell ref="D113:D114"/>
    <mergeCell ref="E113:E114"/>
    <mergeCell ref="G113:G114"/>
    <mergeCell ref="A111:A112"/>
    <mergeCell ref="B111:B112"/>
    <mergeCell ref="D111:D112"/>
    <mergeCell ref="E111:E112"/>
    <mergeCell ref="G111:G112"/>
    <mergeCell ref="C170:C171"/>
    <mergeCell ref="C146:C159"/>
    <mergeCell ref="C160:C169"/>
    <mergeCell ref="H113:H114"/>
    <mergeCell ref="I113:I114"/>
    <mergeCell ref="C107:C110"/>
    <mergeCell ref="C111:C114"/>
    <mergeCell ref="C115:C145"/>
    <mergeCell ref="I109:I110"/>
    <mergeCell ref="H107:H108"/>
    <mergeCell ref="I107:I10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Company>zzqhbt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赵炜</dc:creator>
  <cp:lastModifiedBy>赵炜</cp:lastModifiedBy>
  <dcterms:created xsi:type="dcterms:W3CDTF">2016-01-13T06:59:47Z</dcterms:created>
  <dcterms:modified xsi:type="dcterms:W3CDTF">2016-01-18T07:11:09Z</dcterms:modified>
</cp:coreProperties>
</file>