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10" windowHeight="12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<sst xmlns="http://schemas.openxmlformats.org/spreadsheetml/2006/main" count="15" uniqueCount="10">
  <si>
    <t>Ni(wt%)</t>
  </si>
  <si>
    <t>Si(wt%)</t>
  </si>
  <si>
    <t>Zero filling</t>
  </si>
  <si>
    <t>Yield strength(MPa)</t>
  </si>
  <si>
    <t>Conductivity(IACS%)</t>
  </si>
  <si>
    <t>Hot rolling temperature(℃)</t>
  </si>
  <si>
    <t>Hot rolling deformation(%)</t>
  </si>
  <si>
    <t>Cold rolling deformation(%)</t>
  </si>
  <si>
    <t>Aging temperature(℃)</t>
  </si>
  <si>
    <t>Aging time(h)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</si>
</sst>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0" borderId="6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3" fillId="3" borderId="3" applyNumberFormat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workbookViewId="0">
      <selection activeCell="N1" sqref="N1:O1"/>
    </sheetView>
  </sheetViews>
  <sheetFormatPr defaultColWidth="9" defaultRowHeight="13.5"/>
  <cols>
    <col min="7" max="7" width="12.625"/>
    <col min="9" max="9" width="12.625"/>
    <col min="14" max="14" width="12.625"/>
    <col min="15" max="15" width="12.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8</v>
      </c>
      <c r="L1" s="1" t="s">
        <v>9</v>
      </c>
      <c r="M1" s="1" t="s">
        <v>2</v>
      </c>
      <c r="N1" s="1" t="s">
        <v>3</v>
      </c>
      <c r="O1" s="1" t="s">
        <v>4</v>
      </c>
    </row>
    <row r="2" spans="1:15">
      <c r="A2">
        <v>4.08</v>
      </c>
      <c r="B2">
        <v>0.73</v>
      </c>
      <c r="C2">
        <v>0</v>
      </c>
      <c r="D2">
        <v>361.53</v>
      </c>
      <c r="E2" s="2">
        <v>16.6</v>
      </c>
      <c r="F2">
        <v>900</v>
      </c>
      <c r="G2">
        <f t="shared" ref="G2:G13" si="0">(1-5/23.5)*100</f>
        <v>78.7234042553192</v>
      </c>
      <c r="H2">
        <v>50</v>
      </c>
      <c r="I2">
        <v>726.530741149911</v>
      </c>
      <c r="J2" s="2">
        <v>26.9</v>
      </c>
      <c r="K2">
        <v>450</v>
      </c>
      <c r="L2">
        <v>1</v>
      </c>
      <c r="M2">
        <v>0</v>
      </c>
      <c r="N2">
        <v>820.108145619421</v>
      </c>
      <c r="O2">
        <v>43.4</v>
      </c>
    </row>
    <row r="3" spans="1:15">
      <c r="A3">
        <v>3.21</v>
      </c>
      <c r="B3">
        <v>0.66</v>
      </c>
      <c r="C3">
        <v>0</v>
      </c>
      <c r="D3">
        <v>166.75</v>
      </c>
      <c r="E3" s="2">
        <v>19.1</v>
      </c>
      <c r="F3">
        <v>900</v>
      </c>
      <c r="G3">
        <f t="shared" si="0"/>
        <v>78.7234042553192</v>
      </c>
      <c r="H3">
        <v>50</v>
      </c>
      <c r="I3">
        <v>673.064489183979</v>
      </c>
      <c r="J3" s="2">
        <v>23.6</v>
      </c>
      <c r="K3">
        <v>450</v>
      </c>
      <c r="L3">
        <v>1</v>
      </c>
      <c r="M3">
        <v>0</v>
      </c>
      <c r="N3">
        <v>808.818660290555</v>
      </c>
      <c r="O3">
        <v>42.4</v>
      </c>
    </row>
    <row r="4" spans="1:15">
      <c r="A4">
        <v>2.53</v>
      </c>
      <c r="B4">
        <v>0.51</v>
      </c>
      <c r="C4">
        <v>0</v>
      </c>
      <c r="D4">
        <v>120.98</v>
      </c>
      <c r="E4" s="2">
        <v>22.4</v>
      </c>
      <c r="F4">
        <v>900</v>
      </c>
      <c r="G4">
        <f t="shared" si="0"/>
        <v>78.7234042553192</v>
      </c>
      <c r="H4">
        <v>50</v>
      </c>
      <c r="I4">
        <v>571.971881606765</v>
      </c>
      <c r="J4" s="2">
        <v>24</v>
      </c>
      <c r="K4">
        <v>450</v>
      </c>
      <c r="L4">
        <v>1</v>
      </c>
      <c r="M4">
        <v>0</v>
      </c>
      <c r="N4">
        <v>712.353076923077</v>
      </c>
      <c r="O4">
        <v>42.4</v>
      </c>
    </row>
    <row r="5" spans="1:15">
      <c r="A5">
        <v>1.8</v>
      </c>
      <c r="B5">
        <v>0.3</v>
      </c>
      <c r="C5">
        <v>0</v>
      </c>
      <c r="D5">
        <v>124.9</v>
      </c>
      <c r="E5" s="2">
        <v>30.3</v>
      </c>
      <c r="F5">
        <v>900</v>
      </c>
      <c r="G5">
        <f t="shared" si="0"/>
        <v>78.7234042553192</v>
      </c>
      <c r="H5">
        <v>50</v>
      </c>
      <c r="I5">
        <v>505.972961794303</v>
      </c>
      <c r="J5" s="2">
        <v>28.7</v>
      </c>
      <c r="K5">
        <v>450</v>
      </c>
      <c r="L5">
        <v>1</v>
      </c>
      <c r="M5">
        <v>0</v>
      </c>
      <c r="N5">
        <v>542.92373348193</v>
      </c>
      <c r="O5">
        <v>44.2</v>
      </c>
    </row>
    <row r="6" spans="1:15">
      <c r="A6">
        <v>0.34</v>
      </c>
      <c r="B6">
        <v>0.0019</v>
      </c>
      <c r="C6">
        <v>0</v>
      </c>
      <c r="D6">
        <v>88.73</v>
      </c>
      <c r="E6" s="2">
        <v>89.1</v>
      </c>
      <c r="F6">
        <v>900</v>
      </c>
      <c r="G6">
        <f t="shared" si="0"/>
        <v>78.7234042553192</v>
      </c>
      <c r="H6">
        <v>50</v>
      </c>
      <c r="I6">
        <v>360.638</v>
      </c>
      <c r="J6" s="2">
        <v>88.8</v>
      </c>
      <c r="K6">
        <v>450</v>
      </c>
      <c r="L6">
        <v>1</v>
      </c>
      <c r="M6">
        <v>0</v>
      </c>
      <c r="N6">
        <v>99.499</v>
      </c>
      <c r="O6">
        <v>92.5</v>
      </c>
    </row>
    <row r="7" spans="1:15">
      <c r="A7">
        <v>1.22</v>
      </c>
      <c r="B7">
        <v>0.13</v>
      </c>
      <c r="C7">
        <v>0</v>
      </c>
      <c r="D7">
        <v>107.65</v>
      </c>
      <c r="E7" s="2">
        <v>37.2</v>
      </c>
      <c r="F7">
        <v>900</v>
      </c>
      <c r="G7">
        <f t="shared" si="0"/>
        <v>78.7234042553192</v>
      </c>
      <c r="H7">
        <v>50</v>
      </c>
      <c r="I7">
        <v>390.286</v>
      </c>
      <c r="J7" s="2">
        <v>35.6</v>
      </c>
      <c r="K7">
        <v>450</v>
      </c>
      <c r="L7">
        <v>1</v>
      </c>
      <c r="M7">
        <v>0</v>
      </c>
      <c r="N7">
        <v>393.483</v>
      </c>
      <c r="O7">
        <v>48.7</v>
      </c>
    </row>
    <row r="8" spans="1:15">
      <c r="A8">
        <v>4.08</v>
      </c>
      <c r="B8">
        <v>0.73</v>
      </c>
      <c r="C8">
        <v>0</v>
      </c>
      <c r="D8">
        <v>336.15</v>
      </c>
      <c r="E8">
        <v>16.2</v>
      </c>
      <c r="F8">
        <v>900</v>
      </c>
      <c r="G8">
        <f t="shared" si="0"/>
        <v>78.7234042553192</v>
      </c>
      <c r="H8">
        <v>50</v>
      </c>
      <c r="I8">
        <v>722.118652729384</v>
      </c>
      <c r="J8">
        <v>26</v>
      </c>
      <c r="K8">
        <v>450</v>
      </c>
      <c r="L8">
        <v>1</v>
      </c>
      <c r="M8">
        <v>0</v>
      </c>
      <c r="N8">
        <v>771.728358483622</v>
      </c>
      <c r="O8">
        <v>43</v>
      </c>
    </row>
    <row r="9" spans="1:15">
      <c r="A9">
        <v>3.21</v>
      </c>
      <c r="B9">
        <v>0.66</v>
      </c>
      <c r="C9">
        <v>0</v>
      </c>
      <c r="D9">
        <v>147.22</v>
      </c>
      <c r="E9">
        <v>19</v>
      </c>
      <c r="F9">
        <v>900</v>
      </c>
      <c r="G9">
        <f t="shared" si="0"/>
        <v>78.7234042553192</v>
      </c>
      <c r="H9">
        <v>50</v>
      </c>
      <c r="I9">
        <v>628.520541531639</v>
      </c>
      <c r="J9">
        <v>23.1</v>
      </c>
      <c r="K9">
        <v>450</v>
      </c>
      <c r="L9">
        <v>1</v>
      </c>
      <c r="M9">
        <v>0</v>
      </c>
      <c r="N9">
        <v>782.95583504076</v>
      </c>
      <c r="O9">
        <v>42</v>
      </c>
    </row>
    <row r="10" spans="1:15">
      <c r="A10">
        <v>2.53</v>
      </c>
      <c r="B10">
        <v>0.51</v>
      </c>
      <c r="C10">
        <v>0</v>
      </c>
      <c r="D10">
        <v>116.59</v>
      </c>
      <c r="E10">
        <v>22</v>
      </c>
      <c r="F10">
        <v>900</v>
      </c>
      <c r="G10">
        <f t="shared" si="0"/>
        <v>78.7234042553192</v>
      </c>
      <c r="H10">
        <v>50</v>
      </c>
      <c r="I10">
        <v>563.87934623516</v>
      </c>
      <c r="J10">
        <v>23.8</v>
      </c>
      <c r="K10">
        <v>450</v>
      </c>
      <c r="L10">
        <v>1</v>
      </c>
      <c r="M10">
        <v>0</v>
      </c>
      <c r="N10">
        <v>696.454000711008</v>
      </c>
      <c r="O10">
        <v>41.8</v>
      </c>
    </row>
    <row r="11" spans="1:15">
      <c r="A11">
        <v>1.8</v>
      </c>
      <c r="B11">
        <v>0.3</v>
      </c>
      <c r="C11">
        <v>0</v>
      </c>
      <c r="D11">
        <v>114.74</v>
      </c>
      <c r="E11">
        <v>30.2</v>
      </c>
      <c r="F11">
        <v>900</v>
      </c>
      <c r="G11">
        <f t="shared" si="0"/>
        <v>78.7234042553192</v>
      </c>
      <c r="H11">
        <v>50</v>
      </c>
      <c r="I11">
        <v>486.204121719864</v>
      </c>
      <c r="J11">
        <v>28.2</v>
      </c>
      <c r="K11">
        <v>450</v>
      </c>
      <c r="L11">
        <v>1</v>
      </c>
      <c r="M11">
        <v>0</v>
      </c>
      <c r="N11">
        <v>532.516326139923</v>
      </c>
      <c r="O11">
        <v>43.8</v>
      </c>
    </row>
    <row r="12" spans="1:15">
      <c r="A12">
        <v>0.34</v>
      </c>
      <c r="B12">
        <v>0.0019</v>
      </c>
      <c r="C12">
        <v>0</v>
      </c>
      <c r="D12">
        <v>86.54</v>
      </c>
      <c r="E12">
        <v>88.7</v>
      </c>
      <c r="F12">
        <v>900</v>
      </c>
      <c r="G12">
        <f t="shared" si="0"/>
        <v>78.7234042553192</v>
      </c>
      <c r="H12">
        <v>50</v>
      </c>
      <c r="I12">
        <v>358.831</v>
      </c>
      <c r="J12">
        <v>88.4</v>
      </c>
      <c r="K12">
        <v>450</v>
      </c>
      <c r="L12">
        <v>1</v>
      </c>
      <c r="M12">
        <v>0</v>
      </c>
      <c r="N12">
        <v>98.661</v>
      </c>
      <c r="O12">
        <v>92</v>
      </c>
    </row>
    <row r="13" spans="1:15">
      <c r="A13">
        <v>1.22</v>
      </c>
      <c r="B13">
        <v>0.13</v>
      </c>
      <c r="C13">
        <v>0</v>
      </c>
      <c r="D13">
        <v>101.59</v>
      </c>
      <c r="E13">
        <v>36.6</v>
      </c>
      <c r="F13">
        <v>900</v>
      </c>
      <c r="G13">
        <f t="shared" si="0"/>
        <v>78.7234042553192</v>
      </c>
      <c r="H13">
        <v>50</v>
      </c>
      <c r="I13">
        <v>381.65</v>
      </c>
      <c r="J13">
        <v>35.2</v>
      </c>
      <c r="K13">
        <v>450</v>
      </c>
      <c r="L13">
        <v>1</v>
      </c>
      <c r="M13">
        <v>0</v>
      </c>
      <c r="N13">
        <v>389.378</v>
      </c>
      <c r="O13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启未</cp:lastModifiedBy>
  <dcterms:created xsi:type="dcterms:W3CDTF">2022-03-03T07:26:00Z</dcterms:created>
  <dcterms:modified xsi:type="dcterms:W3CDTF">2022-04-03T13:53:56Z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0D0FD22BF2964B5580EE2A9504628C85</vt:lpwstr>
  </property>
  <property fmtid="{D5CDD505-2E9C-101B-9397-08002B2CF9AE}" pid="3" name="KSOProductBuildVer">
    <vt:lpwstr>2052-11.1.0.11365</vt:lpwstr>
  </property>
</Properties>
</file>