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6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<sst xmlns="http://schemas.openxmlformats.org/spreadsheetml/2006/main" count="15" uniqueCount="10">
  <si>
    <t>Ni(wt%)</t>
  </si>
  <si>
    <t>Si(wt%)</t>
  </si>
  <si>
    <t>Zero filling</t>
  </si>
  <si>
    <t>Yield strength(MPa)</t>
  </si>
  <si>
    <t>Conductivity(IACS%)</t>
  </si>
  <si>
    <t>Hot rolling temperature(℃)</t>
  </si>
  <si>
    <t>Hot rolling deformation(%)</t>
  </si>
  <si>
    <t>Cold rolling deformation(%)</t>
  </si>
  <si>
    <t>Aging temperature(℃)</t>
  </si>
  <si>
    <t>Aging time(h)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</si>
</sst>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19" fillId="14" borderId="1" applyNumberFormat="0" applyAlignment="0" applyProtection="0">
      <alignment vertical="center"/>
    </xf>
    <xf numFmtId="0" fontId="11" fillId="19" borderId="4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N17" sqref="N17"/>
    </sheetView>
  </sheetViews>
  <sheetFormatPr defaultColWidth="9" defaultRowHeight="13.5"/>
  <cols>
    <col min="15" max="16" width="12.62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8</v>
      </c>
      <c r="L1" s="1" t="s">
        <v>9</v>
      </c>
      <c r="M1" s="1" t="s">
        <v>2</v>
      </c>
      <c r="N1" s="1" t="s">
        <v>3</v>
      </c>
      <c r="O1" s="1" t="s">
        <v>4</v>
      </c>
    </row>
    <row r="2" spans="1:15">
      <c r="A2" s="2">
        <v>4.08</v>
      </c>
      <c r="B2" s="2">
        <v>0.73</v>
      </c>
      <c r="C2" s="2">
        <v>0</v>
      </c>
      <c r="D2" s="2">
        <v>0.37486640638632</v>
      </c>
      <c r="E2" s="2">
        <v>0.00524246395806032</v>
      </c>
      <c r="F2" s="2">
        <v>900</v>
      </c>
      <c r="G2" s="2">
        <f t="shared" ref="G2:G13" si="0">(1-5/23.5)*100</f>
        <v>78.7234042553192</v>
      </c>
      <c r="H2" s="2">
        <v>50</v>
      </c>
      <c r="I2" s="2">
        <v>0.872435467672951</v>
      </c>
      <c r="J2" s="2">
        <v>0.140235910878113</v>
      </c>
      <c r="K2" s="2">
        <v>450</v>
      </c>
      <c r="L2" s="2">
        <v>1</v>
      </c>
      <c r="M2" s="2">
        <v>0</v>
      </c>
      <c r="N2" s="2">
        <v>1.00000019850842</v>
      </c>
      <c r="O2" s="2">
        <v>0.294054054054054</v>
      </c>
    </row>
    <row r="3" spans="1:15">
      <c r="A3" s="2">
        <v>3.21</v>
      </c>
      <c r="B3" s="2">
        <v>0.66</v>
      </c>
      <c r="C3" s="2">
        <v>0</v>
      </c>
      <c r="D3" s="2">
        <v>0.10934228319665</v>
      </c>
      <c r="E3" s="2">
        <v>0.0380078636959371</v>
      </c>
      <c r="F3" s="2">
        <v>900</v>
      </c>
      <c r="G3" s="2">
        <f t="shared" si="0"/>
        <v>78.7234042553192</v>
      </c>
      <c r="H3" s="2">
        <v>50</v>
      </c>
      <c r="I3" s="2">
        <v>0.799550265529547</v>
      </c>
      <c r="J3" s="2">
        <v>0.0969855832241154</v>
      </c>
      <c r="K3" s="2">
        <v>450</v>
      </c>
      <c r="L3" s="2">
        <v>1</v>
      </c>
      <c r="M3" s="2">
        <v>0</v>
      </c>
      <c r="N3" s="2">
        <v>0.984610370532187</v>
      </c>
      <c r="O3" s="2">
        <v>0.283243243243243</v>
      </c>
    </row>
    <row r="4" spans="1:15">
      <c r="A4" s="2">
        <v>2.53</v>
      </c>
      <c r="B4" s="2">
        <v>0.51</v>
      </c>
      <c r="C4" s="2">
        <v>0</v>
      </c>
      <c r="D4" s="2">
        <v>0.0469486128075379</v>
      </c>
      <c r="E4" s="2">
        <v>0.0812581913499345</v>
      </c>
      <c r="F4" s="2">
        <v>900</v>
      </c>
      <c r="G4" s="2">
        <f t="shared" si="0"/>
        <v>78.7234042553192</v>
      </c>
      <c r="H4" s="2">
        <v>50</v>
      </c>
      <c r="I4" s="2">
        <v>0.661740808768601</v>
      </c>
      <c r="J4" s="2">
        <v>0.102228047182176</v>
      </c>
      <c r="K4" s="2">
        <v>450</v>
      </c>
      <c r="L4" s="2">
        <v>1</v>
      </c>
      <c r="M4" s="2">
        <v>0</v>
      </c>
      <c r="N4" s="2">
        <v>0.853108473819846</v>
      </c>
      <c r="O4" s="2">
        <v>0.283243243243243</v>
      </c>
    </row>
    <row r="5" spans="1:15">
      <c r="A5" s="2">
        <v>1.8</v>
      </c>
      <c r="B5" s="2">
        <v>0.3</v>
      </c>
      <c r="C5" s="2">
        <v>0</v>
      </c>
      <c r="D5" s="2">
        <v>0.0522923573547374</v>
      </c>
      <c r="E5" s="2">
        <v>0.184796854521625</v>
      </c>
      <c r="F5" s="2">
        <v>900</v>
      </c>
      <c r="G5" s="2">
        <f t="shared" si="0"/>
        <v>78.7234042553192</v>
      </c>
      <c r="H5" s="2">
        <v>50</v>
      </c>
      <c r="I5" s="2">
        <v>0.571771072067352</v>
      </c>
      <c r="J5" s="2">
        <v>0.163826998689384</v>
      </c>
      <c r="K5" s="2">
        <v>450</v>
      </c>
      <c r="L5" s="2">
        <v>1</v>
      </c>
      <c r="M5" s="2">
        <v>0</v>
      </c>
      <c r="N5" s="2">
        <v>0.622142369189945</v>
      </c>
      <c r="O5" s="2">
        <v>0.302702702702703</v>
      </c>
    </row>
    <row r="6" spans="1:15">
      <c r="A6" s="2">
        <v>0.34</v>
      </c>
      <c r="B6" s="2">
        <v>0.0019</v>
      </c>
      <c r="C6" s="2">
        <v>0</v>
      </c>
      <c r="D6" s="2">
        <v>0.00298540830570581</v>
      </c>
      <c r="E6" s="2">
        <v>0.955439056356488</v>
      </c>
      <c r="F6" s="2">
        <v>900</v>
      </c>
      <c r="G6" s="2">
        <f t="shared" si="0"/>
        <v>78.7234042553192</v>
      </c>
      <c r="H6" s="2">
        <v>50</v>
      </c>
      <c r="I6" s="2">
        <v>0.373650431861804</v>
      </c>
      <c r="J6" s="2">
        <v>0.951507208387942</v>
      </c>
      <c r="K6" s="2">
        <v>450</v>
      </c>
      <c r="L6" s="2">
        <v>1</v>
      </c>
      <c r="M6" s="2">
        <v>0</v>
      </c>
      <c r="N6" s="2">
        <v>0.0176657106089688</v>
      </c>
      <c r="O6" s="2">
        <v>0.824864864864865</v>
      </c>
    </row>
    <row r="7" spans="1:15">
      <c r="A7" s="2">
        <v>1.22</v>
      </c>
      <c r="B7" s="2">
        <v>0.13</v>
      </c>
      <c r="C7" s="2">
        <v>0</v>
      </c>
      <c r="D7" s="2">
        <v>0.0287771549467807</v>
      </c>
      <c r="E7" s="2">
        <v>0.275229357798165</v>
      </c>
      <c r="F7" s="2">
        <v>900</v>
      </c>
      <c r="G7" s="2">
        <f t="shared" si="0"/>
        <v>78.7234042553192</v>
      </c>
      <c r="H7" s="2">
        <v>50</v>
      </c>
      <c r="I7" s="2">
        <v>0.414066589600419</v>
      </c>
      <c r="J7" s="2">
        <v>0.254259501965924</v>
      </c>
      <c r="K7" s="2">
        <v>450</v>
      </c>
      <c r="L7" s="2">
        <v>1</v>
      </c>
      <c r="M7" s="2">
        <v>0</v>
      </c>
      <c r="N7" s="2">
        <v>0.418424740446693</v>
      </c>
      <c r="O7" s="2">
        <v>0.351351351351351</v>
      </c>
    </row>
    <row r="8" spans="1:15">
      <c r="A8" s="2">
        <v>4.08</v>
      </c>
      <c r="B8" s="2">
        <v>0.73</v>
      </c>
      <c r="C8" s="2">
        <v>0</v>
      </c>
      <c r="D8" s="2">
        <v>0.340268386843483</v>
      </c>
      <c r="E8" s="2">
        <v>0</v>
      </c>
      <c r="F8" s="2">
        <v>900</v>
      </c>
      <c r="G8" s="2">
        <f t="shared" si="0"/>
        <v>78.7234042553192</v>
      </c>
      <c r="H8" s="2">
        <v>50</v>
      </c>
      <c r="I8" s="2">
        <v>0.866420908122197</v>
      </c>
      <c r="J8" s="2">
        <v>0.128440366972477</v>
      </c>
      <c r="K8" s="2">
        <v>450</v>
      </c>
      <c r="L8" s="2">
        <v>1</v>
      </c>
      <c r="M8" s="2">
        <v>0</v>
      </c>
      <c r="N8" s="2">
        <v>0.934048865931477</v>
      </c>
      <c r="O8" s="2">
        <v>0.28972972972973</v>
      </c>
    </row>
    <row r="9" spans="1:15">
      <c r="A9" s="2">
        <v>3.21</v>
      </c>
      <c r="B9" s="2">
        <v>0.66</v>
      </c>
      <c r="C9" s="2">
        <v>0</v>
      </c>
      <c r="D9" s="2">
        <v>0.082718984470424</v>
      </c>
      <c r="E9" s="2">
        <v>0.036697247706422</v>
      </c>
      <c r="F9" s="2">
        <v>900</v>
      </c>
      <c r="G9" s="2">
        <f t="shared" si="0"/>
        <v>78.7234042553192</v>
      </c>
      <c r="H9" s="2">
        <v>50</v>
      </c>
      <c r="I9" s="2">
        <v>0.738827949871912</v>
      </c>
      <c r="J9" s="2">
        <v>0.09043250327654</v>
      </c>
      <c r="K9" s="2">
        <v>450</v>
      </c>
      <c r="L9" s="2">
        <v>1</v>
      </c>
      <c r="M9" s="2">
        <v>0</v>
      </c>
      <c r="N9" s="2">
        <v>0.94935416354143</v>
      </c>
      <c r="O9" s="2">
        <v>0.278918918918919</v>
      </c>
    </row>
    <row r="10" spans="1:15">
      <c r="A10" s="2">
        <v>2.53</v>
      </c>
      <c r="B10" s="2">
        <v>0.51</v>
      </c>
      <c r="C10" s="2">
        <v>0</v>
      </c>
      <c r="D10" s="2">
        <v>0.0409641641947304</v>
      </c>
      <c r="E10" s="2">
        <v>0.0760157273918742</v>
      </c>
      <c r="F10" s="2">
        <v>900</v>
      </c>
      <c r="G10" s="2">
        <f t="shared" si="0"/>
        <v>78.7234042553192</v>
      </c>
      <c r="H10" s="2">
        <v>50</v>
      </c>
      <c r="I10" s="2">
        <v>0.650709063420378</v>
      </c>
      <c r="J10" s="2">
        <v>0.0996068152031455</v>
      </c>
      <c r="K10" s="2">
        <v>450</v>
      </c>
      <c r="L10" s="2">
        <v>1</v>
      </c>
      <c r="M10" s="2">
        <v>0</v>
      </c>
      <c r="N10" s="2">
        <v>0.831434850908175</v>
      </c>
      <c r="O10" s="2">
        <v>0.276756756756757</v>
      </c>
    </row>
    <row r="11" spans="1:15">
      <c r="A11" s="2">
        <v>1.8</v>
      </c>
      <c r="B11" s="2">
        <v>0.3</v>
      </c>
      <c r="C11" s="2">
        <v>0</v>
      </c>
      <c r="D11" s="2">
        <v>0.0384422439364858</v>
      </c>
      <c r="E11" s="2">
        <v>0.18348623853211</v>
      </c>
      <c r="F11" s="2">
        <v>900</v>
      </c>
      <c r="G11" s="2">
        <f t="shared" si="0"/>
        <v>78.7234042553192</v>
      </c>
      <c r="H11" s="2">
        <v>50</v>
      </c>
      <c r="I11" s="2">
        <v>0.54482218651831</v>
      </c>
      <c r="J11" s="2">
        <v>0.157273918741809</v>
      </c>
      <c r="K11" s="2">
        <v>450</v>
      </c>
      <c r="L11" s="2">
        <v>1</v>
      </c>
      <c r="M11" s="2">
        <v>0</v>
      </c>
      <c r="N11" s="2">
        <v>0.607954990048534</v>
      </c>
      <c r="O11" s="2">
        <v>0.298378378378378</v>
      </c>
    </row>
    <row r="12" spans="1:15">
      <c r="A12" s="2">
        <v>0.34</v>
      </c>
      <c r="B12" s="2">
        <v>0.0019</v>
      </c>
      <c r="C12" s="2">
        <v>0</v>
      </c>
      <c r="D12" s="2">
        <v>0</v>
      </c>
      <c r="E12" s="2">
        <v>0.950196592398427</v>
      </c>
      <c r="F12" s="2">
        <v>900</v>
      </c>
      <c r="G12" s="2">
        <f t="shared" si="0"/>
        <v>78.7234042553192</v>
      </c>
      <c r="H12" s="2">
        <v>50</v>
      </c>
      <c r="I12" s="2">
        <v>0.371187129209562</v>
      </c>
      <c r="J12" s="2">
        <v>0.946264744429882</v>
      </c>
      <c r="K12" s="2">
        <v>450</v>
      </c>
      <c r="L12" s="2">
        <v>1</v>
      </c>
      <c r="M12" s="2">
        <v>0</v>
      </c>
      <c r="N12" s="2">
        <v>0.0165233488919909</v>
      </c>
      <c r="O12" s="2">
        <v>0.819459459459459</v>
      </c>
    </row>
    <row r="13" spans="1:15">
      <c r="A13" s="2">
        <v>1.22</v>
      </c>
      <c r="B13" s="2">
        <v>0.13</v>
      </c>
      <c r="C13" s="2">
        <v>0</v>
      </c>
      <c r="D13" s="2">
        <v>0.020516162100855</v>
      </c>
      <c r="E13" s="2">
        <v>0.267365661861075</v>
      </c>
      <c r="F13" s="2">
        <v>900</v>
      </c>
      <c r="G13" s="2">
        <f t="shared" si="0"/>
        <v>78.7234042553192</v>
      </c>
      <c r="H13" s="2">
        <v>50</v>
      </c>
      <c r="I13" s="2">
        <v>0.402293993194905</v>
      </c>
      <c r="J13" s="2">
        <v>0.249017038007864</v>
      </c>
      <c r="K13" s="2">
        <v>450</v>
      </c>
      <c r="L13" s="2">
        <v>1</v>
      </c>
      <c r="M13" s="2">
        <v>0</v>
      </c>
      <c r="N13" s="2">
        <v>0.412828803873669</v>
      </c>
      <c r="O13" s="2">
        <v>0.343783783783784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启未</cp:lastModifiedBy>
  <dcterms:created xsi:type="dcterms:W3CDTF">2022-03-13T13:18:00Z</dcterms:created>
  <dcterms:modified xsi:type="dcterms:W3CDTF">2022-04-03T13:55:27Z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AAE30A4C4D0548E3BD669830DADC1765</vt:lpwstr>
  </property>
  <property fmtid="{D5CDD505-2E9C-101B-9397-08002B2CF9AE}" pid="3" name="KSOProductBuildVer">
    <vt:lpwstr>2052-11.1.0.11365</vt:lpwstr>
  </property>
</Properties>
</file>