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cpon\class_probability_output_network\Documents\"/>
    </mc:Choice>
  </mc:AlternateContent>
  <bookViews>
    <workbookView xWindow="0" yWindow="0" windowWidth="28800" windowHeight="12390" activeTab="4"/>
  </bookViews>
  <sheets>
    <sheet name="mean" sheetId="1" r:id="rId1"/>
    <sheet name="var" sheetId="2" r:id="rId2"/>
    <sheet name="std" sheetId="4" r:id="rId3"/>
    <sheet name="L2 norm" sheetId="3" r:id="rId4"/>
    <sheet name="mean diff" sheetId="6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6" l="1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X48" i="6"/>
  <c r="AU41" i="6"/>
  <c r="AQ41" i="6"/>
  <c r="AX40" i="6"/>
  <c r="AT40" i="6"/>
  <c r="AP40" i="6"/>
  <c r="AX49" i="6"/>
  <c r="AW48" i="6"/>
  <c r="AW47" i="6"/>
  <c r="AV42" i="6"/>
  <c r="AR42" i="6"/>
  <c r="AX50" i="6"/>
  <c r="AT44" i="6"/>
  <c r="AX41" i="6"/>
  <c r="AP41" i="6"/>
  <c r="AV40" i="6"/>
  <c r="AN40" i="6"/>
  <c r="AT39" i="6"/>
  <c r="AO39" i="6"/>
  <c r="AU34" i="6"/>
  <c r="AO34" i="6"/>
  <c r="AJ34" i="6"/>
  <c r="AW33" i="6"/>
  <c r="AQ33" i="6"/>
  <c r="AL33" i="6"/>
  <c r="AG33" i="6"/>
  <c r="AV32" i="6"/>
  <c r="AP32" i="6"/>
  <c r="AK32" i="6"/>
  <c r="AF32" i="6"/>
  <c r="AU30" i="6"/>
  <c r="AP30" i="6"/>
  <c r="AK30" i="6"/>
  <c r="AW49" i="6"/>
  <c r="AV47" i="6"/>
  <c r="AU45" i="6"/>
  <c r="AW44" i="6"/>
  <c r="AU42" i="6"/>
  <c r="AW41" i="6"/>
  <c r="AO41" i="6"/>
  <c r="AS40" i="6"/>
  <c r="AU40" i="6"/>
  <c r="AS39" i="6"/>
  <c r="AN39" i="6"/>
  <c r="AS37" i="6"/>
  <c r="AN37" i="6"/>
  <c r="AX36" i="6"/>
  <c r="AR36" i="6"/>
  <c r="AM36" i="6"/>
  <c r="AS34" i="6"/>
  <c r="AN34" i="6"/>
  <c r="AI34" i="6"/>
  <c r="AU33" i="6"/>
  <c r="AP33" i="6"/>
  <c r="AU47" i="6"/>
  <c r="AX45" i="6"/>
  <c r="AQ42" i="6"/>
  <c r="AT41" i="6"/>
  <c r="AV41" i="6"/>
  <c r="AR40" i="6"/>
  <c r="AT33" i="6"/>
  <c r="AO33" i="6"/>
  <c r="AI33" i="6"/>
  <c r="AX32" i="6"/>
  <c r="AS32" i="6"/>
  <c r="AN32" i="6"/>
  <c r="AH32" i="6"/>
  <c r="AX44" i="6"/>
  <c r="AX42" i="6"/>
  <c r="AO40" i="6"/>
  <c r="AT38" i="6"/>
  <c r="AW37" i="6"/>
  <c r="AV36" i="6"/>
  <c r="AV35" i="6"/>
  <c r="AK33" i="6"/>
  <c r="AT32" i="6"/>
  <c r="AJ32" i="6"/>
  <c r="AT31" i="6"/>
  <c r="AJ31" i="6"/>
  <c r="AT30" i="6"/>
  <c r="AI30" i="6"/>
  <c r="AR29" i="6"/>
  <c r="AK29" i="6"/>
  <c r="AE29" i="6"/>
  <c r="AV27" i="6"/>
  <c r="AP27" i="6"/>
  <c r="AI27" i="6"/>
  <c r="AA27" i="6"/>
  <c r="AX25" i="6"/>
  <c r="AQ25" i="6"/>
  <c r="AJ25" i="6"/>
  <c r="AE25" i="6"/>
  <c r="Z25" i="6"/>
  <c r="AU24" i="6"/>
  <c r="AP24" i="6"/>
  <c r="AK24" i="6"/>
  <c r="AE24" i="6"/>
  <c r="Z24" i="6"/>
  <c r="AT22" i="6"/>
  <c r="AN22" i="6"/>
  <c r="AI22" i="6"/>
  <c r="AD22" i="6"/>
  <c r="X22" i="6"/>
  <c r="AX21" i="6"/>
  <c r="AS21" i="6"/>
  <c r="AN21" i="6"/>
  <c r="AH21" i="6"/>
  <c r="AC21" i="6"/>
  <c r="Y21" i="6"/>
  <c r="AW46" i="6"/>
  <c r="AS41" i="6"/>
  <c r="AX38" i="6"/>
  <c r="AV37" i="6"/>
  <c r="AU36" i="6"/>
  <c r="AU35" i="6"/>
  <c r="AV34" i="6"/>
  <c r="AX33" i="6"/>
  <c r="AH33" i="6"/>
  <c r="AR32" i="6"/>
  <c r="AG32" i="6"/>
  <c r="AR31" i="6"/>
  <c r="AG31" i="6"/>
  <c r="AQ30" i="6"/>
  <c r="AG30" i="6"/>
  <c r="AT24" i="6"/>
  <c r="AO24" i="6"/>
  <c r="AI24" i="6"/>
  <c r="AD24" i="6"/>
  <c r="Y24" i="6"/>
  <c r="AX22" i="6"/>
  <c r="AR22" i="6"/>
  <c r="AM22" i="6"/>
  <c r="AH22" i="6"/>
  <c r="AB22" i="6"/>
  <c r="W22" i="6"/>
  <c r="AV48" i="6"/>
  <c r="AT43" i="6"/>
  <c r="AV39" i="6"/>
  <c r="AS38" i="6"/>
  <c r="AQ37" i="6"/>
  <c r="AP36" i="6"/>
  <c r="AP35" i="6"/>
  <c r="AQ34" i="6"/>
  <c r="AS33" i="6"/>
  <c r="AV33" i="6"/>
  <c r="AO32" i="6"/>
  <c r="AU32" i="6"/>
  <c r="AO30" i="6"/>
  <c r="AE30" i="6"/>
  <c r="AV22" i="6"/>
  <c r="AQ22" i="6"/>
  <c r="AL22" i="6"/>
  <c r="AF22" i="6"/>
  <c r="AA22" i="6"/>
  <c r="V22" i="6"/>
  <c r="AP39" i="6"/>
  <c r="AK37" i="6"/>
  <c r="AJ35" i="6"/>
  <c r="AM33" i="6"/>
  <c r="AW30" i="6"/>
  <c r="AU29" i="6"/>
  <c r="AQ27" i="6"/>
  <c r="AS25" i="6"/>
  <c r="AT25" i="6"/>
  <c r="AG24" i="6"/>
  <c r="AS23" i="6"/>
  <c r="W23" i="6"/>
  <c r="AJ22" i="6"/>
  <c r="AV21" i="6"/>
  <c r="AK21" i="6"/>
  <c r="AA21" i="6"/>
  <c r="U21" i="6"/>
  <c r="AV20" i="6"/>
  <c r="AP20" i="6"/>
  <c r="AK20" i="6"/>
  <c r="AF20" i="6"/>
  <c r="Z20" i="6"/>
  <c r="U20" i="6"/>
  <c r="AX18" i="6"/>
  <c r="AS18" i="6"/>
  <c r="AM18" i="6"/>
  <c r="AH18" i="6"/>
  <c r="AC18" i="6"/>
  <c r="W18" i="6"/>
  <c r="R18" i="6"/>
  <c r="AU15" i="6"/>
  <c r="AQ15" i="6"/>
  <c r="AM15" i="6"/>
  <c r="AI15" i="6"/>
  <c r="AE15" i="6"/>
  <c r="AA15" i="6"/>
  <c r="W15" i="6"/>
  <c r="S15" i="6"/>
  <c r="O15" i="6"/>
  <c r="AX10" i="6"/>
  <c r="AW31" i="6"/>
  <c r="AL30" i="6"/>
  <c r="AM29" i="6"/>
  <c r="AJ27" i="6"/>
  <c r="AL25" i="6"/>
  <c r="AW24" i="6"/>
  <c r="AA24" i="6"/>
  <c r="AM23" i="6"/>
  <c r="AU23" i="6"/>
  <c r="AE22" i="6"/>
  <c r="AT21" i="6"/>
  <c r="AJ21" i="6"/>
  <c r="Z21" i="6"/>
  <c r="AT20" i="6"/>
  <c r="AO20" i="6"/>
  <c r="AJ20" i="6"/>
  <c r="AD20" i="6"/>
  <c r="Y20" i="6"/>
  <c r="T20" i="6"/>
  <c r="AW40" i="6"/>
  <c r="AM38" i="6"/>
  <c r="AJ36" i="6"/>
  <c r="AK34" i="6"/>
  <c r="AW32" i="6"/>
  <c r="AL31" i="6"/>
  <c r="AD30" i="6"/>
  <c r="AF29" i="6"/>
  <c r="AD27" i="6"/>
  <c r="AF25" i="6"/>
  <c r="AQ24" i="6"/>
  <c r="AH23" i="6"/>
  <c r="AU22" i="6"/>
  <c r="Z22" i="6"/>
  <c r="AP21" i="6"/>
  <c r="AF21" i="6"/>
  <c r="W21" i="6"/>
  <c r="AX20" i="6"/>
  <c r="AS20" i="6"/>
  <c r="AN20" i="6"/>
  <c r="AH20" i="6"/>
  <c r="AC20" i="6"/>
  <c r="X20" i="6"/>
  <c r="AU20" i="6"/>
  <c r="AU18" i="6"/>
  <c r="AP18" i="6"/>
  <c r="AK18" i="6"/>
  <c r="AE18" i="6"/>
  <c r="Z18" i="6"/>
  <c r="U18" i="6"/>
  <c r="AU16" i="6"/>
  <c r="AP16" i="6"/>
  <c r="AJ16" i="6"/>
  <c r="AE16" i="6"/>
  <c r="Z16" i="6"/>
  <c r="U16" i="6"/>
  <c r="Q16" i="6"/>
  <c r="AW15" i="6"/>
  <c r="AS15" i="6"/>
  <c r="AO15" i="6"/>
  <c r="AT27" i="6"/>
  <c r="AL24" i="6"/>
  <c r="AD21" i="6"/>
  <c r="AR20" i="6"/>
  <c r="V20" i="6"/>
  <c r="AD18" i="6"/>
  <c r="AV17" i="6"/>
  <c r="AA17" i="6"/>
  <c r="AN16" i="6"/>
  <c r="T16" i="6"/>
  <c r="AR15" i="6"/>
  <c r="AG15" i="6"/>
  <c r="Y15" i="6"/>
  <c r="Q15" i="6"/>
  <c r="AW14" i="6"/>
  <c r="AO14" i="6"/>
  <c r="AG14" i="6"/>
  <c r="Y14" i="6"/>
  <c r="Q14" i="6"/>
  <c r="O13" i="6"/>
  <c r="AT12" i="6"/>
  <c r="AL12" i="6"/>
  <c r="AD12" i="6"/>
  <c r="V12" i="6"/>
  <c r="N12" i="6"/>
  <c r="AT11" i="6"/>
  <c r="AP22" i="6"/>
  <c r="V21" i="6"/>
  <c r="AL20" i="6"/>
  <c r="AT18" i="6"/>
  <c r="Y18" i="6"/>
  <c r="AQ17" i="6"/>
  <c r="U17" i="6"/>
  <c r="AI16" i="6"/>
  <c r="P16" i="6"/>
  <c r="AN15" i="6"/>
  <c r="AF15" i="6"/>
  <c r="X15" i="6"/>
  <c r="P15" i="6"/>
  <c r="AT14" i="6"/>
  <c r="AL14" i="6"/>
  <c r="AD14" i="6"/>
  <c r="V14" i="6"/>
  <c r="N14" i="6"/>
  <c r="AQ11" i="6"/>
  <c r="AI11" i="6"/>
  <c r="AA11" i="6"/>
  <c r="S11" i="6"/>
  <c r="K11" i="6"/>
  <c r="AT10" i="6"/>
  <c r="AN10" i="6"/>
  <c r="AI10" i="6"/>
  <c r="AD10" i="6"/>
  <c r="X10" i="6"/>
  <c r="S10" i="6"/>
  <c r="N10" i="6"/>
  <c r="AW10" i="6"/>
  <c r="AT9" i="6"/>
  <c r="AO9" i="6"/>
  <c r="AJ9" i="6"/>
  <c r="AD9" i="6"/>
  <c r="Y9" i="6"/>
  <c r="T9" i="6"/>
  <c r="N9" i="6"/>
  <c r="I9" i="6"/>
  <c r="AV7" i="6"/>
  <c r="AQ7" i="6"/>
  <c r="AK7" i="6"/>
  <c r="AF7" i="6"/>
  <c r="AA7" i="6"/>
  <c r="U7" i="6"/>
  <c r="P7" i="6"/>
  <c r="K7" i="6"/>
  <c r="AX7" i="6"/>
  <c r="P13" i="6"/>
  <c r="AM12" i="6"/>
  <c r="O12" i="6"/>
  <c r="W11" i="6"/>
  <c r="AQ10" i="6"/>
  <c r="AA10" i="6"/>
  <c r="P10" i="6"/>
  <c r="AW9" i="6"/>
  <c r="AL9" i="6"/>
  <c r="AB9" i="6"/>
  <c r="L9" i="6"/>
  <c r="AN7" i="6"/>
  <c r="AC7" i="6"/>
  <c r="S7" i="6"/>
  <c r="H7" i="6"/>
  <c r="AQ2" i="6"/>
  <c r="AM2" i="6"/>
  <c r="AE2" i="6"/>
  <c r="C2" i="6"/>
  <c r="AL32" i="6"/>
  <c r="AV29" i="6"/>
  <c r="AA25" i="6"/>
  <c r="AX23" i="6"/>
  <c r="AW22" i="6"/>
  <c r="AG20" i="6"/>
  <c r="AO18" i="6"/>
  <c r="S18" i="6"/>
  <c r="AD16" i="6"/>
  <c r="AV16" i="6"/>
  <c r="AK15" i="6"/>
  <c r="AC15" i="6"/>
  <c r="U15" i="6"/>
  <c r="AX15" i="6"/>
  <c r="AR10" i="6"/>
  <c r="AM10" i="6"/>
  <c r="AH10" i="6"/>
  <c r="AB10" i="6"/>
  <c r="W10" i="6"/>
  <c r="R10" i="6"/>
  <c r="L10" i="6"/>
  <c r="AU7" i="6"/>
  <c r="AO7" i="6"/>
  <c r="AJ7" i="6"/>
  <c r="AE7" i="6"/>
  <c r="Y7" i="6"/>
  <c r="T7" i="6"/>
  <c r="O7" i="6"/>
  <c r="I7" i="6"/>
  <c r="AX43" i="6"/>
  <c r="AC23" i="6"/>
  <c r="AO21" i="6"/>
  <c r="AW20" i="6"/>
  <c r="AB20" i="6"/>
  <c r="AS19" i="6"/>
  <c r="X19" i="6"/>
  <c r="AI18" i="6"/>
  <c r="AF17" i="6"/>
  <c r="AT16" i="6"/>
  <c r="X16" i="6"/>
  <c r="AV15" i="6"/>
  <c r="AJ15" i="6"/>
  <c r="AB15" i="6"/>
  <c r="T15" i="6"/>
  <c r="AX14" i="6"/>
  <c r="AP14" i="6"/>
  <c r="AH14" i="6"/>
  <c r="Z14" i="6"/>
  <c r="R14" i="6"/>
  <c r="AV13" i="6"/>
  <c r="AN13" i="6"/>
  <c r="AF13" i="6"/>
  <c r="X13" i="6"/>
  <c r="AU12" i="6"/>
  <c r="AE12" i="6"/>
  <c r="W12" i="6"/>
  <c r="AU11" i="6"/>
  <c r="AM11" i="6"/>
  <c r="AE11" i="6"/>
  <c r="O11" i="6"/>
  <c r="AV10" i="6"/>
  <c r="AL10" i="6"/>
  <c r="AF10" i="6"/>
  <c r="V10" i="6"/>
  <c r="K10" i="6"/>
  <c r="AR9" i="6"/>
  <c r="AG9" i="6"/>
  <c r="V9" i="6"/>
  <c r="Q9" i="6"/>
  <c r="AS7" i="6"/>
  <c r="AI7" i="6"/>
  <c r="X7" i="6"/>
  <c r="M7" i="6"/>
  <c r="AU2" i="6"/>
  <c r="AI2" i="6"/>
  <c r="AA2" i="6"/>
  <c r="W2" i="6"/>
  <c r="S2" i="6"/>
  <c r="O2" i="6"/>
  <c r="K2" i="6"/>
  <c r="G2" i="6"/>
  <c r="AL11" i="6"/>
  <c r="V11" i="6"/>
  <c r="AP10" i="6"/>
  <c r="T10" i="6"/>
  <c r="AV9" i="6"/>
  <c r="Z9" i="6"/>
  <c r="AF8" i="6"/>
  <c r="K8" i="6"/>
  <c r="AM7" i="6"/>
  <c r="Q7" i="6"/>
  <c r="AD5" i="6"/>
  <c r="H5" i="6"/>
  <c r="AM4" i="6"/>
  <c r="R4" i="6"/>
  <c r="AX3" i="6"/>
  <c r="AC3" i="6"/>
  <c r="M3" i="6"/>
  <c r="AX2" i="6"/>
  <c r="AH2" i="6"/>
  <c r="R2" i="6"/>
  <c r="B2" i="6"/>
  <c r="J9" i="6"/>
  <c r="AF6" i="6"/>
  <c r="N5" i="6"/>
  <c r="AU4" i="6"/>
  <c r="AU3" i="6"/>
  <c r="F2" i="6"/>
  <c r="AQ13" i="6"/>
  <c r="N11" i="6"/>
  <c r="AJ10" i="6"/>
  <c r="O10" i="6"/>
  <c r="AP9" i="6"/>
  <c r="U9" i="6"/>
  <c r="AV8" i="6"/>
  <c r="AA8" i="6"/>
  <c r="AS8" i="6"/>
  <c r="AG7" i="6"/>
  <c r="L7" i="6"/>
  <c r="AT5" i="6"/>
  <c r="X5" i="6"/>
  <c r="AV5" i="6"/>
  <c r="AH4" i="6"/>
  <c r="M4" i="6"/>
  <c r="AS3" i="6"/>
  <c r="Y3" i="6"/>
  <c r="I3" i="6"/>
  <c r="AT2" i="6"/>
  <c r="AD2" i="6"/>
  <c r="N2" i="6"/>
  <c r="AW2" i="6"/>
  <c r="AK8" i="6"/>
  <c r="AR7" i="6"/>
  <c r="J6" i="6"/>
  <c r="W4" i="6"/>
  <c r="Q3" i="6"/>
  <c r="AL2" i="6"/>
  <c r="AX12" i="6"/>
  <c r="AE10" i="6"/>
  <c r="J10" i="6"/>
  <c r="AK9" i="6"/>
  <c r="P9" i="6"/>
  <c r="AQ8" i="6"/>
  <c r="U8" i="6"/>
  <c r="AW7" i="6"/>
  <c r="AB7" i="6"/>
  <c r="G7" i="6"/>
  <c r="AN5" i="6"/>
  <c r="S5" i="6"/>
  <c r="AX4" i="6"/>
  <c r="AC4" i="6"/>
  <c r="G4" i="6"/>
  <c r="AM3" i="6"/>
  <c r="U3" i="6"/>
  <c r="E3" i="6"/>
  <c r="AP2" i="6"/>
  <c r="Z2" i="6"/>
  <c r="J2" i="6"/>
  <c r="AH19" i="6"/>
  <c r="AD11" i="6"/>
  <c r="AU10" i="6"/>
  <c r="Z10" i="6"/>
  <c r="AF9" i="6"/>
  <c r="P8" i="6"/>
  <c r="W7" i="6"/>
  <c r="AI5" i="6"/>
  <c r="AS4" i="6"/>
  <c r="AH3" i="6"/>
  <c r="V2" i="6"/>
  <c r="AP6" i="6"/>
  <c r="P6" i="6" l="1"/>
  <c r="AQ6" i="6"/>
  <c r="AA6" i="6"/>
  <c r="K6" i="6"/>
  <c r="AJ6" i="6"/>
  <c r="N6" i="6"/>
  <c r="F6" i="6"/>
  <c r="AH6" i="6"/>
  <c r="M6" i="6"/>
  <c r="AL6" i="6"/>
  <c r="Z6" i="6"/>
  <c r="V3" i="6"/>
  <c r="I4" i="6"/>
  <c r="AT4" i="6"/>
  <c r="AU5" i="6"/>
  <c r="AM8" i="6"/>
  <c r="AS28" i="6"/>
  <c r="AC28" i="6"/>
  <c r="AE28" i="6"/>
  <c r="AR28" i="6"/>
  <c r="AQ28" i="6"/>
  <c r="AN28" i="6"/>
  <c r="L2" i="6"/>
  <c r="AB2" i="6"/>
  <c r="AR2" i="6"/>
  <c r="K3" i="6"/>
  <c r="AA3" i="6"/>
  <c r="E4" i="6"/>
  <c r="Z4" i="6"/>
  <c r="F5" i="6"/>
  <c r="AA5" i="6"/>
  <c r="H8" i="6"/>
  <c r="AC8" i="6"/>
  <c r="AQ9" i="6"/>
  <c r="AA9" i="6"/>
  <c r="K9" i="6"/>
  <c r="AC9" i="6"/>
  <c r="AX9" i="6"/>
  <c r="AK11" i="6"/>
  <c r="U11" i="6"/>
  <c r="AR11" i="6"/>
  <c r="AB11" i="6"/>
  <c r="L11" i="6"/>
  <c r="AP11" i="6"/>
  <c r="AH12" i="6"/>
  <c r="AI13" i="6"/>
  <c r="AJ14" i="6"/>
  <c r="T14" i="6"/>
  <c r="AM14" i="6"/>
  <c r="W14" i="6"/>
  <c r="AC14" i="6"/>
  <c r="AT17" i="6"/>
  <c r="AD17" i="6"/>
  <c r="AU17" i="6"/>
  <c r="Y17" i="6"/>
  <c r="AI17" i="6"/>
  <c r="AW17" i="6"/>
  <c r="AB17" i="6"/>
  <c r="AC19" i="6"/>
  <c r="AN3" i="6"/>
  <c r="R3" i="6"/>
  <c r="AR4" i="6"/>
  <c r="AB4" i="6"/>
  <c r="L4" i="6"/>
  <c r="Y4" i="6"/>
  <c r="AO5" i="6"/>
  <c r="Y5" i="6"/>
  <c r="I5" i="6"/>
  <c r="AE5" i="6"/>
  <c r="AP8" i="6"/>
  <c r="Z8" i="6"/>
  <c r="J8" i="6"/>
  <c r="I2" i="6"/>
  <c r="Y2" i="6"/>
  <c r="AO2" i="6"/>
  <c r="L3" i="6"/>
  <c r="AB3" i="6"/>
  <c r="AW3" i="6"/>
  <c r="V4" i="6"/>
  <c r="AQ4" i="6"/>
  <c r="R5" i="6"/>
  <c r="AM5" i="6"/>
  <c r="O8" i="6"/>
  <c r="AJ8" i="6"/>
  <c r="AS12" i="6"/>
  <c r="AC12" i="6"/>
  <c r="M12" i="6"/>
  <c r="AJ12" i="6"/>
  <c r="T12" i="6"/>
  <c r="AA12" i="6"/>
  <c r="AT13" i="6"/>
  <c r="AD13" i="6"/>
  <c r="N13" i="6"/>
  <c r="AK13" i="6"/>
  <c r="U13" i="6"/>
  <c r="AB13" i="6"/>
  <c r="AT26" i="6"/>
  <c r="AD26" i="6"/>
  <c r="AK26" i="6"/>
  <c r="AM26" i="6"/>
  <c r="AC26" i="6"/>
  <c r="AB26" i="6"/>
  <c r="W13" i="6"/>
  <c r="AU19" i="6"/>
  <c r="AE19" i="6"/>
  <c r="AW19" i="6"/>
  <c r="AB19" i="6"/>
  <c r="AK19" i="6"/>
  <c r="AT19" i="6"/>
  <c r="Y19" i="6"/>
  <c r="N7" i="6"/>
  <c r="AD7" i="6"/>
  <c r="AT7" i="6"/>
  <c r="Y10" i="6"/>
  <c r="AO10" i="6"/>
  <c r="Z15" i="6"/>
  <c r="AP15" i="6"/>
  <c r="AA16" i="6"/>
  <c r="AV18" i="6"/>
  <c r="AF18" i="6"/>
  <c r="V18" i="6"/>
  <c r="AQ18" i="6"/>
  <c r="AO16" i="6"/>
  <c r="Y16" i="6"/>
  <c r="AH16" i="6"/>
  <c r="Y23" i="6"/>
  <c r="AT23" i="6"/>
  <c r="AJ24" i="6"/>
  <c r="AK6" i="6"/>
  <c r="AM6" i="6"/>
  <c r="W6" i="6"/>
  <c r="G6" i="6"/>
  <c r="AD6" i="6"/>
  <c r="I6" i="6"/>
  <c r="AX6" i="6"/>
  <c r="AC6" i="6"/>
  <c r="H6" i="6"/>
  <c r="AG6" i="6"/>
  <c r="AV6" i="6"/>
  <c r="AD3" i="6"/>
  <c r="S4" i="6"/>
  <c r="J5" i="6"/>
  <c r="L8" i="6"/>
  <c r="AR8" i="6"/>
  <c r="AO28" i="6"/>
  <c r="AU28" i="6"/>
  <c r="AT28" i="6"/>
  <c r="AL28" i="6"/>
  <c r="AI28" i="6"/>
  <c r="AH28" i="6"/>
  <c r="P2" i="6"/>
  <c r="AF2" i="6"/>
  <c r="AV2" i="6"/>
  <c r="O3" i="6"/>
  <c r="AE3" i="6"/>
  <c r="J4" i="6"/>
  <c r="AE4" i="6"/>
  <c r="K5" i="6"/>
  <c r="AF5" i="6"/>
  <c r="M8" i="6"/>
  <c r="AI8" i="6"/>
  <c r="AM9" i="6"/>
  <c r="W9" i="6"/>
  <c r="M9" i="6"/>
  <c r="AH9" i="6"/>
  <c r="AW11" i="6"/>
  <c r="AG11" i="6"/>
  <c r="Q11" i="6"/>
  <c r="AN11" i="6"/>
  <c r="X11" i="6"/>
  <c r="R11" i="6"/>
  <c r="AX11" i="6"/>
  <c r="AP12" i="6"/>
  <c r="AV14" i="6"/>
  <c r="AF14" i="6"/>
  <c r="P14" i="6"/>
  <c r="AI14" i="6"/>
  <c r="S14" i="6"/>
  <c r="AK14" i="6"/>
  <c r="AP17" i="6"/>
  <c r="Z17" i="6"/>
  <c r="AO17" i="6"/>
  <c r="T17" i="6"/>
  <c r="AC17" i="6"/>
  <c r="AR17" i="6"/>
  <c r="W17" i="6"/>
  <c r="AX19" i="6"/>
  <c r="AJ3" i="6"/>
  <c r="Z3" i="6"/>
  <c r="AN4" i="6"/>
  <c r="X4" i="6"/>
  <c r="H4" i="6"/>
  <c r="AI4" i="6"/>
  <c r="AK5" i="6"/>
  <c r="U5" i="6"/>
  <c r="E5" i="6"/>
  <c r="AP5" i="6"/>
  <c r="AL8" i="6"/>
  <c r="V8" i="6"/>
  <c r="W8" i="6"/>
  <c r="M2" i="6"/>
  <c r="AC2" i="6"/>
  <c r="AS2" i="6"/>
  <c r="P3" i="6"/>
  <c r="AG3" i="6"/>
  <c r="F4" i="6"/>
  <c r="AA4" i="6"/>
  <c r="AW4" i="6"/>
  <c r="W5" i="6"/>
  <c r="AR5" i="6"/>
  <c r="T8" i="6"/>
  <c r="AO8" i="6"/>
  <c r="AO12" i="6"/>
  <c r="Y12" i="6"/>
  <c r="AV12" i="6"/>
  <c r="AF12" i="6"/>
  <c r="P12" i="6"/>
  <c r="AI12" i="6"/>
  <c r="AP13" i="6"/>
  <c r="Z13" i="6"/>
  <c r="AW13" i="6"/>
  <c r="AG13" i="6"/>
  <c r="Q13" i="6"/>
  <c r="AJ13" i="6"/>
  <c r="AP26" i="6"/>
  <c r="Z26" i="6"/>
  <c r="AF26" i="6"/>
  <c r="AE26" i="6"/>
  <c r="AW26" i="6"/>
  <c r="AU26" i="6"/>
  <c r="AE13" i="6"/>
  <c r="AQ19" i="6"/>
  <c r="AA19" i="6"/>
  <c r="AR19" i="6"/>
  <c r="V19" i="6"/>
  <c r="AF19" i="6"/>
  <c r="AO19" i="6"/>
  <c r="T19" i="6"/>
  <c r="R7" i="6"/>
  <c r="AH7" i="6"/>
  <c r="M10" i="6"/>
  <c r="AC10" i="6"/>
  <c r="AS10" i="6"/>
  <c r="AD15" i="6"/>
  <c r="AT15" i="6"/>
  <c r="AF16" i="6"/>
  <c r="AR18" i="6"/>
  <c r="AB18" i="6"/>
  <c r="AA18" i="6"/>
  <c r="AW18" i="6"/>
  <c r="AK16" i="6"/>
  <c r="S16" i="6"/>
  <c r="AM16" i="6"/>
  <c r="AD23" i="6"/>
  <c r="AV24" i="6"/>
  <c r="U6" i="6"/>
  <c r="AI6" i="6"/>
  <c r="S6" i="6"/>
  <c r="AT6" i="6"/>
  <c r="Y6" i="6"/>
  <c r="AB6" i="6"/>
  <c r="AS6" i="6"/>
  <c r="X6" i="6"/>
  <c r="AW6" i="6"/>
  <c r="V6" i="6"/>
  <c r="F3" i="6"/>
  <c r="AO3" i="6"/>
  <c r="AD4" i="6"/>
  <c r="Z5" i="6"/>
  <c r="Q8" i="6"/>
  <c r="AW8" i="6"/>
  <c r="AK28" i="6"/>
  <c r="AP28" i="6"/>
  <c r="AM28" i="6"/>
  <c r="AD28" i="6"/>
  <c r="AB28" i="6"/>
  <c r="D2" i="6"/>
  <c r="T2" i="6"/>
  <c r="AJ2" i="6"/>
  <c r="C3" i="6"/>
  <c r="S3" i="6"/>
  <c r="AK3" i="6"/>
  <c r="O4" i="6"/>
  <c r="AK4" i="6"/>
  <c r="P5" i="6"/>
  <c r="AL5" i="6"/>
  <c r="S8" i="6"/>
  <c r="AN8" i="6"/>
  <c r="AI9" i="6"/>
  <c r="S9" i="6"/>
  <c r="R9" i="6"/>
  <c r="AN9" i="6"/>
  <c r="AS11" i="6"/>
  <c r="AC11" i="6"/>
  <c r="M11" i="6"/>
  <c r="AJ11" i="6"/>
  <c r="T11" i="6"/>
  <c r="Z11" i="6"/>
  <c r="R12" i="6"/>
  <c r="S13" i="6"/>
  <c r="AR14" i="6"/>
  <c r="AB14" i="6"/>
  <c r="AU14" i="6"/>
  <c r="AE14" i="6"/>
  <c r="O14" i="6"/>
  <c r="AS14" i="6"/>
  <c r="AL17" i="6"/>
  <c r="V17" i="6"/>
  <c r="AJ17" i="6"/>
  <c r="AS17" i="6"/>
  <c r="X17" i="6"/>
  <c r="AM17" i="6"/>
  <c r="Q17" i="6"/>
  <c r="AV3" i="6"/>
  <c r="AF3" i="6"/>
  <c r="AI3" i="6"/>
  <c r="AJ4" i="6"/>
  <c r="T4" i="6"/>
  <c r="D4" i="6"/>
  <c r="AW5" i="6"/>
  <c r="AG5" i="6"/>
  <c r="Q5" i="6"/>
  <c r="O5" i="6"/>
  <c r="AX8" i="6"/>
  <c r="AH8" i="6"/>
  <c r="R8" i="6"/>
  <c r="AG8" i="6"/>
  <c r="Q2" i="6"/>
  <c r="AG2" i="6"/>
  <c r="D3" i="6"/>
  <c r="T3" i="6"/>
  <c r="AL3" i="6"/>
  <c r="K4" i="6"/>
  <c r="AG4" i="6"/>
  <c r="G5" i="6"/>
  <c r="AB5" i="6"/>
  <c r="AX5" i="6"/>
  <c r="Y8" i="6"/>
  <c r="AU8" i="6"/>
  <c r="AK12" i="6"/>
  <c r="U12" i="6"/>
  <c r="AR12" i="6"/>
  <c r="AB12" i="6"/>
  <c r="L12" i="6"/>
  <c r="AQ12" i="6"/>
  <c r="AL13" i="6"/>
  <c r="V13" i="6"/>
  <c r="AS13" i="6"/>
  <c r="AC13" i="6"/>
  <c r="M13" i="6"/>
  <c r="AR13" i="6"/>
  <c r="AL26" i="6"/>
  <c r="AV26" i="6"/>
  <c r="AA26" i="6"/>
  <c r="AR26" i="6"/>
  <c r="AO26" i="6"/>
  <c r="AN26" i="6"/>
  <c r="AM13" i="6"/>
  <c r="AM19" i="6"/>
  <c r="W19" i="6"/>
  <c r="AL19" i="6"/>
  <c r="AV19" i="6"/>
  <c r="Z19" i="6"/>
  <c r="AJ19" i="6"/>
  <c r="AN19" i="6"/>
  <c r="V7" i="6"/>
  <c r="AL7" i="6"/>
  <c r="Q10" i="6"/>
  <c r="AG10" i="6"/>
  <c r="R15" i="6"/>
  <c r="AH15" i="6"/>
  <c r="R16" i="6"/>
  <c r="AL16" i="6"/>
  <c r="AN18" i="6"/>
  <c r="X18" i="6"/>
  <c r="AG18" i="6"/>
  <c r="AW16" i="6"/>
  <c r="AG16" i="6"/>
  <c r="W16" i="6"/>
  <c r="AR16" i="6"/>
  <c r="AI23" i="6"/>
  <c r="AR24" i="6"/>
  <c r="AB24" i="6"/>
  <c r="AU6" i="6"/>
  <c r="AE6" i="6"/>
  <c r="O6" i="6"/>
  <c r="AO6" i="6"/>
  <c r="T6" i="6"/>
  <c r="Q6" i="6"/>
  <c r="AN6" i="6"/>
  <c r="R6" i="6"/>
  <c r="AR6" i="6"/>
  <c r="L6" i="6"/>
  <c r="N3" i="6"/>
  <c r="AT3" i="6"/>
  <c r="AO4" i="6"/>
  <c r="AJ5" i="6"/>
  <c r="AB8" i="6"/>
  <c r="AW28" i="6"/>
  <c r="AG28" i="6"/>
  <c r="AJ28" i="6"/>
  <c r="AF28" i="6"/>
  <c r="AX28" i="6"/>
  <c r="AV28" i="6"/>
  <c r="H2" i="6"/>
  <c r="X2" i="6"/>
  <c r="AN2" i="6"/>
  <c r="G3" i="6"/>
  <c r="W3" i="6"/>
  <c r="AP3" i="6"/>
  <c r="U4" i="6"/>
  <c r="AP4" i="6"/>
  <c r="V5" i="6"/>
  <c r="AQ5" i="6"/>
  <c r="X8" i="6"/>
  <c r="AU9" i="6"/>
  <c r="AE9" i="6"/>
  <c r="O9" i="6"/>
  <c r="X9" i="6"/>
  <c r="AS9" i="6"/>
  <c r="AO11" i="6"/>
  <c r="Y11" i="6"/>
  <c r="AV11" i="6"/>
  <c r="AF11" i="6"/>
  <c r="P11" i="6"/>
  <c r="AH11" i="6"/>
  <c r="Z12" i="6"/>
  <c r="AA13" i="6"/>
  <c r="AN14" i="6"/>
  <c r="X14" i="6"/>
  <c r="AQ14" i="6"/>
  <c r="AA14" i="6"/>
  <c r="U14" i="6"/>
  <c r="AX17" i="6"/>
  <c r="AH17" i="6"/>
  <c r="R17" i="6"/>
  <c r="AE17" i="6"/>
  <c r="AN17" i="6"/>
  <c r="S17" i="6"/>
  <c r="AG17" i="6"/>
  <c r="AK17" i="6"/>
  <c r="AR3" i="6"/>
  <c r="J3" i="6"/>
  <c r="AV4" i="6"/>
  <c r="AF4" i="6"/>
  <c r="P4" i="6"/>
  <c r="N4" i="6"/>
  <c r="AS5" i="6"/>
  <c r="AC5" i="6"/>
  <c r="M5" i="6"/>
  <c r="T5" i="6"/>
  <c r="AT8" i="6"/>
  <c r="AD8" i="6"/>
  <c r="N8" i="6"/>
  <c r="E2" i="6"/>
  <c r="U2" i="6"/>
  <c r="AK2" i="6"/>
  <c r="H3" i="6"/>
  <c r="X3" i="6"/>
  <c r="AQ3" i="6"/>
  <c r="Q4" i="6"/>
  <c r="AL4" i="6"/>
  <c r="L5" i="6"/>
  <c r="AH5" i="6"/>
  <c r="I8" i="6"/>
  <c r="AE8" i="6"/>
  <c r="AW12" i="6"/>
  <c r="AG12" i="6"/>
  <c r="Q12" i="6"/>
  <c r="AN12" i="6"/>
  <c r="X12" i="6"/>
  <c r="S12" i="6"/>
  <c r="AX13" i="6"/>
  <c r="AH13" i="6"/>
  <c r="R13" i="6"/>
  <c r="AO13" i="6"/>
  <c r="Y13" i="6"/>
  <c r="T13" i="6"/>
  <c r="AX26" i="6"/>
  <c r="AH26" i="6"/>
  <c r="AQ26" i="6"/>
  <c r="AS26" i="6"/>
  <c r="AJ26" i="6"/>
  <c r="AI26" i="6"/>
  <c r="AG26" i="6"/>
  <c r="AU13" i="6"/>
  <c r="AI19" i="6"/>
  <c r="S19" i="6"/>
  <c r="AG19" i="6"/>
  <c r="AP19" i="6"/>
  <c r="U19" i="6"/>
  <c r="AD19" i="6"/>
  <c r="J7" i="6"/>
  <c r="Z7" i="6"/>
  <c r="AP7" i="6"/>
  <c r="U10" i="6"/>
  <c r="AK10" i="6"/>
  <c r="V15" i="6"/>
  <c r="AL15" i="6"/>
  <c r="V16" i="6"/>
  <c r="AQ16" i="6"/>
  <c r="AJ18" i="6"/>
  <c r="T18" i="6"/>
  <c r="AL18" i="6"/>
  <c r="AS16" i="6"/>
  <c r="AC16" i="6"/>
  <c r="AB16" i="6"/>
  <c r="AX16" i="6"/>
  <c r="AO23" i="6"/>
  <c r="AN24" i="6"/>
  <c r="AF24" i="6"/>
  <c r="AM24" i="6"/>
  <c r="AH25" i="6"/>
  <c r="AG29" i="6"/>
  <c r="AM31" i="6"/>
  <c r="AP31" i="6"/>
  <c r="AS31" i="6"/>
  <c r="W20" i="6"/>
  <c r="AM20" i="6"/>
  <c r="AM21" i="6"/>
  <c r="AB21" i="6"/>
  <c r="AW21" i="6"/>
  <c r="AP23" i="6"/>
  <c r="AU25" i="6"/>
  <c r="AC25" i="6"/>
  <c r="AO25" i="6"/>
  <c r="AO27" i="6"/>
  <c r="AX27" i="6"/>
  <c r="AB27" i="6"/>
  <c r="AX29" i="6"/>
  <c r="AH29" i="6"/>
  <c r="AI29" i="6"/>
  <c r="AW29" i="6"/>
  <c r="AJ23" i="6"/>
  <c r="AA23" i="6"/>
  <c r="AW23" i="6"/>
  <c r="AK22" i="6"/>
  <c r="AR30" i="6"/>
  <c r="AH30" i="6"/>
  <c r="AX34" i="6"/>
  <c r="AH34" i="6"/>
  <c r="AL35" i="6"/>
  <c r="AM37" i="6"/>
  <c r="AQ39" i="6"/>
  <c r="AW39" i="6"/>
  <c r="AK35" i="6"/>
  <c r="AV38" i="6"/>
  <c r="AU38" i="6"/>
  <c r="AW36" i="6"/>
  <c r="AN36" i="6"/>
  <c r="AP37" i="6"/>
  <c r="AL38" i="6"/>
  <c r="AS43" i="6"/>
  <c r="AQ43" i="6"/>
  <c r="AT46" i="6"/>
  <c r="AW42" i="6"/>
  <c r="AW45" i="6"/>
  <c r="AQ32" i="6"/>
  <c r="AQ40" i="6"/>
  <c r="AF23" i="6"/>
  <c r="Y22" i="6"/>
  <c r="AM30" i="6"/>
  <c r="AR37" i="6"/>
  <c r="AM35" i="6"/>
  <c r="AS36" i="6"/>
  <c r="AQ38" i="6"/>
  <c r="AR44" i="6"/>
  <c r="AR41" i="6"/>
  <c r="X24" i="6"/>
  <c r="AS24" i="6"/>
  <c r="AM25" i="6"/>
  <c r="AO29" i="6"/>
  <c r="AI31" i="6"/>
  <c r="AK31" i="6"/>
  <c r="AN31" i="6"/>
  <c r="AA20" i="6"/>
  <c r="AQ20" i="6"/>
  <c r="AI21" i="6"/>
  <c r="AG21" i="6"/>
  <c r="Z23" i="6"/>
  <c r="AV25" i="6"/>
  <c r="AP25" i="6"/>
  <c r="Y25" i="6"/>
  <c r="AW25" i="6"/>
  <c r="AK27" i="6"/>
  <c r="AR27" i="6"/>
  <c r="AF27" i="6"/>
  <c r="AT29" i="6"/>
  <c r="AD29" i="6"/>
  <c r="AC29" i="6"/>
  <c r="AC24" i="6"/>
  <c r="AX24" i="6"/>
  <c r="AE27" i="6"/>
  <c r="AU31" i="6"/>
  <c r="AE31" i="6"/>
  <c r="AF31" i="6"/>
  <c r="AH31" i="6"/>
  <c r="AE20" i="6"/>
  <c r="AU21" i="6"/>
  <c r="AE21" i="6"/>
  <c r="AL21" i="6"/>
  <c r="AE23" i="6"/>
  <c r="AR25" i="6"/>
  <c r="AK25" i="6"/>
  <c r="AD25" i="6"/>
  <c r="AW27" i="6"/>
  <c r="AG27" i="6"/>
  <c r="AM27" i="6"/>
  <c r="AN27" i="6"/>
  <c r="AP29" i="6"/>
  <c r="AS29" i="6"/>
  <c r="AJ29" i="6"/>
  <c r="AR23" i="6"/>
  <c r="AB23" i="6"/>
  <c r="AL23" i="6"/>
  <c r="AC22" i="6"/>
  <c r="AS22" i="6"/>
  <c r="AJ30" i="6"/>
  <c r="AS30" i="6"/>
  <c r="AP34" i="6"/>
  <c r="AR34" i="6"/>
  <c r="AL36" i="6"/>
  <c r="AO38" i="6"/>
  <c r="AX39" i="6"/>
  <c r="AS35" i="6"/>
  <c r="AR35" i="6"/>
  <c r="AN38" i="6"/>
  <c r="AN35" i="6"/>
  <c r="AO36" i="6"/>
  <c r="AX37" i="6"/>
  <c r="AO37" i="6"/>
  <c r="AW38" i="6"/>
  <c r="AR43" i="6"/>
  <c r="AU46" i="6"/>
  <c r="AV45" i="6"/>
  <c r="AV44" i="6"/>
  <c r="AI32" i="6"/>
  <c r="AN33" i="6"/>
  <c r="AP42" i="6"/>
  <c r="AV23" i="6"/>
  <c r="AO22" i="6"/>
  <c r="AT34" i="6"/>
  <c r="AM39" i="6"/>
  <c r="AR38" i="6"/>
  <c r="AT36" i="6"/>
  <c r="AV46" i="6"/>
  <c r="AX47" i="6"/>
  <c r="AH24" i="6"/>
  <c r="AB25" i="6"/>
  <c r="AL27" i="6"/>
  <c r="AQ31" i="6"/>
  <c r="AV31" i="6"/>
  <c r="AX31" i="6"/>
  <c r="AO31" i="6"/>
  <c r="AI20" i="6"/>
  <c r="AQ21" i="6"/>
  <c r="X21" i="6"/>
  <c r="AR21" i="6"/>
  <c r="AK23" i="6"/>
  <c r="AN25" i="6"/>
  <c r="AG25" i="6"/>
  <c r="AI25" i="6"/>
  <c r="AS27" i="6"/>
  <c r="AC27" i="6"/>
  <c r="AH27" i="6"/>
  <c r="AU27" i="6"/>
  <c r="AL29" i="6"/>
  <c r="AN29" i="6"/>
  <c r="AQ29" i="6"/>
  <c r="AN23" i="6"/>
  <c r="X23" i="6"/>
  <c r="AQ23" i="6"/>
  <c r="AG22" i="6"/>
  <c r="AV30" i="6"/>
  <c r="AF30" i="6"/>
  <c r="AX30" i="6"/>
  <c r="AL34" i="6"/>
  <c r="AW34" i="6"/>
  <c r="AQ36" i="6"/>
  <c r="AU39" i="6"/>
  <c r="AR39" i="6"/>
  <c r="AO35" i="6"/>
  <c r="AX35" i="6"/>
  <c r="AP38" i="6"/>
  <c r="AT35" i="6"/>
  <c r="AK36" i="6"/>
  <c r="AT37" i="6"/>
  <c r="AU37" i="6"/>
  <c r="AW43" i="6"/>
  <c r="AU43" i="6"/>
  <c r="AX46" i="6"/>
  <c r="AS42" i="6"/>
  <c r="AS45" i="6"/>
  <c r="AM32" i="6"/>
  <c r="AR33" i="6"/>
  <c r="AT42" i="6"/>
  <c r="AS44" i="6"/>
  <c r="AG23" i="6"/>
  <c r="AN30" i="6"/>
  <c r="AM34" i="6"/>
  <c r="AQ35" i="6"/>
  <c r="AW35" i="6"/>
  <c r="AI35" i="6"/>
  <c r="AL37" i="6"/>
  <c r="AV43" i="6"/>
  <c r="AU44" i="6"/>
  <c r="AJ33" i="6"/>
  <c r="AT45" i="6"/>
</calcChain>
</file>

<file path=xl/sharedStrings.xml><?xml version="1.0" encoding="utf-8"?>
<sst xmlns="http://schemas.openxmlformats.org/spreadsheetml/2006/main" count="287" uniqueCount="67">
  <si>
    <t>ep01</t>
  </si>
  <si>
    <t>ep02</t>
  </si>
  <si>
    <t>ep03</t>
  </si>
  <si>
    <t>ep04</t>
  </si>
  <si>
    <t>ep05</t>
  </si>
  <si>
    <t>ep06</t>
  </si>
  <si>
    <t>ep07</t>
  </si>
  <si>
    <t>ep08</t>
  </si>
  <si>
    <t>ep09</t>
  </si>
  <si>
    <t>ep10</t>
  </si>
  <si>
    <t>ep11</t>
  </si>
  <si>
    <t>ep12</t>
  </si>
  <si>
    <t>ep13</t>
  </si>
  <si>
    <t>ep14</t>
  </si>
  <si>
    <t>ep15</t>
  </si>
  <si>
    <t>ep16</t>
  </si>
  <si>
    <t>ep17</t>
  </si>
  <si>
    <t>ep18</t>
  </si>
  <si>
    <t>ep19</t>
  </si>
  <si>
    <t>ep20</t>
  </si>
  <si>
    <t>ep21</t>
  </si>
  <si>
    <t>ep22</t>
  </si>
  <si>
    <t>ep23</t>
  </si>
  <si>
    <t>ep24</t>
  </si>
  <si>
    <t>ep25</t>
  </si>
  <si>
    <t>ep26</t>
  </si>
  <si>
    <t>ep27</t>
  </si>
  <si>
    <t>ep28</t>
  </si>
  <si>
    <t>ep29</t>
  </si>
  <si>
    <t>ep30</t>
  </si>
  <si>
    <t>ep31</t>
  </si>
  <si>
    <t>ep32</t>
  </si>
  <si>
    <t>ep33</t>
  </si>
  <si>
    <t>ep34</t>
  </si>
  <si>
    <t>ep35</t>
  </si>
  <si>
    <t>ep36</t>
  </si>
  <si>
    <t>ep37</t>
  </si>
  <si>
    <t>ep38</t>
  </si>
  <si>
    <t>ep39</t>
  </si>
  <si>
    <t>ep40</t>
  </si>
  <si>
    <t>ep41</t>
  </si>
  <si>
    <t>ep42</t>
  </si>
  <si>
    <t>ep43</t>
  </si>
  <si>
    <t>ep44</t>
  </si>
  <si>
    <t>ep45</t>
  </si>
  <si>
    <t>ep46</t>
  </si>
  <si>
    <t>ep48</t>
  </si>
  <si>
    <t>ep49</t>
  </si>
  <si>
    <t>ep50</t>
  </si>
  <si>
    <t>freq mean</t>
  </si>
  <si>
    <t>freq var</t>
  </si>
  <si>
    <t>freq skew</t>
  </si>
  <si>
    <t>freq kurto</t>
  </si>
  <si>
    <t>TOA mean</t>
  </si>
  <si>
    <t>TOA var</t>
  </si>
  <si>
    <t>TOA skew</t>
  </si>
  <si>
    <t>TOA kurto</t>
  </si>
  <si>
    <t>L2 norm of mean</t>
  </si>
  <si>
    <t>PW mean</t>
  </si>
  <si>
    <t>PW var</t>
  </si>
  <si>
    <t>PW skew</t>
  </si>
  <si>
    <t>PW kurto</t>
  </si>
  <si>
    <t>Class</t>
    <phoneticPr fontId="1" type="noConversion"/>
  </si>
  <si>
    <t>Class</t>
    <phoneticPr fontId="1" type="noConversion"/>
  </si>
  <si>
    <t>Class</t>
    <phoneticPr fontId="1" type="noConversion"/>
  </si>
  <si>
    <t>class</t>
  </si>
  <si>
    <t>L2 norm of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</si>
</sst>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0000000000000_ "/>
    <numFmt numFmtId="177" formatCode="0.00000000000000000000_);[Red]\(0.00000000000000000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dar_data_12d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pvt_mean"/>
      <sheetName val="pvt_var"/>
      <sheetName val="pvt_std"/>
      <sheetName val="L2norm"/>
      <sheetName val="mean diff"/>
      <sheetName val="diff2"/>
    </sheetNames>
    <sheetDataSet>
      <sheetData sheetId="0"/>
      <sheetData sheetId="1">
        <row r="3">
          <cell r="A3" t="str">
            <v>행 레이블</v>
          </cell>
        </row>
        <row r="4">
          <cell r="A4" t="str">
            <v>ep01</v>
          </cell>
        </row>
        <row r="5">
          <cell r="A5" t="str">
            <v>ep02</v>
          </cell>
        </row>
        <row r="6">
          <cell r="A6" t="str">
            <v>ep03</v>
          </cell>
        </row>
        <row r="7">
          <cell r="A7" t="str">
            <v>ep04</v>
          </cell>
        </row>
        <row r="8">
          <cell r="A8" t="str">
            <v>ep05</v>
          </cell>
        </row>
        <row r="9">
          <cell r="A9" t="str">
            <v>ep06</v>
          </cell>
        </row>
        <row r="10">
          <cell r="A10" t="str">
            <v>ep07</v>
          </cell>
        </row>
        <row r="11">
          <cell r="A11" t="str">
            <v>ep08</v>
          </cell>
        </row>
        <row r="12">
          <cell r="A12" t="str">
            <v>ep09</v>
          </cell>
        </row>
        <row r="13">
          <cell r="A13" t="str">
            <v>ep10</v>
          </cell>
        </row>
        <row r="14">
          <cell r="A14" t="str">
            <v>ep11</v>
          </cell>
        </row>
        <row r="15">
          <cell r="A15" t="str">
            <v>ep12</v>
          </cell>
        </row>
        <row r="16">
          <cell r="A16" t="str">
            <v>ep13</v>
          </cell>
        </row>
        <row r="17">
          <cell r="A17" t="str">
            <v>ep14</v>
          </cell>
        </row>
        <row r="18">
          <cell r="A18" t="str">
            <v>ep15</v>
          </cell>
        </row>
        <row r="19">
          <cell r="A19" t="str">
            <v>ep16</v>
          </cell>
        </row>
        <row r="20">
          <cell r="A20" t="str">
            <v>ep17</v>
          </cell>
        </row>
        <row r="21">
          <cell r="A21" t="str">
            <v>ep18</v>
          </cell>
        </row>
        <row r="22">
          <cell r="A22" t="str">
            <v>ep19</v>
          </cell>
        </row>
        <row r="23">
          <cell r="A23" t="str">
            <v>ep20</v>
          </cell>
        </row>
        <row r="24">
          <cell r="A24" t="str">
            <v>ep21</v>
          </cell>
        </row>
        <row r="25">
          <cell r="A25" t="str">
            <v>ep22</v>
          </cell>
        </row>
        <row r="26">
          <cell r="A26" t="str">
            <v>ep23</v>
          </cell>
        </row>
        <row r="27">
          <cell r="A27" t="str">
            <v>ep24</v>
          </cell>
        </row>
        <row r="28">
          <cell r="A28" t="str">
            <v>ep25</v>
          </cell>
        </row>
        <row r="29">
          <cell r="A29" t="str">
            <v>ep26</v>
          </cell>
        </row>
        <row r="30">
          <cell r="A30" t="str">
            <v>ep27</v>
          </cell>
        </row>
        <row r="31">
          <cell r="A31" t="str">
            <v>ep28</v>
          </cell>
        </row>
        <row r="32">
          <cell r="A32" t="str">
            <v>ep29</v>
          </cell>
        </row>
        <row r="33">
          <cell r="A33" t="str">
            <v>ep30</v>
          </cell>
        </row>
        <row r="34">
          <cell r="A34" t="str">
            <v>ep31</v>
          </cell>
        </row>
        <row r="35">
          <cell r="A35" t="str">
            <v>ep32</v>
          </cell>
        </row>
        <row r="36">
          <cell r="A36" t="str">
            <v>ep33</v>
          </cell>
        </row>
        <row r="37">
          <cell r="A37" t="str">
            <v>ep34</v>
          </cell>
        </row>
        <row r="38">
          <cell r="A38" t="str">
            <v>ep35</v>
          </cell>
        </row>
        <row r="39">
          <cell r="A39" t="str">
            <v>ep36</v>
          </cell>
        </row>
        <row r="40">
          <cell r="A40" t="str">
            <v>ep37</v>
          </cell>
        </row>
        <row r="41">
          <cell r="A41" t="str">
            <v>ep38</v>
          </cell>
        </row>
        <row r="42">
          <cell r="A42" t="str">
            <v>ep39</v>
          </cell>
        </row>
        <row r="43">
          <cell r="A43" t="str">
            <v>ep40</v>
          </cell>
        </row>
        <row r="44">
          <cell r="A44" t="str">
            <v>ep41</v>
          </cell>
        </row>
        <row r="45">
          <cell r="A45" t="str">
            <v>ep42</v>
          </cell>
        </row>
        <row r="46">
          <cell r="A46" t="str">
            <v>ep43</v>
          </cell>
        </row>
        <row r="47">
          <cell r="A47" t="str">
            <v>ep44</v>
          </cell>
        </row>
        <row r="48">
          <cell r="A48" t="str">
            <v>ep45</v>
          </cell>
        </row>
        <row r="49">
          <cell r="A49" t="str">
            <v>ep46</v>
          </cell>
        </row>
        <row r="50">
          <cell r="A50" t="str">
            <v>ep48</v>
          </cell>
        </row>
        <row r="51">
          <cell r="A51" t="str">
            <v>ep49</v>
          </cell>
        </row>
        <row r="52">
          <cell r="A52" t="str">
            <v>ep50</v>
          </cell>
        </row>
        <row r="57">
          <cell r="B57">
            <v>0.4982319814426881</v>
          </cell>
          <cell r="C57">
            <v>0.55182406032540421</v>
          </cell>
          <cell r="D57">
            <v>0.60541613920812032</v>
          </cell>
          <cell r="E57">
            <v>0.65900821809083621</v>
          </cell>
          <cell r="F57">
            <v>0.71253330687497007</v>
          </cell>
          <cell r="G57">
            <v>0.76612538575768652</v>
          </cell>
          <cell r="H57">
            <v>0.81977815944879451</v>
          </cell>
          <cell r="I57">
            <v>0.87337023833151117</v>
          </cell>
          <cell r="J57">
            <v>0.92696231721422739</v>
          </cell>
          <cell r="K57">
            <v>0.9805543960969435</v>
          </cell>
          <cell r="L57">
            <v>0.48561348286940342</v>
          </cell>
          <cell r="M57">
            <v>0.49969358359404864</v>
          </cell>
          <cell r="N57">
            <v>0.4779583416017244</v>
          </cell>
          <cell r="O57">
            <v>0.48093635598509549</v>
          </cell>
          <cell r="P57">
            <v>0.49858520196260725</v>
          </cell>
          <cell r="Q57">
            <v>0.49772042068971123</v>
          </cell>
          <cell r="R57">
            <v>0.49955043416979877</v>
          </cell>
          <cell r="S57">
            <v>0.48837136737823078</v>
          </cell>
          <cell r="T57">
            <v>0.50024532022698631</v>
          </cell>
          <cell r="U57">
            <v>0.50024532022698631</v>
          </cell>
          <cell r="V57">
            <v>0.52138544703092504</v>
          </cell>
          <cell r="W57">
            <v>0.52810990564376314</v>
          </cell>
          <cell r="X57">
            <v>0.54085523971102745</v>
          </cell>
          <cell r="Y57">
            <v>0.54270701070470251</v>
          </cell>
          <cell r="Z57">
            <v>0.58009272517461108</v>
          </cell>
          <cell r="AA57">
            <v>0.53148261384834905</v>
          </cell>
          <cell r="AB57">
            <v>0.54484470591837753</v>
          </cell>
          <cell r="AC57">
            <v>0.41848865557608023</v>
          </cell>
          <cell r="AD57">
            <v>0.5938634942707206</v>
          </cell>
          <cell r="AE57">
            <v>0.6167538986896085</v>
          </cell>
          <cell r="AF57">
            <v>0.39397551893625893</v>
          </cell>
          <cell r="AG57">
            <v>0.42425953446126369</v>
          </cell>
          <cell r="AH57">
            <v>0.39961765707340113</v>
          </cell>
          <cell r="AI57">
            <v>0.38766722227674805</v>
          </cell>
          <cell r="AJ57">
            <v>0.41000973002323748</v>
          </cell>
          <cell r="AK57">
            <v>0.40807113387371308</v>
          </cell>
          <cell r="AL57">
            <v>0.52261746605102</v>
          </cell>
          <cell r="AM57">
            <v>0.45311542587316195</v>
          </cell>
          <cell r="AN57">
            <v>0.58379327319123908</v>
          </cell>
          <cell r="AO57">
            <v>0.6400410042510436</v>
          </cell>
          <cell r="AP57">
            <v>0.65900821809083621</v>
          </cell>
          <cell r="AQ57">
            <v>0.71253330687497007</v>
          </cell>
          <cell r="AR57">
            <v>0.9805543960969435</v>
          </cell>
          <cell r="AS57">
            <v>0.48093635598509549</v>
          </cell>
          <cell r="AT57">
            <v>0.49772042068971123</v>
          </cell>
          <cell r="AU57">
            <v>0.48573773266115716</v>
          </cell>
          <cell r="AV57">
            <v>0.57393263007390971</v>
          </cell>
          <cell r="AW57">
            <v>0.38766722227674805</v>
          </cell>
          <cell r="AX57">
            <v>0.664651698897608</v>
          </cell>
        </row>
        <row r="58">
          <cell r="B58">
            <v>7.4550298161574477E-6</v>
          </cell>
          <cell r="C58">
            <v>7.4550298161574477E-6</v>
          </cell>
          <cell r="D58">
            <v>7.4550298161574477E-6</v>
          </cell>
          <cell r="E58">
            <v>7.4550298161574477E-6</v>
          </cell>
          <cell r="F58">
            <v>7.4387325979523234E-6</v>
          </cell>
          <cell r="G58">
            <v>7.4387325979523234E-6</v>
          </cell>
          <cell r="H58">
            <v>7.459420313144522E-6</v>
          </cell>
          <cell r="I58">
            <v>7.459420313144522E-6</v>
          </cell>
          <cell r="J58">
            <v>7.459420313144522E-6</v>
          </cell>
          <cell r="K58">
            <v>7.459420313144522E-6</v>
          </cell>
          <cell r="L58">
            <v>2.6149649168329826E-2</v>
          </cell>
          <cell r="M58">
            <v>3.8674408527615146E-2</v>
          </cell>
          <cell r="N58">
            <v>5.1994558169462385E-2</v>
          </cell>
          <cell r="O58">
            <v>6.6625719716582252E-2</v>
          </cell>
          <cell r="P58">
            <v>8.6272812173514554E-2</v>
          </cell>
          <cell r="Q58">
            <v>0.10680339502158992</v>
          </cell>
          <cell r="R58">
            <v>0.16793198245855021</v>
          </cell>
          <cell r="S58">
            <v>0.23629035677017068</v>
          </cell>
          <cell r="T58">
            <v>0.42291350887009438</v>
          </cell>
          <cell r="U58">
            <v>0.42291350887009438</v>
          </cell>
          <cell r="V58">
            <v>3.9938361568399673E-2</v>
          </cell>
          <cell r="W58">
            <v>5.7650658721061253E-2</v>
          </cell>
          <cell r="X58">
            <v>7.8764183848213473E-2</v>
          </cell>
          <cell r="Y58">
            <v>0.1025255388349528</v>
          </cell>
          <cell r="Z58">
            <v>8.1770898241353293E-2</v>
          </cell>
          <cell r="AA58">
            <v>0.10745586522841569</v>
          </cell>
          <cell r="AB58">
            <v>0.16767942364861221</v>
          </cell>
          <cell r="AC58">
            <v>0.25149936383575888</v>
          </cell>
          <cell r="AD58">
            <v>0.63622894412879116</v>
          </cell>
          <cell r="AE58">
            <v>0.99378419553954034</v>
          </cell>
          <cell r="AF58">
            <v>1.692864978968284E-2</v>
          </cell>
          <cell r="AG58">
            <v>1.6942766824530938E-2</v>
          </cell>
          <cell r="AH58">
            <v>1.8791532100426403E-2</v>
          </cell>
          <cell r="AI58">
            <v>1.9896428457991566E-2</v>
          </cell>
          <cell r="AJ58">
            <v>2.6481629518859684E-2</v>
          </cell>
          <cell r="AK58">
            <v>2.6450267872738315E-2</v>
          </cell>
          <cell r="AL58">
            <v>2.3312701828733955E-2</v>
          </cell>
          <cell r="AM58">
            <v>1.9262082059145383E-2</v>
          </cell>
          <cell r="AN58">
            <v>3.9639053800839416E-2</v>
          </cell>
          <cell r="AO58">
            <v>4.7943135017861821E-2</v>
          </cell>
          <cell r="AP58">
            <v>7.4550298161574477E-6</v>
          </cell>
          <cell r="AQ58">
            <v>7.4387325979523234E-6</v>
          </cell>
          <cell r="AR58">
            <v>7.459420313144522E-6</v>
          </cell>
          <cell r="AS58">
            <v>6.6625719716582252E-2</v>
          </cell>
          <cell r="AT58">
            <v>0.10680339502158992</v>
          </cell>
          <cell r="AU58">
            <v>0.42095432929941912</v>
          </cell>
          <cell r="AV58">
            <v>0.63332606658730228</v>
          </cell>
          <cell r="AW58">
            <v>1.9896428457991566E-2</v>
          </cell>
          <cell r="AX58">
            <v>4.6509285324668241E-2</v>
          </cell>
        </row>
        <row r="59">
          <cell r="B59">
            <v>0.49968141909748781</v>
          </cell>
          <cell r="C59">
            <v>0.49968141909748781</v>
          </cell>
          <cell r="D59">
            <v>0.49968141909748781</v>
          </cell>
          <cell r="E59">
            <v>0.49968141909748781</v>
          </cell>
          <cell r="F59">
            <v>0.50138426642748113</v>
          </cell>
          <cell r="G59">
            <v>0.50138426642748113</v>
          </cell>
          <cell r="H59">
            <v>0.50148193727854207</v>
          </cell>
          <cell r="I59">
            <v>0.50148193727854207</v>
          </cell>
          <cell r="J59">
            <v>0.50148193727854207</v>
          </cell>
          <cell r="K59">
            <v>0.50148193727854207</v>
          </cell>
          <cell r="L59">
            <v>0.75786150907556438</v>
          </cell>
          <cell r="M59">
            <v>0.74124367504875666</v>
          </cell>
          <cell r="N59">
            <v>0.75642425278236081</v>
          </cell>
          <cell r="O59">
            <v>0.75402850400308752</v>
          </cell>
          <cell r="P59">
            <v>0.74718080553824751</v>
          </cell>
          <cell r="Q59">
            <v>0.75252776444700586</v>
          </cell>
          <cell r="R59">
            <v>0.74945057368360579</v>
          </cell>
          <cell r="S59">
            <v>0.74837143489778879</v>
          </cell>
          <cell r="T59">
            <v>0.75025008005253169</v>
          </cell>
          <cell r="U59">
            <v>0.75025008005253169</v>
          </cell>
          <cell r="V59">
            <v>0.7188696914958439</v>
          </cell>
          <cell r="W59">
            <v>0.7186855793452297</v>
          </cell>
          <cell r="X59">
            <v>0.71554275980529203</v>
          </cell>
          <cell r="Y59">
            <v>0.7178737461450595</v>
          </cell>
          <cell r="Z59">
            <v>0.7003729139997078</v>
          </cell>
          <cell r="AA59">
            <v>0.75029076111874726</v>
          </cell>
          <cell r="AB59">
            <v>0.75021798327425371</v>
          </cell>
          <cell r="AC59">
            <v>0.78322548582268314</v>
          </cell>
          <cell r="AD59">
            <v>0.72247398966541054</v>
          </cell>
          <cell r="AE59">
            <v>0.72272560954306042</v>
          </cell>
          <cell r="AF59">
            <v>0.77475368646666154</v>
          </cell>
          <cell r="AG59">
            <v>0.72524710587925156</v>
          </cell>
          <cell r="AH59">
            <v>0.7986106450047048</v>
          </cell>
          <cell r="AI59">
            <v>0.79380456981901193</v>
          </cell>
          <cell r="AJ59">
            <v>0.74568369304130289</v>
          </cell>
          <cell r="AK59">
            <v>0.75363467743680213</v>
          </cell>
          <cell r="AL59">
            <v>0.78504522803418975</v>
          </cell>
          <cell r="AM59">
            <v>0.71697876308775021</v>
          </cell>
          <cell r="AN59">
            <v>0.8806072749757099</v>
          </cell>
          <cell r="AO59">
            <v>0.70214715191405541</v>
          </cell>
          <cell r="AP59">
            <v>0.49968141909748781</v>
          </cell>
          <cell r="AQ59">
            <v>0.50138426642748113</v>
          </cell>
          <cell r="AR59">
            <v>0.50148193727854207</v>
          </cell>
          <cell r="AS59">
            <v>0.75402850400308752</v>
          </cell>
          <cell r="AT59">
            <v>0.75252776444700586</v>
          </cell>
          <cell r="AU59">
            <v>0.75020597063544558</v>
          </cell>
          <cell r="AV59">
            <v>0.72578896508199975</v>
          </cell>
          <cell r="AW59">
            <v>0.79380456981901193</v>
          </cell>
          <cell r="AX59">
            <v>0.80175747073848869</v>
          </cell>
        </row>
        <row r="60">
          <cell r="B60">
            <v>0.13831648132764127</v>
          </cell>
          <cell r="C60">
            <v>0.13831648132764127</v>
          </cell>
          <cell r="D60">
            <v>0.13831648132764127</v>
          </cell>
          <cell r="E60">
            <v>0.13831648132764127</v>
          </cell>
          <cell r="F60">
            <v>0.14478914982454946</v>
          </cell>
          <cell r="G60">
            <v>0.14478914982454946</v>
          </cell>
          <cell r="H60">
            <v>0.12535920431019448</v>
          </cell>
          <cell r="I60">
            <v>0.12535920431019448</v>
          </cell>
          <cell r="J60">
            <v>0.12535920431019448</v>
          </cell>
          <cell r="K60">
            <v>0.12535920431019448</v>
          </cell>
          <cell r="L60">
            <v>0.19594205607838366</v>
          </cell>
          <cell r="M60">
            <v>0.18589553251475524</v>
          </cell>
          <cell r="N60">
            <v>0.18943498539035047</v>
          </cell>
          <cell r="O60">
            <v>0.19687581127760956</v>
          </cell>
          <cell r="P60">
            <v>0.19277319442800006</v>
          </cell>
          <cell r="Q60">
            <v>0.19055349648757422</v>
          </cell>
          <cell r="R60">
            <v>0.19098805248352055</v>
          </cell>
          <cell r="S60">
            <v>0.1946366826198497</v>
          </cell>
          <cell r="T60">
            <v>0.19866237586903027</v>
          </cell>
          <cell r="U60">
            <v>0.19866237586903027</v>
          </cell>
          <cell r="V60">
            <v>0.12418096519056039</v>
          </cell>
          <cell r="W60">
            <v>0.1246175762970914</v>
          </cell>
          <cell r="X60">
            <v>0.12404103746398419</v>
          </cell>
          <cell r="Y60">
            <v>0.124540447917957</v>
          </cell>
          <cell r="Z60">
            <v>0.20805822738227411</v>
          </cell>
          <cell r="AA60">
            <v>0.19016375166804778</v>
          </cell>
          <cell r="AB60">
            <v>0.18950208529910234</v>
          </cell>
          <cell r="AC60">
            <v>0.18223498391611842</v>
          </cell>
          <cell r="AD60">
            <v>0.12483103006915698</v>
          </cell>
          <cell r="AE60">
            <v>0.12488644095271419</v>
          </cell>
          <cell r="AF60">
            <v>0.1780448669997978</v>
          </cell>
          <cell r="AG60">
            <v>0.17813623425033243</v>
          </cell>
          <cell r="AH60">
            <v>0.12764326216030342</v>
          </cell>
          <cell r="AI60">
            <v>0.1207479043288861</v>
          </cell>
          <cell r="AJ60">
            <v>0.18698188366844837</v>
          </cell>
          <cell r="AK60">
            <v>0.18697499260965997</v>
          </cell>
          <cell r="AL60">
            <v>0.19388230873608031</v>
          </cell>
          <cell r="AM60">
            <v>0.12024688084026025</v>
          </cell>
          <cell r="AN60">
            <v>0.20761367699358096</v>
          </cell>
          <cell r="AO60">
            <v>0.21604751200911462</v>
          </cell>
          <cell r="AP60">
            <v>0.13831648132764127</v>
          </cell>
          <cell r="AQ60">
            <v>0.14478914982454946</v>
          </cell>
          <cell r="AR60">
            <v>0.12535920431019448</v>
          </cell>
          <cell r="AS60">
            <v>0.19687581127760956</v>
          </cell>
          <cell r="AT60">
            <v>0.19055349648757422</v>
          </cell>
          <cell r="AU60">
            <v>0.19890283121999131</v>
          </cell>
          <cell r="AV60">
            <v>0.1253785401065215</v>
          </cell>
          <cell r="AW60">
            <v>0.1207479043288861</v>
          </cell>
          <cell r="AX60">
            <v>0.12384068120142949</v>
          </cell>
        </row>
        <row r="61">
          <cell r="B61">
            <v>5.8310187557650731E-2</v>
          </cell>
          <cell r="C61">
            <v>0.15864840627241894</v>
          </cell>
          <cell r="D61">
            <v>0.25898662498718744</v>
          </cell>
          <cell r="E61">
            <v>0.35932484370195611</v>
          </cell>
          <cell r="F61">
            <v>0.45873949472173642</v>
          </cell>
          <cell r="G61">
            <v>0.55907771343650503</v>
          </cell>
          <cell r="H61">
            <v>0.66064261555805881</v>
          </cell>
          <cell r="I61">
            <v>0.76098083427282714</v>
          </cell>
          <cell r="J61">
            <v>0.86131905298759581</v>
          </cell>
          <cell r="K61">
            <v>0.96165727170236404</v>
          </cell>
          <cell r="L61">
            <v>5.7386619862662525E-2</v>
          </cell>
          <cell r="M61">
            <v>0.15772483857743078</v>
          </cell>
          <cell r="N61">
            <v>0.2580630572921993</v>
          </cell>
          <cell r="O61">
            <v>0.35840127600696781</v>
          </cell>
          <cell r="P61">
            <v>0.46039279491646851</v>
          </cell>
          <cell r="Q61">
            <v>0.56073101363123723</v>
          </cell>
          <cell r="R61">
            <v>0.65922209695602874</v>
          </cell>
          <cell r="S61">
            <v>0.75956031567079718</v>
          </cell>
          <cell r="T61">
            <v>0.86309587911625341</v>
          </cell>
          <cell r="U61">
            <v>0.96343409783102185</v>
          </cell>
          <cell r="V61">
            <v>5.9687226417589667E-2</v>
          </cell>
          <cell r="W61">
            <v>0.16002544513235784</v>
          </cell>
          <cell r="X61">
            <v>0.26036366384712634</v>
          </cell>
          <cell r="Y61">
            <v>0.36070188256189512</v>
          </cell>
          <cell r="Z61">
            <v>0.46187812159497915</v>
          </cell>
          <cell r="AA61">
            <v>0.56221634030974765</v>
          </cell>
          <cell r="AB61">
            <v>0.66171653870620029</v>
          </cell>
          <cell r="AC61">
            <v>0.76205475742096951</v>
          </cell>
          <cell r="AD61">
            <v>0.86239297613573795</v>
          </cell>
          <cell r="AE61">
            <v>0.9627311948505064</v>
          </cell>
          <cell r="AF61">
            <v>5.9687226417589667E-2</v>
          </cell>
          <cell r="AG61">
            <v>0.16002544513235784</v>
          </cell>
          <cell r="AH61">
            <v>0.26036366384712634</v>
          </cell>
          <cell r="AI61">
            <v>0.36070188256189512</v>
          </cell>
          <cell r="AJ61">
            <v>0.46187812159497915</v>
          </cell>
          <cell r="AK61">
            <v>0.56221634030974765</v>
          </cell>
          <cell r="AL61">
            <v>0.66171653870620029</v>
          </cell>
          <cell r="AM61">
            <v>0.76205475742096951</v>
          </cell>
          <cell r="AN61">
            <v>0.86239297613573795</v>
          </cell>
          <cell r="AO61">
            <v>0.9627311948505064</v>
          </cell>
          <cell r="AP61">
            <v>0.35932484370195611</v>
          </cell>
          <cell r="AQ61">
            <v>0.45873949472173642</v>
          </cell>
          <cell r="AR61">
            <v>0.96165727170236404</v>
          </cell>
          <cell r="AS61">
            <v>0.35840127600696781</v>
          </cell>
          <cell r="AT61">
            <v>0.56073101363123723</v>
          </cell>
          <cell r="AU61">
            <v>0.96356921516882299</v>
          </cell>
          <cell r="AV61">
            <v>0.86239297613573795</v>
          </cell>
          <cell r="AW61">
            <v>0.36070188256189512</v>
          </cell>
          <cell r="AX61">
            <v>0.86169476767595077</v>
          </cell>
        </row>
        <row r="62">
          <cell r="B62">
            <v>0.44177907777012942</v>
          </cell>
          <cell r="C62">
            <v>0.44177907777012954</v>
          </cell>
          <cell r="D62">
            <v>0.44177907777012954</v>
          </cell>
          <cell r="E62">
            <v>0.44177907777012954</v>
          </cell>
          <cell r="F62">
            <v>0.43246816930488535</v>
          </cell>
          <cell r="G62">
            <v>0.43246816930488535</v>
          </cell>
          <cell r="H62">
            <v>0.44422776007794723</v>
          </cell>
          <cell r="I62">
            <v>0.44422776007794723</v>
          </cell>
          <cell r="J62">
            <v>0.44422776007794723</v>
          </cell>
          <cell r="K62">
            <v>0.44422776007794723</v>
          </cell>
          <cell r="L62">
            <v>0.43246816930488535</v>
          </cell>
          <cell r="M62">
            <v>0.43246816930488535</v>
          </cell>
          <cell r="N62">
            <v>0.43246816930488535</v>
          </cell>
          <cell r="O62">
            <v>0.43246816930488535</v>
          </cell>
          <cell r="P62">
            <v>0.43517894012388036</v>
          </cell>
          <cell r="Q62">
            <v>0.43517894012388036</v>
          </cell>
          <cell r="R62">
            <v>0.42386820758291555</v>
          </cell>
          <cell r="S62">
            <v>0.42386820758291555</v>
          </cell>
          <cell r="T62">
            <v>0.43181753638855613</v>
          </cell>
          <cell r="U62">
            <v>0.43181753638855613</v>
          </cell>
          <cell r="V62">
            <v>0.42369426816255767</v>
          </cell>
          <cell r="W62">
            <v>0.42369426816255784</v>
          </cell>
          <cell r="X62">
            <v>0.42369426816255784</v>
          </cell>
          <cell r="Y62">
            <v>0.42369426816255784</v>
          </cell>
          <cell r="Z62">
            <v>0.43279810714158889</v>
          </cell>
          <cell r="AA62">
            <v>0.43279810714158889</v>
          </cell>
          <cell r="AB62">
            <v>0.42369426816255784</v>
          </cell>
          <cell r="AC62">
            <v>0.42369426816255784</v>
          </cell>
          <cell r="AD62">
            <v>0.42369426816255784</v>
          </cell>
          <cell r="AE62">
            <v>0.42369426816255784</v>
          </cell>
          <cell r="AF62">
            <v>0.42369426816255767</v>
          </cell>
          <cell r="AG62">
            <v>0.42369426816255784</v>
          </cell>
          <cell r="AH62">
            <v>0.42369426816255784</v>
          </cell>
          <cell r="AI62">
            <v>0.42369426816255784</v>
          </cell>
          <cell r="AJ62">
            <v>0.43279810714158889</v>
          </cell>
          <cell r="AK62">
            <v>0.43279810714158889</v>
          </cell>
          <cell r="AL62">
            <v>0.42369426816255784</v>
          </cell>
          <cell r="AM62">
            <v>0.42369426816255784</v>
          </cell>
          <cell r="AN62">
            <v>0.42369426816255784</v>
          </cell>
          <cell r="AO62">
            <v>0.42369426816255784</v>
          </cell>
          <cell r="AP62">
            <v>0.44177907777012954</v>
          </cell>
          <cell r="AQ62">
            <v>0.43246816930488535</v>
          </cell>
          <cell r="AR62">
            <v>0.44422776007794723</v>
          </cell>
          <cell r="AS62">
            <v>0.43246816930488535</v>
          </cell>
          <cell r="AT62">
            <v>0.43517894012388036</v>
          </cell>
          <cell r="AU62">
            <v>0.43279810714158889</v>
          </cell>
          <cell r="AV62">
            <v>0.42369426816255784</v>
          </cell>
          <cell r="AW62">
            <v>0.42369426816255784</v>
          </cell>
          <cell r="AX62">
            <v>0.43842101259604116</v>
          </cell>
        </row>
        <row r="63">
          <cell r="B63">
            <v>0.45695479298439856</v>
          </cell>
          <cell r="C63">
            <v>0.45695479298439851</v>
          </cell>
          <cell r="D63">
            <v>0.45695479298439856</v>
          </cell>
          <cell r="E63">
            <v>0.45695479298439856</v>
          </cell>
          <cell r="F63">
            <v>0.47056623684113491</v>
          </cell>
          <cell r="G63">
            <v>0.47056623684113491</v>
          </cell>
          <cell r="H63">
            <v>0.47047398175324751</v>
          </cell>
          <cell r="I63">
            <v>0.47047398175324751</v>
          </cell>
          <cell r="J63">
            <v>0.47047398175324751</v>
          </cell>
          <cell r="K63">
            <v>0.47047398175324751</v>
          </cell>
          <cell r="L63">
            <v>0.47056623684113447</v>
          </cell>
          <cell r="M63">
            <v>0.47056623684113474</v>
          </cell>
          <cell r="N63">
            <v>0.47056623684113491</v>
          </cell>
          <cell r="O63">
            <v>0.47056623684113491</v>
          </cell>
          <cell r="P63">
            <v>0.45601037377259329</v>
          </cell>
          <cell r="Q63">
            <v>0.45601037377259329</v>
          </cell>
          <cell r="R63">
            <v>0.49406885416312596</v>
          </cell>
          <cell r="S63">
            <v>0.49406885416312596</v>
          </cell>
          <cell r="T63">
            <v>0.46139704910004781</v>
          </cell>
          <cell r="U63">
            <v>0.46139704910004781</v>
          </cell>
          <cell r="V63">
            <v>0.47263080701228316</v>
          </cell>
          <cell r="W63">
            <v>0.47263080701228333</v>
          </cell>
          <cell r="X63">
            <v>0.47263080701228333</v>
          </cell>
          <cell r="Y63">
            <v>0.47263080701228333</v>
          </cell>
          <cell r="Z63">
            <v>0.4597123788611997</v>
          </cell>
          <cell r="AA63">
            <v>0.4597123788611997</v>
          </cell>
          <cell r="AB63">
            <v>0.47263080701228333</v>
          </cell>
          <cell r="AC63">
            <v>0.47263080701228333</v>
          </cell>
          <cell r="AD63">
            <v>0.47263080701228333</v>
          </cell>
          <cell r="AE63">
            <v>0.47263080701228333</v>
          </cell>
          <cell r="AF63">
            <v>0.47263080701228316</v>
          </cell>
          <cell r="AG63">
            <v>0.47263080701228333</v>
          </cell>
          <cell r="AH63">
            <v>0.47263080701228333</v>
          </cell>
          <cell r="AI63">
            <v>0.47263080701228333</v>
          </cell>
          <cell r="AJ63">
            <v>0.4597123788611997</v>
          </cell>
          <cell r="AK63">
            <v>0.4597123788611997</v>
          </cell>
          <cell r="AL63">
            <v>0.47263080701228333</v>
          </cell>
          <cell r="AM63">
            <v>0.47263080701228333</v>
          </cell>
          <cell r="AN63">
            <v>0.47263080701228333</v>
          </cell>
          <cell r="AO63">
            <v>0.47263080701228333</v>
          </cell>
          <cell r="AP63">
            <v>0.45695479298439856</v>
          </cell>
          <cell r="AQ63">
            <v>0.47056623684113491</v>
          </cell>
          <cell r="AR63">
            <v>0.47047398175324751</v>
          </cell>
          <cell r="AS63">
            <v>0.47056623684113491</v>
          </cell>
          <cell r="AT63">
            <v>0.45601037377259329</v>
          </cell>
          <cell r="AU63">
            <v>0.4597123788611997</v>
          </cell>
          <cell r="AV63">
            <v>0.47263080701228333</v>
          </cell>
          <cell r="AW63">
            <v>0.47263080701228333</v>
          </cell>
          <cell r="AX63">
            <v>0.47074758245555315</v>
          </cell>
        </row>
        <row r="64">
          <cell r="B64">
            <v>0.22394235802083692</v>
          </cell>
          <cell r="C64">
            <v>0.22394235802083673</v>
          </cell>
          <cell r="D64">
            <v>0.22394235802083678</v>
          </cell>
          <cell r="E64">
            <v>0.22394235802083678</v>
          </cell>
          <cell r="F64">
            <v>0.24123207893480861</v>
          </cell>
          <cell r="G64">
            <v>0.24123207893480861</v>
          </cell>
          <cell r="H64">
            <v>0.24121947466937135</v>
          </cell>
          <cell r="I64">
            <v>0.24121947466937135</v>
          </cell>
          <cell r="J64">
            <v>0.24121947466937135</v>
          </cell>
          <cell r="K64">
            <v>0.24121947466937135</v>
          </cell>
          <cell r="L64">
            <v>0.24123207893480869</v>
          </cell>
          <cell r="M64">
            <v>0.24123207893480861</v>
          </cell>
          <cell r="N64">
            <v>0.24123207893480861</v>
          </cell>
          <cell r="O64">
            <v>0.24123207893480861</v>
          </cell>
          <cell r="P64">
            <v>0.23223550660975623</v>
          </cell>
          <cell r="Q64">
            <v>0.23223550660975623</v>
          </cell>
          <cell r="R64">
            <v>0.24429869845474581</v>
          </cell>
          <cell r="S64">
            <v>0.24429869845474581</v>
          </cell>
          <cell r="T64">
            <v>0.24766633476428926</v>
          </cell>
          <cell r="U64">
            <v>0.24766633476428926</v>
          </cell>
          <cell r="V64">
            <v>0.24946891316930139</v>
          </cell>
          <cell r="W64">
            <v>0.24946891316930098</v>
          </cell>
          <cell r="X64">
            <v>0.24946891316930098</v>
          </cell>
          <cell r="Y64">
            <v>0.24946891316930098</v>
          </cell>
          <cell r="Z64">
            <v>0.24738475363055298</v>
          </cell>
          <cell r="AA64">
            <v>0.24738475363055298</v>
          </cell>
          <cell r="AB64">
            <v>0.24946891316930098</v>
          </cell>
          <cell r="AC64">
            <v>0.24946891316930098</v>
          </cell>
          <cell r="AD64">
            <v>0.24946891316930098</v>
          </cell>
          <cell r="AE64">
            <v>0.24946891316930098</v>
          </cell>
          <cell r="AF64">
            <v>0.24946891316930139</v>
          </cell>
          <cell r="AG64">
            <v>0.24946891316930098</v>
          </cell>
          <cell r="AH64">
            <v>0.24946891316930098</v>
          </cell>
          <cell r="AI64">
            <v>0.24946891316930098</v>
          </cell>
          <cell r="AJ64">
            <v>0.24738475363055298</v>
          </cell>
          <cell r="AK64">
            <v>0.24738475363055298</v>
          </cell>
          <cell r="AL64">
            <v>0.24946891316930098</v>
          </cell>
          <cell r="AM64">
            <v>0.24946891316930098</v>
          </cell>
          <cell r="AN64">
            <v>0.24946891316930098</v>
          </cell>
          <cell r="AO64">
            <v>0.24946891316930098</v>
          </cell>
          <cell r="AP64">
            <v>0.22394235802083678</v>
          </cell>
          <cell r="AQ64">
            <v>0.24123207893480861</v>
          </cell>
          <cell r="AR64">
            <v>0.24121947466937135</v>
          </cell>
          <cell r="AS64">
            <v>0.24123207893480861</v>
          </cell>
          <cell r="AT64">
            <v>0.23223550660975623</v>
          </cell>
          <cell r="AU64">
            <v>0.24738475363055298</v>
          </cell>
          <cell r="AV64">
            <v>0.24946891316930098</v>
          </cell>
          <cell r="AW64">
            <v>0.24946891316930098</v>
          </cell>
          <cell r="AX64">
            <v>0.24423352394031461</v>
          </cell>
        </row>
        <row r="65">
          <cell r="B65">
            <v>2.0608631848439848E-6</v>
          </cell>
          <cell r="C65">
            <v>2.0608631848439848E-6</v>
          </cell>
          <cell r="D65">
            <v>2.547995298754352E-6</v>
          </cell>
          <cell r="E65">
            <v>1.2489763283267126E-6</v>
          </cell>
          <cell r="F65">
            <v>1.9851598097666011E-6</v>
          </cell>
          <cell r="G65">
            <v>1.9804238031035847E-6</v>
          </cell>
          <cell r="H65">
            <v>8.5967402637590614E-7</v>
          </cell>
          <cell r="I65">
            <v>1.7080422738009551E-6</v>
          </cell>
          <cell r="J65">
            <v>2.5375689686828129E-6</v>
          </cell>
          <cell r="K65">
            <v>8.8962717798684149E-7</v>
          </cell>
          <cell r="L65">
            <v>1.9795983847994574E-6</v>
          </cell>
          <cell r="M65">
            <v>1.9795983847994574E-6</v>
          </cell>
          <cell r="N65">
            <v>2.1267528775432134E-6</v>
          </cell>
          <cell r="O65">
            <v>3.1162399839236414E-6</v>
          </cell>
          <cell r="P65">
            <v>2.0957658625194747E-6</v>
          </cell>
          <cell r="Q65">
            <v>1.8738501217380839E-6</v>
          </cell>
          <cell r="R65">
            <v>2.1913240827117173E-6</v>
          </cell>
          <cell r="S65">
            <v>1.8567050668368568E-6</v>
          </cell>
          <cell r="T65">
            <v>1.8899703422851832E-6</v>
          </cell>
          <cell r="U65">
            <v>5.630200404505093E-7</v>
          </cell>
          <cell r="V65">
            <v>2.0639766575467165E-6</v>
          </cell>
          <cell r="W65">
            <v>2.0639766575467165E-6</v>
          </cell>
          <cell r="X65">
            <v>2.2349415844274789E-6</v>
          </cell>
          <cell r="Y65">
            <v>2.1065016884838717E-6</v>
          </cell>
          <cell r="Z65">
            <v>2.0212222043170934E-6</v>
          </cell>
          <cell r="AA65">
            <v>2.039183500137247E-6</v>
          </cell>
          <cell r="AB65">
            <v>1.7200261580053948E-6</v>
          </cell>
          <cell r="AC65">
            <v>1.7200261580053948E-6</v>
          </cell>
          <cell r="AD65">
            <v>1.8175742882212739E-6</v>
          </cell>
          <cell r="AE65">
            <v>1.7969520596870165E-6</v>
          </cell>
          <cell r="AF65">
            <v>2.0639766575467165E-6</v>
          </cell>
          <cell r="AG65">
            <v>2.0639766575467165E-6</v>
          </cell>
          <cell r="AH65">
            <v>0.62499839091141329</v>
          </cell>
          <cell r="AI65">
            <v>0.62499842507113679</v>
          </cell>
          <cell r="AJ65">
            <v>2.0212222043170934E-6</v>
          </cell>
          <cell r="AK65">
            <v>2.039183500137247E-6</v>
          </cell>
          <cell r="AL65">
            <v>1.7200261580053948E-6</v>
          </cell>
          <cell r="AM65">
            <v>1.7200261580053948E-6</v>
          </cell>
          <cell r="AN65">
            <v>1.8452978809362679E-6</v>
          </cell>
          <cell r="AO65">
            <v>1.949939059918163E-6</v>
          </cell>
          <cell r="AP65">
            <v>9.2422158571980207E-7</v>
          </cell>
          <cell r="AQ65">
            <v>2.014590708315349E-6</v>
          </cell>
          <cell r="AR65">
            <v>5.6283511630179175E-7</v>
          </cell>
          <cell r="AS65">
            <v>3.4328758579653768E-6</v>
          </cell>
          <cell r="AT65">
            <v>2.0859555630032245E-6</v>
          </cell>
          <cell r="AU65">
            <v>2.3252493998828052E-7</v>
          </cell>
          <cell r="AV65">
            <v>1.6224231460523077E-6</v>
          </cell>
          <cell r="AW65">
            <v>0.48035611305112746</v>
          </cell>
          <cell r="AX65">
            <v>1.8363000646645506E-6</v>
          </cell>
        </row>
        <row r="66">
          <cell r="B66">
            <v>6.2756518302443288E-12</v>
          </cell>
          <cell r="C66">
            <v>6.2756518302443288E-12</v>
          </cell>
          <cell r="D66">
            <v>6.8103497778778294E-12</v>
          </cell>
          <cell r="E66">
            <v>5.5162223178715815E-12</v>
          </cell>
          <cell r="F66">
            <v>6.4988715577803355E-12</v>
          </cell>
          <cell r="G66">
            <v>8.2646586919288451E-12</v>
          </cell>
          <cell r="H66">
            <v>1.4534620285218777E-11</v>
          </cell>
          <cell r="I66">
            <v>8.1556321117972528E-12</v>
          </cell>
          <cell r="J66">
            <v>6.555966337009903E-12</v>
          </cell>
          <cell r="K66">
            <v>5.0709538453609495E-12</v>
          </cell>
          <cell r="L66">
            <v>5.9127341817129895E-12</v>
          </cell>
          <cell r="M66">
            <v>5.9127341817129895E-12</v>
          </cell>
          <cell r="N66">
            <v>6.1918202718579584E-12</v>
          </cell>
          <cell r="O66">
            <v>7.1766665907797186E-12</v>
          </cell>
          <cell r="P66">
            <v>7.3747605381750067E-12</v>
          </cell>
          <cell r="Q66">
            <v>9.6688281062186883E-12</v>
          </cell>
          <cell r="R66">
            <v>7.3085751146360755E-12</v>
          </cell>
          <cell r="S66">
            <v>5.9606216638523291E-12</v>
          </cell>
          <cell r="T66">
            <v>5.9521854935161497E-12</v>
          </cell>
          <cell r="U66">
            <v>4.7284557435645177E-12</v>
          </cell>
          <cell r="V66">
            <v>6.0136720603649541E-12</v>
          </cell>
          <cell r="W66">
            <v>6.0136720603649541E-12</v>
          </cell>
          <cell r="X66">
            <v>6.280825197839727E-12</v>
          </cell>
          <cell r="Y66">
            <v>6.1167572792832086E-12</v>
          </cell>
          <cell r="Z66">
            <v>7.4276437698752136E-12</v>
          </cell>
          <cell r="AA66">
            <v>9.8587356281028772E-12</v>
          </cell>
          <cell r="AB66">
            <v>8.1757031335141714E-12</v>
          </cell>
          <cell r="AC66">
            <v>8.1757031335141714E-12</v>
          </cell>
          <cell r="AD66">
            <v>5.8445706167502365E-12</v>
          </cell>
          <cell r="AE66">
            <v>5.7972141500721009E-12</v>
          </cell>
          <cell r="AF66">
            <v>6.0136720603649541E-12</v>
          </cell>
          <cell r="AG66">
            <v>6.0136720603649541E-12</v>
          </cell>
          <cell r="AH66">
            <v>0.6619114379604969</v>
          </cell>
          <cell r="AI66">
            <v>0.66191143012711573</v>
          </cell>
          <cell r="AJ66">
            <v>7.4276437698752136E-12</v>
          </cell>
          <cell r="AK66">
            <v>9.8587356281028772E-12</v>
          </cell>
          <cell r="AL66">
            <v>8.1757031335141714E-12</v>
          </cell>
          <cell r="AM66">
            <v>8.1757031335141714E-12</v>
          </cell>
          <cell r="AN66">
            <v>5.9723564676170582E-12</v>
          </cell>
          <cell r="AO66">
            <v>5.9728409489450757E-12</v>
          </cell>
          <cell r="AP66">
            <v>5.2171599082603148E-12</v>
          </cell>
          <cell r="AQ66">
            <v>7.6670801093617561E-12</v>
          </cell>
          <cell r="AR66">
            <v>4.8433934232453177E-12</v>
          </cell>
          <cell r="AS66">
            <v>7.7783988935462151E-12</v>
          </cell>
          <cell r="AT66">
            <v>9.1102002332415896E-12</v>
          </cell>
          <cell r="AU66">
            <v>4.5430670156544466E-12</v>
          </cell>
          <cell r="AV66">
            <v>5.712013727873731E-12</v>
          </cell>
          <cell r="AW66">
            <v>0.52462653279828608</v>
          </cell>
          <cell r="AX66">
            <v>5.9365102270184494E-12</v>
          </cell>
        </row>
        <row r="67">
          <cell r="B67">
            <v>4.8689854210624904E-2</v>
          </cell>
          <cell r="C67">
            <v>4.8689854210624904E-2</v>
          </cell>
          <cell r="D67">
            <v>4.8503956782452097E-2</v>
          </cell>
          <cell r="E67">
            <v>4.825498964655698E-2</v>
          </cell>
          <cell r="F67">
            <v>4.5721773733687215E-2</v>
          </cell>
          <cell r="G67">
            <v>3.2716993381685225E-2</v>
          </cell>
          <cell r="H67">
            <v>0.10323751503233587</v>
          </cell>
          <cell r="I67">
            <v>0.14256464836918525</v>
          </cell>
          <cell r="J67">
            <v>0.16541847381127181</v>
          </cell>
          <cell r="K67">
            <v>0.16449197266755927</v>
          </cell>
          <cell r="L67">
            <v>5.0879912059175407E-2</v>
          </cell>
          <cell r="M67">
            <v>5.0879912059175407E-2</v>
          </cell>
          <cell r="N67">
            <v>5.0125407485757875E-2</v>
          </cell>
          <cell r="O67">
            <v>5.0168225285653172E-2</v>
          </cell>
          <cell r="P67">
            <v>3.901888526842355E-2</v>
          </cell>
          <cell r="Q67">
            <v>2.480077456082885E-2</v>
          </cell>
          <cell r="R67">
            <v>0.15876938553638756</v>
          </cell>
          <cell r="S67">
            <v>0.15806182399904423</v>
          </cell>
          <cell r="T67">
            <v>0.2808945275490437</v>
          </cell>
          <cell r="U67">
            <v>0.27961986242458825</v>
          </cell>
          <cell r="V67">
            <v>0.39793912055307396</v>
          </cell>
          <cell r="W67">
            <v>0.39793912055307396</v>
          </cell>
          <cell r="X67">
            <v>0.39527267417115586</v>
          </cell>
          <cell r="Y67">
            <v>0.39586955531735823</v>
          </cell>
          <cell r="Z67">
            <v>0.35678608210624929</v>
          </cell>
          <cell r="AA67">
            <v>0.30000482986467369</v>
          </cell>
          <cell r="AB67">
            <v>0.35725214870648869</v>
          </cell>
          <cell r="AC67">
            <v>0.35725214870648869</v>
          </cell>
          <cell r="AD67">
            <v>0.39634264332293162</v>
          </cell>
          <cell r="AE67">
            <v>0.39719796484194686</v>
          </cell>
          <cell r="AF67">
            <v>0.39793912055307396</v>
          </cell>
          <cell r="AG67">
            <v>0.39793912055307396</v>
          </cell>
          <cell r="AH67">
            <v>0.46875192869566573</v>
          </cell>
          <cell r="AI67">
            <v>0.46875192869495586</v>
          </cell>
          <cell r="AJ67">
            <v>0.35678608210624929</v>
          </cell>
          <cell r="AK67">
            <v>0.30000482986467369</v>
          </cell>
          <cell r="AL67">
            <v>0.35725214870648869</v>
          </cell>
          <cell r="AM67">
            <v>0.35725214870648869</v>
          </cell>
          <cell r="AN67">
            <v>0.39464046044308432</v>
          </cell>
          <cell r="AO67">
            <v>0.39650554362901119</v>
          </cell>
          <cell r="AP67">
            <v>4.793161412924643E-2</v>
          </cell>
          <cell r="AQ67">
            <v>4.0182901042699441E-2</v>
          </cell>
          <cell r="AR67">
            <v>0.16374468776483517</v>
          </cell>
          <cell r="AS67">
            <v>4.9551314462458078E-2</v>
          </cell>
          <cell r="AT67">
            <v>3.2318999000434959E-2</v>
          </cell>
          <cell r="AU67">
            <v>0.39317841005743104</v>
          </cell>
          <cell r="AV67">
            <v>0.39599739608248719</v>
          </cell>
          <cell r="AW67">
            <v>0.5486412101788487</v>
          </cell>
          <cell r="AX67">
            <v>0.51055865801850508</v>
          </cell>
        </row>
        <row r="68">
          <cell r="B68">
            <v>1.7395857426362901E-2</v>
          </cell>
          <cell r="C68">
            <v>1.7395857426362901E-2</v>
          </cell>
          <cell r="D68">
            <v>1.7344186886907854E-2</v>
          </cell>
          <cell r="E68">
            <v>1.7310479149352995E-2</v>
          </cell>
          <cell r="F68">
            <v>1.7675075092015439E-2</v>
          </cell>
          <cell r="G68">
            <v>1.3272259884976122E-2</v>
          </cell>
          <cell r="H68">
            <v>6.6516783096806739E-2</v>
          </cell>
          <cell r="I68">
            <v>7.2637140946693629E-2</v>
          </cell>
          <cell r="J68">
            <v>7.3375853648799699E-2</v>
          </cell>
          <cell r="K68">
            <v>7.3440378749408119E-2</v>
          </cell>
          <cell r="L68">
            <v>1.9288812142416303E-2</v>
          </cell>
          <cell r="M68">
            <v>1.9288812142416303E-2</v>
          </cell>
          <cell r="N68">
            <v>1.9142497618823487E-2</v>
          </cell>
          <cell r="O68">
            <v>1.9150861960272724E-2</v>
          </cell>
          <cell r="P68">
            <v>1.4984047920238708E-2</v>
          </cell>
          <cell r="Q68">
            <v>1.0564379413007127E-2</v>
          </cell>
          <cell r="R68">
            <v>7.3260737492828423E-2</v>
          </cell>
          <cell r="S68">
            <v>7.3205067914687671E-2</v>
          </cell>
          <cell r="T68">
            <v>0.12948182664270871</v>
          </cell>
          <cell r="U68">
            <v>0.12955179409863132</v>
          </cell>
          <cell r="V68">
            <v>0.18391685734863247</v>
          </cell>
          <cell r="W68">
            <v>0.18391685734863247</v>
          </cell>
          <cell r="X68">
            <v>0.18366866038032556</v>
          </cell>
          <cell r="Y68">
            <v>0.18351627528182893</v>
          </cell>
          <cell r="Z68">
            <v>0.17353998907659693</v>
          </cell>
          <cell r="AA68">
            <v>0.15803818238509718</v>
          </cell>
          <cell r="AB68">
            <v>0.18768268218677786</v>
          </cell>
          <cell r="AC68">
            <v>0.18768268218677786</v>
          </cell>
          <cell r="AD68">
            <v>0.18413879027385363</v>
          </cell>
          <cell r="AE68">
            <v>0.18404610217011308</v>
          </cell>
          <cell r="AF68">
            <v>0.18391685734863247</v>
          </cell>
          <cell r="AG68">
            <v>0.18391685734863247</v>
          </cell>
          <cell r="AH68">
            <v>0.26331670066535451</v>
          </cell>
          <cell r="AI68">
            <v>0.26331670066498192</v>
          </cell>
          <cell r="AJ68">
            <v>0.17353998907659693</v>
          </cell>
          <cell r="AK68">
            <v>0.15803818238509718</v>
          </cell>
          <cell r="AL68">
            <v>0.18768268218677786</v>
          </cell>
          <cell r="AM68">
            <v>0.18768268218677786</v>
          </cell>
          <cell r="AN68">
            <v>0.18442840795475715</v>
          </cell>
          <cell r="AO68">
            <v>0.18402198125558961</v>
          </cell>
          <cell r="AP68">
            <v>1.728871232291106E-2</v>
          </cell>
          <cell r="AQ68">
            <v>1.5896676555250486E-2</v>
          </cell>
          <cell r="AR68">
            <v>7.3550756331306741E-2</v>
          </cell>
          <cell r="AS68">
            <v>1.8661372810785629E-2</v>
          </cell>
          <cell r="AT68">
            <v>1.2667158987378701E-2</v>
          </cell>
          <cell r="AU68">
            <v>0.18535312247901747</v>
          </cell>
          <cell r="AV68">
            <v>0.18408968827476715</v>
          </cell>
          <cell r="AW68">
            <v>0.33445193596396355</v>
          </cell>
          <cell r="AX68">
            <v>0.24035543018965388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7" workbookViewId="0">
      <selection activeCell="A51" sqref="A51:M51"/>
    </sheetView>
  </sheetViews>
  <sheetFormatPr defaultRowHeight="16.5" x14ac:dyDescent="0.3"/>
  <cols>
    <col min="1" max="1" width="9" style="1"/>
    <col min="2" max="11" width="25" style="1" bestFit="1" customWidth="1"/>
  </cols>
  <sheetData>
    <row r="1" spans="1:13" x14ac:dyDescent="0.3">
      <c r="A1" s="1" t="s">
        <v>62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58</v>
      </c>
      <c r="K1" s="1" t="s">
        <v>59</v>
      </c>
      <c r="L1" s="1" t="s">
        <v>60</v>
      </c>
      <c r="M1" s="1" t="s">
        <v>61</v>
      </c>
    </row>
    <row r="2" spans="1:13" x14ac:dyDescent="0.3">
      <c r="A2" s="4" t="s">
        <v>0</v>
      </c>
      <c r="B2" s="5">
        <v>0.49823198144268799</v>
      </c>
      <c r="C2" s="5">
        <v>7.4550298161574502E-6</v>
      </c>
      <c r="D2" s="5">
        <v>0.49968141909748798</v>
      </c>
      <c r="E2" s="5">
        <v>0.13831648132764099</v>
      </c>
      <c r="F2" s="5">
        <v>5.8310187557650703E-2</v>
      </c>
      <c r="G2" s="5">
        <v>0.44177907777012898</v>
      </c>
      <c r="H2" s="5">
        <v>0.45695479298439901</v>
      </c>
      <c r="I2" s="5">
        <v>0.22394235802083701</v>
      </c>
      <c r="J2" s="5">
        <v>2.0608631848439801E-6</v>
      </c>
      <c r="K2" s="5">
        <v>6.2756518300000003E-12</v>
      </c>
      <c r="L2" s="5">
        <v>4.8689854210624897E-2</v>
      </c>
      <c r="M2" s="5">
        <v>1.7395857426362901E-2</v>
      </c>
    </row>
    <row r="3" spans="1:13" x14ac:dyDescent="0.3">
      <c r="A3" s="4" t="s">
        <v>1</v>
      </c>
      <c r="B3" s="5">
        <v>0.55182406032540399</v>
      </c>
      <c r="C3" s="5">
        <v>7.4550298161574502E-6</v>
      </c>
      <c r="D3" s="5">
        <v>0.49968141909748798</v>
      </c>
      <c r="E3" s="5">
        <v>0.13831648132764099</v>
      </c>
      <c r="F3" s="5">
        <v>0.158648406272419</v>
      </c>
      <c r="G3" s="5">
        <v>0.44177907777012998</v>
      </c>
      <c r="H3" s="5">
        <v>0.45695479298439901</v>
      </c>
      <c r="I3" s="5">
        <v>0.22394235802083701</v>
      </c>
      <c r="J3" s="5">
        <v>2.0608631848439801E-6</v>
      </c>
      <c r="K3" s="5">
        <v>6.2756518300000003E-12</v>
      </c>
      <c r="L3" s="5">
        <v>4.8689854210624897E-2</v>
      </c>
      <c r="M3" s="5">
        <v>1.7395857426362901E-2</v>
      </c>
    </row>
    <row r="4" spans="1:13" x14ac:dyDescent="0.3">
      <c r="A4" s="4" t="s">
        <v>2</v>
      </c>
      <c r="B4" s="5">
        <v>0.60541613920811999</v>
      </c>
      <c r="C4" s="5">
        <v>7.4550298161574502E-6</v>
      </c>
      <c r="D4" s="5">
        <v>0.49968141909748798</v>
      </c>
      <c r="E4" s="5">
        <v>0.13831648132764099</v>
      </c>
      <c r="F4" s="5">
        <v>0.258986624987187</v>
      </c>
      <c r="G4" s="5">
        <v>0.44177907777012998</v>
      </c>
      <c r="H4" s="5">
        <v>0.45695479298439901</v>
      </c>
      <c r="I4" s="5">
        <v>0.22394235802083701</v>
      </c>
      <c r="J4" s="5">
        <v>2.5479952987543499E-6</v>
      </c>
      <c r="K4" s="5">
        <v>6.8103497800000001E-12</v>
      </c>
      <c r="L4" s="5">
        <v>4.8503956782452097E-2</v>
      </c>
      <c r="M4" s="5">
        <v>1.7344186886907899E-2</v>
      </c>
    </row>
    <row r="5" spans="1:13" x14ac:dyDescent="0.3">
      <c r="A5" s="4" t="s">
        <v>3</v>
      </c>
      <c r="B5" s="5">
        <v>0.65900821809083598</v>
      </c>
      <c r="C5" s="5">
        <v>7.4550298161574502E-6</v>
      </c>
      <c r="D5" s="5">
        <v>0.49968141909748798</v>
      </c>
      <c r="E5" s="5">
        <v>0.13831648132764099</v>
      </c>
      <c r="F5" s="5">
        <v>0.359324843701956</v>
      </c>
      <c r="G5" s="5">
        <v>0.44177907777012998</v>
      </c>
      <c r="H5" s="5">
        <v>0.45695479298439901</v>
      </c>
      <c r="I5" s="5">
        <v>0.22394235802083701</v>
      </c>
      <c r="J5" s="5">
        <v>1.2489763283267101E-6</v>
      </c>
      <c r="K5" s="5">
        <v>5.5162223200000004E-12</v>
      </c>
      <c r="L5" s="5">
        <v>4.8254989646557001E-2</v>
      </c>
      <c r="M5" s="5">
        <v>1.7310479149352999E-2</v>
      </c>
    </row>
    <row r="6" spans="1:13" x14ac:dyDescent="0.3">
      <c r="A6" s="4" t="s">
        <v>4</v>
      </c>
      <c r="B6" s="5">
        <v>0.71253330687496996</v>
      </c>
      <c r="C6" s="5">
        <v>7.43873259795232E-6</v>
      </c>
      <c r="D6" s="5">
        <v>0.50138426642748102</v>
      </c>
      <c r="E6" s="5">
        <v>0.14478914982454899</v>
      </c>
      <c r="F6" s="5">
        <v>0.45873949472173597</v>
      </c>
      <c r="G6" s="5">
        <v>0.43246816930488502</v>
      </c>
      <c r="H6" s="5">
        <v>0.47056623684113502</v>
      </c>
      <c r="I6" s="5">
        <v>0.241232078934809</v>
      </c>
      <c r="J6" s="5">
        <v>1.9851598097665998E-6</v>
      </c>
      <c r="K6" s="5">
        <v>6.4988715600000003E-12</v>
      </c>
      <c r="L6" s="5">
        <v>4.5721773733687202E-2</v>
      </c>
      <c r="M6" s="5">
        <v>1.7675075092015401E-2</v>
      </c>
    </row>
    <row r="7" spans="1:13" x14ac:dyDescent="0.3">
      <c r="A7" s="4" t="s">
        <v>5</v>
      </c>
      <c r="B7" s="5">
        <v>0.76612538575768696</v>
      </c>
      <c r="C7" s="5">
        <v>7.43873259795232E-6</v>
      </c>
      <c r="D7" s="5">
        <v>0.50138426642748102</v>
      </c>
      <c r="E7" s="5">
        <v>0.14478914982454899</v>
      </c>
      <c r="F7" s="5">
        <v>0.55907771343650503</v>
      </c>
      <c r="G7" s="5">
        <v>0.43246816930488502</v>
      </c>
      <c r="H7" s="5">
        <v>0.47056623684113502</v>
      </c>
      <c r="I7" s="5">
        <v>0.241232078934809</v>
      </c>
      <c r="J7" s="5">
        <v>1.98042380310358E-6</v>
      </c>
      <c r="K7" s="5">
        <v>8.2646586900000004E-12</v>
      </c>
      <c r="L7" s="5">
        <v>3.2716993381685197E-2</v>
      </c>
      <c r="M7" s="5">
        <v>1.3272259884976099E-2</v>
      </c>
    </row>
    <row r="8" spans="1:13" x14ac:dyDescent="0.3">
      <c r="A8" s="4" t="s">
        <v>6</v>
      </c>
      <c r="B8" s="5">
        <v>0.81977815944879495</v>
      </c>
      <c r="C8" s="5">
        <v>7.4594203131445203E-6</v>
      </c>
      <c r="D8" s="5">
        <v>0.50148193727854196</v>
      </c>
      <c r="E8" s="5">
        <v>0.12535920431019401</v>
      </c>
      <c r="F8" s="5">
        <v>0.66064261555805903</v>
      </c>
      <c r="G8" s="5">
        <v>0.44422776007794701</v>
      </c>
      <c r="H8" s="5">
        <v>0.47047398175324801</v>
      </c>
      <c r="I8" s="5">
        <v>0.24121947466937099</v>
      </c>
      <c r="J8" s="5">
        <v>8.5967402637590995E-7</v>
      </c>
      <c r="K8" s="5">
        <v>1.4534620290000001E-11</v>
      </c>
      <c r="L8" s="5">
        <v>0.103237515032336</v>
      </c>
      <c r="M8" s="5">
        <v>6.6516783096806698E-2</v>
      </c>
    </row>
    <row r="9" spans="1:13" x14ac:dyDescent="0.3">
      <c r="A9" s="4" t="s">
        <v>7</v>
      </c>
      <c r="B9" s="5">
        <v>0.87337023833151095</v>
      </c>
      <c r="C9" s="5">
        <v>7.4594203131445203E-6</v>
      </c>
      <c r="D9" s="5">
        <v>0.50148193727854196</v>
      </c>
      <c r="E9" s="5">
        <v>0.12535920431019401</v>
      </c>
      <c r="F9" s="5">
        <v>0.76098083427282703</v>
      </c>
      <c r="G9" s="5">
        <v>0.44422776007794701</v>
      </c>
      <c r="H9" s="5">
        <v>0.47047398175324801</v>
      </c>
      <c r="I9" s="5">
        <v>0.24121947466937099</v>
      </c>
      <c r="J9" s="5">
        <v>1.70804227380096E-6</v>
      </c>
      <c r="K9" s="5">
        <v>8.1556321099999993E-12</v>
      </c>
      <c r="L9" s="5">
        <v>0.142564648369185</v>
      </c>
      <c r="M9" s="5">
        <v>7.2637140946693601E-2</v>
      </c>
    </row>
    <row r="10" spans="1:13" x14ac:dyDescent="0.3">
      <c r="A10" s="4" t="s">
        <v>8</v>
      </c>
      <c r="B10" s="5">
        <v>0.92696231721422695</v>
      </c>
      <c r="C10" s="5">
        <v>7.4594203131445203E-6</v>
      </c>
      <c r="D10" s="5">
        <v>0.50148193727854196</v>
      </c>
      <c r="E10" s="5">
        <v>0.12535920431019401</v>
      </c>
      <c r="F10" s="5">
        <v>0.86131905298759603</v>
      </c>
      <c r="G10" s="5">
        <v>0.44422776007794701</v>
      </c>
      <c r="H10" s="5">
        <v>0.47047398175324801</v>
      </c>
      <c r="I10" s="5">
        <v>0.24121947466937099</v>
      </c>
      <c r="J10" s="5">
        <v>2.5375689686828099E-6</v>
      </c>
      <c r="K10" s="5">
        <v>6.5559663400000002E-12</v>
      </c>
      <c r="L10" s="5">
        <v>0.165418473811272</v>
      </c>
      <c r="M10" s="5">
        <v>7.3375853648799699E-2</v>
      </c>
    </row>
    <row r="11" spans="1:13" x14ac:dyDescent="0.3">
      <c r="A11" s="4" t="s">
        <v>9</v>
      </c>
      <c r="B11" s="5">
        <v>0.98055439609694395</v>
      </c>
      <c r="C11" s="5">
        <v>7.4594203131445203E-6</v>
      </c>
      <c r="D11" s="5">
        <v>0.50148193727854196</v>
      </c>
      <c r="E11" s="5">
        <v>0.12535920431019401</v>
      </c>
      <c r="F11" s="5">
        <v>0.96165727170236404</v>
      </c>
      <c r="G11" s="5">
        <v>0.44422776007794701</v>
      </c>
      <c r="H11" s="5">
        <v>0.47047398175324801</v>
      </c>
      <c r="I11" s="5">
        <v>0.24121947466937099</v>
      </c>
      <c r="J11" s="5">
        <v>8.8962717798684001E-7</v>
      </c>
      <c r="K11" s="5">
        <v>5.0709538499999997E-12</v>
      </c>
      <c r="L11" s="5">
        <v>0.16449197266755899</v>
      </c>
      <c r="M11" s="5">
        <v>7.3440378749408106E-2</v>
      </c>
    </row>
    <row r="12" spans="1:13" x14ac:dyDescent="0.3">
      <c r="A12" s="4" t="s">
        <v>10</v>
      </c>
      <c r="B12" s="5">
        <v>0.48561348286940298</v>
      </c>
      <c r="C12" s="5">
        <v>2.6149649168329799E-2</v>
      </c>
      <c r="D12" s="5">
        <v>0.75786150907556404</v>
      </c>
      <c r="E12" s="5">
        <v>0.195942056078384</v>
      </c>
      <c r="F12" s="5">
        <v>5.7386619862662497E-2</v>
      </c>
      <c r="G12" s="5">
        <v>0.43246816930488502</v>
      </c>
      <c r="H12" s="5">
        <v>0.47056623684113402</v>
      </c>
      <c r="I12" s="5">
        <v>0.241232078934809</v>
      </c>
      <c r="J12" s="5">
        <v>1.9795983847994599E-6</v>
      </c>
      <c r="K12" s="5">
        <v>5.9127341800000002E-12</v>
      </c>
      <c r="L12" s="5">
        <v>5.08799120591754E-2</v>
      </c>
      <c r="M12" s="5">
        <v>1.92888121424163E-2</v>
      </c>
    </row>
    <row r="13" spans="1:13" x14ac:dyDescent="0.3">
      <c r="A13" s="4" t="s">
        <v>11</v>
      </c>
      <c r="B13" s="5">
        <v>0.49969358359404897</v>
      </c>
      <c r="C13" s="5">
        <v>3.8674408527615098E-2</v>
      </c>
      <c r="D13" s="5">
        <v>0.74124367504875699</v>
      </c>
      <c r="E13" s="5">
        <v>0.18589553251475499</v>
      </c>
      <c r="F13" s="5">
        <v>0.157724838577431</v>
      </c>
      <c r="G13" s="5">
        <v>0.43246816930488502</v>
      </c>
      <c r="H13" s="5">
        <v>0.47056623684113502</v>
      </c>
      <c r="I13" s="5">
        <v>0.241232078934809</v>
      </c>
      <c r="J13" s="5">
        <v>1.9795983847994599E-6</v>
      </c>
      <c r="K13" s="5">
        <v>5.9127341800000002E-12</v>
      </c>
      <c r="L13" s="5">
        <v>5.08799120591754E-2</v>
      </c>
      <c r="M13" s="5">
        <v>1.92888121424163E-2</v>
      </c>
    </row>
    <row r="14" spans="1:13" x14ac:dyDescent="0.3">
      <c r="A14" s="4" t="s">
        <v>12</v>
      </c>
      <c r="B14" s="5">
        <v>0.47795834160172401</v>
      </c>
      <c r="C14" s="5">
        <v>5.1994558169462399E-2</v>
      </c>
      <c r="D14" s="5">
        <v>0.75642425278236103</v>
      </c>
      <c r="E14" s="5">
        <v>0.18943498539035</v>
      </c>
      <c r="F14" s="5">
        <v>0.25806305729219903</v>
      </c>
      <c r="G14" s="5">
        <v>0.43246816930488502</v>
      </c>
      <c r="H14" s="5">
        <v>0.47056623684113502</v>
      </c>
      <c r="I14" s="5">
        <v>0.241232078934809</v>
      </c>
      <c r="J14" s="5">
        <v>2.12675287754321E-6</v>
      </c>
      <c r="K14" s="5">
        <v>6.1918202700000001E-12</v>
      </c>
      <c r="L14" s="5">
        <v>5.0125407485757903E-2</v>
      </c>
      <c r="M14" s="5">
        <v>1.9142497618823501E-2</v>
      </c>
    </row>
    <row r="15" spans="1:13" x14ac:dyDescent="0.3">
      <c r="A15" s="4" t="s">
        <v>13</v>
      </c>
      <c r="B15" s="5">
        <v>0.48093635598509499</v>
      </c>
      <c r="C15" s="5">
        <v>6.6625719716582293E-2</v>
      </c>
      <c r="D15" s="5">
        <v>0.75402850400308796</v>
      </c>
      <c r="E15" s="5">
        <v>0.19687581127761</v>
      </c>
      <c r="F15" s="5">
        <v>0.35840127600696797</v>
      </c>
      <c r="G15" s="5">
        <v>0.43246816930488502</v>
      </c>
      <c r="H15" s="5">
        <v>0.47056623684113502</v>
      </c>
      <c r="I15" s="5">
        <v>0.241232078934809</v>
      </c>
      <c r="J15" s="5">
        <v>3.1162399839236401E-6</v>
      </c>
      <c r="K15" s="5">
        <v>7.1766665899999999E-12</v>
      </c>
      <c r="L15" s="5">
        <v>5.0168225285653199E-2</v>
      </c>
      <c r="M15" s="5">
        <v>1.91508619602727E-2</v>
      </c>
    </row>
    <row r="16" spans="1:13" x14ac:dyDescent="0.3">
      <c r="A16" s="4" t="s">
        <v>14</v>
      </c>
      <c r="B16" s="5">
        <v>0.49858520196260703</v>
      </c>
      <c r="C16" s="5">
        <v>8.6272812173514596E-2</v>
      </c>
      <c r="D16" s="5">
        <v>0.74718080553824795</v>
      </c>
      <c r="E16" s="5">
        <v>0.19277319442800001</v>
      </c>
      <c r="F16" s="5">
        <v>0.46039279491646901</v>
      </c>
      <c r="G16" s="5">
        <v>0.43517894012387998</v>
      </c>
      <c r="H16" s="5">
        <v>0.45601037377259301</v>
      </c>
      <c r="I16" s="5">
        <v>0.232235506609756</v>
      </c>
      <c r="J16" s="5">
        <v>2.09576586251947E-6</v>
      </c>
      <c r="K16" s="5">
        <v>7.3747605399999998E-12</v>
      </c>
      <c r="L16" s="5">
        <v>3.9018885268423599E-2</v>
      </c>
      <c r="M16" s="5">
        <v>1.49840479202387E-2</v>
      </c>
    </row>
    <row r="17" spans="1:13" x14ac:dyDescent="0.3">
      <c r="A17" s="4" t="s">
        <v>15</v>
      </c>
      <c r="B17" s="5">
        <v>0.49772042068971101</v>
      </c>
      <c r="C17" s="5">
        <v>0.10680339502159</v>
      </c>
      <c r="D17" s="5">
        <v>0.75252776444700598</v>
      </c>
      <c r="E17" s="5">
        <v>0.190553496487574</v>
      </c>
      <c r="F17" s="5">
        <v>0.56073101363123701</v>
      </c>
      <c r="G17" s="5">
        <v>0.43517894012387998</v>
      </c>
      <c r="H17" s="5">
        <v>0.45601037377259301</v>
      </c>
      <c r="I17" s="5">
        <v>0.232235506609756</v>
      </c>
      <c r="J17" s="5">
        <v>1.8738501217380799E-6</v>
      </c>
      <c r="K17" s="5">
        <v>9.6688281100000007E-12</v>
      </c>
      <c r="L17" s="5">
        <v>2.4800774560828801E-2</v>
      </c>
      <c r="M17" s="5">
        <v>1.0564379413007099E-2</v>
      </c>
    </row>
    <row r="18" spans="1:13" x14ac:dyDescent="0.3">
      <c r="A18" s="4" t="s">
        <v>16</v>
      </c>
      <c r="B18" s="5">
        <v>0.499550434169799</v>
      </c>
      <c r="C18" s="5">
        <v>0.16793198245855001</v>
      </c>
      <c r="D18" s="5">
        <v>0.74945057368360601</v>
      </c>
      <c r="E18" s="5">
        <v>0.19098805248352099</v>
      </c>
      <c r="F18" s="5">
        <v>0.65922209695602896</v>
      </c>
      <c r="G18" s="5">
        <v>0.42386820758291599</v>
      </c>
      <c r="H18" s="5">
        <v>0.49406885416312601</v>
      </c>
      <c r="I18" s="5">
        <v>0.244298698454746</v>
      </c>
      <c r="J18" s="5">
        <v>2.1913240827117199E-6</v>
      </c>
      <c r="K18" s="5">
        <v>7.3085751099999996E-12</v>
      </c>
      <c r="L18" s="5">
        <v>0.158769385536388</v>
      </c>
      <c r="M18" s="5">
        <v>7.3260737492828396E-2</v>
      </c>
    </row>
    <row r="19" spans="1:13" x14ac:dyDescent="0.3">
      <c r="A19" s="4" t="s">
        <v>17</v>
      </c>
      <c r="B19" s="5">
        <v>0.488371367378231</v>
      </c>
      <c r="C19" s="5">
        <v>0.23629035677017099</v>
      </c>
      <c r="D19" s="5">
        <v>0.74837143489778901</v>
      </c>
      <c r="E19" s="5">
        <v>0.19463668261985001</v>
      </c>
      <c r="F19" s="5">
        <v>0.75956031567079696</v>
      </c>
      <c r="G19" s="5">
        <v>0.42386820758291599</v>
      </c>
      <c r="H19" s="5">
        <v>0.49406885416312601</v>
      </c>
      <c r="I19" s="5">
        <v>0.244298698454746</v>
      </c>
      <c r="J19" s="5">
        <v>1.85670506683686E-6</v>
      </c>
      <c r="K19" s="5">
        <v>5.9606216600000003E-12</v>
      </c>
      <c r="L19" s="5">
        <v>0.158061823999044</v>
      </c>
      <c r="M19" s="5">
        <v>7.3205067914687699E-2</v>
      </c>
    </row>
    <row r="20" spans="1:13" x14ac:dyDescent="0.3">
      <c r="A20" s="4" t="s">
        <v>18</v>
      </c>
      <c r="B20" s="5">
        <v>0.50024532022698598</v>
      </c>
      <c r="C20" s="5">
        <v>0.42291350887009399</v>
      </c>
      <c r="D20" s="5">
        <v>0.75025008005253202</v>
      </c>
      <c r="E20" s="5">
        <v>0.19866237586902999</v>
      </c>
      <c r="F20" s="5">
        <v>0.86309587911625296</v>
      </c>
      <c r="G20" s="5">
        <v>0.43181753638855602</v>
      </c>
      <c r="H20" s="5">
        <v>0.46139704910004797</v>
      </c>
      <c r="I20" s="5">
        <v>0.24766633476428901</v>
      </c>
      <c r="J20" s="5">
        <v>1.88997034228518E-6</v>
      </c>
      <c r="K20" s="5">
        <v>5.9521854899999996E-12</v>
      </c>
      <c r="L20" s="5">
        <v>0.28089452754904398</v>
      </c>
      <c r="M20" s="5">
        <v>0.12948182664270899</v>
      </c>
    </row>
    <row r="21" spans="1:13" x14ac:dyDescent="0.3">
      <c r="A21" s="4" t="s">
        <v>19</v>
      </c>
      <c r="B21" s="5">
        <v>0.50024532022698598</v>
      </c>
      <c r="C21" s="5">
        <v>0.42291350887009399</v>
      </c>
      <c r="D21" s="5">
        <v>0.75025008005253202</v>
      </c>
      <c r="E21" s="5">
        <v>0.19866237586902999</v>
      </c>
      <c r="F21" s="5">
        <v>0.96343409783102196</v>
      </c>
      <c r="G21" s="5">
        <v>0.43181753638855602</v>
      </c>
      <c r="H21" s="5">
        <v>0.46139704910004797</v>
      </c>
      <c r="I21" s="5">
        <v>0.24766633476428901</v>
      </c>
      <c r="J21" s="5">
        <v>5.6302004045051005E-7</v>
      </c>
      <c r="K21" s="5">
        <v>4.7284557400000001E-12</v>
      </c>
      <c r="L21" s="5">
        <v>0.27961986242458797</v>
      </c>
      <c r="M21" s="5">
        <v>0.12955179409863099</v>
      </c>
    </row>
    <row r="22" spans="1:13" x14ac:dyDescent="0.3">
      <c r="A22" s="4" t="s">
        <v>20</v>
      </c>
      <c r="B22" s="5">
        <v>0.52138544703092504</v>
      </c>
      <c r="C22" s="5">
        <v>3.9938361568399701E-2</v>
      </c>
      <c r="D22" s="5">
        <v>0.71886969149584401</v>
      </c>
      <c r="E22" s="5">
        <v>0.12418096519056</v>
      </c>
      <c r="F22" s="5">
        <v>5.9687226417589702E-2</v>
      </c>
      <c r="G22" s="5">
        <v>0.42369426816255801</v>
      </c>
      <c r="H22" s="5">
        <v>0.47263080701228299</v>
      </c>
      <c r="I22" s="5">
        <v>0.249468913169301</v>
      </c>
      <c r="J22" s="5">
        <v>2.0639766575467199E-6</v>
      </c>
      <c r="K22" s="5">
        <v>6.0136720600000002E-12</v>
      </c>
      <c r="L22" s="5">
        <v>0.39793912055307401</v>
      </c>
      <c r="M22" s="5">
        <v>0.183916857348632</v>
      </c>
    </row>
    <row r="23" spans="1:13" x14ac:dyDescent="0.3">
      <c r="A23" s="4" t="s">
        <v>21</v>
      </c>
      <c r="B23" s="5">
        <v>0.52810990564376303</v>
      </c>
      <c r="C23" s="5">
        <v>5.7650658721061301E-2</v>
      </c>
      <c r="D23" s="5">
        <v>0.71868557934523003</v>
      </c>
      <c r="E23" s="5">
        <v>0.124617576297091</v>
      </c>
      <c r="F23" s="5">
        <v>0.160025445132358</v>
      </c>
      <c r="G23" s="5">
        <v>0.42369426816255801</v>
      </c>
      <c r="H23" s="5">
        <v>0.47263080701228299</v>
      </c>
      <c r="I23" s="5">
        <v>0.249468913169301</v>
      </c>
      <c r="J23" s="5">
        <v>2.0639766575467199E-6</v>
      </c>
      <c r="K23" s="5">
        <v>6.0136720600000002E-12</v>
      </c>
      <c r="L23" s="5">
        <v>0.39793912055307401</v>
      </c>
      <c r="M23" s="5">
        <v>0.183916857348632</v>
      </c>
    </row>
    <row r="24" spans="1:13" x14ac:dyDescent="0.3">
      <c r="A24" s="4" t="s">
        <v>22</v>
      </c>
      <c r="B24" s="5">
        <v>0.540855239711027</v>
      </c>
      <c r="C24" s="5">
        <v>7.8764183848213501E-2</v>
      </c>
      <c r="D24" s="5">
        <v>0.71554275980529203</v>
      </c>
      <c r="E24" s="5">
        <v>0.124041037463984</v>
      </c>
      <c r="F24" s="5">
        <v>0.260363663847126</v>
      </c>
      <c r="G24" s="5">
        <v>0.42369426816255801</v>
      </c>
      <c r="H24" s="5">
        <v>0.47263080701228299</v>
      </c>
      <c r="I24" s="5">
        <v>0.249468913169301</v>
      </c>
      <c r="J24" s="5">
        <v>2.2349415844274798E-6</v>
      </c>
      <c r="K24" s="5">
        <v>6.2808251999999997E-12</v>
      </c>
      <c r="L24" s="5">
        <v>0.39527267417115602</v>
      </c>
      <c r="M24" s="5">
        <v>0.183668660380326</v>
      </c>
    </row>
    <row r="25" spans="1:13" x14ac:dyDescent="0.3">
      <c r="A25" s="4" t="s">
        <v>23</v>
      </c>
      <c r="B25" s="5">
        <v>0.54270701070470295</v>
      </c>
      <c r="C25" s="5">
        <v>0.102525538834953</v>
      </c>
      <c r="D25" s="5">
        <v>0.71787374614505906</v>
      </c>
      <c r="E25" s="5">
        <v>0.124540447917957</v>
      </c>
      <c r="F25" s="5">
        <v>0.360701882561895</v>
      </c>
      <c r="G25" s="5">
        <v>0.42369426816255801</v>
      </c>
      <c r="H25" s="5">
        <v>0.47263080701228299</v>
      </c>
      <c r="I25" s="5">
        <v>0.249468913169301</v>
      </c>
      <c r="J25" s="5">
        <v>2.10650168848387E-6</v>
      </c>
      <c r="K25" s="5">
        <v>6.1167572800000002E-12</v>
      </c>
      <c r="L25" s="5">
        <v>0.39586955531735801</v>
      </c>
      <c r="M25" s="5">
        <v>0.18351627528182901</v>
      </c>
    </row>
    <row r="26" spans="1:13" x14ac:dyDescent="0.3">
      <c r="A26" s="4" t="s">
        <v>24</v>
      </c>
      <c r="B26" s="5">
        <v>0.58009272517461097</v>
      </c>
      <c r="C26" s="5">
        <v>8.1770898241353293E-2</v>
      </c>
      <c r="D26" s="5">
        <v>0.70037291399970802</v>
      </c>
      <c r="E26" s="5">
        <v>0.208058227382274</v>
      </c>
      <c r="F26" s="5">
        <v>0.46187812159497899</v>
      </c>
      <c r="G26" s="5">
        <v>0.43279810714158901</v>
      </c>
      <c r="H26" s="5">
        <v>0.45971237886119998</v>
      </c>
      <c r="I26" s="5">
        <v>0.24738475363055301</v>
      </c>
      <c r="J26" s="5">
        <v>2.0212222043170901E-6</v>
      </c>
      <c r="K26" s="5">
        <v>7.42764377E-12</v>
      </c>
      <c r="L26" s="5">
        <v>0.35678608210624901</v>
      </c>
      <c r="M26" s="5">
        <v>0.17353998907659701</v>
      </c>
    </row>
    <row r="27" spans="1:13" x14ac:dyDescent="0.3">
      <c r="A27" s="4" t="s">
        <v>25</v>
      </c>
      <c r="B27" s="5">
        <v>0.53148261384834905</v>
      </c>
      <c r="C27" s="5">
        <v>0.10745586522841601</v>
      </c>
      <c r="D27" s="5">
        <v>0.75029076111874704</v>
      </c>
      <c r="E27" s="5">
        <v>0.190163751668048</v>
      </c>
      <c r="F27" s="5">
        <v>0.56221634030974799</v>
      </c>
      <c r="G27" s="5">
        <v>0.43279810714158901</v>
      </c>
      <c r="H27" s="5">
        <v>0.45971237886119998</v>
      </c>
      <c r="I27" s="5">
        <v>0.24738475363055301</v>
      </c>
      <c r="J27" s="5">
        <v>2.03918350013725E-6</v>
      </c>
      <c r="K27" s="5">
        <v>9.8587356299999998E-12</v>
      </c>
      <c r="L27" s="5">
        <v>0.30000482986467403</v>
      </c>
      <c r="M27" s="5">
        <v>0.15803818238509701</v>
      </c>
    </row>
    <row r="28" spans="1:13" x14ac:dyDescent="0.3">
      <c r="A28" s="4" t="s">
        <v>26</v>
      </c>
      <c r="B28" s="5">
        <v>0.54484470591837797</v>
      </c>
      <c r="C28" s="5">
        <v>0.16767942364861199</v>
      </c>
      <c r="D28" s="5">
        <v>0.75021798327425404</v>
      </c>
      <c r="E28" s="5">
        <v>0.18950208529910201</v>
      </c>
      <c r="F28" s="5">
        <v>0.66171653870619995</v>
      </c>
      <c r="G28" s="5">
        <v>0.42369426816255801</v>
      </c>
      <c r="H28" s="5">
        <v>0.47263080701228299</v>
      </c>
      <c r="I28" s="5">
        <v>0.249468913169301</v>
      </c>
      <c r="J28" s="5">
        <v>1.72002615800539E-6</v>
      </c>
      <c r="K28" s="5">
        <v>8.1757031299999996E-12</v>
      </c>
      <c r="L28" s="5">
        <v>0.35725214870648903</v>
      </c>
      <c r="M28" s="5">
        <v>0.187682682186778</v>
      </c>
    </row>
    <row r="29" spans="1:13" x14ac:dyDescent="0.3">
      <c r="A29" s="4" t="s">
        <v>27</v>
      </c>
      <c r="B29" s="5">
        <v>0.41848865557608</v>
      </c>
      <c r="C29" s="5">
        <v>0.25149936383575899</v>
      </c>
      <c r="D29" s="5">
        <v>0.78322548582268303</v>
      </c>
      <c r="E29" s="5">
        <v>0.182234983916118</v>
      </c>
      <c r="F29" s="5">
        <v>0.76205475742096995</v>
      </c>
      <c r="G29" s="5">
        <v>0.42369426816255801</v>
      </c>
      <c r="H29" s="5">
        <v>0.47263080701228299</v>
      </c>
      <c r="I29" s="5">
        <v>0.249468913169301</v>
      </c>
      <c r="J29" s="5">
        <v>1.72002615800539E-6</v>
      </c>
      <c r="K29" s="5">
        <v>8.1757031299999996E-12</v>
      </c>
      <c r="L29" s="5">
        <v>0.35725214870648903</v>
      </c>
      <c r="M29" s="5">
        <v>0.187682682186778</v>
      </c>
    </row>
    <row r="30" spans="1:13" x14ac:dyDescent="0.3">
      <c r="A30" s="4" t="s">
        <v>28</v>
      </c>
      <c r="B30" s="5">
        <v>0.59386349427072105</v>
      </c>
      <c r="C30" s="5">
        <v>0.63622894412879105</v>
      </c>
      <c r="D30" s="5">
        <v>0.72247398966541099</v>
      </c>
      <c r="E30" s="5">
        <v>0.124831030069157</v>
      </c>
      <c r="F30" s="5">
        <v>0.86239297613573795</v>
      </c>
      <c r="G30" s="5">
        <v>0.42369426816255801</v>
      </c>
      <c r="H30" s="5">
        <v>0.47263080701228299</v>
      </c>
      <c r="I30" s="5">
        <v>0.249468913169301</v>
      </c>
      <c r="J30" s="5">
        <v>1.8175742882212701E-6</v>
      </c>
      <c r="K30" s="5">
        <v>5.8445706199999997E-12</v>
      </c>
      <c r="L30" s="5">
        <v>0.39634264332293201</v>
      </c>
      <c r="M30" s="5">
        <v>0.18413879027385399</v>
      </c>
    </row>
    <row r="31" spans="1:13" x14ac:dyDescent="0.3">
      <c r="A31" s="4" t="s">
        <v>29</v>
      </c>
      <c r="B31" s="5">
        <v>0.61675389868960895</v>
      </c>
      <c r="C31" s="5">
        <v>0.99378419553954001</v>
      </c>
      <c r="D31" s="5">
        <v>0.72272560954305998</v>
      </c>
      <c r="E31" s="5">
        <v>0.12488644095271401</v>
      </c>
      <c r="F31" s="5">
        <v>0.96273119485050596</v>
      </c>
      <c r="G31" s="5">
        <v>0.42369426816255801</v>
      </c>
      <c r="H31" s="5">
        <v>0.47263080701228299</v>
      </c>
      <c r="I31" s="5">
        <v>0.249468913169301</v>
      </c>
      <c r="J31" s="5">
        <v>1.7969520596870199E-6</v>
      </c>
      <c r="K31" s="5">
        <v>5.7972141499999997E-12</v>
      </c>
      <c r="L31" s="5">
        <v>0.39719796484194703</v>
      </c>
      <c r="M31" s="5">
        <v>0.184046102170113</v>
      </c>
    </row>
    <row r="32" spans="1:13" x14ac:dyDescent="0.3">
      <c r="A32" s="4" t="s">
        <v>30</v>
      </c>
      <c r="B32" s="5">
        <v>0.39397551893625898</v>
      </c>
      <c r="C32" s="5">
        <v>1.6928649789682799E-2</v>
      </c>
      <c r="D32" s="5">
        <v>0.77475368646666198</v>
      </c>
      <c r="E32" s="5">
        <v>0.17804486699979799</v>
      </c>
      <c r="F32" s="5">
        <v>5.9687226417589702E-2</v>
      </c>
      <c r="G32" s="5">
        <v>0.42369426816255801</v>
      </c>
      <c r="H32" s="5">
        <v>0.47263080701228299</v>
      </c>
      <c r="I32" s="5">
        <v>0.249468913169301</v>
      </c>
      <c r="J32" s="5">
        <v>2.0639766575467199E-6</v>
      </c>
      <c r="K32" s="5">
        <v>6.0136720600000002E-12</v>
      </c>
      <c r="L32" s="5">
        <v>0.39793912055307401</v>
      </c>
      <c r="M32" s="5">
        <v>0.183916857348632</v>
      </c>
    </row>
    <row r="33" spans="1:13" x14ac:dyDescent="0.3">
      <c r="A33" s="4" t="s">
        <v>31</v>
      </c>
      <c r="B33" s="5">
        <v>0.42425953446126402</v>
      </c>
      <c r="C33" s="5">
        <v>1.69427668245309E-2</v>
      </c>
      <c r="D33" s="5">
        <v>0.72524710587925201</v>
      </c>
      <c r="E33" s="5">
        <v>0.17813623425033201</v>
      </c>
      <c r="F33" s="5">
        <v>0.160025445132358</v>
      </c>
      <c r="G33" s="5">
        <v>0.42369426816255801</v>
      </c>
      <c r="H33" s="5">
        <v>0.47263080701228299</v>
      </c>
      <c r="I33" s="5">
        <v>0.249468913169301</v>
      </c>
      <c r="J33" s="5">
        <v>2.0639766575467199E-6</v>
      </c>
      <c r="K33" s="5">
        <v>6.0136720600000002E-12</v>
      </c>
      <c r="L33" s="5">
        <v>0.39793912055307401</v>
      </c>
      <c r="M33" s="5">
        <v>0.183916857348632</v>
      </c>
    </row>
    <row r="34" spans="1:13" x14ac:dyDescent="0.3">
      <c r="A34" s="4" t="s">
        <v>32</v>
      </c>
      <c r="B34" s="5">
        <v>0.39961765707340102</v>
      </c>
      <c r="C34" s="5">
        <v>1.87915321004264E-2</v>
      </c>
      <c r="D34" s="5">
        <v>0.79861064500470502</v>
      </c>
      <c r="E34" s="5">
        <v>0.127643262160303</v>
      </c>
      <c r="F34" s="5">
        <v>0.260363663847126</v>
      </c>
      <c r="G34" s="5">
        <v>0.42369426816255801</v>
      </c>
      <c r="H34" s="5">
        <v>0.47263080701228299</v>
      </c>
      <c r="I34" s="5">
        <v>0.249468913169301</v>
      </c>
      <c r="J34" s="5">
        <v>0.62499839091141296</v>
      </c>
      <c r="K34" s="5">
        <v>0.66191143796049701</v>
      </c>
      <c r="L34" s="5">
        <v>0.46875192869566601</v>
      </c>
      <c r="M34" s="5">
        <v>0.26331670066535501</v>
      </c>
    </row>
    <row r="35" spans="1:13" x14ac:dyDescent="0.3">
      <c r="A35" s="4" t="s">
        <v>33</v>
      </c>
      <c r="B35" s="5">
        <v>0.38766722227674799</v>
      </c>
      <c r="C35" s="5">
        <v>1.98964284579916E-2</v>
      </c>
      <c r="D35" s="5">
        <v>0.79380456981901204</v>
      </c>
      <c r="E35" s="5">
        <v>0.120747904328886</v>
      </c>
      <c r="F35" s="5">
        <v>0.360701882561895</v>
      </c>
      <c r="G35" s="5">
        <v>0.42369426816255801</v>
      </c>
      <c r="H35" s="5">
        <v>0.47263080701228299</v>
      </c>
      <c r="I35" s="5">
        <v>0.249468913169301</v>
      </c>
      <c r="J35" s="5">
        <v>0.62499842507113701</v>
      </c>
      <c r="K35" s="5">
        <v>0.66191143012711595</v>
      </c>
      <c r="L35" s="5">
        <v>0.46875192869495602</v>
      </c>
      <c r="M35" s="5">
        <v>0.26331670066498197</v>
      </c>
    </row>
    <row r="36" spans="1:13" x14ac:dyDescent="0.3">
      <c r="A36" s="4" t="s">
        <v>34</v>
      </c>
      <c r="B36" s="5">
        <v>0.41000973002323698</v>
      </c>
      <c r="C36" s="5">
        <v>2.6481629518859701E-2</v>
      </c>
      <c r="D36" s="5">
        <v>0.745683693041303</v>
      </c>
      <c r="E36" s="5">
        <v>0.18698188366844801</v>
      </c>
      <c r="F36" s="5">
        <v>0.46187812159497899</v>
      </c>
      <c r="G36" s="5">
        <v>0.43279810714158901</v>
      </c>
      <c r="H36" s="5">
        <v>0.45971237886119998</v>
      </c>
      <c r="I36" s="5">
        <v>0.24738475363055301</v>
      </c>
      <c r="J36" s="5">
        <v>2.0212222043170901E-6</v>
      </c>
      <c r="K36" s="5">
        <v>7.42764377E-12</v>
      </c>
      <c r="L36" s="5">
        <v>0.35678608210624901</v>
      </c>
      <c r="M36" s="5">
        <v>0.17353998907659701</v>
      </c>
    </row>
    <row r="37" spans="1:13" x14ac:dyDescent="0.3">
      <c r="A37" s="4" t="s">
        <v>35</v>
      </c>
      <c r="B37" s="5">
        <v>0.40807113387371302</v>
      </c>
      <c r="C37" s="5">
        <v>2.6450267872738301E-2</v>
      </c>
      <c r="D37" s="5">
        <v>0.75363467743680201</v>
      </c>
      <c r="E37" s="5">
        <v>0.18697499260966</v>
      </c>
      <c r="F37" s="5">
        <v>0.56221634030974799</v>
      </c>
      <c r="G37" s="5">
        <v>0.43279810714158901</v>
      </c>
      <c r="H37" s="5">
        <v>0.45971237886119998</v>
      </c>
      <c r="I37" s="5">
        <v>0.24738475363055301</v>
      </c>
      <c r="J37" s="5">
        <v>2.03918350013725E-6</v>
      </c>
      <c r="K37" s="5">
        <v>9.8587356299999998E-12</v>
      </c>
      <c r="L37" s="5">
        <v>0.30000482986467403</v>
      </c>
      <c r="M37" s="5">
        <v>0.15803818238509701</v>
      </c>
    </row>
    <row r="38" spans="1:13" x14ac:dyDescent="0.3">
      <c r="A38" s="4" t="s">
        <v>36</v>
      </c>
      <c r="B38" s="5">
        <v>0.52261746605102</v>
      </c>
      <c r="C38" s="5">
        <v>2.3312701828734E-2</v>
      </c>
      <c r="D38" s="5">
        <v>0.78504522803418997</v>
      </c>
      <c r="E38" s="5">
        <v>0.19388230873608001</v>
      </c>
      <c r="F38" s="5">
        <v>0.66171653870619995</v>
      </c>
      <c r="G38" s="5">
        <v>0.42369426816255801</v>
      </c>
      <c r="H38" s="5">
        <v>0.47263080701228299</v>
      </c>
      <c r="I38" s="5">
        <v>0.249468913169301</v>
      </c>
      <c r="J38" s="5">
        <v>1.72002615800539E-6</v>
      </c>
      <c r="K38" s="5">
        <v>8.1757031299999996E-12</v>
      </c>
      <c r="L38" s="5">
        <v>0.35725214870648903</v>
      </c>
      <c r="M38" s="5">
        <v>0.187682682186778</v>
      </c>
    </row>
    <row r="39" spans="1:13" x14ac:dyDescent="0.3">
      <c r="A39" s="4" t="s">
        <v>37</v>
      </c>
      <c r="B39" s="5">
        <v>0.453115425873162</v>
      </c>
      <c r="C39" s="5">
        <v>1.92620820591454E-2</v>
      </c>
      <c r="D39" s="5">
        <v>0.71697876308774999</v>
      </c>
      <c r="E39" s="5">
        <v>0.12024688084026</v>
      </c>
      <c r="F39" s="5">
        <v>0.76205475742096995</v>
      </c>
      <c r="G39" s="5">
        <v>0.42369426816255801</v>
      </c>
      <c r="H39" s="5">
        <v>0.47263080701228299</v>
      </c>
      <c r="I39" s="5">
        <v>0.249468913169301</v>
      </c>
      <c r="J39" s="5">
        <v>1.72002615800539E-6</v>
      </c>
      <c r="K39" s="5">
        <v>8.1757031299999996E-12</v>
      </c>
      <c r="L39" s="5">
        <v>0.35725214870648903</v>
      </c>
      <c r="M39" s="5">
        <v>0.187682682186778</v>
      </c>
    </row>
    <row r="40" spans="1:13" x14ac:dyDescent="0.3">
      <c r="A40" s="4" t="s">
        <v>38</v>
      </c>
      <c r="B40" s="5">
        <v>0.58379327319123897</v>
      </c>
      <c r="C40" s="5">
        <v>3.9639053800839402E-2</v>
      </c>
      <c r="D40" s="5">
        <v>0.88060727497571001</v>
      </c>
      <c r="E40" s="5">
        <v>0.20761367699358099</v>
      </c>
      <c r="F40" s="5">
        <v>0.86239297613573795</v>
      </c>
      <c r="G40" s="5">
        <v>0.42369426816255801</v>
      </c>
      <c r="H40" s="5">
        <v>0.47263080701228299</v>
      </c>
      <c r="I40" s="5">
        <v>0.249468913169301</v>
      </c>
      <c r="J40" s="5">
        <v>1.8452978809362701E-6</v>
      </c>
      <c r="K40" s="5">
        <v>5.97235647E-12</v>
      </c>
      <c r="L40" s="5">
        <v>0.39464046044308398</v>
      </c>
      <c r="M40" s="5">
        <v>0.18442840795475701</v>
      </c>
    </row>
    <row r="41" spans="1:13" x14ac:dyDescent="0.3">
      <c r="A41" s="4" t="s">
        <v>39</v>
      </c>
      <c r="B41" s="5">
        <v>0.64004100425104404</v>
      </c>
      <c r="C41" s="5">
        <v>4.79431350178618E-2</v>
      </c>
      <c r="D41" s="5">
        <v>0.70214715191405497</v>
      </c>
      <c r="E41" s="5">
        <v>0.21604751200911501</v>
      </c>
      <c r="F41" s="5">
        <v>0.96273119485050596</v>
      </c>
      <c r="G41" s="5">
        <v>0.42369426816255801</v>
      </c>
      <c r="H41" s="5">
        <v>0.47263080701228299</v>
      </c>
      <c r="I41" s="5">
        <v>0.249468913169301</v>
      </c>
      <c r="J41" s="5">
        <v>1.9499390599181601E-6</v>
      </c>
      <c r="K41" s="5">
        <v>5.97284095E-12</v>
      </c>
      <c r="L41" s="5">
        <v>0.39650554362901103</v>
      </c>
      <c r="M41" s="5">
        <v>0.18402198125558999</v>
      </c>
    </row>
    <row r="42" spans="1:13" x14ac:dyDescent="0.3">
      <c r="A42" s="4" t="s">
        <v>40</v>
      </c>
      <c r="B42" s="5">
        <v>0.65900821809083598</v>
      </c>
      <c r="C42" s="5">
        <v>7.4550298161574502E-6</v>
      </c>
      <c r="D42" s="5">
        <v>0.49968141909748798</v>
      </c>
      <c r="E42" s="5">
        <v>0.13831648132764099</v>
      </c>
      <c r="F42" s="5">
        <v>0.359324843701956</v>
      </c>
      <c r="G42" s="5">
        <v>0.44177907777012998</v>
      </c>
      <c r="H42" s="5">
        <v>0.45695479298439901</v>
      </c>
      <c r="I42" s="5">
        <v>0.22394235802083701</v>
      </c>
      <c r="J42" s="5">
        <v>9.2422158571979995E-7</v>
      </c>
      <c r="K42" s="5">
        <v>5.21715991E-12</v>
      </c>
      <c r="L42" s="5">
        <v>4.7931614129246403E-2</v>
      </c>
      <c r="M42" s="5">
        <v>1.7288712322911098E-2</v>
      </c>
    </row>
    <row r="43" spans="1:13" x14ac:dyDescent="0.3">
      <c r="A43" s="4" t="s">
        <v>41</v>
      </c>
      <c r="B43" s="5">
        <v>0.71253330687496996</v>
      </c>
      <c r="C43" s="5">
        <v>7.43873259795232E-6</v>
      </c>
      <c r="D43" s="5">
        <v>0.50138426642748102</v>
      </c>
      <c r="E43" s="5">
        <v>0.14478914982454899</v>
      </c>
      <c r="F43" s="5">
        <v>0.45873949472173597</v>
      </c>
      <c r="G43" s="5">
        <v>0.43246816930488502</v>
      </c>
      <c r="H43" s="5">
        <v>0.47056623684113502</v>
      </c>
      <c r="I43" s="5">
        <v>0.241232078934809</v>
      </c>
      <c r="J43" s="5">
        <v>2.0145907083153499E-6</v>
      </c>
      <c r="K43" s="5">
        <v>7.6670801100000002E-12</v>
      </c>
      <c r="L43" s="5">
        <v>4.01829010426994E-2</v>
      </c>
      <c r="M43" s="5">
        <v>1.58966765552505E-2</v>
      </c>
    </row>
    <row r="44" spans="1:13" x14ac:dyDescent="0.3">
      <c r="A44" s="4" t="s">
        <v>42</v>
      </c>
      <c r="B44" s="5">
        <v>0.98055439609694395</v>
      </c>
      <c r="C44" s="5">
        <v>7.4594203131445203E-6</v>
      </c>
      <c r="D44" s="5">
        <v>0.50148193727854196</v>
      </c>
      <c r="E44" s="5">
        <v>0.12535920431019401</v>
      </c>
      <c r="F44" s="5">
        <v>0.96165727170236404</v>
      </c>
      <c r="G44" s="5">
        <v>0.44422776007794701</v>
      </c>
      <c r="H44" s="5">
        <v>0.47047398175324801</v>
      </c>
      <c r="I44" s="5">
        <v>0.24121947466937099</v>
      </c>
      <c r="J44" s="5">
        <v>5.6283511630179005E-7</v>
      </c>
      <c r="K44" s="5">
        <v>4.8433934199999997E-12</v>
      </c>
      <c r="L44" s="5">
        <v>0.163744687764835</v>
      </c>
      <c r="M44" s="5">
        <v>7.3550756331306699E-2</v>
      </c>
    </row>
    <row r="45" spans="1:13" x14ac:dyDescent="0.3">
      <c r="A45" s="4" t="s">
        <v>43</v>
      </c>
      <c r="B45" s="5">
        <v>0.48093635598509499</v>
      </c>
      <c r="C45" s="5">
        <v>6.6625719716582293E-2</v>
      </c>
      <c r="D45" s="5">
        <v>0.75402850400308796</v>
      </c>
      <c r="E45" s="5">
        <v>0.19687581127761</v>
      </c>
      <c r="F45" s="5">
        <v>0.35840127600696797</v>
      </c>
      <c r="G45" s="5">
        <v>0.43246816930488502</v>
      </c>
      <c r="H45" s="5">
        <v>0.47056623684113502</v>
      </c>
      <c r="I45" s="5">
        <v>0.241232078934809</v>
      </c>
      <c r="J45" s="5">
        <v>3.4328758579653802E-6</v>
      </c>
      <c r="K45" s="5">
        <v>7.7783988899999997E-12</v>
      </c>
      <c r="L45" s="5">
        <v>4.9551314462458099E-2</v>
      </c>
      <c r="M45" s="5">
        <v>1.8661372810785601E-2</v>
      </c>
    </row>
    <row r="46" spans="1:13" x14ac:dyDescent="0.3">
      <c r="A46" s="4" t="s">
        <v>44</v>
      </c>
      <c r="B46" s="5">
        <v>0.49772042068971101</v>
      </c>
      <c r="C46" s="5">
        <v>0.10680339502159</v>
      </c>
      <c r="D46" s="5">
        <v>0.75252776444700598</v>
      </c>
      <c r="E46" s="5">
        <v>0.190553496487574</v>
      </c>
      <c r="F46" s="5">
        <v>0.56073101363123701</v>
      </c>
      <c r="G46" s="5">
        <v>0.43517894012387998</v>
      </c>
      <c r="H46" s="5">
        <v>0.45601037377259301</v>
      </c>
      <c r="I46" s="5">
        <v>0.232235506609756</v>
      </c>
      <c r="J46" s="5">
        <v>2.0859555630032199E-6</v>
      </c>
      <c r="K46" s="5">
        <v>9.1102002299999997E-12</v>
      </c>
      <c r="L46" s="5">
        <v>3.2318999000435E-2</v>
      </c>
      <c r="M46" s="5">
        <v>1.2667158987378699E-2</v>
      </c>
    </row>
    <row r="47" spans="1:13" x14ac:dyDescent="0.3">
      <c r="A47" s="4" t="s">
        <v>45</v>
      </c>
      <c r="B47" s="5">
        <v>0.485737732661157</v>
      </c>
      <c r="C47" s="5">
        <v>0.42095432929941901</v>
      </c>
      <c r="D47" s="5">
        <v>0.75020597063544603</v>
      </c>
      <c r="E47" s="5">
        <v>0.198902831219991</v>
      </c>
      <c r="F47" s="5">
        <v>0.96356921516882299</v>
      </c>
      <c r="G47" s="5">
        <v>0.43279810714158901</v>
      </c>
      <c r="H47" s="5">
        <v>0.45971237886119998</v>
      </c>
      <c r="I47" s="5">
        <v>0.24738475363055301</v>
      </c>
      <c r="J47" s="5">
        <v>2.3252493998828E-7</v>
      </c>
      <c r="K47" s="5">
        <v>4.5430670199999996E-12</v>
      </c>
      <c r="L47" s="5">
        <v>0.39317841005743098</v>
      </c>
      <c r="M47" s="5">
        <v>0.185353122479017</v>
      </c>
    </row>
    <row r="48" spans="1:13" x14ac:dyDescent="0.3">
      <c r="A48" s="4" t="s">
        <v>46</v>
      </c>
      <c r="B48" s="5">
        <v>0.57393263007391004</v>
      </c>
      <c r="C48" s="5">
        <v>0.63332606658730195</v>
      </c>
      <c r="D48" s="5">
        <v>0.72578896508199997</v>
      </c>
      <c r="E48" s="5">
        <v>0.125378540106521</v>
      </c>
      <c r="F48" s="5">
        <v>0.86239297613573795</v>
      </c>
      <c r="G48" s="5">
        <v>0.42369426816255801</v>
      </c>
      <c r="H48" s="5">
        <v>0.47263080701228299</v>
      </c>
      <c r="I48" s="5">
        <v>0.249468913169301</v>
      </c>
      <c r="J48" s="5">
        <v>1.62242314605231E-6</v>
      </c>
      <c r="K48" s="5">
        <v>5.7120137300000004E-12</v>
      </c>
      <c r="L48" s="5">
        <v>0.39599739608248702</v>
      </c>
      <c r="M48" s="5">
        <v>0.18408968827476699</v>
      </c>
    </row>
    <row r="49" spans="1:13" x14ac:dyDescent="0.3">
      <c r="A49" s="4" t="s">
        <v>47</v>
      </c>
      <c r="B49" s="5">
        <v>0.38766722227674799</v>
      </c>
      <c r="C49" s="5">
        <v>1.98964284579916E-2</v>
      </c>
      <c r="D49" s="5">
        <v>0.79380456981901204</v>
      </c>
      <c r="E49" s="5">
        <v>0.120747904328886</v>
      </c>
      <c r="F49" s="5">
        <v>0.360701882561895</v>
      </c>
      <c r="G49" s="5">
        <v>0.42369426816255801</v>
      </c>
      <c r="H49" s="5">
        <v>0.47263080701228299</v>
      </c>
      <c r="I49" s="5">
        <v>0.249468913169301</v>
      </c>
      <c r="J49" s="5">
        <v>0.48035611305112702</v>
      </c>
      <c r="K49" s="5">
        <v>0.52462653279828597</v>
      </c>
      <c r="L49" s="5">
        <v>0.54864121017884904</v>
      </c>
      <c r="M49" s="5">
        <v>0.334451935963964</v>
      </c>
    </row>
    <row r="50" spans="1:13" x14ac:dyDescent="0.3">
      <c r="A50" s="4" t="s">
        <v>48</v>
      </c>
      <c r="B50" s="5">
        <v>0.664651698897608</v>
      </c>
      <c r="C50" s="5">
        <v>4.6509285324668199E-2</v>
      </c>
      <c r="D50" s="5">
        <v>0.80175747073848902</v>
      </c>
      <c r="E50" s="5">
        <v>0.12384068120142901</v>
      </c>
      <c r="F50" s="5">
        <v>0.86169476767595099</v>
      </c>
      <c r="G50" s="5">
        <v>0.43842101259604099</v>
      </c>
      <c r="H50" s="5">
        <v>0.47074758245555298</v>
      </c>
      <c r="I50" s="5">
        <v>0.244233523940315</v>
      </c>
      <c r="J50" s="5">
        <v>1.83630006466455E-6</v>
      </c>
      <c r="K50" s="5">
        <v>5.9365102300000001E-12</v>
      </c>
      <c r="L50" s="5">
        <v>0.51055865801850497</v>
      </c>
      <c r="M50" s="5">
        <v>0.240355430189654</v>
      </c>
    </row>
    <row r="51" spans="1:13" x14ac:dyDescent="0.3">
      <c r="L51" s="1"/>
      <c r="M5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A2" sqref="A2"/>
    </sheetView>
  </sheetViews>
  <sheetFormatPr defaultRowHeight="16.5" x14ac:dyDescent="0.3"/>
  <cols>
    <col min="2" max="11" width="25" style="1" bestFit="1" customWidth="1"/>
  </cols>
  <sheetData>
    <row r="1" spans="1:13" x14ac:dyDescent="0.3">
      <c r="A1" t="s">
        <v>64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58</v>
      </c>
      <c r="K1" s="1" t="s">
        <v>59</v>
      </c>
      <c r="L1" t="s">
        <v>60</v>
      </c>
      <c r="M1" t="s">
        <v>61</v>
      </c>
    </row>
    <row r="2" spans="1:13" x14ac:dyDescent="0.3">
      <c r="A2" t="s">
        <v>0</v>
      </c>
      <c r="B2" s="1">
        <v>3.4366908658766099E-6</v>
      </c>
      <c r="C2" s="1">
        <v>3.09473391E-12</v>
      </c>
      <c r="D2" s="1">
        <v>1.5268450894880801E-2</v>
      </c>
      <c r="E2" s="1">
        <v>1.7011160574754401E-2</v>
      </c>
      <c r="F2" s="1">
        <v>4.5912294773802799E-4</v>
      </c>
      <c r="G2" s="1">
        <v>3.7952504125753697E-2</v>
      </c>
      <c r="H2" s="1">
        <v>3.3648135542848602E-2</v>
      </c>
      <c r="I2" s="1">
        <v>1.1857983645597399E-2</v>
      </c>
      <c r="J2" s="1">
        <v>5.2319880000000001E-14</v>
      </c>
      <c r="K2" s="1">
        <v>0</v>
      </c>
      <c r="L2">
        <v>3.8052143364911401E-5</v>
      </c>
      <c r="M2">
        <v>2.84281700049677E-5</v>
      </c>
    </row>
    <row r="3" spans="1:13" x14ac:dyDescent="0.3">
      <c r="A3" t="s">
        <v>1</v>
      </c>
      <c r="B3" s="1">
        <v>3.4366908660919299E-6</v>
      </c>
      <c r="C3" s="1">
        <v>3.09473391E-12</v>
      </c>
      <c r="D3" s="1">
        <v>1.5268450894880801E-2</v>
      </c>
      <c r="E3" s="1">
        <v>1.7011160574754401E-2</v>
      </c>
      <c r="F3" s="1">
        <v>4.5912294773803601E-4</v>
      </c>
      <c r="G3" s="1">
        <v>3.7952504125753697E-2</v>
      </c>
      <c r="H3" s="1">
        <v>3.3648135542848602E-2</v>
      </c>
      <c r="I3" s="1">
        <v>1.1857983645597399E-2</v>
      </c>
      <c r="J3" s="1">
        <v>5.2319880000000001E-14</v>
      </c>
      <c r="K3" s="1">
        <v>0</v>
      </c>
      <c r="L3">
        <v>3.8052143364911401E-5</v>
      </c>
      <c r="M3">
        <v>2.84281700049677E-5</v>
      </c>
    </row>
    <row r="4" spans="1:13" x14ac:dyDescent="0.3">
      <c r="A4" t="s">
        <v>2</v>
      </c>
      <c r="B4" s="1">
        <v>3.4366908658766099E-6</v>
      </c>
      <c r="C4" s="1">
        <v>3.09473391E-12</v>
      </c>
      <c r="D4" s="1">
        <v>1.5268450894880801E-2</v>
      </c>
      <c r="E4" s="1">
        <v>1.7011160574754401E-2</v>
      </c>
      <c r="F4" s="1">
        <v>4.5912294773802701E-4</v>
      </c>
      <c r="G4" s="1">
        <v>3.7952504125753697E-2</v>
      </c>
      <c r="H4" s="1">
        <v>3.3648135542848699E-2</v>
      </c>
      <c r="I4" s="1">
        <v>1.1857983645597399E-2</v>
      </c>
      <c r="J4" s="1">
        <v>5.2319880000000001E-14</v>
      </c>
      <c r="K4" s="1">
        <v>0</v>
      </c>
      <c r="L4">
        <v>3.7794405744545199E-5</v>
      </c>
      <c r="M4">
        <v>2.83082356350667E-5</v>
      </c>
    </row>
    <row r="5" spans="1:13" x14ac:dyDescent="0.3">
      <c r="A5" t="s">
        <v>3</v>
      </c>
      <c r="B5" s="1">
        <v>3.43669086702496E-6</v>
      </c>
      <c r="C5" s="1">
        <v>3.09473391E-12</v>
      </c>
      <c r="D5" s="1">
        <v>1.5268450894880801E-2</v>
      </c>
      <c r="E5" s="1">
        <v>1.7011160574754401E-2</v>
      </c>
      <c r="F5" s="1">
        <v>4.5912294773795502E-4</v>
      </c>
      <c r="G5" s="1">
        <v>3.7952504125753697E-2</v>
      </c>
      <c r="H5" s="1">
        <v>3.3648135542848699E-2</v>
      </c>
      <c r="I5" s="1">
        <v>1.1857983645597399E-2</v>
      </c>
      <c r="J5" s="1">
        <v>5.2319880000000001E-14</v>
      </c>
      <c r="K5" s="1">
        <v>0</v>
      </c>
      <c r="L5">
        <v>3.7083421396522098E-5</v>
      </c>
      <c r="M5">
        <v>2.7868229189690099E-5</v>
      </c>
    </row>
    <row r="6" spans="1:13" x14ac:dyDescent="0.3">
      <c r="A6" t="s">
        <v>4</v>
      </c>
      <c r="B6" s="1">
        <v>4.1767692223827199E-6</v>
      </c>
      <c r="C6" s="1">
        <v>3.6923067700000004E-12</v>
      </c>
      <c r="D6" s="1">
        <v>1.98055530540284E-2</v>
      </c>
      <c r="E6" s="1">
        <v>2.88937460186337E-2</v>
      </c>
      <c r="F6" s="1">
        <v>5.2024038646253596E-4</v>
      </c>
      <c r="G6" s="1">
        <v>4.2432414726974198E-2</v>
      </c>
      <c r="H6" s="1">
        <v>3.2161842284611303E-2</v>
      </c>
      <c r="I6" s="1">
        <v>1.31779207382099E-2</v>
      </c>
      <c r="J6" s="1">
        <v>1.4639888000000001E-13</v>
      </c>
      <c r="K6" s="1">
        <v>0</v>
      </c>
      <c r="L6">
        <v>5.0456814867396703E-5</v>
      </c>
      <c r="M6">
        <v>3.9255037849084499E-5</v>
      </c>
    </row>
    <row r="7" spans="1:13" x14ac:dyDescent="0.3">
      <c r="A7" t="s">
        <v>5</v>
      </c>
      <c r="B7" s="1">
        <v>4.1767692219520799E-6</v>
      </c>
      <c r="C7" s="1">
        <v>3.6923067700000004E-12</v>
      </c>
      <c r="D7" s="1">
        <v>1.98055530540284E-2</v>
      </c>
      <c r="E7" s="1">
        <v>2.88937460186337E-2</v>
      </c>
      <c r="F7" s="1">
        <v>5.2024038646264297E-4</v>
      </c>
      <c r="G7" s="1">
        <v>4.2432414726974198E-2</v>
      </c>
      <c r="H7" s="1">
        <v>3.2161842284611303E-2</v>
      </c>
      <c r="I7" s="1">
        <v>1.31779207382099E-2</v>
      </c>
      <c r="J7" s="1">
        <v>4.1126312E-13</v>
      </c>
      <c r="K7" s="1">
        <v>0</v>
      </c>
      <c r="L7">
        <v>4.1114107661617902E-5</v>
      </c>
      <c r="M7">
        <v>2.9283380695231701E-5</v>
      </c>
    </row>
    <row r="8" spans="1:13" x14ac:dyDescent="0.3">
      <c r="A8" t="s">
        <v>6</v>
      </c>
      <c r="B8" s="1">
        <v>1.5767366256003499E-6</v>
      </c>
      <c r="C8" s="1">
        <v>1.2394957099999999E-12</v>
      </c>
      <c r="D8" s="1">
        <v>6.6212355397606603E-3</v>
      </c>
      <c r="E8" s="1">
        <v>5.7077174715303098E-3</v>
      </c>
      <c r="F8" s="1">
        <v>2.6213834458671401E-4</v>
      </c>
      <c r="G8" s="1">
        <v>1.55958644346154E-2</v>
      </c>
      <c r="H8" s="1">
        <v>1.8640529386070599E-2</v>
      </c>
      <c r="I8" s="1">
        <v>5.0196013055876804E-3</v>
      </c>
      <c r="J8" s="1">
        <v>1.156971E-14</v>
      </c>
      <c r="K8" s="1">
        <v>0</v>
      </c>
      <c r="L8">
        <v>1.35521250163181E-3</v>
      </c>
      <c r="M8">
        <v>6.39688129653141E-4</v>
      </c>
    </row>
    <row r="9" spans="1:13" x14ac:dyDescent="0.3">
      <c r="A9" t="s">
        <v>7</v>
      </c>
      <c r="B9" s="1">
        <v>1.57673662473909E-6</v>
      </c>
      <c r="C9" s="1">
        <v>1.2394957099999999E-12</v>
      </c>
      <c r="D9" s="1">
        <v>6.6212355397606603E-3</v>
      </c>
      <c r="E9" s="1">
        <v>5.7077174715303098E-3</v>
      </c>
      <c r="F9" s="1">
        <v>2.6213834458707299E-4</v>
      </c>
      <c r="G9" s="1">
        <v>1.55958644346154E-2</v>
      </c>
      <c r="H9" s="1">
        <v>1.8640529386070599E-2</v>
      </c>
      <c r="I9" s="1">
        <v>5.0196013055876804E-3</v>
      </c>
      <c r="J9" s="1">
        <v>1.4400199999999999E-14</v>
      </c>
      <c r="K9" s="1">
        <v>0</v>
      </c>
      <c r="L9">
        <v>2.7552191998364502E-4</v>
      </c>
      <c r="M9">
        <v>1.8698332637712999E-4</v>
      </c>
    </row>
    <row r="10" spans="1:13" x14ac:dyDescent="0.3">
      <c r="A10" t="s">
        <v>8</v>
      </c>
      <c r="B10" s="1">
        <v>1.5767366256003499E-6</v>
      </c>
      <c r="C10" s="1">
        <v>1.2394957099999999E-12</v>
      </c>
      <c r="D10" s="1">
        <v>6.6212355397606603E-3</v>
      </c>
      <c r="E10" s="1">
        <v>5.7077174715303098E-3</v>
      </c>
      <c r="F10" s="1">
        <v>2.6213834458692901E-4</v>
      </c>
      <c r="G10" s="1">
        <v>1.55958644346154E-2</v>
      </c>
      <c r="H10" s="1">
        <v>1.8640529386070599E-2</v>
      </c>
      <c r="I10" s="1">
        <v>5.0196013055876804E-3</v>
      </c>
      <c r="J10" s="1">
        <v>1.885524E-14</v>
      </c>
      <c r="K10" s="1">
        <v>0</v>
      </c>
      <c r="L10">
        <v>4.4768946716801201E-5</v>
      </c>
      <c r="M10">
        <v>3.1612015453668301E-5</v>
      </c>
    </row>
    <row r="11" spans="1:13" x14ac:dyDescent="0.3">
      <c r="A11" t="s">
        <v>9</v>
      </c>
      <c r="B11" s="1">
        <v>1.5767366251697201E-6</v>
      </c>
      <c r="C11" s="1">
        <v>1.2394957099999999E-12</v>
      </c>
      <c r="D11" s="1">
        <v>6.6212355397606603E-3</v>
      </c>
      <c r="E11" s="1">
        <v>5.7077174715303098E-3</v>
      </c>
      <c r="F11" s="1">
        <v>2.6213834458692901E-4</v>
      </c>
      <c r="G11" s="1">
        <v>1.55958644346154E-2</v>
      </c>
      <c r="H11" s="1">
        <v>1.8640529386070599E-2</v>
      </c>
      <c r="I11" s="1">
        <v>5.0196013055876804E-3</v>
      </c>
      <c r="J11" s="1">
        <v>2.329141E-14</v>
      </c>
      <c r="K11" s="1">
        <v>0</v>
      </c>
      <c r="L11">
        <v>4.3760495139180898E-5</v>
      </c>
      <c r="M11">
        <v>3.1046861039707301E-5</v>
      </c>
    </row>
    <row r="12" spans="1:13" x14ac:dyDescent="0.3">
      <c r="A12" t="s">
        <v>10</v>
      </c>
      <c r="B12" s="1">
        <v>6.5273863531978499E-3</v>
      </c>
      <c r="C12" s="1">
        <v>1.3418692438641499E-5</v>
      </c>
      <c r="D12" s="1">
        <v>6.5193628859597603E-3</v>
      </c>
      <c r="E12" s="1">
        <v>1.8403251834834199E-3</v>
      </c>
      <c r="F12" s="1">
        <v>5.2024038646239599E-4</v>
      </c>
      <c r="G12" s="1">
        <v>4.2432414726974101E-2</v>
      </c>
      <c r="H12" s="1">
        <v>3.2161842284611601E-2</v>
      </c>
      <c r="I12" s="1">
        <v>1.31779207382099E-2</v>
      </c>
      <c r="J12" s="1">
        <v>8.6740580000000001E-14</v>
      </c>
      <c r="K12" s="1">
        <v>0</v>
      </c>
      <c r="L12">
        <v>6.3083582890861506E-5</v>
      </c>
      <c r="M12">
        <v>4.71288013590257E-5</v>
      </c>
    </row>
    <row r="13" spans="1:13" x14ac:dyDescent="0.3">
      <c r="A13" t="s">
        <v>11</v>
      </c>
      <c r="B13" s="1">
        <v>9.0803210890521794E-3</v>
      </c>
      <c r="C13" s="1">
        <v>2.3376360453199299E-5</v>
      </c>
      <c r="D13" s="1">
        <v>5.8269965046298397E-3</v>
      </c>
      <c r="E13" s="1">
        <v>1.5743518076749099E-3</v>
      </c>
      <c r="F13" s="1">
        <v>5.2024038646238298E-4</v>
      </c>
      <c r="G13" s="1">
        <v>4.2432414726974198E-2</v>
      </c>
      <c r="H13" s="1">
        <v>3.2161842284611303E-2</v>
      </c>
      <c r="I13" s="1">
        <v>1.3177920738209999E-2</v>
      </c>
      <c r="J13" s="1">
        <v>8.6740580000000001E-14</v>
      </c>
      <c r="K13" s="1">
        <v>0</v>
      </c>
      <c r="L13">
        <v>6.3083582890861506E-5</v>
      </c>
      <c r="M13">
        <v>4.71288013590257E-5</v>
      </c>
    </row>
    <row r="14" spans="1:13" x14ac:dyDescent="0.3">
      <c r="A14" t="s">
        <v>12</v>
      </c>
      <c r="B14" s="1">
        <v>9.9157110101631696E-3</v>
      </c>
      <c r="C14" s="1">
        <v>4.5771461357981298E-5</v>
      </c>
      <c r="D14" s="1">
        <v>5.1412474843825001E-3</v>
      </c>
      <c r="E14" s="1">
        <v>2.3539079308764498E-3</v>
      </c>
      <c r="F14" s="1">
        <v>5.2024038646238298E-4</v>
      </c>
      <c r="G14" s="1">
        <v>4.2432414726974198E-2</v>
      </c>
      <c r="H14" s="1">
        <v>3.2161842284611303E-2</v>
      </c>
      <c r="I14" s="1">
        <v>1.31779207382099E-2</v>
      </c>
      <c r="J14" s="1">
        <v>8.1615599999999994E-14</v>
      </c>
      <c r="K14" s="1">
        <v>0</v>
      </c>
      <c r="L14">
        <v>6.1463255066330095E-5</v>
      </c>
      <c r="M14">
        <v>4.6502343063681598E-5</v>
      </c>
    </row>
    <row r="15" spans="1:13" x14ac:dyDescent="0.3">
      <c r="A15" t="s">
        <v>13</v>
      </c>
      <c r="B15" s="1">
        <v>1.39363395083882E-2</v>
      </c>
      <c r="C15" s="1">
        <v>7.9432133842715198E-5</v>
      </c>
      <c r="D15" s="1">
        <v>5.69167926954957E-3</v>
      </c>
      <c r="E15" s="1">
        <v>2.5343463424372802E-3</v>
      </c>
      <c r="F15" s="1">
        <v>5.2024038646242797E-4</v>
      </c>
      <c r="G15" s="1">
        <v>4.2432414726974198E-2</v>
      </c>
      <c r="H15" s="1">
        <v>3.2161842284611303E-2</v>
      </c>
      <c r="I15" s="1">
        <v>1.31779207382099E-2</v>
      </c>
      <c r="J15" s="1">
        <v>8.6740580000000001E-14</v>
      </c>
      <c r="K15" s="1">
        <v>0</v>
      </c>
      <c r="L15">
        <v>6.1552987717294696E-5</v>
      </c>
      <c r="M15">
        <v>4.65362899153943E-5</v>
      </c>
    </row>
    <row r="16" spans="1:13" x14ac:dyDescent="0.3">
      <c r="A16" t="s">
        <v>14</v>
      </c>
      <c r="B16" s="1">
        <v>2.21873447134984E-2</v>
      </c>
      <c r="C16" s="1">
        <v>1.3774812235906901E-4</v>
      </c>
      <c r="D16" s="1">
        <v>6.9542885507911899E-3</v>
      </c>
      <c r="E16" s="1">
        <v>2.0138144595066398E-3</v>
      </c>
      <c r="F16" s="1">
        <v>4.6066097239673399E-4</v>
      </c>
      <c r="G16" s="1">
        <v>3.4225133202077297E-2</v>
      </c>
      <c r="H16" s="1">
        <v>2.9209474155329401E-2</v>
      </c>
      <c r="I16" s="1">
        <v>1.11082682348718E-2</v>
      </c>
      <c r="J16" s="1">
        <v>2.4749432000000002E-13</v>
      </c>
      <c r="K16" s="1">
        <v>0</v>
      </c>
      <c r="L16">
        <v>3.9237149196306897E-5</v>
      </c>
      <c r="M16">
        <v>3.0522001652936499E-5</v>
      </c>
    </row>
    <row r="17" spans="1:13" x14ac:dyDescent="0.3">
      <c r="A17" t="s">
        <v>15</v>
      </c>
      <c r="B17" s="1">
        <v>2.5990421381627601E-2</v>
      </c>
      <c r="C17" s="1">
        <v>2.2199965452386399E-4</v>
      </c>
      <c r="D17" s="1">
        <v>6.4666782832153097E-3</v>
      </c>
      <c r="E17" s="1">
        <v>2.1347509571504101E-3</v>
      </c>
      <c r="F17" s="1">
        <v>4.6066097239669799E-4</v>
      </c>
      <c r="G17" s="1">
        <v>3.4225133202077297E-2</v>
      </c>
      <c r="H17" s="1">
        <v>2.9209474155329401E-2</v>
      </c>
      <c r="I17" s="1">
        <v>1.11082682348718E-2</v>
      </c>
      <c r="J17" s="1">
        <v>5.9060252000000003E-13</v>
      </c>
      <c r="K17" s="1">
        <v>0</v>
      </c>
      <c r="L17">
        <v>6.8204066993701601E-5</v>
      </c>
      <c r="M17">
        <v>3.7732080279199098E-5</v>
      </c>
    </row>
    <row r="18" spans="1:13" x14ac:dyDescent="0.3">
      <c r="A18" t="s">
        <v>16</v>
      </c>
      <c r="B18" s="1">
        <v>1.9161038214099001E-2</v>
      </c>
      <c r="C18" s="1">
        <v>2.7121929201493302E-4</v>
      </c>
      <c r="D18" s="1">
        <v>2.7317448998837898E-3</v>
      </c>
      <c r="E18" s="1">
        <v>9.8569380799791808E-4</v>
      </c>
      <c r="F18" s="1">
        <v>2.2455617644306401E-4</v>
      </c>
      <c r="G18" s="1">
        <v>1.83866132716527E-2</v>
      </c>
      <c r="H18" s="1">
        <v>1.6028986819935101E-2</v>
      </c>
      <c r="I18" s="1">
        <v>5.96272030207394E-3</v>
      </c>
      <c r="J18" s="1">
        <v>2.1709829999999999E-14</v>
      </c>
      <c r="K18" s="1">
        <v>0</v>
      </c>
      <c r="L18">
        <v>5.0248497110314403E-5</v>
      </c>
      <c r="M18">
        <v>2.8958919863385E-5</v>
      </c>
    </row>
    <row r="19" spans="1:13" x14ac:dyDescent="0.3">
      <c r="A19" t="s">
        <v>17</v>
      </c>
      <c r="B19" s="1">
        <v>2.8476655047254301E-2</v>
      </c>
      <c r="C19" s="1">
        <v>4.4512155763056698E-4</v>
      </c>
      <c r="D19" s="1">
        <v>2.9243370525518899E-3</v>
      </c>
      <c r="E19" s="1">
        <v>7.3020811641997705E-4</v>
      </c>
      <c r="F19" s="1">
        <v>2.2455617644320799E-4</v>
      </c>
      <c r="G19" s="1">
        <v>1.83866132716527E-2</v>
      </c>
      <c r="H19" s="1">
        <v>1.6028986819935101E-2</v>
      </c>
      <c r="I19" s="1">
        <v>5.96272030207394E-3</v>
      </c>
      <c r="J19" s="1">
        <v>2.1777149999999998E-14</v>
      </c>
      <c r="K19" s="1">
        <v>0</v>
      </c>
      <c r="L19">
        <v>3.9607769372307598E-5</v>
      </c>
      <c r="M19">
        <v>2.8631036904937599E-5</v>
      </c>
    </row>
    <row r="20" spans="1:13" x14ac:dyDescent="0.3">
      <c r="A20" t="s">
        <v>18</v>
      </c>
      <c r="B20" s="1">
        <v>3.2946828552040897E-2</v>
      </c>
      <c r="C20" s="1">
        <v>9.4031806157529401E-4</v>
      </c>
      <c r="D20" s="1">
        <v>1.7266767201353499E-3</v>
      </c>
      <c r="E20" s="1">
        <v>4.8948308767202196E-4</v>
      </c>
      <c r="F20" s="1">
        <v>1.58937342615213E-4</v>
      </c>
      <c r="G20" s="1">
        <v>1.0917262233294501E-2</v>
      </c>
      <c r="H20" s="1">
        <v>1.24491969961813E-2</v>
      </c>
      <c r="I20" s="1">
        <v>3.94560728842871E-3</v>
      </c>
      <c r="J20" s="1">
        <v>1.332645E-14</v>
      </c>
      <c r="K20" s="1">
        <v>0</v>
      </c>
      <c r="L20">
        <v>4.9772009599416799E-5</v>
      </c>
      <c r="M20">
        <v>3.4843733640404203E-5</v>
      </c>
    </row>
    <row r="21" spans="1:13" x14ac:dyDescent="0.3">
      <c r="A21" t="s">
        <v>19</v>
      </c>
      <c r="B21" s="1">
        <v>3.2946828552040897E-2</v>
      </c>
      <c r="C21" s="1">
        <v>9.4031806157529401E-4</v>
      </c>
      <c r="D21" s="1">
        <v>1.7266767201353499E-3</v>
      </c>
      <c r="E21" s="1">
        <v>4.8948308767202196E-4</v>
      </c>
      <c r="F21" s="1">
        <v>1.58937342614639E-4</v>
      </c>
      <c r="G21" s="1">
        <v>1.0917262233294501E-2</v>
      </c>
      <c r="H21" s="1">
        <v>1.24491969961813E-2</v>
      </c>
      <c r="I21" s="1">
        <v>3.94560728842871E-3</v>
      </c>
      <c r="J21" s="1">
        <v>7.8585400000000001E-15</v>
      </c>
      <c r="K21" s="1">
        <v>0</v>
      </c>
      <c r="L21">
        <v>4.6089318167189601E-5</v>
      </c>
      <c r="M21">
        <v>3.2020237201448298E-5</v>
      </c>
    </row>
    <row r="22" spans="1:13" x14ac:dyDescent="0.3">
      <c r="A22" t="s">
        <v>20</v>
      </c>
      <c r="B22" s="1">
        <v>3.27971174302223E-6</v>
      </c>
      <c r="C22" s="1">
        <v>3.5300815502219999E-8</v>
      </c>
      <c r="D22" s="1">
        <v>3.0290529707743001E-6</v>
      </c>
      <c r="E22" s="1">
        <v>1.0412729929342599E-6</v>
      </c>
      <c r="F22" s="1">
        <v>1.5639000145533299E-4</v>
      </c>
      <c r="G22" s="1">
        <v>6.6386828366351604E-3</v>
      </c>
      <c r="H22" s="1">
        <v>9.9756052376592207E-3</v>
      </c>
      <c r="I22" s="1">
        <v>2.2410997359735099E-3</v>
      </c>
      <c r="J22" s="1">
        <v>3.94408E-15</v>
      </c>
      <c r="K22" s="1">
        <v>0</v>
      </c>
      <c r="L22">
        <v>4.17773524733164E-5</v>
      </c>
      <c r="M22">
        <v>2.87241084543893E-5</v>
      </c>
    </row>
    <row r="23" spans="1:13" x14ac:dyDescent="0.3">
      <c r="A23" t="s">
        <v>21</v>
      </c>
      <c r="B23" s="1">
        <v>4.7843004527161202E-6</v>
      </c>
      <c r="C23" s="1">
        <v>6.4598400966779996E-8</v>
      </c>
      <c r="D23" s="1">
        <v>2.63855989562855E-6</v>
      </c>
      <c r="E23" s="1">
        <v>1.0039051139030001E-6</v>
      </c>
      <c r="F23" s="1">
        <v>1.5639000145533299E-4</v>
      </c>
      <c r="G23" s="1">
        <v>6.6386828366352298E-3</v>
      </c>
      <c r="H23" s="1">
        <v>9.9756052376591201E-3</v>
      </c>
      <c r="I23" s="1">
        <v>2.2410997359735702E-3</v>
      </c>
      <c r="J23" s="1">
        <v>3.94408E-15</v>
      </c>
      <c r="K23" s="1">
        <v>0</v>
      </c>
      <c r="L23">
        <v>4.17773524733164E-5</v>
      </c>
      <c r="M23">
        <v>2.87241084543893E-5</v>
      </c>
    </row>
    <row r="24" spans="1:13" x14ac:dyDescent="0.3">
      <c r="A24" t="s">
        <v>22</v>
      </c>
      <c r="B24" s="1">
        <v>4.8950177260005098E-6</v>
      </c>
      <c r="C24" s="1">
        <v>9.8765174327380001E-8</v>
      </c>
      <c r="D24" s="1">
        <v>1.7199694803847701E-6</v>
      </c>
      <c r="E24" s="1">
        <v>9.6716420429536991E-7</v>
      </c>
      <c r="F24" s="1">
        <v>1.5639000145532399E-4</v>
      </c>
      <c r="G24" s="1">
        <v>6.6386828366352298E-3</v>
      </c>
      <c r="H24" s="1">
        <v>9.9756052376591201E-3</v>
      </c>
      <c r="I24" s="1">
        <v>2.2410997359735702E-3</v>
      </c>
      <c r="J24" s="1">
        <v>4.0413599999999999E-15</v>
      </c>
      <c r="K24" s="1">
        <v>0</v>
      </c>
      <c r="L24">
        <v>3.9894577327506698E-5</v>
      </c>
      <c r="M24">
        <v>2.77541495941372E-5</v>
      </c>
    </row>
    <row r="25" spans="1:13" x14ac:dyDescent="0.3">
      <c r="A25" t="s">
        <v>23</v>
      </c>
      <c r="B25" s="1">
        <v>6.7477958712813301E-6</v>
      </c>
      <c r="C25" s="1">
        <v>1.5907913470004999E-7</v>
      </c>
      <c r="D25" s="1">
        <v>1.5864594287779599E-6</v>
      </c>
      <c r="E25" s="1">
        <v>7.5517687290732004E-7</v>
      </c>
      <c r="F25" s="1">
        <v>1.56390001455297E-4</v>
      </c>
      <c r="G25" s="1">
        <v>6.6386828366352298E-3</v>
      </c>
      <c r="H25" s="1">
        <v>9.9756052376591201E-3</v>
      </c>
      <c r="I25" s="1">
        <v>2.2410997359735702E-3</v>
      </c>
      <c r="J25" s="1">
        <v>4.1461300000000002E-15</v>
      </c>
      <c r="K25" s="1">
        <v>0</v>
      </c>
      <c r="L25">
        <v>4.0780234085907301E-5</v>
      </c>
      <c r="M25">
        <v>2.8225129493491801E-5</v>
      </c>
    </row>
    <row r="26" spans="1:13" x14ac:dyDescent="0.3">
      <c r="A26" t="s">
        <v>24</v>
      </c>
      <c r="B26" s="1">
        <v>3.3571609571986499E-4</v>
      </c>
      <c r="C26" s="1">
        <v>9.8232938552289996E-8</v>
      </c>
      <c r="D26" s="1">
        <v>1.24408636741055E-6</v>
      </c>
      <c r="E26" s="1">
        <v>3.00969462506E-6</v>
      </c>
      <c r="F26" s="1">
        <v>1.48289375892208E-4</v>
      </c>
      <c r="G26" s="1">
        <v>8.5578736443664705E-3</v>
      </c>
      <c r="H26" s="1">
        <v>1.05243137056682E-2</v>
      </c>
      <c r="I26" s="1">
        <v>2.60787570780667E-3</v>
      </c>
      <c r="J26" s="1">
        <v>5.3972770000000002E-14</v>
      </c>
      <c r="K26" s="1">
        <v>0</v>
      </c>
      <c r="L26">
        <v>7.9163462653279295E-5</v>
      </c>
      <c r="M26">
        <v>5.5020869410863098E-5</v>
      </c>
    </row>
    <row r="27" spans="1:13" x14ac:dyDescent="0.3">
      <c r="A27" t="s">
        <v>25</v>
      </c>
      <c r="B27" s="1">
        <v>4.4063002008009499E-4</v>
      </c>
      <c r="C27" s="1">
        <v>2.3248826010026001E-7</v>
      </c>
      <c r="D27" s="1">
        <v>1.0684304948919499E-6</v>
      </c>
      <c r="E27" s="1">
        <v>4.8536443612663104E-6</v>
      </c>
      <c r="F27" s="1">
        <v>1.48289375892244E-4</v>
      </c>
      <c r="G27" s="1">
        <v>8.5578736443664705E-3</v>
      </c>
      <c r="H27" s="1">
        <v>1.05243137056682E-2</v>
      </c>
      <c r="I27" s="1">
        <v>2.60787570780667E-3</v>
      </c>
      <c r="J27" s="1">
        <v>1.4934352E-13</v>
      </c>
      <c r="K27" s="1">
        <v>0</v>
      </c>
      <c r="L27">
        <v>1.61372456867067E-4</v>
      </c>
      <c r="M27">
        <v>1.00536144398597E-4</v>
      </c>
    </row>
    <row r="28" spans="1:13" x14ac:dyDescent="0.3">
      <c r="A28" t="s">
        <v>26</v>
      </c>
      <c r="B28" s="1">
        <v>8.67324639720224E-4</v>
      </c>
      <c r="C28" s="1">
        <v>5.2439992961249997E-7</v>
      </c>
      <c r="D28" s="1">
        <v>1.41226003336214E-6</v>
      </c>
      <c r="E28" s="1">
        <v>5.4179487377547304E-6</v>
      </c>
      <c r="F28" s="1">
        <v>1.5639000145617601E-4</v>
      </c>
      <c r="G28" s="1">
        <v>6.6386828366352298E-3</v>
      </c>
      <c r="H28" s="1">
        <v>9.9756052376591201E-3</v>
      </c>
      <c r="I28" s="1">
        <v>2.2410997359735702E-3</v>
      </c>
      <c r="J28" s="1">
        <v>3.4548000000000001E-15</v>
      </c>
      <c r="K28" s="1">
        <v>0</v>
      </c>
      <c r="L28">
        <v>1.3240319952248199E-3</v>
      </c>
      <c r="M28">
        <v>9.1528198257115497E-4</v>
      </c>
    </row>
    <row r="29" spans="1:13" x14ac:dyDescent="0.3">
      <c r="A29" t="s">
        <v>27</v>
      </c>
      <c r="B29" s="1">
        <v>1.34322061487708E-4</v>
      </c>
      <c r="C29" s="1">
        <v>1.9247578272397E-7</v>
      </c>
      <c r="D29" s="1">
        <v>2.1654756261367799E-6</v>
      </c>
      <c r="E29" s="1">
        <v>3.5012377424968801E-6</v>
      </c>
      <c r="F29" s="1">
        <v>1.5639000145538601E-4</v>
      </c>
      <c r="G29" s="1">
        <v>6.6386828366352298E-3</v>
      </c>
      <c r="H29" s="1">
        <v>9.9756052376591201E-3</v>
      </c>
      <c r="I29" s="1">
        <v>2.2410997359735702E-3</v>
      </c>
      <c r="J29" s="1">
        <v>3.4548000000000001E-15</v>
      </c>
      <c r="K29" s="1">
        <v>0</v>
      </c>
      <c r="L29">
        <v>1.3240319952248199E-3</v>
      </c>
      <c r="M29">
        <v>9.1528198257115497E-4</v>
      </c>
    </row>
    <row r="30" spans="1:13" x14ac:dyDescent="0.3">
      <c r="A30" t="s">
        <v>28</v>
      </c>
      <c r="B30" s="1">
        <v>5.6948886819555999E-5</v>
      </c>
      <c r="C30" s="1">
        <v>6.2494758571081797E-6</v>
      </c>
      <c r="D30" s="1">
        <v>2.5819583966884301E-6</v>
      </c>
      <c r="E30" s="1">
        <v>8.8177564878734004E-7</v>
      </c>
      <c r="F30" s="1">
        <v>1.5639000145560201E-4</v>
      </c>
      <c r="G30" s="1">
        <v>6.6386828366352298E-3</v>
      </c>
      <c r="H30" s="1">
        <v>9.9756052376591201E-3</v>
      </c>
      <c r="I30" s="1">
        <v>2.2410997359735702E-3</v>
      </c>
      <c r="J30" s="1">
        <v>4.1216299999999999E-15</v>
      </c>
      <c r="K30" s="1">
        <v>0</v>
      </c>
      <c r="L30">
        <v>4.05364005116285E-5</v>
      </c>
      <c r="M30">
        <v>2.8248977840376099E-5</v>
      </c>
    </row>
    <row r="31" spans="1:13" x14ac:dyDescent="0.3">
      <c r="A31" t="s">
        <v>29</v>
      </c>
      <c r="B31" s="1">
        <v>7.2097027579504298E-5</v>
      </c>
      <c r="C31" s="1">
        <v>9.89697230282774E-6</v>
      </c>
      <c r="D31" s="1">
        <v>1.7243354075690901E-6</v>
      </c>
      <c r="E31" s="1">
        <v>6.8589174631958997E-7</v>
      </c>
      <c r="F31" s="1">
        <v>1.5639000145631899E-4</v>
      </c>
      <c r="G31" s="1">
        <v>6.6386828366352298E-3</v>
      </c>
      <c r="H31" s="1">
        <v>9.9756052376591201E-3</v>
      </c>
      <c r="I31" s="1">
        <v>2.2410997359735702E-3</v>
      </c>
      <c r="J31" s="1">
        <v>4.1416099999999999E-15</v>
      </c>
      <c r="K31" s="1">
        <v>0</v>
      </c>
      <c r="L31">
        <v>4.1910140487256699E-5</v>
      </c>
      <c r="M31">
        <v>2.89583285301636E-5</v>
      </c>
    </row>
    <row r="32" spans="1:13" x14ac:dyDescent="0.3">
      <c r="A32" t="s">
        <v>30</v>
      </c>
      <c r="B32" s="1">
        <v>7.2439863597539099E-6</v>
      </c>
      <c r="C32" s="1">
        <v>1.0452652954640001E-8</v>
      </c>
      <c r="D32" s="1">
        <v>8.2623836598195798E-6</v>
      </c>
      <c r="E32" s="1">
        <v>3.84237807334056E-6</v>
      </c>
      <c r="F32" s="1">
        <v>1.5639000145533299E-4</v>
      </c>
      <c r="G32" s="1">
        <v>6.6386828366351604E-3</v>
      </c>
      <c r="H32" s="1">
        <v>9.9756052376592207E-3</v>
      </c>
      <c r="I32" s="1">
        <v>2.2410997359735099E-3</v>
      </c>
      <c r="J32" s="1">
        <v>3.94408E-15</v>
      </c>
      <c r="K32" s="1">
        <v>0</v>
      </c>
      <c r="L32">
        <v>4.17773524733164E-5</v>
      </c>
      <c r="M32">
        <v>2.87241084543893E-5</v>
      </c>
    </row>
    <row r="33" spans="1:13" x14ac:dyDescent="0.3">
      <c r="A33" t="s">
        <v>31</v>
      </c>
      <c r="B33" s="1">
        <v>7.38419383253729E-6</v>
      </c>
      <c r="C33" s="1">
        <v>1.0363128553489999E-8</v>
      </c>
      <c r="D33" s="1">
        <v>1.08937354089465E-5</v>
      </c>
      <c r="E33" s="1">
        <v>4.9554543713498399E-6</v>
      </c>
      <c r="F33" s="1">
        <v>1.5639000145533299E-4</v>
      </c>
      <c r="G33" s="1">
        <v>6.6386828366352298E-3</v>
      </c>
      <c r="H33" s="1">
        <v>9.9756052376591201E-3</v>
      </c>
      <c r="I33" s="1">
        <v>2.2410997359735702E-3</v>
      </c>
      <c r="J33" s="1">
        <v>3.94408E-15</v>
      </c>
      <c r="K33" s="1">
        <v>0</v>
      </c>
      <c r="L33">
        <v>4.17773524733164E-5</v>
      </c>
      <c r="M33">
        <v>2.87241084543893E-5</v>
      </c>
    </row>
    <row r="34" spans="1:13" x14ac:dyDescent="0.3">
      <c r="A34" t="s">
        <v>32</v>
      </c>
      <c r="B34" s="1">
        <v>9.7178107209522093E-6</v>
      </c>
      <c r="C34" s="1">
        <v>3.6098653825330001E-8</v>
      </c>
      <c r="D34" s="1">
        <v>2.2154247930224401E-5</v>
      </c>
      <c r="E34" s="1">
        <v>7.0228649043946402E-6</v>
      </c>
      <c r="F34" s="1">
        <v>1.5639000145532399E-4</v>
      </c>
      <c r="G34" s="1">
        <v>6.6386828366352298E-3</v>
      </c>
      <c r="H34" s="1">
        <v>9.9756052376591201E-3</v>
      </c>
      <c r="I34" s="1">
        <v>2.2410997359735702E-3</v>
      </c>
      <c r="J34" s="1">
        <v>3.5675938662746598E-2</v>
      </c>
      <c r="K34" s="1">
        <v>3.3631889203370402E-2</v>
      </c>
      <c r="L34">
        <v>1.9233226053736001E-2</v>
      </c>
      <c r="M34">
        <v>2.4094005046224901E-2</v>
      </c>
    </row>
    <row r="35" spans="1:13" x14ac:dyDescent="0.3">
      <c r="A35" t="s">
        <v>33</v>
      </c>
      <c r="B35" s="1">
        <v>7.5654449264913301E-6</v>
      </c>
      <c r="C35" s="1">
        <v>3.4998434850910002E-8</v>
      </c>
      <c r="D35" s="1">
        <v>1.6183366177239102E-5</v>
      </c>
      <c r="E35" s="1">
        <v>6.4687148435168097E-6</v>
      </c>
      <c r="F35" s="1">
        <v>1.56390001455297E-4</v>
      </c>
      <c r="G35" s="1">
        <v>6.6386828366352298E-3</v>
      </c>
      <c r="H35" s="1">
        <v>9.9756052376591201E-3</v>
      </c>
      <c r="I35" s="1">
        <v>2.2410997359735702E-3</v>
      </c>
      <c r="J35" s="1">
        <v>3.56759382055764E-2</v>
      </c>
      <c r="K35" s="1">
        <v>3.3631888408943801E-2</v>
      </c>
      <c r="L35">
        <v>1.92332260537754E-2</v>
      </c>
      <c r="M35">
        <v>2.4094005046242001E-2</v>
      </c>
    </row>
    <row r="36" spans="1:13" x14ac:dyDescent="0.3">
      <c r="A36" t="s">
        <v>34</v>
      </c>
      <c r="B36" s="1">
        <v>2.2099380299308099E-4</v>
      </c>
      <c r="C36" s="1">
        <v>5.447942507739E-8</v>
      </c>
      <c r="D36" s="1">
        <v>1.0825660923297499E-5</v>
      </c>
      <c r="E36" s="1">
        <v>8.7066796481158604E-6</v>
      </c>
      <c r="F36" s="1">
        <v>1.48289375892208E-4</v>
      </c>
      <c r="G36" s="1">
        <v>8.5578736443664705E-3</v>
      </c>
      <c r="H36" s="1">
        <v>1.05243137056682E-2</v>
      </c>
      <c r="I36" s="1">
        <v>2.60787570780667E-3</v>
      </c>
      <c r="J36" s="1">
        <v>5.3972770000000002E-14</v>
      </c>
      <c r="K36" s="1">
        <v>0</v>
      </c>
      <c r="L36">
        <v>7.9163462653279295E-5</v>
      </c>
      <c r="M36">
        <v>5.5020869410863098E-5</v>
      </c>
    </row>
    <row r="37" spans="1:13" x14ac:dyDescent="0.3">
      <c r="A37" t="s">
        <v>35</v>
      </c>
      <c r="B37" s="1">
        <v>2.2750687471281299E-4</v>
      </c>
      <c r="C37" s="1">
        <v>3.9674013779629999E-8</v>
      </c>
      <c r="D37" s="1">
        <v>1.1314010478067601E-5</v>
      </c>
      <c r="E37" s="1">
        <v>8.3941844793573896E-6</v>
      </c>
      <c r="F37" s="1">
        <v>1.48289375892244E-4</v>
      </c>
      <c r="G37" s="1">
        <v>8.5578736443664705E-3</v>
      </c>
      <c r="H37" s="1">
        <v>1.05243137056682E-2</v>
      </c>
      <c r="I37" s="1">
        <v>2.60787570780667E-3</v>
      </c>
      <c r="J37" s="1">
        <v>1.4934352E-13</v>
      </c>
      <c r="K37" s="1">
        <v>0</v>
      </c>
      <c r="L37">
        <v>1.61372456867067E-4</v>
      </c>
      <c r="M37">
        <v>1.00536144398597E-4</v>
      </c>
    </row>
    <row r="38" spans="1:13" x14ac:dyDescent="0.3">
      <c r="A38" t="s">
        <v>36</v>
      </c>
      <c r="B38" s="1">
        <v>1.33772053875602E-4</v>
      </c>
      <c r="C38" s="1">
        <v>3.0388486902286002E-7</v>
      </c>
      <c r="D38" s="1">
        <v>1.0976591340619399E-3</v>
      </c>
      <c r="E38" s="1">
        <v>2.3885706023278699E-5</v>
      </c>
      <c r="F38" s="1">
        <v>1.5639000145617601E-4</v>
      </c>
      <c r="G38" s="1">
        <v>6.6386828366352298E-3</v>
      </c>
      <c r="H38" s="1">
        <v>9.9756052376591201E-3</v>
      </c>
      <c r="I38" s="1">
        <v>2.2410997359735702E-3</v>
      </c>
      <c r="J38" s="1">
        <v>3.4548000000000001E-15</v>
      </c>
      <c r="K38" s="1">
        <v>0</v>
      </c>
      <c r="L38">
        <v>1.3240319952248199E-3</v>
      </c>
      <c r="M38">
        <v>9.1528198257115497E-4</v>
      </c>
    </row>
    <row r="39" spans="1:13" x14ac:dyDescent="0.3">
      <c r="A39" t="s">
        <v>37</v>
      </c>
      <c r="B39" s="1">
        <v>3.63384086927889E-6</v>
      </c>
      <c r="C39" s="1">
        <v>1.3799841875838999E-7</v>
      </c>
      <c r="D39" s="1">
        <v>1.5117827703848899E-4</v>
      </c>
      <c r="E39" s="1">
        <v>3.0149461156155399E-6</v>
      </c>
      <c r="F39" s="1">
        <v>1.5639000145538601E-4</v>
      </c>
      <c r="G39" s="1">
        <v>6.6386828366352298E-3</v>
      </c>
      <c r="H39" s="1">
        <v>9.9756052376591201E-3</v>
      </c>
      <c r="I39" s="1">
        <v>2.2410997359735702E-3</v>
      </c>
      <c r="J39" s="1">
        <v>3.4548000000000001E-15</v>
      </c>
      <c r="K39" s="1">
        <v>0</v>
      </c>
      <c r="L39">
        <v>1.3240319952248199E-3</v>
      </c>
      <c r="M39">
        <v>9.1528198257115497E-4</v>
      </c>
    </row>
    <row r="40" spans="1:13" x14ac:dyDescent="0.3">
      <c r="A40" t="s">
        <v>38</v>
      </c>
      <c r="B40" s="1">
        <v>1.05538243745699E-5</v>
      </c>
      <c r="C40" s="1">
        <v>5.0199000468219999E-8</v>
      </c>
      <c r="D40" s="1">
        <v>1.00863318231969E-5</v>
      </c>
      <c r="E40" s="1">
        <v>4.41868527142532E-6</v>
      </c>
      <c r="F40" s="1">
        <v>1.5639000145560201E-4</v>
      </c>
      <c r="G40" s="1">
        <v>6.6386828366352298E-3</v>
      </c>
      <c r="H40" s="1">
        <v>9.9756052376591201E-3</v>
      </c>
      <c r="I40" s="1">
        <v>2.2410997359735702E-3</v>
      </c>
      <c r="J40" s="1">
        <v>5.6386800000000003E-15</v>
      </c>
      <c r="K40" s="1">
        <v>0</v>
      </c>
      <c r="L40">
        <v>4.1678082659721498E-5</v>
      </c>
      <c r="M40">
        <v>2.9450562742279198E-5</v>
      </c>
    </row>
    <row r="41" spans="1:13" x14ac:dyDescent="0.3">
      <c r="A41" t="s">
        <v>39</v>
      </c>
      <c r="B41" s="1">
        <v>1.42099843543232E-5</v>
      </c>
      <c r="C41" s="1">
        <v>6.9570280254969997E-8</v>
      </c>
      <c r="D41" s="1">
        <v>4.283246817429E-6</v>
      </c>
      <c r="E41" s="1">
        <v>3.10388232360737E-6</v>
      </c>
      <c r="F41" s="1">
        <v>1.5639000145631899E-4</v>
      </c>
      <c r="G41" s="1">
        <v>6.6386828366352298E-3</v>
      </c>
      <c r="H41" s="1">
        <v>9.9756052376591201E-3</v>
      </c>
      <c r="I41" s="1">
        <v>2.2410997359735702E-3</v>
      </c>
      <c r="J41" s="1">
        <v>5.0199700000000002E-15</v>
      </c>
      <c r="K41" s="1">
        <v>0</v>
      </c>
      <c r="L41">
        <v>4.2546097673284902E-5</v>
      </c>
      <c r="M41">
        <v>2.97126977728411E-5</v>
      </c>
    </row>
    <row r="42" spans="1:13" x14ac:dyDescent="0.3">
      <c r="A42" t="s">
        <v>40</v>
      </c>
      <c r="B42" s="1">
        <v>3.43669086702496E-6</v>
      </c>
      <c r="C42" s="1">
        <v>3.09473391E-12</v>
      </c>
      <c r="D42" s="1">
        <v>1.5268450894880801E-2</v>
      </c>
      <c r="E42" s="1">
        <v>1.7011160574754401E-2</v>
      </c>
      <c r="F42" s="1">
        <v>4.5912294773795502E-4</v>
      </c>
      <c r="G42" s="1">
        <v>3.7952504125753697E-2</v>
      </c>
      <c r="H42" s="1">
        <v>3.3648135542848699E-2</v>
      </c>
      <c r="I42" s="1">
        <v>1.1857983645597399E-2</v>
      </c>
      <c r="J42" s="1">
        <v>5.2319880000000001E-14</v>
      </c>
      <c r="K42" s="1">
        <v>0</v>
      </c>
      <c r="L42">
        <v>3.7021054643671603E-5</v>
      </c>
      <c r="M42">
        <v>2.80480707697695E-5</v>
      </c>
    </row>
    <row r="43" spans="1:13" x14ac:dyDescent="0.3">
      <c r="A43" t="s">
        <v>41</v>
      </c>
      <c r="B43" s="1">
        <v>4.1767692223827199E-6</v>
      </c>
      <c r="C43" s="1">
        <v>3.6923067700000004E-12</v>
      </c>
      <c r="D43" s="1">
        <v>1.98055530540284E-2</v>
      </c>
      <c r="E43" s="1">
        <v>2.88937460186337E-2</v>
      </c>
      <c r="F43" s="1">
        <v>5.2024038646253596E-4</v>
      </c>
      <c r="G43" s="1">
        <v>4.2432414726974198E-2</v>
      </c>
      <c r="H43" s="1">
        <v>3.2161842284611303E-2</v>
      </c>
      <c r="I43" s="1">
        <v>1.31779207382099E-2</v>
      </c>
      <c r="J43" s="1">
        <v>2.6912422999999998E-13</v>
      </c>
      <c r="K43" s="1">
        <v>0</v>
      </c>
      <c r="L43">
        <v>4.38853062176589E-5</v>
      </c>
      <c r="M43">
        <v>3.6466254931930803E-5</v>
      </c>
    </row>
    <row r="44" spans="1:13" x14ac:dyDescent="0.3">
      <c r="A44" t="s">
        <v>42</v>
      </c>
      <c r="B44" s="1">
        <v>1.5767366251697201E-6</v>
      </c>
      <c r="C44" s="1">
        <v>1.2394957099999999E-12</v>
      </c>
      <c r="D44" s="1">
        <v>6.6212355397606603E-3</v>
      </c>
      <c r="E44" s="1">
        <v>5.7077174715303098E-3</v>
      </c>
      <c r="F44" s="1">
        <v>2.6213834458692901E-4</v>
      </c>
      <c r="G44" s="1">
        <v>1.55958644346154E-2</v>
      </c>
      <c r="H44" s="1">
        <v>1.8640529386070599E-2</v>
      </c>
      <c r="I44" s="1">
        <v>5.0196013055876804E-3</v>
      </c>
      <c r="J44" s="1">
        <v>1.5210850000000001E-14</v>
      </c>
      <c r="K44" s="1">
        <v>0</v>
      </c>
      <c r="L44">
        <v>4.2217143088299197E-5</v>
      </c>
      <c r="M44">
        <v>3.04062662211733E-5</v>
      </c>
    </row>
    <row r="45" spans="1:13" x14ac:dyDescent="0.3">
      <c r="A45" t="s">
        <v>43</v>
      </c>
      <c r="B45" s="1">
        <v>1.39363395083882E-2</v>
      </c>
      <c r="C45" s="1">
        <v>7.9432133842715198E-5</v>
      </c>
      <c r="D45" s="1">
        <v>5.69167926954957E-3</v>
      </c>
      <c r="E45" s="1">
        <v>2.5343463424372802E-3</v>
      </c>
      <c r="F45" s="1">
        <v>5.2024038646242797E-4</v>
      </c>
      <c r="G45" s="1">
        <v>4.2432414726974198E-2</v>
      </c>
      <c r="H45" s="1">
        <v>3.2161842284611303E-2</v>
      </c>
      <c r="I45" s="1">
        <v>1.31779207382099E-2</v>
      </c>
      <c r="J45" s="1">
        <v>9.5441910000000005E-14</v>
      </c>
      <c r="K45" s="1">
        <v>0</v>
      </c>
      <c r="L45">
        <v>6.5201162717006401E-5</v>
      </c>
      <c r="M45">
        <v>4.7278305100220997E-5</v>
      </c>
    </row>
    <row r="46" spans="1:13" x14ac:dyDescent="0.3">
      <c r="A46" t="s">
        <v>44</v>
      </c>
      <c r="B46" s="1">
        <v>2.5990421381627601E-2</v>
      </c>
      <c r="C46" s="1">
        <v>2.2199965452386399E-4</v>
      </c>
      <c r="D46" s="1">
        <v>6.4666782832153097E-3</v>
      </c>
      <c r="E46" s="1">
        <v>2.1347509571504101E-3</v>
      </c>
      <c r="F46" s="1">
        <v>4.6066097239669799E-4</v>
      </c>
      <c r="G46" s="1">
        <v>3.4225133202077297E-2</v>
      </c>
      <c r="H46" s="1">
        <v>2.9209474155329401E-2</v>
      </c>
      <c r="I46" s="1">
        <v>1.11082682348718E-2</v>
      </c>
      <c r="J46" s="1">
        <v>4.2896148000000001E-13</v>
      </c>
      <c r="K46" s="1">
        <v>0</v>
      </c>
      <c r="L46">
        <v>3.8280929428217697E-5</v>
      </c>
      <c r="M46">
        <v>2.34415127661473E-5</v>
      </c>
    </row>
    <row r="47" spans="1:13" x14ac:dyDescent="0.3">
      <c r="A47" t="s">
        <v>45</v>
      </c>
      <c r="B47" s="1">
        <v>2.29429811918688E-2</v>
      </c>
      <c r="C47" s="1">
        <v>7.8138171688954202E-4</v>
      </c>
      <c r="D47" s="1">
        <v>1.2867383961385199E-3</v>
      </c>
      <c r="E47" s="1">
        <v>4.0041883831460902E-4</v>
      </c>
      <c r="F47" s="1">
        <v>1.48289375891777E-4</v>
      </c>
      <c r="G47" s="1">
        <v>8.5578736443664705E-3</v>
      </c>
      <c r="H47" s="1">
        <v>1.05243137056682E-2</v>
      </c>
      <c r="I47" s="1">
        <v>2.60787570780667E-3</v>
      </c>
      <c r="J47" s="1">
        <v>9.2103900000000002E-15</v>
      </c>
      <c r="K47" s="1">
        <v>0</v>
      </c>
      <c r="L47">
        <v>4.4632986726984702E-5</v>
      </c>
      <c r="M47">
        <v>3.0799336643864302E-5</v>
      </c>
    </row>
    <row r="48" spans="1:13" x14ac:dyDescent="0.3">
      <c r="A48" t="s">
        <v>46</v>
      </c>
      <c r="B48" s="1">
        <v>6.3032469596022497E-5</v>
      </c>
      <c r="C48" s="1">
        <v>9.4978785667039603E-6</v>
      </c>
      <c r="D48" s="1">
        <v>3.3006804710825298E-6</v>
      </c>
      <c r="E48" s="1">
        <v>1.8929278865117001E-6</v>
      </c>
      <c r="F48" s="1">
        <v>1.5639000145560201E-4</v>
      </c>
      <c r="G48" s="1">
        <v>6.6386828366352298E-3</v>
      </c>
      <c r="H48" s="1">
        <v>9.9756052376591201E-3</v>
      </c>
      <c r="I48" s="1">
        <v>2.2410997359735702E-3</v>
      </c>
      <c r="J48" s="1">
        <v>4.9372500000000003E-15</v>
      </c>
      <c r="K48" s="1">
        <v>0</v>
      </c>
      <c r="L48">
        <v>4.1366145453241001E-5</v>
      </c>
      <c r="M48">
        <v>2.8822826109019201E-5</v>
      </c>
    </row>
    <row r="49" spans="1:13" x14ac:dyDescent="0.3">
      <c r="A49" t="s">
        <v>47</v>
      </c>
      <c r="B49" s="1">
        <v>7.5654449264913301E-6</v>
      </c>
      <c r="C49" s="1">
        <v>3.4998434850910002E-8</v>
      </c>
      <c r="D49" s="1">
        <v>1.6183366177239102E-5</v>
      </c>
      <c r="E49" s="1">
        <v>6.4687148435168097E-6</v>
      </c>
      <c r="F49" s="1">
        <v>1.56390001455297E-4</v>
      </c>
      <c r="G49" s="1">
        <v>6.6386828366352298E-3</v>
      </c>
      <c r="H49" s="1">
        <v>9.9756052376591201E-3</v>
      </c>
      <c r="I49" s="1">
        <v>2.2410997359735702E-3</v>
      </c>
      <c r="J49" s="1">
        <v>1.0986874544284901E-2</v>
      </c>
      <c r="K49" s="1">
        <v>1.1069821126933299E-2</v>
      </c>
      <c r="L49">
        <v>7.8158374338568194E-3</v>
      </c>
      <c r="M49">
        <v>1.01150870692775E-2</v>
      </c>
    </row>
    <row r="50" spans="1:13" x14ac:dyDescent="0.3">
      <c r="A50" t="s">
        <v>48</v>
      </c>
      <c r="B50" s="1">
        <v>5.6117829759637303E-6</v>
      </c>
      <c r="C50" s="1">
        <v>3.4145691135130003E-8</v>
      </c>
      <c r="D50" s="1">
        <v>1.14222693192767E-5</v>
      </c>
      <c r="E50" s="1">
        <v>1.9802200596379299E-6</v>
      </c>
      <c r="F50" s="1">
        <v>1.1544381875120199E-4</v>
      </c>
      <c r="G50" s="1">
        <v>5.0621359661147097E-3</v>
      </c>
      <c r="H50" s="1">
        <v>8.9498013178821896E-3</v>
      </c>
      <c r="I50" s="1">
        <v>1.9636066283961898E-3</v>
      </c>
      <c r="J50" s="1">
        <v>3.49795E-15</v>
      </c>
      <c r="K50" s="1">
        <v>0</v>
      </c>
      <c r="L50">
        <v>4.7548377359443301E-5</v>
      </c>
      <c r="M50">
        <v>3.4077989950764401E-5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B1" sqref="B1"/>
    </sheetView>
  </sheetViews>
  <sheetFormatPr defaultRowHeight="16.5" x14ac:dyDescent="0.3"/>
  <cols>
    <col min="2" max="11" width="25" style="1" bestFit="1" customWidth="1"/>
  </cols>
  <sheetData>
    <row r="1" spans="1:13" x14ac:dyDescent="0.3">
      <c r="A1" t="s">
        <v>63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58</v>
      </c>
      <c r="K1" s="1" t="s">
        <v>59</v>
      </c>
      <c r="L1" t="s">
        <v>60</v>
      </c>
      <c r="M1" t="s">
        <v>61</v>
      </c>
    </row>
    <row r="2" spans="1:13" x14ac:dyDescent="0.3">
      <c r="A2" t="s">
        <v>0</v>
      </c>
      <c r="B2" s="1">
        <v>1.8538314016858699E-3</v>
      </c>
      <c r="C2" s="1">
        <v>1.7591855803513201E-6</v>
      </c>
      <c r="D2" s="1">
        <v>0.123565573259225</v>
      </c>
      <c r="E2" s="1">
        <v>0.13042683993241</v>
      </c>
      <c r="F2" s="1">
        <v>2.1427154447990201E-2</v>
      </c>
      <c r="G2" s="1">
        <v>0.194814024458594</v>
      </c>
      <c r="H2" s="1">
        <v>0.183434281264023</v>
      </c>
      <c r="I2" s="1">
        <v>0.108894369209787</v>
      </c>
      <c r="J2" s="1">
        <v>2.2873539664989E-7</v>
      </c>
      <c r="K2" s="1">
        <v>1.0208146399999999E-12</v>
      </c>
      <c r="L2">
        <v>6.16864193845869E-3</v>
      </c>
      <c r="M2">
        <v>5.33180738633418E-3</v>
      </c>
    </row>
    <row r="3" spans="1:13" x14ac:dyDescent="0.3">
      <c r="A3" t="s">
        <v>1</v>
      </c>
      <c r="B3" s="1">
        <v>1.85383140174395E-3</v>
      </c>
      <c r="C3" s="1">
        <v>1.7591855803513201E-6</v>
      </c>
      <c r="D3" s="1">
        <v>0.123565573259225</v>
      </c>
      <c r="E3" s="1">
        <v>0.13042683993241</v>
      </c>
      <c r="F3" s="1">
        <v>2.1427154447990399E-2</v>
      </c>
      <c r="G3" s="1">
        <v>0.194814024458594</v>
      </c>
      <c r="H3" s="1">
        <v>0.183434281264023</v>
      </c>
      <c r="I3" s="1">
        <v>0.108894369209787</v>
      </c>
      <c r="J3" s="1">
        <v>2.2873539664989E-7</v>
      </c>
      <c r="K3" s="1">
        <v>1.0208146399999999E-12</v>
      </c>
      <c r="L3">
        <v>6.16864193845869E-3</v>
      </c>
      <c r="M3">
        <v>5.33180738633418E-3</v>
      </c>
    </row>
    <row r="4" spans="1:13" x14ac:dyDescent="0.3">
      <c r="A4" t="s">
        <v>2</v>
      </c>
      <c r="B4" s="1">
        <v>1.8538314016858699E-3</v>
      </c>
      <c r="C4" s="1">
        <v>1.7591855803513201E-6</v>
      </c>
      <c r="D4" s="1">
        <v>0.123565573259225</v>
      </c>
      <c r="E4" s="1">
        <v>0.13042683993241</v>
      </c>
      <c r="F4" s="1">
        <v>2.1427154447990201E-2</v>
      </c>
      <c r="G4" s="1">
        <v>0.194814024458594</v>
      </c>
      <c r="H4" s="1">
        <v>0.183434281264023</v>
      </c>
      <c r="I4" s="1">
        <v>0.108894369209787</v>
      </c>
      <c r="J4" s="1">
        <v>2.287353966499E-7</v>
      </c>
      <c r="K4" s="1">
        <v>1.0627347199999999E-12</v>
      </c>
      <c r="L4">
        <v>6.1477154898828303E-3</v>
      </c>
      <c r="M4">
        <v>5.3205484336736096E-3</v>
      </c>
    </row>
    <row r="5" spans="1:13" x14ac:dyDescent="0.3">
      <c r="A5" t="s">
        <v>3</v>
      </c>
      <c r="B5" s="1">
        <v>1.8538314019956E-3</v>
      </c>
      <c r="C5" s="1">
        <v>1.7591855803513201E-6</v>
      </c>
      <c r="D5" s="1">
        <v>0.123565573259225</v>
      </c>
      <c r="E5" s="1">
        <v>0.13042683993241</v>
      </c>
      <c r="F5" s="1">
        <v>2.1427154447988501E-2</v>
      </c>
      <c r="G5" s="1">
        <v>0.194814024458594</v>
      </c>
      <c r="H5" s="1">
        <v>0.183434281264023</v>
      </c>
      <c r="I5" s="1">
        <v>0.108894369209787</v>
      </c>
      <c r="J5" s="1">
        <v>2.2873539664989E-7</v>
      </c>
      <c r="K5" s="1">
        <v>1.00242746E-12</v>
      </c>
      <c r="L5">
        <v>6.0896158660889398E-3</v>
      </c>
      <c r="M5">
        <v>5.2790367672228E-3</v>
      </c>
    </row>
    <row r="6" spans="1:13" x14ac:dyDescent="0.3">
      <c r="A6" t="s">
        <v>4</v>
      </c>
      <c r="B6" s="1">
        <v>2.04371456480173E-3</v>
      </c>
      <c r="C6" s="1">
        <v>1.9215376055294101E-6</v>
      </c>
      <c r="D6" s="1">
        <v>0.140732203329687</v>
      </c>
      <c r="E6" s="1">
        <v>0.16998160494192799</v>
      </c>
      <c r="F6" s="1">
        <v>2.2808778714839901E-2</v>
      </c>
      <c r="G6" s="1">
        <v>0.20599129769719399</v>
      </c>
      <c r="H6" s="1">
        <v>0.179337230614871</v>
      </c>
      <c r="I6" s="1">
        <v>0.11479512506291301</v>
      </c>
      <c r="J6" s="1">
        <v>3.8262106197882E-7</v>
      </c>
      <c r="K6" s="1">
        <v>1.7639241399999999E-12</v>
      </c>
      <c r="L6">
        <v>7.1032960565780099E-3</v>
      </c>
      <c r="M6">
        <v>6.2653840942981697E-3</v>
      </c>
    </row>
    <row r="7" spans="1:13" x14ac:dyDescent="0.3">
      <c r="A7" t="s">
        <v>5</v>
      </c>
      <c r="B7" s="1">
        <v>2.0437145646963698E-3</v>
      </c>
      <c r="C7" s="1">
        <v>1.9215376055294101E-6</v>
      </c>
      <c r="D7" s="1">
        <v>0.140732203329687</v>
      </c>
      <c r="E7" s="1">
        <v>0.16998160494192799</v>
      </c>
      <c r="F7" s="1">
        <v>2.2808778714842302E-2</v>
      </c>
      <c r="G7" s="1">
        <v>0.20599129769719399</v>
      </c>
      <c r="H7" s="1">
        <v>0.179337230614871</v>
      </c>
      <c r="I7" s="1">
        <v>0.11479512506291301</v>
      </c>
      <c r="J7" s="1">
        <v>6.4129799380489002E-7</v>
      </c>
      <c r="K7" s="1">
        <v>2.7176983999999999E-12</v>
      </c>
      <c r="L7">
        <v>6.4120283578301398E-3</v>
      </c>
      <c r="M7">
        <v>5.4114120795991597E-3</v>
      </c>
    </row>
    <row r="8" spans="1:13" x14ac:dyDescent="0.3">
      <c r="A8" t="s">
        <v>6</v>
      </c>
      <c r="B8" s="1">
        <v>1.25568173738426E-3</v>
      </c>
      <c r="C8" s="1">
        <v>1.11332641627082E-6</v>
      </c>
      <c r="D8" s="1">
        <v>8.1370974799130094E-2</v>
      </c>
      <c r="E8" s="1">
        <v>7.55494372681247E-2</v>
      </c>
      <c r="F8" s="1">
        <v>1.61906869708087E-2</v>
      </c>
      <c r="G8" s="1">
        <v>0.12488340335935499</v>
      </c>
      <c r="H8" s="1">
        <v>0.13653032405319601</v>
      </c>
      <c r="I8" s="1">
        <v>7.0849144706112602E-2</v>
      </c>
      <c r="J8" s="1">
        <v>1.0756258453666001E-7</v>
      </c>
      <c r="K8" s="1">
        <v>1.8873177200000001E-12</v>
      </c>
      <c r="L8">
        <v>3.6813210966062299E-2</v>
      </c>
      <c r="M8">
        <v>2.52920566513113E-2</v>
      </c>
    </row>
    <row r="9" spans="1:13" x14ac:dyDescent="0.3">
      <c r="A9" t="s">
        <v>7</v>
      </c>
      <c r="B9" s="1">
        <v>1.25568173704131E-3</v>
      </c>
      <c r="C9" s="1">
        <v>1.11332641627082E-6</v>
      </c>
      <c r="D9" s="1">
        <v>8.1370974799130094E-2</v>
      </c>
      <c r="E9" s="1">
        <v>7.55494372681247E-2</v>
      </c>
      <c r="F9" s="1">
        <v>1.6190686970819799E-2</v>
      </c>
      <c r="G9" s="1">
        <v>0.12488340335935499</v>
      </c>
      <c r="H9" s="1">
        <v>0.13653032405319601</v>
      </c>
      <c r="I9" s="1">
        <v>7.0849144706112602E-2</v>
      </c>
      <c r="J9" s="1">
        <v>1.2000082906285001E-7</v>
      </c>
      <c r="K9" s="1">
        <v>1.0010348800000001E-12</v>
      </c>
      <c r="L9">
        <v>1.6598852971926901E-2</v>
      </c>
      <c r="M9">
        <v>1.3674184669556401E-2</v>
      </c>
    </row>
    <row r="10" spans="1:13" x14ac:dyDescent="0.3">
      <c r="A10" t="s">
        <v>8</v>
      </c>
      <c r="B10" s="1">
        <v>1.25568173738426E-3</v>
      </c>
      <c r="C10" s="1">
        <v>1.11332641627082E-6</v>
      </c>
      <c r="D10" s="1">
        <v>8.1370974799130094E-2</v>
      </c>
      <c r="E10" s="1">
        <v>7.55494372681247E-2</v>
      </c>
      <c r="F10" s="1">
        <v>1.6190686970815299E-2</v>
      </c>
      <c r="G10" s="1">
        <v>0.12488340335935499</v>
      </c>
      <c r="H10" s="1">
        <v>0.13653032405319601</v>
      </c>
      <c r="I10" s="1">
        <v>7.0849144706112602E-2</v>
      </c>
      <c r="J10" s="1">
        <v>1.3731437689024999E-7</v>
      </c>
      <c r="K10" s="1">
        <v>5.7932426000000001E-13</v>
      </c>
      <c r="L10">
        <v>6.69096007436909E-3</v>
      </c>
      <c r="M10">
        <v>5.62245635409189E-3</v>
      </c>
    </row>
    <row r="11" spans="1:13" x14ac:dyDescent="0.3">
      <c r="A11" t="s">
        <v>9</v>
      </c>
      <c r="B11" s="1">
        <v>1.25568173721279E-3</v>
      </c>
      <c r="C11" s="1">
        <v>1.11332641627082E-6</v>
      </c>
      <c r="D11" s="1">
        <v>8.1370974799130094E-2</v>
      </c>
      <c r="E11" s="1">
        <v>7.55494372681247E-2</v>
      </c>
      <c r="F11" s="1">
        <v>1.6190686970815299E-2</v>
      </c>
      <c r="G11" s="1">
        <v>0.12488340335935499</v>
      </c>
      <c r="H11" s="1">
        <v>0.13653032405319601</v>
      </c>
      <c r="I11" s="1">
        <v>7.0849144706112602E-2</v>
      </c>
      <c r="J11" s="1">
        <v>1.5261524970967999E-7</v>
      </c>
      <c r="K11" s="1">
        <v>6.3647751999999997E-13</v>
      </c>
      <c r="L11">
        <v>6.6151715880376797E-3</v>
      </c>
      <c r="M11">
        <v>5.5719710192809998E-3</v>
      </c>
    </row>
    <row r="12" spans="1:13" x14ac:dyDescent="0.3">
      <c r="A12" t="s">
        <v>10</v>
      </c>
      <c r="B12" s="1">
        <v>8.0792241912190102E-2</v>
      </c>
      <c r="C12" s="1">
        <v>3.6631533463180998E-3</v>
      </c>
      <c r="D12" s="1">
        <v>8.0742571707617505E-2</v>
      </c>
      <c r="E12" s="1">
        <v>4.28990114511211E-2</v>
      </c>
      <c r="F12" s="1">
        <v>2.28087787148369E-2</v>
      </c>
      <c r="G12" s="1">
        <v>0.20599129769719399</v>
      </c>
      <c r="H12" s="1">
        <v>0.179337230614872</v>
      </c>
      <c r="I12" s="1">
        <v>0.11479512506291301</v>
      </c>
      <c r="J12" s="1">
        <v>2.9451754464610001E-7</v>
      </c>
      <c r="K12" s="1">
        <v>1.3152480400000001E-12</v>
      </c>
      <c r="L12">
        <v>7.9425174152066898E-3</v>
      </c>
      <c r="M12">
        <v>6.8650419779507296E-3</v>
      </c>
    </row>
    <row r="13" spans="1:13" x14ac:dyDescent="0.3">
      <c r="A13" t="s">
        <v>11</v>
      </c>
      <c r="B13" s="1">
        <v>9.5290718798066498E-2</v>
      </c>
      <c r="C13" s="1">
        <v>4.8349105941267699E-3</v>
      </c>
      <c r="D13" s="1">
        <v>7.6334766028526194E-2</v>
      </c>
      <c r="E13" s="1">
        <v>3.9678102369882999E-2</v>
      </c>
      <c r="F13" s="1">
        <v>2.2808778714836601E-2</v>
      </c>
      <c r="G13" s="1">
        <v>0.20599129769719399</v>
      </c>
      <c r="H13" s="1">
        <v>0.179337230614871</v>
      </c>
      <c r="I13" s="1">
        <v>0.11479512506291401</v>
      </c>
      <c r="J13" s="1">
        <v>2.9451754464610001E-7</v>
      </c>
      <c r="K13" s="1">
        <v>1.3152480400000001E-12</v>
      </c>
      <c r="L13">
        <v>7.9425174152066898E-3</v>
      </c>
      <c r="M13">
        <v>6.8650419779507296E-3</v>
      </c>
    </row>
    <row r="14" spans="1:13" x14ac:dyDescent="0.3">
      <c r="A14" t="s">
        <v>12</v>
      </c>
      <c r="B14" s="1">
        <v>9.9577663208990599E-2</v>
      </c>
      <c r="C14" s="1">
        <v>6.7654609124568402E-3</v>
      </c>
      <c r="D14" s="1">
        <v>7.1702492874254398E-2</v>
      </c>
      <c r="E14" s="1">
        <v>4.8517089060211002E-2</v>
      </c>
      <c r="F14" s="1">
        <v>2.2808778714836601E-2</v>
      </c>
      <c r="G14" s="1">
        <v>0.20599129769719399</v>
      </c>
      <c r="H14" s="1">
        <v>0.179337230614871</v>
      </c>
      <c r="I14" s="1">
        <v>0.11479512506291301</v>
      </c>
      <c r="J14" s="1">
        <v>2.8568444588201999E-7</v>
      </c>
      <c r="K14" s="1">
        <v>1.3565755200000001E-12</v>
      </c>
      <c r="L14">
        <v>7.8398504492324401E-3</v>
      </c>
      <c r="M14">
        <v>6.8192626480933797E-3</v>
      </c>
    </row>
    <row r="15" spans="1:13" x14ac:dyDescent="0.3">
      <c r="A15" t="s">
        <v>13</v>
      </c>
      <c r="B15" s="1">
        <v>0.118052274473591</v>
      </c>
      <c r="C15" s="1">
        <v>8.9124706923902498E-3</v>
      </c>
      <c r="D15" s="1">
        <v>7.5443218844039095E-2</v>
      </c>
      <c r="E15" s="1">
        <v>5.0342291787693602E-2</v>
      </c>
      <c r="F15" s="1">
        <v>2.2808778714837601E-2</v>
      </c>
      <c r="G15" s="1">
        <v>0.20599129769719399</v>
      </c>
      <c r="H15" s="1">
        <v>0.179337230614871</v>
      </c>
      <c r="I15" s="1">
        <v>0.11479512506291301</v>
      </c>
      <c r="J15" s="1">
        <v>2.9451754464608E-7</v>
      </c>
      <c r="K15" s="1">
        <v>1.43731373E-12</v>
      </c>
      <c r="L15">
        <v>7.8455712167626607E-3</v>
      </c>
      <c r="M15">
        <v>6.8217512352323701E-3</v>
      </c>
    </row>
    <row r="16" spans="1:13" x14ac:dyDescent="0.3">
      <c r="A16" t="s">
        <v>14</v>
      </c>
      <c r="B16" s="1">
        <v>0.14895416984260099</v>
      </c>
      <c r="C16" s="1">
        <v>1.1736614603839899E-2</v>
      </c>
      <c r="D16" s="1">
        <v>8.3392377054447797E-2</v>
      </c>
      <c r="E16" s="1">
        <v>4.4875544113766902E-2</v>
      </c>
      <c r="F16" s="1">
        <v>2.14630140566681E-2</v>
      </c>
      <c r="G16" s="1">
        <v>0.18500036000526399</v>
      </c>
      <c r="H16" s="1">
        <v>0.170907794308304</v>
      </c>
      <c r="I16" s="1">
        <v>0.105395769530242</v>
      </c>
      <c r="J16" s="1">
        <v>4.9748801441560004E-7</v>
      </c>
      <c r="K16" s="1">
        <v>2.01282216E-12</v>
      </c>
      <c r="L16">
        <v>6.2639563533207097E-3</v>
      </c>
      <c r="M16">
        <v>5.5246720855573403E-3</v>
      </c>
    </row>
    <row r="17" spans="1:13" x14ac:dyDescent="0.3">
      <c r="A17" t="s">
        <v>15</v>
      </c>
      <c r="B17" s="1">
        <v>0.16121545019515801</v>
      </c>
      <c r="C17" s="1">
        <v>1.4899652832326801E-2</v>
      </c>
      <c r="D17" s="1">
        <v>8.0415659440281298E-2</v>
      </c>
      <c r="E17" s="1">
        <v>4.62033652145643E-2</v>
      </c>
      <c r="F17" s="1">
        <v>2.1463014056667298E-2</v>
      </c>
      <c r="G17" s="1">
        <v>0.18500036000526399</v>
      </c>
      <c r="H17" s="1">
        <v>0.170907794308304</v>
      </c>
      <c r="I17" s="1">
        <v>0.105395769530242</v>
      </c>
      <c r="J17" s="1">
        <v>7.6850668107344995E-7</v>
      </c>
      <c r="K17" s="1">
        <v>3.5532293800000001E-12</v>
      </c>
      <c r="L17">
        <v>8.2585753610233299E-3</v>
      </c>
      <c r="M17">
        <v>6.1426444044238001E-3</v>
      </c>
    </row>
    <row r="18" spans="1:13" x14ac:dyDescent="0.3">
      <c r="A18" t="s">
        <v>16</v>
      </c>
      <c r="B18" s="1">
        <v>0.13842340197415701</v>
      </c>
      <c r="C18" s="1">
        <v>1.6468736806899701E-2</v>
      </c>
      <c r="D18" s="1">
        <v>5.2266097040852298E-2</v>
      </c>
      <c r="E18" s="1">
        <v>3.1395760987717999E-2</v>
      </c>
      <c r="F18" s="1">
        <v>1.4985198578699699E-2</v>
      </c>
      <c r="G18" s="1">
        <v>0.13559724654893501</v>
      </c>
      <c r="H18" s="1">
        <v>0.12660563502441399</v>
      </c>
      <c r="I18" s="1">
        <v>7.7218652552825201E-2</v>
      </c>
      <c r="J18" s="1">
        <v>1.4734256330467E-7</v>
      </c>
      <c r="K18" s="1">
        <v>1.69844976E-12</v>
      </c>
      <c r="L18">
        <v>7.0886174329211999E-3</v>
      </c>
      <c r="M18">
        <v>5.3813492604908196E-3</v>
      </c>
    </row>
    <row r="19" spans="1:13" x14ac:dyDescent="0.3">
      <c r="A19" t="s">
        <v>17</v>
      </c>
      <c r="B19" s="1">
        <v>0.16875027421386399</v>
      </c>
      <c r="C19" s="1">
        <v>2.1097904105160901E-2</v>
      </c>
      <c r="D19" s="1">
        <v>5.4077139833314899E-2</v>
      </c>
      <c r="E19" s="1">
        <v>2.7022363264895599E-2</v>
      </c>
      <c r="F19" s="1">
        <v>1.4985198578704499E-2</v>
      </c>
      <c r="G19" s="1">
        <v>0.13559724654893501</v>
      </c>
      <c r="H19" s="1">
        <v>0.12660563502441399</v>
      </c>
      <c r="I19" s="1">
        <v>7.7218652552825201E-2</v>
      </c>
      <c r="J19" s="1">
        <v>1.4757082626896001E-7</v>
      </c>
      <c r="K19" s="1">
        <v>2.10171691E-12</v>
      </c>
      <c r="L19">
        <v>6.2934703758981501E-3</v>
      </c>
      <c r="M19">
        <v>5.3507977821010601E-3</v>
      </c>
    </row>
    <row r="20" spans="1:13" x14ac:dyDescent="0.3">
      <c r="A20" t="s">
        <v>18</v>
      </c>
      <c r="B20" s="1">
        <v>0.18151261265278701</v>
      </c>
      <c r="C20" s="1">
        <v>3.0664606007175299E-2</v>
      </c>
      <c r="D20" s="1">
        <v>4.1553299750264699E-2</v>
      </c>
      <c r="E20" s="1">
        <v>2.2124264680934001E-2</v>
      </c>
      <c r="F20" s="1">
        <v>1.26070354411818E-2</v>
      </c>
      <c r="G20" s="1">
        <v>0.10448570348758</v>
      </c>
      <c r="H20" s="1">
        <v>0.11157596961793</v>
      </c>
      <c r="I20" s="1">
        <v>6.2814069191771904E-2</v>
      </c>
      <c r="J20" s="1">
        <v>1.1544025803989E-7</v>
      </c>
      <c r="K20" s="1">
        <v>4.3029102000000002E-13</v>
      </c>
      <c r="L20">
        <v>7.0549280364449298E-3</v>
      </c>
      <c r="M20">
        <v>5.9028580908238202E-3</v>
      </c>
    </row>
    <row r="21" spans="1:13" x14ac:dyDescent="0.3">
      <c r="A21" t="s">
        <v>19</v>
      </c>
      <c r="B21" s="1">
        <v>0.18151261265278701</v>
      </c>
      <c r="C21" s="1">
        <v>3.0664606007175299E-2</v>
      </c>
      <c r="D21" s="1">
        <v>4.1553299750264699E-2</v>
      </c>
      <c r="E21" s="1">
        <v>2.2124264680934001E-2</v>
      </c>
      <c r="F21" s="1">
        <v>1.2607035441159001E-2</v>
      </c>
      <c r="G21" s="1">
        <v>0.10448570348758</v>
      </c>
      <c r="H21" s="1">
        <v>0.11157596961793</v>
      </c>
      <c r="I21" s="1">
        <v>6.2814069191771904E-2</v>
      </c>
      <c r="J21" s="1">
        <v>8.8648424413510001E-8</v>
      </c>
      <c r="K21" s="1">
        <v>4.7410242000000001E-13</v>
      </c>
      <c r="L21">
        <v>6.7889114125306996E-3</v>
      </c>
      <c r="M21">
        <v>5.6586426995745504E-3</v>
      </c>
    </row>
    <row r="22" spans="1:13" x14ac:dyDescent="0.3">
      <c r="A22" t="s">
        <v>20</v>
      </c>
      <c r="B22" s="1">
        <v>1.8109974442340399E-3</v>
      </c>
      <c r="C22" s="1">
        <v>1.8788511250819901E-4</v>
      </c>
      <c r="D22" s="1">
        <v>1.7404174702565799E-3</v>
      </c>
      <c r="E22" s="1">
        <v>1.0204278479805701E-3</v>
      </c>
      <c r="F22" s="1">
        <v>1.25055988043489E-2</v>
      </c>
      <c r="G22" s="1">
        <v>8.1478112623177307E-2</v>
      </c>
      <c r="H22" s="1">
        <v>9.9877951709369903E-2</v>
      </c>
      <c r="I22" s="1">
        <v>4.7340254920875902E-2</v>
      </c>
      <c r="J22" s="1">
        <v>6.2801923774229996E-8</v>
      </c>
      <c r="K22" s="1">
        <v>2.7087636999999999E-13</v>
      </c>
      <c r="L22">
        <v>6.4635402430337201E-3</v>
      </c>
      <c r="M22">
        <v>5.3594877044722596E-3</v>
      </c>
    </row>
    <row r="23" spans="1:13" x14ac:dyDescent="0.3">
      <c r="A23" t="s">
        <v>21</v>
      </c>
      <c r="B23" s="1">
        <v>2.1873043804455099E-3</v>
      </c>
      <c r="C23" s="1">
        <v>2.5416215486728501E-4</v>
      </c>
      <c r="D23" s="1">
        <v>1.6243644589895899E-3</v>
      </c>
      <c r="E23" s="1">
        <v>1.00195065442516E-3</v>
      </c>
      <c r="F23" s="1">
        <v>1.25055988043489E-2</v>
      </c>
      <c r="G23" s="1">
        <v>8.1478112623177695E-2</v>
      </c>
      <c r="H23" s="1">
        <v>9.9877951709369306E-2</v>
      </c>
      <c r="I23" s="1">
        <v>4.7340254920876401E-2</v>
      </c>
      <c r="J23" s="1">
        <v>6.2801923774229996E-8</v>
      </c>
      <c r="K23" s="1">
        <v>2.7087636999999999E-13</v>
      </c>
      <c r="L23">
        <v>6.4635402430337201E-3</v>
      </c>
      <c r="M23">
        <v>5.3594877044722596E-3</v>
      </c>
    </row>
    <row r="24" spans="1:13" x14ac:dyDescent="0.3">
      <c r="A24" t="s">
        <v>22</v>
      </c>
      <c r="B24" s="1">
        <v>2.2124686949198898E-3</v>
      </c>
      <c r="C24" s="1">
        <v>3.1426927041532701E-4</v>
      </c>
      <c r="D24" s="1">
        <v>1.31147606931456E-3</v>
      </c>
      <c r="E24" s="1">
        <v>9.8344506928214805E-4</v>
      </c>
      <c r="F24" s="1">
        <v>1.2505598804348501E-2</v>
      </c>
      <c r="G24" s="1">
        <v>8.1478112623177695E-2</v>
      </c>
      <c r="H24" s="1">
        <v>9.9877951709369306E-2</v>
      </c>
      <c r="I24" s="1">
        <v>4.7340254920876401E-2</v>
      </c>
      <c r="J24" s="1">
        <v>6.3571666091429995E-8</v>
      </c>
      <c r="K24" s="1">
        <v>2.5569111000000001E-13</v>
      </c>
      <c r="L24">
        <v>6.3162154275726501E-3</v>
      </c>
      <c r="M24">
        <v>5.2682207237488904E-3</v>
      </c>
    </row>
    <row r="25" spans="1:13" x14ac:dyDescent="0.3">
      <c r="A25" t="s">
        <v>23</v>
      </c>
      <c r="B25" s="1">
        <v>2.5976519919499101E-3</v>
      </c>
      <c r="C25" s="1">
        <v>3.9884725735556001E-4</v>
      </c>
      <c r="D25" s="1">
        <v>1.25954731105186E-3</v>
      </c>
      <c r="E25" s="1">
        <v>8.6900913281007805E-4</v>
      </c>
      <c r="F25" s="1">
        <v>1.25055988043475E-2</v>
      </c>
      <c r="G25" s="1">
        <v>8.1478112623177695E-2</v>
      </c>
      <c r="H25" s="1">
        <v>9.9877951709369306E-2</v>
      </c>
      <c r="I25" s="1">
        <v>4.7340254920876401E-2</v>
      </c>
      <c r="J25" s="1">
        <v>6.4390458183310003E-8</v>
      </c>
      <c r="K25" s="1">
        <v>2.7914292999999997E-13</v>
      </c>
      <c r="L25">
        <v>6.3859403446874796E-3</v>
      </c>
      <c r="M25">
        <v>5.3127327707585504E-3</v>
      </c>
    </row>
    <row r="26" spans="1:13" x14ac:dyDescent="0.3">
      <c r="A26" t="s">
        <v>24</v>
      </c>
      <c r="B26" s="1">
        <v>1.8322557019146202E-2</v>
      </c>
      <c r="C26" s="1">
        <v>3.1342134348555199E-4</v>
      </c>
      <c r="D26" s="1">
        <v>1.1153861965303999E-3</v>
      </c>
      <c r="E26" s="1">
        <v>1.73484714746285E-3</v>
      </c>
      <c r="F26" s="1">
        <v>1.21774125286207E-2</v>
      </c>
      <c r="G26" s="1">
        <v>9.2508776039716703E-2</v>
      </c>
      <c r="H26" s="1">
        <v>0.102588077794977</v>
      </c>
      <c r="I26" s="1">
        <v>5.1067364410224601E-2</v>
      </c>
      <c r="J26" s="1">
        <v>2.3232040860474E-7</v>
      </c>
      <c r="K26" s="1">
        <v>1.01956353E-12</v>
      </c>
      <c r="L26">
        <v>8.8973851581955997E-3</v>
      </c>
      <c r="M26">
        <v>7.41760536904351E-3</v>
      </c>
    </row>
    <row r="27" spans="1:13" x14ac:dyDescent="0.3">
      <c r="A27" t="s">
        <v>25</v>
      </c>
      <c r="B27" s="1">
        <v>2.0991189105910499E-2</v>
      </c>
      <c r="C27" s="1">
        <v>4.8217036418703901E-4</v>
      </c>
      <c r="D27" s="1">
        <v>1.0336491159440701E-3</v>
      </c>
      <c r="E27" s="1">
        <v>2.2030988087841899E-3</v>
      </c>
      <c r="F27" s="1">
        <v>1.21774125286222E-2</v>
      </c>
      <c r="G27" s="1">
        <v>9.2508776039716703E-2</v>
      </c>
      <c r="H27" s="1">
        <v>0.102588077794977</v>
      </c>
      <c r="I27" s="1">
        <v>5.1067364410224601E-2</v>
      </c>
      <c r="J27" s="1">
        <v>3.8644989602014998E-7</v>
      </c>
      <c r="K27" s="1">
        <v>1.50521889E-12</v>
      </c>
      <c r="L27">
        <v>1.2703245918546401E-2</v>
      </c>
      <c r="M27">
        <v>1.0026771384578199E-2</v>
      </c>
    </row>
    <row r="28" spans="1:13" x14ac:dyDescent="0.3">
      <c r="A28" t="s">
        <v>26</v>
      </c>
      <c r="B28" s="1">
        <v>2.9450375884192501E-2</v>
      </c>
      <c r="C28" s="1">
        <v>7.2415463100949495E-4</v>
      </c>
      <c r="D28" s="1">
        <v>1.1883854733890601E-3</v>
      </c>
      <c r="E28" s="1">
        <v>2.3276487573847399E-3</v>
      </c>
      <c r="F28" s="1">
        <v>1.25055988043826E-2</v>
      </c>
      <c r="G28" s="1">
        <v>8.1478112623177695E-2</v>
      </c>
      <c r="H28" s="1">
        <v>9.9877951709369306E-2</v>
      </c>
      <c r="I28" s="1">
        <v>4.7340254920876401E-2</v>
      </c>
      <c r="J28" s="1">
        <v>5.8777524034700001E-8</v>
      </c>
      <c r="K28" s="1">
        <v>8.2107477000000004E-13</v>
      </c>
      <c r="L28">
        <v>3.6387250448815502E-2</v>
      </c>
      <c r="M28">
        <v>3.0253627593582199E-2</v>
      </c>
    </row>
    <row r="29" spans="1:13" x14ac:dyDescent="0.3">
      <c r="A29" t="s">
        <v>27</v>
      </c>
      <c r="B29" s="1">
        <v>1.1589739491796499E-2</v>
      </c>
      <c r="C29" s="1">
        <v>4.387206203542E-4</v>
      </c>
      <c r="D29" s="1">
        <v>1.4715555124210501E-3</v>
      </c>
      <c r="E29" s="1">
        <v>1.8711594647428801E-3</v>
      </c>
      <c r="F29" s="1">
        <v>1.2505598804351E-2</v>
      </c>
      <c r="G29" s="1">
        <v>8.1478112623177695E-2</v>
      </c>
      <c r="H29" s="1">
        <v>9.9877951709369306E-2</v>
      </c>
      <c r="I29" s="1">
        <v>4.7340254920876401E-2</v>
      </c>
      <c r="J29" s="1">
        <v>5.8777524034700001E-8</v>
      </c>
      <c r="K29" s="1">
        <v>8.2107477000000004E-13</v>
      </c>
      <c r="L29">
        <v>3.6387250448815502E-2</v>
      </c>
      <c r="M29">
        <v>3.0253627593582199E-2</v>
      </c>
    </row>
    <row r="30" spans="1:13" x14ac:dyDescent="0.3">
      <c r="A30" t="s">
        <v>28</v>
      </c>
      <c r="B30" s="1">
        <v>7.5464486229985103E-3</v>
      </c>
      <c r="C30" s="1">
        <v>2.4998951692237399E-3</v>
      </c>
      <c r="D30" s="1">
        <v>1.60684734703967E-3</v>
      </c>
      <c r="E30" s="1">
        <v>9.3902909900989596E-4</v>
      </c>
      <c r="F30" s="1">
        <v>1.25055988043597E-2</v>
      </c>
      <c r="G30" s="1">
        <v>8.1478112623177695E-2</v>
      </c>
      <c r="H30" s="1">
        <v>9.9877951709369306E-2</v>
      </c>
      <c r="I30" s="1">
        <v>4.7340254920876401E-2</v>
      </c>
      <c r="J30" s="1">
        <v>6.4199898418979997E-8</v>
      </c>
      <c r="K30" s="1">
        <v>2.8909916E-13</v>
      </c>
      <c r="L30">
        <v>6.3668202826551099E-3</v>
      </c>
      <c r="M30">
        <v>5.3149767488086096E-3</v>
      </c>
    </row>
    <row r="31" spans="1:13" x14ac:dyDescent="0.3">
      <c r="A31" t="s">
        <v>29</v>
      </c>
      <c r="B31" s="1">
        <v>8.4909968542865605E-3</v>
      </c>
      <c r="C31" s="1">
        <v>3.1459453750546499E-3</v>
      </c>
      <c r="D31" s="1">
        <v>1.31313952326822E-3</v>
      </c>
      <c r="E31" s="1">
        <v>8.2818581629945398E-4</v>
      </c>
      <c r="F31" s="1">
        <v>1.2505598804388399E-2</v>
      </c>
      <c r="G31" s="1">
        <v>8.1478112623177695E-2</v>
      </c>
      <c r="H31" s="1">
        <v>9.9877951709369306E-2</v>
      </c>
      <c r="I31" s="1">
        <v>4.7340254920876401E-2</v>
      </c>
      <c r="J31" s="1">
        <v>6.4355373277359998E-8</v>
      </c>
      <c r="K31" s="1">
        <v>2.9163304E-13</v>
      </c>
      <c r="L31">
        <v>6.4738041743056104E-3</v>
      </c>
      <c r="M31">
        <v>5.3812943173704598E-3</v>
      </c>
    </row>
    <row r="32" spans="1:13" x14ac:dyDescent="0.3">
      <c r="A32" t="s">
        <v>30</v>
      </c>
      <c r="B32" s="1">
        <v>2.6914654669443401E-3</v>
      </c>
      <c r="C32" s="1">
        <v>1.02238216703145E-4</v>
      </c>
      <c r="D32" s="1">
        <v>2.8744362333890101E-3</v>
      </c>
      <c r="E32" s="1">
        <v>1.9601984780477102E-3</v>
      </c>
      <c r="F32" s="1">
        <v>1.25055988043489E-2</v>
      </c>
      <c r="G32" s="1">
        <v>8.1478112623177307E-2</v>
      </c>
      <c r="H32" s="1">
        <v>9.9877951709369903E-2</v>
      </c>
      <c r="I32" s="1">
        <v>4.7340254920875902E-2</v>
      </c>
      <c r="J32" s="1">
        <v>6.2801923774229996E-8</v>
      </c>
      <c r="K32" s="1">
        <v>2.7087636999999999E-13</v>
      </c>
      <c r="L32">
        <v>6.4635402430337201E-3</v>
      </c>
      <c r="M32">
        <v>5.3594877044722596E-3</v>
      </c>
    </row>
    <row r="33" spans="1:13" x14ac:dyDescent="0.3">
      <c r="A33" t="s">
        <v>31</v>
      </c>
      <c r="B33" s="1">
        <v>2.71738731735785E-3</v>
      </c>
      <c r="C33" s="1">
        <v>1.0179945261881099E-4</v>
      </c>
      <c r="D33" s="1">
        <v>3.3005659225269898E-3</v>
      </c>
      <c r="E33" s="1">
        <v>2.2260849874499002E-3</v>
      </c>
      <c r="F33" s="1">
        <v>1.25055988043489E-2</v>
      </c>
      <c r="G33" s="1">
        <v>8.1478112623177695E-2</v>
      </c>
      <c r="H33" s="1">
        <v>9.9877951709369306E-2</v>
      </c>
      <c r="I33" s="1">
        <v>4.7340254920876401E-2</v>
      </c>
      <c r="J33" s="1">
        <v>6.2801923774229996E-8</v>
      </c>
      <c r="K33" s="1">
        <v>2.7087636999999999E-13</v>
      </c>
      <c r="L33">
        <v>6.4635402430337201E-3</v>
      </c>
      <c r="M33">
        <v>5.3594877044722596E-3</v>
      </c>
    </row>
    <row r="34" spans="1:13" x14ac:dyDescent="0.3">
      <c r="A34" t="s">
        <v>32</v>
      </c>
      <c r="B34" s="1">
        <v>3.11734032806048E-3</v>
      </c>
      <c r="C34" s="1">
        <v>1.89996457402063E-4</v>
      </c>
      <c r="D34" s="1">
        <v>4.70682992365609E-3</v>
      </c>
      <c r="E34" s="1">
        <v>2.6500688489914099E-3</v>
      </c>
      <c r="F34" s="1">
        <v>1.2505598804348501E-2</v>
      </c>
      <c r="G34" s="1">
        <v>8.1478112623177695E-2</v>
      </c>
      <c r="H34" s="1">
        <v>9.9877951709369306E-2</v>
      </c>
      <c r="I34" s="1">
        <v>4.7340254920876401E-2</v>
      </c>
      <c r="J34" s="1">
        <v>0.188880752494124</v>
      </c>
      <c r="K34" s="1">
        <v>0.183389992102542</v>
      </c>
      <c r="L34">
        <v>0.13868390697458699</v>
      </c>
      <c r="M34">
        <v>0.15522243731569499</v>
      </c>
    </row>
    <row r="35" spans="1:13" x14ac:dyDescent="0.3">
      <c r="A35" t="s">
        <v>33</v>
      </c>
      <c r="B35" s="1">
        <v>2.75053538906362E-3</v>
      </c>
      <c r="C35" s="1">
        <v>1.87078686255026E-4</v>
      </c>
      <c r="D35" s="1">
        <v>4.0228554755595003E-3</v>
      </c>
      <c r="E35" s="1">
        <v>2.5433668322750501E-3</v>
      </c>
      <c r="F35" s="1">
        <v>1.25055988043475E-2</v>
      </c>
      <c r="G35" s="1">
        <v>8.1478112623177695E-2</v>
      </c>
      <c r="H35" s="1">
        <v>9.9877951709369306E-2</v>
      </c>
      <c r="I35" s="1">
        <v>4.7340254920876401E-2</v>
      </c>
      <c r="J35" s="1">
        <v>0.18888075128391599</v>
      </c>
      <c r="K35" s="1">
        <v>0.183389989936593</v>
      </c>
      <c r="L35">
        <v>0.13868390697472899</v>
      </c>
      <c r="M35">
        <v>0.15522243731575</v>
      </c>
    </row>
    <row r="36" spans="1:13" x14ac:dyDescent="0.3">
      <c r="A36" t="s">
        <v>34</v>
      </c>
      <c r="B36" s="1">
        <v>1.48658603179594E-2</v>
      </c>
      <c r="C36" s="1">
        <v>2.33408279796139E-4</v>
      </c>
      <c r="D36" s="1">
        <v>3.2902372138339099E-3</v>
      </c>
      <c r="E36" s="1">
        <v>2.9507083298957E-3</v>
      </c>
      <c r="F36" s="1">
        <v>1.21774125286207E-2</v>
      </c>
      <c r="G36" s="1">
        <v>9.2508776039716703E-2</v>
      </c>
      <c r="H36" s="1">
        <v>0.102588077794977</v>
      </c>
      <c r="I36" s="1">
        <v>5.1067364410224601E-2</v>
      </c>
      <c r="J36" s="1">
        <v>2.3232040860474E-7</v>
      </c>
      <c r="K36" s="1">
        <v>1.01956353E-12</v>
      </c>
      <c r="L36">
        <v>8.8973851581955997E-3</v>
      </c>
      <c r="M36">
        <v>7.41760536904351E-3</v>
      </c>
    </row>
    <row r="37" spans="1:13" x14ac:dyDescent="0.3">
      <c r="A37" t="s">
        <v>35</v>
      </c>
      <c r="B37" s="1">
        <v>1.50833310217873E-2</v>
      </c>
      <c r="C37" s="1">
        <v>1.99183367226362E-4</v>
      </c>
      <c r="D37" s="1">
        <v>3.3636305501745498E-3</v>
      </c>
      <c r="E37" s="1">
        <v>2.89727190290407E-3</v>
      </c>
      <c r="F37" s="1">
        <v>1.21774125286222E-2</v>
      </c>
      <c r="G37" s="1">
        <v>9.2508776039716703E-2</v>
      </c>
      <c r="H37" s="1">
        <v>0.102588077794977</v>
      </c>
      <c r="I37" s="1">
        <v>5.1067364410224601E-2</v>
      </c>
      <c r="J37" s="1">
        <v>3.8644989602014998E-7</v>
      </c>
      <c r="K37" s="1">
        <v>1.50521889E-12</v>
      </c>
      <c r="L37">
        <v>1.2703245918546401E-2</v>
      </c>
      <c r="M37">
        <v>1.0026771384578199E-2</v>
      </c>
    </row>
    <row r="38" spans="1:13" x14ac:dyDescent="0.3">
      <c r="A38" t="s">
        <v>36</v>
      </c>
      <c r="B38" s="1">
        <v>1.15659869391074E-2</v>
      </c>
      <c r="C38" s="1">
        <v>5.5125753420961099E-4</v>
      </c>
      <c r="D38" s="1">
        <v>3.3130939226981501E-2</v>
      </c>
      <c r="E38" s="1">
        <v>4.8873004842426796E-3</v>
      </c>
      <c r="F38" s="1">
        <v>1.25055988043826E-2</v>
      </c>
      <c r="G38" s="1">
        <v>8.1478112623177695E-2</v>
      </c>
      <c r="H38" s="1">
        <v>9.9877951709369306E-2</v>
      </c>
      <c r="I38" s="1">
        <v>4.7340254920876401E-2</v>
      </c>
      <c r="J38" s="1">
        <v>5.8777524034700001E-8</v>
      </c>
      <c r="K38" s="1">
        <v>8.2107477000000004E-13</v>
      </c>
      <c r="L38">
        <v>3.6387250448815502E-2</v>
      </c>
      <c r="M38">
        <v>3.0253627593582199E-2</v>
      </c>
    </row>
    <row r="39" spans="1:13" x14ac:dyDescent="0.3">
      <c r="A39" t="s">
        <v>37</v>
      </c>
      <c r="B39" s="1">
        <v>1.90626358861488E-3</v>
      </c>
      <c r="C39" s="1">
        <v>3.71481384134367E-4</v>
      </c>
      <c r="D39" s="1">
        <v>1.22954575774344E-2</v>
      </c>
      <c r="E39" s="1">
        <v>1.7363600190097501E-3</v>
      </c>
      <c r="F39" s="1">
        <v>1.2505598804351E-2</v>
      </c>
      <c r="G39" s="1">
        <v>8.1478112623177695E-2</v>
      </c>
      <c r="H39" s="1">
        <v>9.9877951709369306E-2</v>
      </c>
      <c r="I39" s="1">
        <v>4.7340254920876401E-2</v>
      </c>
      <c r="J39" s="1">
        <v>5.8777524034700001E-8</v>
      </c>
      <c r="K39" s="1">
        <v>8.2107477000000004E-13</v>
      </c>
      <c r="L39">
        <v>3.6387250448815502E-2</v>
      </c>
      <c r="M39">
        <v>3.0253627593582199E-2</v>
      </c>
    </row>
    <row r="40" spans="1:13" x14ac:dyDescent="0.3">
      <c r="A40" t="s">
        <v>38</v>
      </c>
      <c r="B40" s="1">
        <v>3.2486650142127399E-3</v>
      </c>
      <c r="C40" s="1">
        <v>2.2405133444863999E-4</v>
      </c>
      <c r="D40" s="1">
        <v>3.17589858515616E-3</v>
      </c>
      <c r="E40" s="1">
        <v>2.1020669046025401E-3</v>
      </c>
      <c r="F40" s="1">
        <v>1.25055988043597E-2</v>
      </c>
      <c r="G40" s="1">
        <v>8.1478112623177695E-2</v>
      </c>
      <c r="H40" s="1">
        <v>9.9877951709369306E-2</v>
      </c>
      <c r="I40" s="1">
        <v>4.7340254920876401E-2</v>
      </c>
      <c r="J40" s="1">
        <v>7.5091128102590005E-8</v>
      </c>
      <c r="K40" s="1">
        <v>3.5053897000000001E-13</v>
      </c>
      <c r="L40">
        <v>6.4558564621374197E-3</v>
      </c>
      <c r="M40">
        <v>5.4268372688223397E-3</v>
      </c>
    </row>
    <row r="41" spans="1:13" x14ac:dyDescent="0.3">
      <c r="A41" t="s">
        <v>39</v>
      </c>
      <c r="B41" s="1">
        <v>3.7696132897584102E-3</v>
      </c>
      <c r="C41" s="1">
        <v>2.6376178694982599E-4</v>
      </c>
      <c r="D41" s="1">
        <v>2.0696006420150201E-3</v>
      </c>
      <c r="E41" s="1">
        <v>1.7617838470162499E-3</v>
      </c>
      <c r="F41" s="1">
        <v>1.2505598804388399E-2</v>
      </c>
      <c r="G41" s="1">
        <v>8.1478112623177695E-2</v>
      </c>
      <c r="H41" s="1">
        <v>9.9877951709369306E-2</v>
      </c>
      <c r="I41" s="1">
        <v>4.7340254920876401E-2</v>
      </c>
      <c r="J41" s="1">
        <v>7.085172571639E-8</v>
      </c>
      <c r="K41" s="1">
        <v>4.1904158999999998E-13</v>
      </c>
      <c r="L41">
        <v>6.5227369771657202E-3</v>
      </c>
      <c r="M41">
        <v>5.4509354952008999E-3</v>
      </c>
    </row>
    <row r="42" spans="1:13" x14ac:dyDescent="0.3">
      <c r="A42" t="s">
        <v>40</v>
      </c>
      <c r="B42" s="1">
        <v>1.8538314019956E-3</v>
      </c>
      <c r="C42" s="1">
        <v>1.7591855803513201E-6</v>
      </c>
      <c r="D42" s="1">
        <v>0.123565573259225</v>
      </c>
      <c r="E42" s="1">
        <v>0.13042683993241</v>
      </c>
      <c r="F42" s="1">
        <v>2.1427154447988501E-2</v>
      </c>
      <c r="G42" s="1">
        <v>0.194814024458594</v>
      </c>
      <c r="H42" s="1">
        <v>0.183434281264023</v>
      </c>
      <c r="I42" s="1">
        <v>0.108894369209787</v>
      </c>
      <c r="J42" s="1">
        <v>2.287353966499E-7</v>
      </c>
      <c r="K42" s="1">
        <v>9.6825670999999995E-13</v>
      </c>
      <c r="L42">
        <v>6.0844929652084899E-3</v>
      </c>
      <c r="M42">
        <v>5.2960429350383401E-3</v>
      </c>
    </row>
    <row r="43" spans="1:13" x14ac:dyDescent="0.3">
      <c r="A43" t="s">
        <v>41</v>
      </c>
      <c r="B43" s="1">
        <v>2.04371456480173E-3</v>
      </c>
      <c r="C43" s="1">
        <v>1.9215376055294101E-6</v>
      </c>
      <c r="D43" s="1">
        <v>0.140732203329687</v>
      </c>
      <c r="E43" s="1">
        <v>0.16998160494192799</v>
      </c>
      <c r="F43" s="1">
        <v>2.2808778714839901E-2</v>
      </c>
      <c r="G43" s="1">
        <v>0.20599129769719399</v>
      </c>
      <c r="H43" s="1">
        <v>0.179337230614871</v>
      </c>
      <c r="I43" s="1">
        <v>0.11479512506291301</v>
      </c>
      <c r="J43" s="1">
        <v>5.1877185125513995E-7</v>
      </c>
      <c r="K43" s="1">
        <v>2.2409282200000002E-12</v>
      </c>
      <c r="L43">
        <v>6.6245985703028802E-3</v>
      </c>
      <c r="M43">
        <v>6.0387295793014901E-3</v>
      </c>
    </row>
    <row r="44" spans="1:13" x14ac:dyDescent="0.3">
      <c r="A44" t="s">
        <v>42</v>
      </c>
      <c r="B44" s="1">
        <v>1.25568173721279E-3</v>
      </c>
      <c r="C44" s="1">
        <v>1.11332641627082E-6</v>
      </c>
      <c r="D44" s="1">
        <v>8.1370974799130094E-2</v>
      </c>
      <c r="E44" s="1">
        <v>7.55494372681247E-2</v>
      </c>
      <c r="F44" s="1">
        <v>1.6190686970815299E-2</v>
      </c>
      <c r="G44" s="1">
        <v>0.12488340335935499</v>
      </c>
      <c r="H44" s="1">
        <v>0.13653032405319601</v>
      </c>
      <c r="I44" s="1">
        <v>7.0849144706112602E-2</v>
      </c>
      <c r="J44" s="1">
        <v>1.2333226966948E-7</v>
      </c>
      <c r="K44" s="1">
        <v>6.3127306000000002E-13</v>
      </c>
      <c r="L44">
        <v>6.4974720536758899E-3</v>
      </c>
      <c r="M44">
        <v>5.5141877208862997E-3</v>
      </c>
    </row>
    <row r="45" spans="1:13" x14ac:dyDescent="0.3">
      <c r="A45" t="s">
        <v>43</v>
      </c>
      <c r="B45" s="1">
        <v>0.118052274473591</v>
      </c>
      <c r="C45" s="1">
        <v>8.9124706923902498E-3</v>
      </c>
      <c r="D45" s="1">
        <v>7.5443218844039095E-2</v>
      </c>
      <c r="E45" s="1">
        <v>5.0342291787693602E-2</v>
      </c>
      <c r="F45" s="1">
        <v>2.2808778714837601E-2</v>
      </c>
      <c r="G45" s="1">
        <v>0.20599129769719399</v>
      </c>
      <c r="H45" s="1">
        <v>0.179337230614871</v>
      </c>
      <c r="I45" s="1">
        <v>0.11479512506291301</v>
      </c>
      <c r="J45" s="1">
        <v>3.0893673847195001E-7</v>
      </c>
      <c r="K45" s="1">
        <v>1.8655983800000002E-12</v>
      </c>
      <c r="L45">
        <v>8.0747236929201698E-3</v>
      </c>
      <c r="M45">
        <v>6.8759221272656204E-3</v>
      </c>
    </row>
    <row r="46" spans="1:13" x14ac:dyDescent="0.3">
      <c r="A46" t="s">
        <v>44</v>
      </c>
      <c r="B46" s="1">
        <v>0.16121545019515801</v>
      </c>
      <c r="C46" s="1">
        <v>1.4899652832326801E-2</v>
      </c>
      <c r="D46" s="1">
        <v>8.0415659440281298E-2</v>
      </c>
      <c r="E46" s="1">
        <v>4.62033652145643E-2</v>
      </c>
      <c r="F46" s="1">
        <v>2.1463014056667298E-2</v>
      </c>
      <c r="G46" s="1">
        <v>0.18500036000526399</v>
      </c>
      <c r="H46" s="1">
        <v>0.170907794308304</v>
      </c>
      <c r="I46" s="1">
        <v>0.105395769530242</v>
      </c>
      <c r="J46" s="1">
        <v>6.5495151304127005E-7</v>
      </c>
      <c r="K46" s="1">
        <v>2.5811866200000001E-12</v>
      </c>
      <c r="L46">
        <v>6.1871584292159301E-3</v>
      </c>
      <c r="M46">
        <v>4.8416436017273403E-3</v>
      </c>
    </row>
    <row r="47" spans="1:13" x14ac:dyDescent="0.3">
      <c r="A47" t="s">
        <v>45</v>
      </c>
      <c r="B47" s="1">
        <v>0.15146940678522799</v>
      </c>
      <c r="C47" s="1">
        <v>2.7953205842792699E-2</v>
      </c>
      <c r="D47" s="1">
        <v>3.5871135975022103E-2</v>
      </c>
      <c r="E47" s="1">
        <v>2.0010468218275401E-2</v>
      </c>
      <c r="F47" s="1">
        <v>1.2177412528603E-2</v>
      </c>
      <c r="G47" s="1">
        <v>9.2508776039716703E-2</v>
      </c>
      <c r="H47" s="1">
        <v>0.102588077794977</v>
      </c>
      <c r="I47" s="1">
        <v>5.1067364410224601E-2</v>
      </c>
      <c r="J47" s="1">
        <v>9.597076043163E-8</v>
      </c>
      <c r="K47" s="1">
        <v>4.0300325999999999E-13</v>
      </c>
      <c r="L47">
        <v>6.6807923726893903E-3</v>
      </c>
      <c r="M47">
        <v>5.5497150056434703E-3</v>
      </c>
    </row>
    <row r="48" spans="1:13" x14ac:dyDescent="0.3">
      <c r="A48" t="s">
        <v>46</v>
      </c>
      <c r="B48" s="1">
        <v>7.9392990620093494E-3</v>
      </c>
      <c r="C48" s="1">
        <v>3.0818628403457499E-3</v>
      </c>
      <c r="D48" s="1">
        <v>1.81677749630562E-3</v>
      </c>
      <c r="E48" s="1">
        <v>1.3758371584281701E-3</v>
      </c>
      <c r="F48" s="1">
        <v>1.25055988043597E-2</v>
      </c>
      <c r="G48" s="1">
        <v>8.1478112623177695E-2</v>
      </c>
      <c r="H48" s="1">
        <v>9.9877951709369306E-2</v>
      </c>
      <c r="I48" s="1">
        <v>4.7340254920876401E-2</v>
      </c>
      <c r="J48" s="1">
        <v>7.0265591179789996E-8</v>
      </c>
      <c r="K48" s="1">
        <v>3.8165308E-13</v>
      </c>
      <c r="L48">
        <v>6.4316518448405604E-3</v>
      </c>
      <c r="M48">
        <v>5.3686894219184596E-3</v>
      </c>
    </row>
    <row r="49" spans="1:13" x14ac:dyDescent="0.3">
      <c r="A49" t="s">
        <v>47</v>
      </c>
      <c r="B49" s="1">
        <v>2.75053538906362E-3</v>
      </c>
      <c r="C49" s="1">
        <v>1.87078686255026E-4</v>
      </c>
      <c r="D49" s="1">
        <v>4.0228554755595003E-3</v>
      </c>
      <c r="E49" s="1">
        <v>2.5433668322750501E-3</v>
      </c>
      <c r="F49" s="1">
        <v>1.25055988043475E-2</v>
      </c>
      <c r="G49" s="1">
        <v>8.1478112623177695E-2</v>
      </c>
      <c r="H49" s="1">
        <v>9.9877951709369306E-2</v>
      </c>
      <c r="I49" s="1">
        <v>4.7340254920876401E-2</v>
      </c>
      <c r="J49" s="1">
        <v>0.10481829298497899</v>
      </c>
      <c r="K49" s="1">
        <v>0.10521321745357499</v>
      </c>
      <c r="L49">
        <v>8.8407225009366805E-2</v>
      </c>
      <c r="M49">
        <v>0.100573789176293</v>
      </c>
    </row>
    <row r="50" spans="1:13" x14ac:dyDescent="0.3">
      <c r="A50" t="s">
        <v>48</v>
      </c>
      <c r="B50" s="1">
        <v>2.3689202130852201E-3</v>
      </c>
      <c r="C50" s="1">
        <v>1.84785527396301E-4</v>
      </c>
      <c r="D50" s="1">
        <v>3.37968479584661E-3</v>
      </c>
      <c r="E50" s="1">
        <v>1.4072029205618999E-3</v>
      </c>
      <c r="F50" s="1">
        <v>1.0744478523930401E-2</v>
      </c>
      <c r="G50" s="1">
        <v>7.1148689138414295E-2</v>
      </c>
      <c r="H50" s="1">
        <v>9.4603389568673493E-2</v>
      </c>
      <c r="I50" s="1">
        <v>4.43126012370769E-2</v>
      </c>
      <c r="J50" s="1">
        <v>5.914347437541E-8</v>
      </c>
      <c r="K50" s="1">
        <v>3.5071866000000001E-13</v>
      </c>
      <c r="L50">
        <v>6.8955331454096597E-3</v>
      </c>
      <c r="M50">
        <v>5.8376356473117102E-3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12" sqref="B12"/>
    </sheetView>
  </sheetViews>
  <sheetFormatPr defaultRowHeight="16.5" x14ac:dyDescent="0.3"/>
  <cols>
    <col min="2" max="2" width="25" bestFit="1" customWidth="1"/>
    <col min="3" max="3" width="29.25" bestFit="1" customWidth="1"/>
  </cols>
  <sheetData>
    <row r="1" spans="1:3" x14ac:dyDescent="0.3">
      <c r="A1" t="s">
        <v>65</v>
      </c>
      <c r="B1" s="2" t="s">
        <v>57</v>
      </c>
      <c r="C1" s="2" t="s">
        <v>66</v>
      </c>
    </row>
    <row r="2" spans="1:3" x14ac:dyDescent="0.3">
      <c r="A2" s="3" t="s">
        <v>0</v>
      </c>
      <c r="B2" s="2">
        <v>0.98855859149809799</v>
      </c>
      <c r="C2" s="2">
        <v>0.34097987438990501</v>
      </c>
    </row>
    <row r="3" spans="1:3" x14ac:dyDescent="0.3">
      <c r="A3" s="3" t="s">
        <v>1</v>
      </c>
      <c r="B3" s="2">
        <v>1.0272740695092899</v>
      </c>
      <c r="C3" s="2">
        <v>0.34097987438990601</v>
      </c>
    </row>
    <row r="4" spans="1:3" x14ac:dyDescent="0.3">
      <c r="A4" s="3" t="s">
        <v>2</v>
      </c>
      <c r="B4" s="2">
        <v>1.07665956269437</v>
      </c>
      <c r="C4" s="2">
        <v>0.34097932058552399</v>
      </c>
    </row>
    <row r="5" spans="1:3" x14ac:dyDescent="0.3">
      <c r="A5" s="3" t="s">
        <v>3</v>
      </c>
      <c r="B5" s="2">
        <v>1.1353298891885599</v>
      </c>
      <c r="C5" s="2">
        <v>0.34097763280921101</v>
      </c>
    </row>
    <row r="6" spans="1:3" x14ac:dyDescent="0.3">
      <c r="A6" s="3" t="s">
        <v>4</v>
      </c>
      <c r="B6" s="2">
        <v>1.2081195402392</v>
      </c>
      <c r="C6" s="2">
        <v>0.37025073373958001</v>
      </c>
    </row>
    <row r="7" spans="1:3" x14ac:dyDescent="0.3">
      <c r="A7" s="3" t="s">
        <v>5</v>
      </c>
      <c r="B7" s="2">
        <v>1.2805338137328901</v>
      </c>
      <c r="C7" s="2">
        <v>0.37022465000402499</v>
      </c>
    </row>
    <row r="8" spans="1:3" x14ac:dyDescent="0.3">
      <c r="A8" s="3" t="s">
        <v>6</v>
      </c>
      <c r="B8" s="2">
        <v>1.3666152831038201</v>
      </c>
      <c r="C8" s="2">
        <v>0.232042159641977</v>
      </c>
    </row>
    <row r="9" spans="1:3" x14ac:dyDescent="0.3">
      <c r="A9" s="3" t="s">
        <v>7</v>
      </c>
      <c r="B9" s="2">
        <v>1.4531132803103199</v>
      </c>
      <c r="C9" s="2">
        <v>0.22871634936399099</v>
      </c>
    </row>
    <row r="10" spans="1:3" x14ac:dyDescent="0.3">
      <c r="A10" s="3" t="s">
        <v>8</v>
      </c>
      <c r="B10" s="2">
        <v>1.5420593065202599</v>
      </c>
      <c r="C10" s="2">
        <v>0.22787067424792901</v>
      </c>
    </row>
    <row r="11" spans="1:3" x14ac:dyDescent="0.3">
      <c r="A11" s="3" t="s">
        <v>9</v>
      </c>
      <c r="B11" s="2">
        <v>1.6318065752701001</v>
      </c>
      <c r="C11" s="2">
        <v>0.227867221372927</v>
      </c>
    </row>
    <row r="12" spans="1:3" x14ac:dyDescent="0.3">
      <c r="A12" s="3" t="s">
        <v>10</v>
      </c>
      <c r="B12" s="2">
        <v>1.1498521120852201</v>
      </c>
      <c r="C12" s="2">
        <v>0.32140803293582199</v>
      </c>
    </row>
    <row r="13" spans="1:3" x14ac:dyDescent="0.3">
      <c r="A13" s="3" t="s">
        <v>11</v>
      </c>
      <c r="B13" s="2">
        <v>1.1531178982332699</v>
      </c>
      <c r="C13" s="2">
        <v>0.323894545002543</v>
      </c>
    </row>
    <row r="14" spans="1:3" x14ac:dyDescent="0.3">
      <c r="A14" s="3" t="s">
        <v>12</v>
      </c>
      <c r="B14" s="2">
        <v>1.17274917357945</v>
      </c>
      <c r="C14" s="2">
        <v>0.32535676052796197</v>
      </c>
    </row>
    <row r="15" spans="1:3" x14ac:dyDescent="0.3">
      <c r="A15" s="3" t="s">
        <v>13</v>
      </c>
      <c r="B15" s="2">
        <v>1.2004362259489501</v>
      </c>
      <c r="C15" s="2">
        <v>0.332629380344243</v>
      </c>
    </row>
    <row r="16" spans="1:3" x14ac:dyDescent="0.3">
      <c r="A16" s="3" t="s">
        <v>14</v>
      </c>
      <c r="B16" s="2">
        <v>1.2314377306839699</v>
      </c>
      <c r="C16" s="2">
        <v>0.326138761207446</v>
      </c>
    </row>
    <row r="17" spans="1:3" x14ac:dyDescent="0.3">
      <c r="A17" s="3" t="s">
        <v>15</v>
      </c>
      <c r="B17" s="2">
        <v>1.27598852239172</v>
      </c>
      <c r="C17" s="2">
        <v>0.33154686394091498</v>
      </c>
    </row>
    <row r="18" spans="1:3" x14ac:dyDescent="0.3">
      <c r="A18" s="3" t="s">
        <v>16</v>
      </c>
      <c r="B18" s="2">
        <v>1.35074170598217</v>
      </c>
      <c r="C18" s="2">
        <v>0.25264952048459499</v>
      </c>
    </row>
    <row r="19" spans="1:3" x14ac:dyDescent="0.3">
      <c r="A19" s="3" t="s">
        <v>17</v>
      </c>
      <c r="B19" s="2">
        <v>1.4081929936658799</v>
      </c>
      <c r="C19" s="2">
        <v>0.27064263734722299</v>
      </c>
    </row>
    <row r="20" spans="1:3" x14ac:dyDescent="0.3">
      <c r="A20" s="3" t="s">
        <v>18</v>
      </c>
      <c r="B20" s="2">
        <v>1.5273300721238401</v>
      </c>
      <c r="C20" s="2">
        <v>0.25230720565452802</v>
      </c>
    </row>
    <row r="21" spans="1:3" x14ac:dyDescent="0.3">
      <c r="A21" s="3" t="s">
        <v>19</v>
      </c>
      <c r="B21" s="2">
        <v>1.5859733822814901</v>
      </c>
      <c r="C21" s="2">
        <v>0.25229431194008201</v>
      </c>
    </row>
    <row r="22" spans="1:3" x14ac:dyDescent="0.3">
      <c r="A22" s="3" t="s">
        <v>20</v>
      </c>
      <c r="B22" s="2">
        <v>1.21099437360435</v>
      </c>
      <c r="C22" s="2">
        <v>0.13816535242663799</v>
      </c>
    </row>
    <row r="23" spans="1:3" x14ac:dyDescent="0.3">
      <c r="A23" s="3" t="s">
        <v>21</v>
      </c>
      <c r="B23" s="2">
        <v>1.22359418174384</v>
      </c>
      <c r="C23" s="2">
        <v>0.138169354910986</v>
      </c>
    </row>
    <row r="24" spans="1:3" x14ac:dyDescent="0.3">
      <c r="A24" s="3" t="s">
        <v>22</v>
      </c>
      <c r="B24" s="2">
        <v>1.2445927685484299</v>
      </c>
      <c r="C24" s="2">
        <v>0.13815609814711</v>
      </c>
    </row>
    <row r="25" spans="1:3" x14ac:dyDescent="0.3">
      <c r="A25" s="3" t="s">
        <v>23</v>
      </c>
      <c r="B25" s="2">
        <v>1.27339061234593</v>
      </c>
      <c r="C25" s="2">
        <v>0.13816668081203401</v>
      </c>
    </row>
    <row r="26" spans="1:3" x14ac:dyDescent="0.3">
      <c r="A26" s="3" t="s">
        <v>24</v>
      </c>
      <c r="B26" s="2">
        <v>1.30675063374909</v>
      </c>
      <c r="C26" s="2">
        <v>0.149374043513264</v>
      </c>
    </row>
    <row r="27" spans="1:3" x14ac:dyDescent="0.3">
      <c r="A27" s="3" t="s">
        <v>25</v>
      </c>
      <c r="B27" s="2">
        <v>1.33567738543604</v>
      </c>
      <c r="C27" s="2">
        <v>0.15015673683969299</v>
      </c>
    </row>
    <row r="28" spans="1:3" x14ac:dyDescent="0.3">
      <c r="A28" s="3" t="s">
        <v>26</v>
      </c>
      <c r="B28" s="2">
        <v>1.41051916727157</v>
      </c>
      <c r="C28" s="2">
        <v>0.148747339599552</v>
      </c>
    </row>
    <row r="29" spans="1:3" x14ac:dyDescent="0.3">
      <c r="A29" s="3" t="s">
        <v>27</v>
      </c>
      <c r="B29" s="2">
        <v>1.44697934586802</v>
      </c>
      <c r="C29" s="2">
        <v>0.14625755720701</v>
      </c>
    </row>
    <row r="30" spans="1:3" x14ac:dyDescent="0.3">
      <c r="A30" s="3" t="s">
        <v>28</v>
      </c>
      <c r="B30" s="2">
        <v>1.6416029521555699</v>
      </c>
      <c r="C30" s="2">
        <v>0.138373499221498</v>
      </c>
    </row>
    <row r="31" spans="1:3" x14ac:dyDescent="0.3">
      <c r="A31" s="3" t="s">
        <v>29</v>
      </c>
      <c r="B31" s="2">
        <v>1.86803193882361</v>
      </c>
      <c r="C31" s="2">
        <v>0.13844511731289799</v>
      </c>
    </row>
    <row r="32" spans="1:3" x14ac:dyDescent="0.3">
      <c r="A32" s="3" t="s">
        <v>30</v>
      </c>
      <c r="B32" s="2">
        <v>1.2034623003640199</v>
      </c>
      <c r="C32" s="2">
        <v>0.13820867727245201</v>
      </c>
    </row>
    <row r="33" spans="1:3" x14ac:dyDescent="0.3">
      <c r="A33" s="3" t="s">
        <v>31</v>
      </c>
      <c r="B33" s="2">
        <v>1.1920233390728801</v>
      </c>
      <c r="C33" s="2">
        <v>0.138222729749475</v>
      </c>
    </row>
    <row r="34" spans="1:3" x14ac:dyDescent="0.3">
      <c r="A34" s="3" t="s">
        <v>32</v>
      </c>
      <c r="B34" s="2">
        <v>1.5699852364796001</v>
      </c>
      <c r="C34" s="2">
        <v>0.36288533698678199</v>
      </c>
    </row>
    <row r="35" spans="1:3" x14ac:dyDescent="0.3">
      <c r="A35" s="3" t="s">
        <v>33</v>
      </c>
      <c r="B35" s="2">
        <v>1.58380510861331</v>
      </c>
      <c r="C35" s="2">
        <v>0.36287337743439202</v>
      </c>
    </row>
    <row r="36" spans="1:3" x14ac:dyDescent="0.3">
      <c r="A36" s="3" t="s">
        <v>34</v>
      </c>
      <c r="B36" s="2">
        <v>1.2611139420614099</v>
      </c>
      <c r="C36" s="2">
        <v>0.14904065683175599</v>
      </c>
    </row>
    <row r="37" spans="1:3" x14ac:dyDescent="0.3">
      <c r="A37" s="3" t="s">
        <v>35</v>
      </c>
      <c r="B37" s="2">
        <v>1.2888217911603399</v>
      </c>
      <c r="C37" s="2">
        <v>0.149490855167909</v>
      </c>
    </row>
    <row r="38" spans="1:3" x14ac:dyDescent="0.3">
      <c r="A38" s="3" t="s">
        <v>36</v>
      </c>
      <c r="B38" s="2">
        <v>1.41188277607792</v>
      </c>
      <c r="C38" s="2">
        <v>0.15002237355925699</v>
      </c>
    </row>
    <row r="39" spans="1:3" x14ac:dyDescent="0.3">
      <c r="A39" s="3" t="s">
        <v>37</v>
      </c>
      <c r="B39" s="2">
        <v>1.39388495491845</v>
      </c>
      <c r="C39" s="2">
        <v>0.146318340791457</v>
      </c>
    </row>
    <row r="40" spans="1:3" x14ac:dyDescent="0.3">
      <c r="A40" s="3" t="s">
        <v>38</v>
      </c>
      <c r="B40" s="2">
        <v>1.5998645190278999</v>
      </c>
      <c r="C40" s="2">
        <v>0.13823174562162199</v>
      </c>
    </row>
    <row r="41" spans="1:3" x14ac:dyDescent="0.3">
      <c r="A41" s="3" t="s">
        <v>39</v>
      </c>
      <c r="B41" s="2">
        <v>1.59207465974715</v>
      </c>
      <c r="C41" s="2">
        <v>0.138223381853256</v>
      </c>
    </row>
    <row r="42" spans="1:3" x14ac:dyDescent="0.3">
      <c r="A42" s="3" t="s">
        <v>40</v>
      </c>
      <c r="B42" s="2">
        <v>1.1353158590352099</v>
      </c>
      <c r="C42" s="2">
        <v>0.34097780507094699</v>
      </c>
    </row>
    <row r="43" spans="1:3" x14ac:dyDescent="0.3">
      <c r="A43" s="3" t="s">
        <v>41</v>
      </c>
      <c r="B43" s="2">
        <v>1.20789788661821</v>
      </c>
      <c r="C43" s="2">
        <v>0.37023809304723498</v>
      </c>
    </row>
    <row r="44" spans="1:3" x14ac:dyDescent="0.3">
      <c r="A44" s="3" t="s">
        <v>42</v>
      </c>
      <c r="B44" s="2">
        <v>1.63173638720213</v>
      </c>
      <c r="C44" s="2">
        <v>0.22786242917458099</v>
      </c>
    </row>
    <row r="45" spans="1:3" x14ac:dyDescent="0.3">
      <c r="A45" s="3" t="s">
        <v>43</v>
      </c>
      <c r="B45" s="2">
        <v>1.20040289312823</v>
      </c>
      <c r="C45" s="2">
        <v>0.33263597950069701</v>
      </c>
    </row>
    <row r="46" spans="1:3" x14ac:dyDescent="0.3">
      <c r="A46" s="3" t="s">
        <v>44</v>
      </c>
      <c r="B46" s="2">
        <v>1.2761759280593901</v>
      </c>
      <c r="C46" s="2">
        <v>0.33148017932271001</v>
      </c>
    </row>
    <row r="47" spans="1:3" x14ac:dyDescent="0.3">
      <c r="A47" s="3" t="s">
        <v>45</v>
      </c>
      <c r="B47" s="2">
        <v>1.61020948657393</v>
      </c>
      <c r="C47" s="2">
        <v>0.21754379995836401</v>
      </c>
    </row>
    <row r="48" spans="1:3" x14ac:dyDescent="0.3">
      <c r="A48" s="3" t="s">
        <v>46</v>
      </c>
      <c r="B48" s="2">
        <v>1.6347923471222301</v>
      </c>
      <c r="C48" s="2">
        <v>0.13841853466863099</v>
      </c>
    </row>
    <row r="49" spans="1:3" x14ac:dyDescent="0.3">
      <c r="A49" s="3" t="s">
        <v>47</v>
      </c>
      <c r="B49" s="2">
        <v>1.51969242385723</v>
      </c>
      <c r="C49" s="2">
        <v>0.24296018297337901</v>
      </c>
    </row>
    <row r="50" spans="1:3" x14ac:dyDescent="0.3">
      <c r="A50" s="3" t="s">
        <v>48</v>
      </c>
      <c r="B50" s="2">
        <v>1.62373076102748</v>
      </c>
      <c r="C50" s="2">
        <v>0.127246463669935</v>
      </c>
    </row>
    <row r="51" spans="1:3" x14ac:dyDescent="0.3">
      <c r="A51" s="3"/>
      <c r="B51" s="2"/>
      <c r="C5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workbookViewId="0">
      <selection activeCell="C11" sqref="C11"/>
    </sheetView>
  </sheetViews>
  <sheetFormatPr defaultRowHeight="16.5" x14ac:dyDescent="0.3"/>
  <cols>
    <col min="1" max="1" width="9" style="1"/>
    <col min="2" max="2" width="25" style="1" bestFit="1" customWidth="1"/>
    <col min="3" max="50" width="25.625" style="1" bestFit="1" customWidth="1"/>
    <col min="51" max="16384" width="9" style="1"/>
  </cols>
  <sheetData>
    <row r="1" spans="1:5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3">
      <c r="A2" s="4" t="str">
        <f>[1]pvt_mean!A4</f>
        <v>ep01</v>
      </c>
      <c r="B2" s="5">
        <f>SQRT(POWER(GETPIVOTDATA("평균 : freq mean",[1]pvt_mean!$A$3,"class",$A2)-[1]pvt_mean!B$57, 2)+
POWER(GETPIVOTDATA("평균 : freq var",[1]pvt_mean!$A$3,"class",$A2)-[1]pvt_mean!B$58, 2)+
POWER(GETPIVOTDATA("평균 : freq skew",[1]pvt_mean!$A$3,"class",$A2)-[1]pvt_mean!B$59, 2)+
POWER(GETPIVOTDATA("평균 : freq kurto",[1]pvt_mean!$A$3,"class",$A2)-[1]pvt_mean!B$60, 2)+
POWER(GETPIVOTDATA("평균 : TOA mean",[1]pvt_mean!$A$3,"class",$A2)-[1]pvt_mean!B$61, 2)+
POWER(GETPIVOTDATA("평균 : TOA var",[1]pvt_mean!$A$3,"class",$A2)-[1]pvt_mean!B$62, 2)+
POWER(GETPIVOTDATA("평균 : TOA skew",[1]pvt_mean!$A$3,"class",$A2)-[1]pvt_mean!B$63, 2)+
POWER(GETPIVOTDATA("평균 : TOA kurto",[1]pvt_mean!$A$3,"class",$A2)-[1]pvt_mean!B$64, 2)+
POWER(GETPIVOTDATA("평균 : PW mean",[1]pvt_mean!$A$3,"class",$A2)-[1]pvt_mean!B$65, 2)+
POWER(GETPIVOTDATA("평균 : PW var",[1]pvt_mean!$A$3,"class",$A2)-[1]pvt_mean!B$66, 2)+
POWER(GETPIVOTDATA("평균 : PW skew",[1]pvt_mean!$A$3,"class",$A2)-[1]pvt_mean!B$67, 2)+
POWER(GETPIVOTDATA("평균 : PW kurto",[1]pvt_mean!$A$3,"class",$A2)-[1]pvt_mean!B$68, 2))</f>
        <v>0</v>
      </c>
      <c r="C2" s="5">
        <f>SQRT(POWER(GETPIVOTDATA("평균 : freq mean",[1]pvt_mean!$A$3,"class",$A2)-[1]pvt_mean!C$57, 2)+
POWER(GETPIVOTDATA("평균 : freq var",[1]pvt_mean!$A$3,"class",$A2)-[1]pvt_mean!C$58, 2)+
POWER(GETPIVOTDATA("평균 : freq skew",[1]pvt_mean!$A$3,"class",$A2)-[1]pvt_mean!C$59, 2)+
POWER(GETPIVOTDATA("평균 : freq kurto",[1]pvt_mean!$A$3,"class",$A2)-[1]pvt_mean!C$60, 2)+
POWER(GETPIVOTDATA("평균 : TOA mean",[1]pvt_mean!$A$3,"class",$A2)-[1]pvt_mean!C$61, 2)+
POWER(GETPIVOTDATA("평균 : TOA var",[1]pvt_mean!$A$3,"class",$A2)-[1]pvt_mean!C$62, 2)+
POWER(GETPIVOTDATA("평균 : TOA skew",[1]pvt_mean!$A$3,"class",$A2)-[1]pvt_mean!C$63, 2)+
POWER(GETPIVOTDATA("평균 : TOA kurto",[1]pvt_mean!$A$3,"class",$A2)-[1]pvt_mean!C$64, 2)+
POWER(GETPIVOTDATA("평균 : PW mean",[1]pvt_mean!$A$3,"class",$A2)-[1]pvt_mean!C$65, 2)+
POWER(GETPIVOTDATA("평균 : PW var",[1]pvt_mean!$A$3,"class",$A2)-[1]pvt_mean!C$66, 2)+
POWER(GETPIVOTDATA("평균 : PW skew",[1]pvt_mean!$A$3,"class",$A2)-[1]pvt_mean!C$67, 2)+
POWER(GETPIVOTDATA("평균 : PW kurto",[1]pvt_mean!$A$3,"class",$A2)-[1]pvt_mean!C$68, 2))</f>
        <v>0.11375354523628671</v>
      </c>
      <c r="D2" s="5">
        <f>SQRT(POWER(GETPIVOTDATA("평균 : freq mean",[1]pvt_mean!$A$3,"class",$A2)-[1]pvt_mean!D$57, 2)+
POWER(GETPIVOTDATA("평균 : freq var",[1]pvt_mean!$A$3,"class",$A2)-[1]pvt_mean!D$58, 2)+
POWER(GETPIVOTDATA("평균 : freq skew",[1]pvt_mean!$A$3,"class",$A2)-[1]pvt_mean!D$59, 2)+
POWER(GETPIVOTDATA("평균 : freq kurto",[1]pvt_mean!$A$3,"class",$A2)-[1]pvt_mean!D$60, 2)+
POWER(GETPIVOTDATA("평균 : TOA mean",[1]pvt_mean!$A$3,"class",$A2)-[1]pvt_mean!D$61, 2)+
POWER(GETPIVOTDATA("평균 : TOA var",[1]pvt_mean!$A$3,"class",$A2)-[1]pvt_mean!D$62, 2)+
POWER(GETPIVOTDATA("평균 : TOA skew",[1]pvt_mean!$A$3,"class",$A2)-[1]pvt_mean!D$63, 2)+
POWER(GETPIVOTDATA("평균 : TOA kurto",[1]pvt_mean!$A$3,"class",$A2)-[1]pvt_mean!D$64, 2)+
POWER(GETPIVOTDATA("평균 : PW mean",[1]pvt_mean!$A$3,"class",$A2)-[1]pvt_mean!D$65, 2)+
POWER(GETPIVOTDATA("평균 : PW var",[1]pvt_mean!$A$3,"class",$A2)-[1]pvt_mean!D$66, 2)+
POWER(GETPIVOTDATA("평균 : PW skew",[1]pvt_mean!$A$3,"class",$A2)-[1]pvt_mean!D$67, 2)+
POWER(GETPIVOTDATA("평균 : PW kurto",[1]pvt_mean!$A$3,"class",$A2)-[1]pvt_mean!D$68, 2))</f>
        <v>0.22750717228964801</v>
      </c>
      <c r="E2" s="5">
        <f>SQRT(POWER(GETPIVOTDATA("평균 : freq mean",[1]pvt_mean!$A$3,"class",$A2)-[1]pvt_mean!E$57, 2)+
POWER(GETPIVOTDATA("평균 : freq var",[1]pvt_mean!$A$3,"class",$A2)-[1]pvt_mean!E$58, 2)+
POWER(GETPIVOTDATA("평균 : freq skew",[1]pvt_mean!$A$3,"class",$A2)-[1]pvt_mean!E$59, 2)+
POWER(GETPIVOTDATA("평균 : freq kurto",[1]pvt_mean!$A$3,"class",$A2)-[1]pvt_mean!E$60, 2)+
POWER(GETPIVOTDATA("평균 : TOA mean",[1]pvt_mean!$A$3,"class",$A2)-[1]pvt_mean!E$61, 2)+
POWER(GETPIVOTDATA("평균 : TOA var",[1]pvt_mean!$A$3,"class",$A2)-[1]pvt_mean!E$62, 2)+
POWER(GETPIVOTDATA("평균 : TOA skew",[1]pvt_mean!$A$3,"class",$A2)-[1]pvt_mean!E$63, 2)+
POWER(GETPIVOTDATA("평균 : TOA kurto",[1]pvt_mean!$A$3,"class",$A2)-[1]pvt_mean!E$64, 2)+
POWER(GETPIVOTDATA("평균 : PW mean",[1]pvt_mean!$A$3,"class",$A2)-[1]pvt_mean!E$65, 2)+
POWER(GETPIVOTDATA("평균 : PW var",[1]pvt_mean!$A$3,"class",$A2)-[1]pvt_mean!E$66, 2)+
POWER(GETPIVOTDATA("평균 : PW skew",[1]pvt_mean!$A$3,"class",$A2)-[1]pvt_mean!E$67, 2)+
POWER(GETPIVOTDATA("평균 : PW kurto",[1]pvt_mean!$A$3,"class",$A2)-[1]pvt_mean!E$68, 2))</f>
        <v>0.34126092346138048</v>
      </c>
      <c r="F2" s="5">
        <f>SQRT(POWER(GETPIVOTDATA("평균 : freq mean",[1]pvt_mean!$A$3,"class",$A2)-[1]pvt_mean!F$57, 2)+
POWER(GETPIVOTDATA("평균 : freq var",[1]pvt_mean!$A$3,"class",$A2)-[1]pvt_mean!F$58, 2)+
POWER(GETPIVOTDATA("평균 : freq skew",[1]pvt_mean!$A$3,"class",$A2)-[1]pvt_mean!F$59, 2)+
POWER(GETPIVOTDATA("평균 : freq kurto",[1]pvt_mean!$A$3,"class",$A2)-[1]pvt_mean!F$60, 2)+
POWER(GETPIVOTDATA("평균 : TOA mean",[1]pvt_mean!$A$3,"class",$A2)-[1]pvt_mean!F$61, 2)+
POWER(GETPIVOTDATA("평균 : TOA var",[1]pvt_mean!$A$3,"class",$A2)-[1]pvt_mean!F$62, 2)+
POWER(GETPIVOTDATA("평균 : TOA skew",[1]pvt_mean!$A$3,"class",$A2)-[1]pvt_mean!F$63, 2)+
POWER(GETPIVOTDATA("평균 : TOA kurto",[1]pvt_mean!$A$3,"class",$A2)-[1]pvt_mean!F$64, 2)+
POWER(GETPIVOTDATA("평균 : PW mean",[1]pvt_mean!$A$3,"class",$A2)-[1]pvt_mean!F$65, 2)+
POWER(GETPIVOTDATA("평균 : PW var",[1]pvt_mean!$A$3,"class",$A2)-[1]pvt_mean!F$66, 2)+
POWER(GETPIVOTDATA("평균 : PW skew",[1]pvt_mean!$A$3,"class",$A2)-[1]pvt_mean!F$67, 2)+
POWER(GETPIVOTDATA("평균 : PW kurto",[1]pvt_mean!$A$3,"class",$A2)-[1]pvt_mean!F$68, 2))</f>
        <v>0.45485521825990666</v>
      </c>
      <c r="G2" s="5">
        <f>SQRT(POWER(GETPIVOTDATA("평균 : freq mean",[1]pvt_mean!$A$3,"class",$A2)-[1]pvt_mean!G$57, 2)+
POWER(GETPIVOTDATA("평균 : freq var",[1]pvt_mean!$A$3,"class",$A2)-[1]pvt_mean!G$58, 2)+
POWER(GETPIVOTDATA("평균 : freq skew",[1]pvt_mean!$A$3,"class",$A2)-[1]pvt_mean!G$59, 2)+
POWER(GETPIVOTDATA("평균 : freq kurto",[1]pvt_mean!$A$3,"class",$A2)-[1]pvt_mean!G$60, 2)+
POWER(GETPIVOTDATA("평균 : TOA mean",[1]pvt_mean!$A$3,"class",$A2)-[1]pvt_mean!G$61, 2)+
POWER(GETPIVOTDATA("평균 : TOA var",[1]pvt_mean!$A$3,"class",$A2)-[1]pvt_mean!G$62, 2)+
POWER(GETPIVOTDATA("평균 : TOA skew",[1]pvt_mean!$A$3,"class",$A2)-[1]pvt_mean!G$63, 2)+
POWER(GETPIVOTDATA("평균 : TOA kurto",[1]pvt_mean!$A$3,"class",$A2)-[1]pvt_mean!G$64, 2)+
POWER(GETPIVOTDATA("평균 : PW mean",[1]pvt_mean!$A$3,"class",$A2)-[1]pvt_mean!G$65, 2)+
POWER(GETPIVOTDATA("평균 : PW var",[1]pvt_mean!$A$3,"class",$A2)-[1]pvt_mean!G$66, 2)+
POWER(GETPIVOTDATA("평균 : PW skew",[1]pvt_mean!$A$3,"class",$A2)-[1]pvt_mean!G$67, 2)+
POWER(GETPIVOTDATA("평균 : PW kurto",[1]pvt_mean!$A$3,"class",$A2)-[1]pvt_mean!G$68, 2))</f>
        <v>0.56870275310231744</v>
      </c>
      <c r="H2" s="5">
        <f>SQRT(POWER(GETPIVOTDATA("평균 : freq mean",[1]pvt_mean!$A$3,"class",$A2)-[1]pvt_mean!H$57, 2)+
POWER(GETPIVOTDATA("평균 : freq var",[1]pvt_mean!$A$3,"class",$A2)-[1]pvt_mean!H$58, 2)+
POWER(GETPIVOTDATA("평균 : freq skew",[1]pvt_mean!$A$3,"class",$A2)-[1]pvt_mean!H$59, 2)+
POWER(GETPIVOTDATA("평균 : freq kurto",[1]pvt_mean!$A$3,"class",$A2)-[1]pvt_mean!H$60, 2)+
POWER(GETPIVOTDATA("평균 : TOA mean",[1]pvt_mean!$A$3,"class",$A2)-[1]pvt_mean!H$61, 2)+
POWER(GETPIVOTDATA("평균 : TOA var",[1]pvt_mean!$A$3,"class",$A2)-[1]pvt_mean!H$62, 2)+
POWER(GETPIVOTDATA("평균 : TOA skew",[1]pvt_mean!$A$3,"class",$A2)-[1]pvt_mean!H$63, 2)+
POWER(GETPIVOTDATA("평균 : TOA kurto",[1]pvt_mean!$A$3,"class",$A2)-[1]pvt_mean!H$64, 2)+
POWER(GETPIVOTDATA("평균 : PW mean",[1]pvt_mean!$A$3,"class",$A2)-[1]pvt_mean!H$65, 2)+
POWER(GETPIVOTDATA("평균 : PW var",[1]pvt_mean!$A$3,"class",$A2)-[1]pvt_mean!H$66, 2)+
POWER(GETPIVOTDATA("평균 : PW skew",[1]pvt_mean!$A$3,"class",$A2)-[1]pvt_mean!H$67, 2)+
POWER(GETPIVOTDATA("평균 : PW kurto",[1]pvt_mean!$A$3,"class",$A2)-[1]pvt_mean!H$68, 2))</f>
        <v>0.68719939407395625</v>
      </c>
      <c r="I2" s="5">
        <f>SQRT(POWER(GETPIVOTDATA("평균 : freq mean",[1]pvt_mean!$A$3,"class",$A2)-[1]pvt_mean!I$57, 2)+
POWER(GETPIVOTDATA("평균 : freq var",[1]pvt_mean!$A$3,"class",$A2)-[1]pvt_mean!I$58, 2)+
POWER(GETPIVOTDATA("평균 : freq skew",[1]pvt_mean!$A$3,"class",$A2)-[1]pvt_mean!I$59, 2)+
POWER(GETPIVOTDATA("평균 : freq kurto",[1]pvt_mean!$A$3,"class",$A2)-[1]pvt_mean!I$60, 2)+
POWER(GETPIVOTDATA("평균 : TOA mean",[1]pvt_mean!$A$3,"class",$A2)-[1]pvt_mean!I$61, 2)+
POWER(GETPIVOTDATA("평균 : TOA var",[1]pvt_mean!$A$3,"class",$A2)-[1]pvt_mean!I$62, 2)+
POWER(GETPIVOTDATA("평균 : TOA skew",[1]pvt_mean!$A$3,"class",$A2)-[1]pvt_mean!I$63, 2)+
POWER(GETPIVOTDATA("평균 : TOA kurto",[1]pvt_mean!$A$3,"class",$A2)-[1]pvt_mean!I$64, 2)+
POWER(GETPIVOTDATA("평균 : PW mean",[1]pvt_mean!$A$3,"class",$A2)-[1]pvt_mean!I$65, 2)+
POWER(GETPIVOTDATA("평균 : PW var",[1]pvt_mean!$A$3,"class",$A2)-[1]pvt_mean!I$66, 2)+
POWER(GETPIVOTDATA("평균 : PW skew",[1]pvt_mean!$A$3,"class",$A2)-[1]pvt_mean!I$67, 2)+
POWER(GETPIVOTDATA("평균 : PW kurto",[1]pvt_mean!$A$3,"class",$A2)-[1]pvt_mean!I$68, 2))</f>
        <v>0.80436137530543173</v>
      </c>
      <c r="J2" s="5">
        <f>SQRT(POWER(GETPIVOTDATA("평균 : freq mean",[1]pvt_mean!$A$3,"class",$A2)-[1]pvt_mean!J$57, 2)+
POWER(GETPIVOTDATA("평균 : freq var",[1]pvt_mean!$A$3,"class",$A2)-[1]pvt_mean!J$58, 2)+
POWER(GETPIVOTDATA("평균 : freq skew",[1]pvt_mean!$A$3,"class",$A2)-[1]pvt_mean!J$59, 2)+
POWER(GETPIVOTDATA("평균 : freq kurto",[1]pvt_mean!$A$3,"class",$A2)-[1]pvt_mean!J$60, 2)+
POWER(GETPIVOTDATA("평균 : TOA mean",[1]pvt_mean!$A$3,"class",$A2)-[1]pvt_mean!J$61, 2)+
POWER(GETPIVOTDATA("평균 : TOA var",[1]pvt_mean!$A$3,"class",$A2)-[1]pvt_mean!J$62, 2)+
POWER(GETPIVOTDATA("평균 : TOA skew",[1]pvt_mean!$A$3,"class",$A2)-[1]pvt_mean!J$63, 2)+
POWER(GETPIVOTDATA("평균 : TOA kurto",[1]pvt_mean!$A$3,"class",$A2)-[1]pvt_mean!J$64, 2)+
POWER(GETPIVOTDATA("평균 : PW mean",[1]pvt_mean!$A$3,"class",$A2)-[1]pvt_mean!J$65, 2)+
POWER(GETPIVOTDATA("평균 : PW var",[1]pvt_mean!$A$3,"class",$A2)-[1]pvt_mean!J$66, 2)+
POWER(GETPIVOTDATA("평균 : PW skew",[1]pvt_mean!$A$3,"class",$A2)-[1]pvt_mean!J$67, 2)+
POWER(GETPIVOTDATA("평균 : PW kurto",[1]pvt_mean!$A$3,"class",$A2)-[1]pvt_mean!J$68, 2))</f>
        <v>0.91981012472365997</v>
      </c>
      <c r="K2" s="5">
        <f>SQRT(POWER(GETPIVOTDATA("평균 : freq mean",[1]pvt_mean!$A$3,"class",$A2)-[1]pvt_mean!K$57, 2)+
POWER(GETPIVOTDATA("평균 : freq var",[1]pvt_mean!$A$3,"class",$A2)-[1]pvt_mean!K$58, 2)+
POWER(GETPIVOTDATA("평균 : freq skew",[1]pvt_mean!$A$3,"class",$A2)-[1]pvt_mean!K$59, 2)+
POWER(GETPIVOTDATA("평균 : freq kurto",[1]pvt_mean!$A$3,"class",$A2)-[1]pvt_mean!K$60, 2)+
POWER(GETPIVOTDATA("평균 : TOA mean",[1]pvt_mean!$A$3,"class",$A2)-[1]pvt_mean!K$61, 2)+
POWER(GETPIVOTDATA("평균 : TOA var",[1]pvt_mean!$A$3,"class",$A2)-[1]pvt_mean!K$62, 2)+
POWER(GETPIVOTDATA("평균 : TOA skew",[1]pvt_mean!$A$3,"class",$A2)-[1]pvt_mean!K$63, 2)+
POWER(GETPIVOTDATA("평균 : TOA kurto",[1]pvt_mean!$A$3,"class",$A2)-[1]pvt_mean!K$64, 2)+
POWER(GETPIVOTDATA("평균 : PW mean",[1]pvt_mean!$A$3,"class",$A2)-[1]pvt_mean!K$65, 2)+
POWER(GETPIVOTDATA("평균 : PW var",[1]pvt_mean!$A$3,"class",$A2)-[1]pvt_mean!K$66, 2)+
POWER(GETPIVOTDATA("평균 : PW skew",[1]pvt_mean!$A$3,"class",$A2)-[1]pvt_mean!K$67, 2)+
POWER(GETPIVOTDATA("평균 : PW kurto",[1]pvt_mean!$A$3,"class",$A2)-[1]pvt_mean!K$68, 2))</f>
        <v>1.0324148300390734</v>
      </c>
      <c r="L2" s="5">
        <f>SQRT(POWER(GETPIVOTDATA("평균 : freq mean",[1]pvt_mean!$A$3,"class",$A2)-[1]pvt_mean!L$57, 2)+
POWER(GETPIVOTDATA("평균 : freq var",[1]pvt_mean!$A$3,"class",$A2)-[1]pvt_mean!L$58, 2)+
POWER(GETPIVOTDATA("평균 : freq skew",[1]pvt_mean!$A$3,"class",$A2)-[1]pvt_mean!L$59, 2)+
POWER(GETPIVOTDATA("평균 : freq kurto",[1]pvt_mean!$A$3,"class",$A2)-[1]pvt_mean!L$60, 2)+
POWER(GETPIVOTDATA("평균 : TOA mean",[1]pvt_mean!$A$3,"class",$A2)-[1]pvt_mean!L$61, 2)+
POWER(GETPIVOTDATA("평균 : TOA var",[1]pvt_mean!$A$3,"class",$A2)-[1]pvt_mean!L$62, 2)+
POWER(GETPIVOTDATA("평균 : TOA skew",[1]pvt_mean!$A$3,"class",$A2)-[1]pvt_mean!L$63, 2)+
POWER(GETPIVOTDATA("평균 : TOA kurto",[1]pvt_mean!$A$3,"class",$A2)-[1]pvt_mean!L$64, 2)+
POWER(GETPIVOTDATA("평균 : PW mean",[1]pvt_mean!$A$3,"class",$A2)-[1]pvt_mean!L$65, 2)+
POWER(GETPIVOTDATA("평균 : PW var",[1]pvt_mean!$A$3,"class",$A2)-[1]pvt_mean!L$66, 2)+
POWER(GETPIVOTDATA("평균 : PW skew",[1]pvt_mean!$A$3,"class",$A2)-[1]pvt_mean!L$67, 2)+
POWER(GETPIVOTDATA("평균 : PW kurto",[1]pvt_mean!$A$3,"class",$A2)-[1]pvt_mean!L$68, 2))</f>
        <v>0.26720860394996254</v>
      </c>
      <c r="M2" s="5">
        <f>SQRT(POWER(GETPIVOTDATA("평균 : freq mean",[1]pvt_mean!$A$3,"class",$A2)-[1]pvt_mean!M$57, 2)+
POWER(GETPIVOTDATA("평균 : freq var",[1]pvt_mean!$A$3,"class",$A2)-[1]pvt_mean!M$58, 2)+
POWER(GETPIVOTDATA("평균 : freq skew",[1]pvt_mean!$A$3,"class",$A2)-[1]pvt_mean!M$59, 2)+
POWER(GETPIVOTDATA("평균 : freq kurto",[1]pvt_mean!$A$3,"class",$A2)-[1]pvt_mean!M$60, 2)+
POWER(GETPIVOTDATA("평균 : TOA mean",[1]pvt_mean!$A$3,"class",$A2)-[1]pvt_mean!M$61, 2)+
POWER(GETPIVOTDATA("평균 : TOA var",[1]pvt_mean!$A$3,"class",$A2)-[1]pvt_mean!M$62, 2)+
POWER(GETPIVOTDATA("평균 : TOA skew",[1]pvt_mean!$A$3,"class",$A2)-[1]pvt_mean!M$63, 2)+
POWER(GETPIVOTDATA("평균 : TOA kurto",[1]pvt_mean!$A$3,"class",$A2)-[1]pvt_mean!M$64, 2)+
POWER(GETPIVOTDATA("평균 : PW mean",[1]pvt_mean!$A$3,"class",$A2)-[1]pvt_mean!M$65, 2)+
POWER(GETPIVOTDATA("평균 : PW var",[1]pvt_mean!$A$3,"class",$A2)-[1]pvt_mean!M$66, 2)+
POWER(GETPIVOTDATA("평균 : PW skew",[1]pvt_mean!$A$3,"class",$A2)-[1]pvt_mean!M$67, 2)+
POWER(GETPIVOTDATA("평균 : PW kurto",[1]pvt_mean!$A$3,"class",$A2)-[1]pvt_mean!M$68, 2))</f>
        <v>0.26939916578138595</v>
      </c>
      <c r="N2" s="5">
        <f>SQRT(POWER(GETPIVOTDATA("평균 : freq mean",[1]pvt_mean!$A$3,"class",$A2)-[1]pvt_mean!N$57, 2)+
POWER(GETPIVOTDATA("평균 : freq var",[1]pvt_mean!$A$3,"class",$A2)-[1]pvt_mean!N$58, 2)+
POWER(GETPIVOTDATA("평균 : freq skew",[1]pvt_mean!$A$3,"class",$A2)-[1]pvt_mean!N$59, 2)+
POWER(GETPIVOTDATA("평균 : freq kurto",[1]pvt_mean!$A$3,"class",$A2)-[1]pvt_mean!N$60, 2)+
POWER(GETPIVOTDATA("평균 : TOA mean",[1]pvt_mean!$A$3,"class",$A2)-[1]pvt_mean!N$61, 2)+
POWER(GETPIVOTDATA("평균 : TOA var",[1]pvt_mean!$A$3,"class",$A2)-[1]pvt_mean!N$62, 2)+
POWER(GETPIVOTDATA("평균 : TOA skew",[1]pvt_mean!$A$3,"class",$A2)-[1]pvt_mean!N$63, 2)+
POWER(GETPIVOTDATA("평균 : TOA kurto",[1]pvt_mean!$A$3,"class",$A2)-[1]pvt_mean!N$64, 2)+
POWER(GETPIVOTDATA("평균 : PW mean",[1]pvt_mean!$A$3,"class",$A2)-[1]pvt_mean!N$65, 2)+
POWER(GETPIVOTDATA("평균 : PW var",[1]pvt_mean!$A$3,"class",$A2)-[1]pvt_mean!N$66, 2)+
POWER(GETPIVOTDATA("평균 : PW skew",[1]pvt_mean!$A$3,"class",$A2)-[1]pvt_mean!N$67, 2)+
POWER(GETPIVOTDATA("평균 : PW kurto",[1]pvt_mean!$A$3,"class",$A2)-[1]pvt_mean!N$68, 2))</f>
        <v>0.33484456524387057</v>
      </c>
      <c r="O2" s="5">
        <f>SQRT(POWER(GETPIVOTDATA("평균 : freq mean",[1]pvt_mean!$A$3,"class",$A2)-[1]pvt_mean!O$57, 2)+
POWER(GETPIVOTDATA("평균 : freq var",[1]pvt_mean!$A$3,"class",$A2)-[1]pvt_mean!O$58, 2)+
POWER(GETPIVOTDATA("평균 : freq skew",[1]pvt_mean!$A$3,"class",$A2)-[1]pvt_mean!O$59, 2)+
POWER(GETPIVOTDATA("평균 : freq kurto",[1]pvt_mean!$A$3,"class",$A2)-[1]pvt_mean!O$60, 2)+
POWER(GETPIVOTDATA("평균 : TOA mean",[1]pvt_mean!$A$3,"class",$A2)-[1]pvt_mean!O$61, 2)+
POWER(GETPIVOTDATA("평균 : TOA var",[1]pvt_mean!$A$3,"class",$A2)-[1]pvt_mean!O$62, 2)+
POWER(GETPIVOTDATA("평균 : TOA skew",[1]pvt_mean!$A$3,"class",$A2)-[1]pvt_mean!O$63, 2)+
POWER(GETPIVOTDATA("평균 : TOA kurto",[1]pvt_mean!$A$3,"class",$A2)-[1]pvt_mean!O$64, 2)+
POWER(GETPIVOTDATA("평균 : PW mean",[1]pvt_mean!$A$3,"class",$A2)-[1]pvt_mean!O$65, 2)+
POWER(GETPIVOTDATA("평균 : PW var",[1]pvt_mean!$A$3,"class",$A2)-[1]pvt_mean!O$66, 2)+
POWER(GETPIVOTDATA("평균 : PW skew",[1]pvt_mean!$A$3,"class",$A2)-[1]pvt_mean!O$67, 2)+
POWER(GETPIVOTDATA("평균 : PW kurto",[1]pvt_mean!$A$3,"class",$A2)-[1]pvt_mean!O$68, 2))</f>
        <v>0.40433846271826085</v>
      </c>
      <c r="P2" s="5">
        <f>SQRT(POWER(GETPIVOTDATA("평균 : freq mean",[1]pvt_mean!$A$3,"class",$A2)-[1]pvt_mean!P$57, 2)+
POWER(GETPIVOTDATA("평균 : freq var",[1]pvt_mean!$A$3,"class",$A2)-[1]pvt_mean!P$58, 2)+
POWER(GETPIVOTDATA("평균 : freq skew",[1]pvt_mean!$A$3,"class",$A2)-[1]pvt_mean!P$59, 2)+
POWER(GETPIVOTDATA("평균 : freq kurto",[1]pvt_mean!$A$3,"class",$A2)-[1]pvt_mean!P$60, 2)+
POWER(GETPIVOTDATA("평균 : TOA mean",[1]pvt_mean!$A$3,"class",$A2)-[1]pvt_mean!P$61, 2)+
POWER(GETPIVOTDATA("평균 : TOA var",[1]pvt_mean!$A$3,"class",$A2)-[1]pvt_mean!P$62, 2)+
POWER(GETPIVOTDATA("평균 : TOA skew",[1]pvt_mean!$A$3,"class",$A2)-[1]pvt_mean!P$63, 2)+
POWER(GETPIVOTDATA("평균 : TOA kurto",[1]pvt_mean!$A$3,"class",$A2)-[1]pvt_mean!P$64, 2)+
POWER(GETPIVOTDATA("평균 : PW mean",[1]pvt_mean!$A$3,"class",$A2)-[1]pvt_mean!P$65, 2)+
POWER(GETPIVOTDATA("평균 : PW var",[1]pvt_mean!$A$3,"class",$A2)-[1]pvt_mean!P$66, 2)+
POWER(GETPIVOTDATA("평균 : PW skew",[1]pvt_mean!$A$3,"class",$A2)-[1]pvt_mean!P$67, 2)+
POWER(GETPIVOTDATA("평균 : PW kurto",[1]pvt_mean!$A$3,"class",$A2)-[1]pvt_mean!P$68, 2))</f>
        <v>0.48326629735795679</v>
      </c>
      <c r="Q2" s="5">
        <f>SQRT(POWER(GETPIVOTDATA("평균 : freq mean",[1]pvt_mean!$A$3,"class",$A2)-[1]pvt_mean!Q$57, 2)+
POWER(GETPIVOTDATA("평균 : freq var",[1]pvt_mean!$A$3,"class",$A2)-[1]pvt_mean!Q$58, 2)+
POWER(GETPIVOTDATA("평균 : freq skew",[1]pvt_mean!$A$3,"class",$A2)-[1]pvt_mean!Q$59, 2)+
POWER(GETPIVOTDATA("평균 : freq kurto",[1]pvt_mean!$A$3,"class",$A2)-[1]pvt_mean!Q$60, 2)+
POWER(GETPIVOTDATA("평균 : TOA mean",[1]pvt_mean!$A$3,"class",$A2)-[1]pvt_mean!Q$61, 2)+
POWER(GETPIVOTDATA("평균 : TOA var",[1]pvt_mean!$A$3,"class",$A2)-[1]pvt_mean!Q$62, 2)+
POWER(GETPIVOTDATA("평균 : TOA skew",[1]pvt_mean!$A$3,"class",$A2)-[1]pvt_mean!Q$63, 2)+
POWER(GETPIVOTDATA("평균 : TOA kurto",[1]pvt_mean!$A$3,"class",$A2)-[1]pvt_mean!Q$64, 2)+
POWER(GETPIVOTDATA("평균 : PW mean",[1]pvt_mean!$A$3,"class",$A2)-[1]pvt_mean!Q$65, 2)+
POWER(GETPIVOTDATA("평균 : PW var",[1]pvt_mean!$A$3,"class",$A2)-[1]pvt_mean!Q$66, 2)+
POWER(GETPIVOTDATA("평균 : PW skew",[1]pvt_mean!$A$3,"class",$A2)-[1]pvt_mean!Q$67, 2)+
POWER(GETPIVOTDATA("평균 : PW kurto",[1]pvt_mean!$A$3,"class",$A2)-[1]pvt_mean!Q$68, 2))</f>
        <v>0.57551966808401389</v>
      </c>
      <c r="R2" s="5">
        <f>SQRT(POWER(GETPIVOTDATA("평균 : freq mean",[1]pvt_mean!$A$3,"class",$A2)-[1]pvt_mean!R$57, 2)+
POWER(GETPIVOTDATA("평균 : freq var",[1]pvt_mean!$A$3,"class",$A2)-[1]pvt_mean!R$58, 2)+
POWER(GETPIVOTDATA("평균 : freq skew",[1]pvt_mean!$A$3,"class",$A2)-[1]pvt_mean!R$59, 2)+
POWER(GETPIVOTDATA("평균 : freq kurto",[1]pvt_mean!$A$3,"class",$A2)-[1]pvt_mean!R$60, 2)+
POWER(GETPIVOTDATA("평균 : TOA mean",[1]pvt_mean!$A$3,"class",$A2)-[1]pvt_mean!R$61, 2)+
POWER(GETPIVOTDATA("평균 : TOA var",[1]pvt_mean!$A$3,"class",$A2)-[1]pvt_mean!R$62, 2)+
POWER(GETPIVOTDATA("평균 : TOA skew",[1]pvt_mean!$A$3,"class",$A2)-[1]pvt_mean!R$63, 2)+
POWER(GETPIVOTDATA("평균 : TOA kurto",[1]pvt_mean!$A$3,"class",$A2)-[1]pvt_mean!R$64, 2)+
POWER(GETPIVOTDATA("평균 : PW mean",[1]pvt_mean!$A$3,"class",$A2)-[1]pvt_mean!R$65, 2)+
POWER(GETPIVOTDATA("평균 : PW var",[1]pvt_mean!$A$3,"class",$A2)-[1]pvt_mean!R$66, 2)+
POWER(GETPIVOTDATA("평균 : PW skew",[1]pvt_mean!$A$3,"class",$A2)-[1]pvt_mean!R$67, 2)+
POWER(GETPIVOTDATA("평균 : PW kurto",[1]pvt_mean!$A$3,"class",$A2)-[1]pvt_mean!R$68, 2))</f>
        <v>0.6868809609553278</v>
      </c>
      <c r="S2" s="5">
        <f>SQRT(POWER(GETPIVOTDATA("평균 : freq mean",[1]pvt_mean!$A$3,"class",$A2)-[1]pvt_mean!S$57, 2)+
POWER(GETPIVOTDATA("평균 : freq var",[1]pvt_mean!$A$3,"class",$A2)-[1]pvt_mean!S$58, 2)+
POWER(GETPIVOTDATA("평균 : freq skew",[1]pvt_mean!$A$3,"class",$A2)-[1]pvt_mean!S$59, 2)+
POWER(GETPIVOTDATA("평균 : freq kurto",[1]pvt_mean!$A$3,"class",$A2)-[1]pvt_mean!S$60, 2)+
POWER(GETPIVOTDATA("평균 : TOA mean",[1]pvt_mean!$A$3,"class",$A2)-[1]pvt_mean!S$61, 2)+
POWER(GETPIVOTDATA("평균 : TOA var",[1]pvt_mean!$A$3,"class",$A2)-[1]pvt_mean!S$62, 2)+
POWER(GETPIVOTDATA("평균 : TOA skew",[1]pvt_mean!$A$3,"class",$A2)-[1]pvt_mean!S$63, 2)+
POWER(GETPIVOTDATA("평균 : TOA kurto",[1]pvt_mean!$A$3,"class",$A2)-[1]pvt_mean!S$64, 2)+
POWER(GETPIVOTDATA("평균 : PW mean",[1]pvt_mean!$A$3,"class",$A2)-[1]pvt_mean!S$65, 2)+
POWER(GETPIVOTDATA("평균 : PW var",[1]pvt_mean!$A$3,"class",$A2)-[1]pvt_mean!S$66, 2)+
POWER(GETPIVOTDATA("평균 : PW skew",[1]pvt_mean!$A$3,"class",$A2)-[1]pvt_mean!S$67, 2)+
POWER(GETPIVOTDATA("평균 : PW kurto",[1]pvt_mean!$A$3,"class",$A2)-[1]pvt_mean!S$68, 2))</f>
        <v>0.79365408190867182</v>
      </c>
      <c r="T2" s="5">
        <f>SQRT(POWER(GETPIVOTDATA("평균 : freq mean",[1]pvt_mean!$A$3,"class",$A2)-[1]pvt_mean!T$57, 2)+
POWER(GETPIVOTDATA("평균 : freq var",[1]pvt_mean!$A$3,"class",$A2)-[1]pvt_mean!T$58, 2)+
POWER(GETPIVOTDATA("평균 : freq skew",[1]pvt_mean!$A$3,"class",$A2)-[1]pvt_mean!T$59, 2)+
POWER(GETPIVOTDATA("평균 : freq kurto",[1]pvt_mean!$A$3,"class",$A2)-[1]pvt_mean!T$60, 2)+
POWER(GETPIVOTDATA("평균 : TOA mean",[1]pvt_mean!$A$3,"class",$A2)-[1]pvt_mean!T$61, 2)+
POWER(GETPIVOTDATA("평균 : TOA var",[1]pvt_mean!$A$3,"class",$A2)-[1]pvt_mean!T$62, 2)+
POWER(GETPIVOTDATA("평균 : TOA skew",[1]pvt_mean!$A$3,"class",$A2)-[1]pvt_mean!T$63, 2)+
POWER(GETPIVOTDATA("평균 : TOA kurto",[1]pvt_mean!$A$3,"class",$A2)-[1]pvt_mean!T$64, 2)+
POWER(GETPIVOTDATA("평균 : PW mean",[1]pvt_mean!$A$3,"class",$A2)-[1]pvt_mean!T$65, 2)+
POWER(GETPIVOTDATA("평균 : PW var",[1]pvt_mean!$A$3,"class",$A2)-[1]pvt_mean!T$66, 2)+
POWER(GETPIVOTDATA("평균 : PW skew",[1]pvt_mean!$A$3,"class",$A2)-[1]pvt_mean!T$67, 2)+
POWER(GETPIVOTDATA("평균 : PW kurto",[1]pvt_mean!$A$3,"class",$A2)-[1]pvt_mean!T$68, 2))</f>
        <v>0.97985914391819373</v>
      </c>
      <c r="U2" s="5">
        <f>SQRT(POWER(GETPIVOTDATA("평균 : freq mean",[1]pvt_mean!$A$3,"class",$A2)-[1]pvt_mean!U$57, 2)+
POWER(GETPIVOTDATA("평균 : freq var",[1]pvt_mean!$A$3,"class",$A2)-[1]pvt_mean!U$58, 2)+
POWER(GETPIVOTDATA("평균 : freq skew",[1]pvt_mean!$A$3,"class",$A2)-[1]pvt_mean!U$59, 2)+
POWER(GETPIVOTDATA("평균 : freq kurto",[1]pvt_mean!$A$3,"class",$A2)-[1]pvt_mean!U$60, 2)+
POWER(GETPIVOTDATA("평균 : TOA mean",[1]pvt_mean!$A$3,"class",$A2)-[1]pvt_mean!U$61, 2)+
POWER(GETPIVOTDATA("평균 : TOA var",[1]pvt_mean!$A$3,"class",$A2)-[1]pvt_mean!U$62, 2)+
POWER(GETPIVOTDATA("평균 : TOA skew",[1]pvt_mean!$A$3,"class",$A2)-[1]pvt_mean!U$63, 2)+
POWER(GETPIVOTDATA("평균 : TOA kurto",[1]pvt_mean!$A$3,"class",$A2)-[1]pvt_mean!U$64, 2)+
POWER(GETPIVOTDATA("평균 : PW mean",[1]pvt_mean!$A$3,"class",$A2)-[1]pvt_mean!U$65, 2)+
POWER(GETPIVOTDATA("평균 : PW var",[1]pvt_mean!$A$3,"class",$A2)-[1]pvt_mean!U$66, 2)+
POWER(GETPIVOTDATA("평균 : PW skew",[1]pvt_mean!$A$3,"class",$A2)-[1]pvt_mean!U$67, 2)+
POWER(GETPIVOTDATA("평균 : PW kurto",[1]pvt_mean!$A$3,"class",$A2)-[1]pvt_mean!U$68, 2))</f>
        <v>1.0635405838718968</v>
      </c>
      <c r="V2" s="5">
        <f>SQRT(POWER(GETPIVOTDATA("평균 : freq mean",[1]pvt_mean!$A$3,"class",$A2)-[1]pvt_mean!V$57, 2)+
POWER(GETPIVOTDATA("평균 : freq var",[1]pvt_mean!$A$3,"class",$A2)-[1]pvt_mean!V$58, 2)+
POWER(GETPIVOTDATA("평균 : freq skew",[1]pvt_mean!$A$3,"class",$A2)-[1]pvt_mean!V$59, 2)+
POWER(GETPIVOTDATA("평균 : freq kurto",[1]pvt_mean!$A$3,"class",$A2)-[1]pvt_mean!V$60, 2)+
POWER(GETPIVOTDATA("평균 : TOA mean",[1]pvt_mean!$A$3,"class",$A2)-[1]pvt_mean!V$61, 2)+
POWER(GETPIVOTDATA("평균 : TOA var",[1]pvt_mean!$A$3,"class",$A2)-[1]pvt_mean!V$62, 2)+
POWER(GETPIVOTDATA("평균 : TOA skew",[1]pvt_mean!$A$3,"class",$A2)-[1]pvt_mean!V$63, 2)+
POWER(GETPIVOTDATA("평균 : TOA kurto",[1]pvt_mean!$A$3,"class",$A2)-[1]pvt_mean!V$64, 2)+
POWER(GETPIVOTDATA("평균 : PW mean",[1]pvt_mean!$A$3,"class",$A2)-[1]pvt_mean!V$65, 2)+
POWER(GETPIVOTDATA("평균 : PW var",[1]pvt_mean!$A$3,"class",$A2)-[1]pvt_mean!V$66, 2)+
POWER(GETPIVOTDATA("평균 : PW skew",[1]pvt_mean!$A$3,"class",$A2)-[1]pvt_mean!V$67, 2)+
POWER(GETPIVOTDATA("평균 : PW kurto",[1]pvt_mean!$A$3,"class",$A2)-[1]pvt_mean!V$68, 2))</f>
        <v>0.44866966055567181</v>
      </c>
      <c r="W2" s="5">
        <f>SQRT(POWER(GETPIVOTDATA("평균 : freq mean",[1]pvt_mean!$A$3,"class",$A2)-[1]pvt_mean!W$57, 2)+
POWER(GETPIVOTDATA("평균 : freq var",[1]pvt_mean!$A$3,"class",$A2)-[1]pvt_mean!W$58, 2)+
POWER(GETPIVOTDATA("평균 : freq skew",[1]pvt_mean!$A$3,"class",$A2)-[1]pvt_mean!W$59, 2)+
POWER(GETPIVOTDATA("평균 : freq kurto",[1]pvt_mean!$A$3,"class",$A2)-[1]pvt_mean!W$60, 2)+
POWER(GETPIVOTDATA("평균 : TOA mean",[1]pvt_mean!$A$3,"class",$A2)-[1]pvt_mean!W$61, 2)+
POWER(GETPIVOTDATA("평균 : TOA var",[1]pvt_mean!$A$3,"class",$A2)-[1]pvt_mean!W$62, 2)+
POWER(GETPIVOTDATA("평균 : TOA skew",[1]pvt_mean!$A$3,"class",$A2)-[1]pvt_mean!W$63, 2)+
POWER(GETPIVOTDATA("평균 : TOA kurto",[1]pvt_mean!$A$3,"class",$A2)-[1]pvt_mean!W$64, 2)+
POWER(GETPIVOTDATA("평균 : PW mean",[1]pvt_mean!$A$3,"class",$A2)-[1]pvt_mean!W$65, 2)+
POWER(GETPIVOTDATA("평균 : PW var",[1]pvt_mean!$A$3,"class",$A2)-[1]pvt_mean!W$66, 2)+
POWER(GETPIVOTDATA("평균 : PW skew",[1]pvt_mean!$A$3,"class",$A2)-[1]pvt_mean!W$67, 2)+
POWER(GETPIVOTDATA("평균 : PW kurto",[1]pvt_mean!$A$3,"class",$A2)-[1]pvt_mean!W$68, 2))</f>
        <v>0.46221272304280286</v>
      </c>
      <c r="X2" s="5">
        <f>SQRT(POWER(GETPIVOTDATA("평균 : freq mean",[1]pvt_mean!$A$3,"class",$A2)-[1]pvt_mean!X$57, 2)+
POWER(GETPIVOTDATA("평균 : freq var",[1]pvt_mean!$A$3,"class",$A2)-[1]pvt_mean!X$58, 2)+
POWER(GETPIVOTDATA("평균 : freq skew",[1]pvt_mean!$A$3,"class",$A2)-[1]pvt_mean!X$59, 2)+
POWER(GETPIVOTDATA("평균 : freq kurto",[1]pvt_mean!$A$3,"class",$A2)-[1]pvt_mean!X$60, 2)+
POWER(GETPIVOTDATA("평균 : TOA mean",[1]pvt_mean!$A$3,"class",$A2)-[1]pvt_mean!X$61, 2)+
POWER(GETPIVOTDATA("평균 : TOA var",[1]pvt_mean!$A$3,"class",$A2)-[1]pvt_mean!X$62, 2)+
POWER(GETPIVOTDATA("평균 : TOA skew",[1]pvt_mean!$A$3,"class",$A2)-[1]pvt_mean!X$63, 2)+
POWER(GETPIVOTDATA("평균 : TOA kurto",[1]pvt_mean!$A$3,"class",$A2)-[1]pvt_mean!X$64, 2)+
POWER(GETPIVOTDATA("평균 : PW mean",[1]pvt_mean!$A$3,"class",$A2)-[1]pvt_mean!X$65, 2)+
POWER(GETPIVOTDATA("평균 : PW var",[1]pvt_mean!$A$3,"class",$A2)-[1]pvt_mean!X$66, 2)+
POWER(GETPIVOTDATA("평균 : PW skew",[1]pvt_mean!$A$3,"class",$A2)-[1]pvt_mean!X$67, 2)+
POWER(GETPIVOTDATA("평균 : PW kurto",[1]pvt_mean!$A$3,"class",$A2)-[1]pvt_mean!X$68, 2))</f>
        <v>0.49460648735737844</v>
      </c>
      <c r="Y2" s="5">
        <f>SQRT(POWER(GETPIVOTDATA("평균 : freq mean",[1]pvt_mean!$A$3,"class",$A2)-[1]pvt_mean!Y$57, 2)+
POWER(GETPIVOTDATA("평균 : freq var",[1]pvt_mean!$A$3,"class",$A2)-[1]pvt_mean!Y$58, 2)+
POWER(GETPIVOTDATA("평균 : freq skew",[1]pvt_mean!$A$3,"class",$A2)-[1]pvt_mean!Y$59, 2)+
POWER(GETPIVOTDATA("평균 : freq kurto",[1]pvt_mean!$A$3,"class",$A2)-[1]pvt_mean!Y$60, 2)+
POWER(GETPIVOTDATA("평균 : TOA mean",[1]pvt_mean!$A$3,"class",$A2)-[1]pvt_mean!Y$61, 2)+
POWER(GETPIVOTDATA("평균 : TOA var",[1]pvt_mean!$A$3,"class",$A2)-[1]pvt_mean!Y$62, 2)+
POWER(GETPIVOTDATA("평균 : TOA skew",[1]pvt_mean!$A$3,"class",$A2)-[1]pvt_mean!Y$63, 2)+
POWER(GETPIVOTDATA("평균 : TOA kurto",[1]pvt_mean!$A$3,"class",$A2)-[1]pvt_mean!Y$64, 2)+
POWER(GETPIVOTDATA("평균 : PW mean",[1]pvt_mean!$A$3,"class",$A2)-[1]pvt_mean!Y$65, 2)+
POWER(GETPIVOTDATA("평균 : PW var",[1]pvt_mean!$A$3,"class",$A2)-[1]pvt_mean!Y$66, 2)+
POWER(GETPIVOTDATA("평균 : PW skew",[1]pvt_mean!$A$3,"class",$A2)-[1]pvt_mean!Y$67, 2)+
POWER(GETPIVOTDATA("평균 : PW kurto",[1]pvt_mean!$A$3,"class",$A2)-[1]pvt_mean!Y$68, 2))</f>
        <v>0.54870805942918566</v>
      </c>
      <c r="Z2" s="5">
        <f>SQRT(POWER(GETPIVOTDATA("평균 : freq mean",[1]pvt_mean!$A$3,"class",$A2)-[1]pvt_mean!Z$57, 2)+
POWER(GETPIVOTDATA("평균 : freq var",[1]pvt_mean!$A$3,"class",$A2)-[1]pvt_mean!Z$58, 2)+
POWER(GETPIVOTDATA("평균 : freq skew",[1]pvt_mean!$A$3,"class",$A2)-[1]pvt_mean!Z$59, 2)+
POWER(GETPIVOTDATA("평균 : freq kurto",[1]pvt_mean!$A$3,"class",$A2)-[1]pvt_mean!Z$60, 2)+
POWER(GETPIVOTDATA("평균 : TOA mean",[1]pvt_mean!$A$3,"class",$A2)-[1]pvt_mean!Z$61, 2)+
POWER(GETPIVOTDATA("평균 : TOA var",[1]pvt_mean!$A$3,"class",$A2)-[1]pvt_mean!Z$62, 2)+
POWER(GETPIVOTDATA("평균 : TOA skew",[1]pvt_mean!$A$3,"class",$A2)-[1]pvt_mean!Z$63, 2)+
POWER(GETPIVOTDATA("평균 : TOA kurto",[1]pvt_mean!$A$3,"class",$A2)-[1]pvt_mean!Z$64, 2)+
POWER(GETPIVOTDATA("평균 : PW mean",[1]pvt_mean!$A$3,"class",$A2)-[1]pvt_mean!Z$65, 2)+
POWER(GETPIVOTDATA("평균 : PW var",[1]pvt_mean!$A$3,"class",$A2)-[1]pvt_mean!Z$66, 2)+
POWER(GETPIVOTDATA("평균 : PW skew",[1]pvt_mean!$A$3,"class",$A2)-[1]pvt_mean!Z$67, 2)+
POWER(GETPIVOTDATA("평균 : PW kurto",[1]pvt_mean!$A$3,"class",$A2)-[1]pvt_mean!Z$68, 2))</f>
        <v>0.58424018192836136</v>
      </c>
      <c r="AA2" s="5">
        <f>SQRT(POWER(GETPIVOTDATA("평균 : freq mean",[1]pvt_mean!$A$3,"class",$A2)-[1]pvt_mean!AA$57, 2)+
POWER(GETPIVOTDATA("평균 : freq var",[1]pvt_mean!$A$3,"class",$A2)-[1]pvt_mean!AA$58, 2)+
POWER(GETPIVOTDATA("평균 : freq skew",[1]pvt_mean!$A$3,"class",$A2)-[1]pvt_mean!AA$59, 2)+
POWER(GETPIVOTDATA("평균 : freq kurto",[1]pvt_mean!$A$3,"class",$A2)-[1]pvt_mean!AA$60, 2)+
POWER(GETPIVOTDATA("평균 : TOA mean",[1]pvt_mean!$A$3,"class",$A2)-[1]pvt_mean!AA$61, 2)+
POWER(GETPIVOTDATA("평균 : TOA var",[1]pvt_mean!$A$3,"class",$A2)-[1]pvt_mean!AA$62, 2)+
POWER(GETPIVOTDATA("평균 : TOA skew",[1]pvt_mean!$A$3,"class",$A2)-[1]pvt_mean!AA$63, 2)+
POWER(GETPIVOTDATA("평균 : TOA kurto",[1]pvt_mean!$A$3,"class",$A2)-[1]pvt_mean!AA$64, 2)+
POWER(GETPIVOTDATA("평균 : PW mean",[1]pvt_mean!$A$3,"class",$A2)-[1]pvt_mean!AA$65, 2)+
POWER(GETPIVOTDATA("평균 : PW var",[1]pvt_mean!$A$3,"class",$A2)-[1]pvt_mean!AA$66, 2)+
POWER(GETPIVOTDATA("평균 : PW skew",[1]pvt_mean!$A$3,"class",$A2)-[1]pvt_mean!AA$67, 2)+
POWER(GETPIVOTDATA("평균 : PW kurto",[1]pvt_mean!$A$3,"class",$A2)-[1]pvt_mean!AA$68, 2))</f>
        <v>0.6447035338231808</v>
      </c>
      <c r="AB2" s="5">
        <f>SQRT(POWER(GETPIVOTDATA("평균 : freq mean",[1]pvt_mean!$A$3,"class",$A2)-[1]pvt_mean!AB$57, 2)+
POWER(GETPIVOTDATA("평균 : freq var",[1]pvt_mean!$A$3,"class",$A2)-[1]pvt_mean!AB$58, 2)+
POWER(GETPIVOTDATA("평균 : freq skew",[1]pvt_mean!$A$3,"class",$A2)-[1]pvt_mean!AB$59, 2)+
POWER(GETPIVOTDATA("평균 : freq kurto",[1]pvt_mean!$A$3,"class",$A2)-[1]pvt_mean!AB$60, 2)+
POWER(GETPIVOTDATA("평균 : TOA mean",[1]pvt_mean!$A$3,"class",$A2)-[1]pvt_mean!AB$61, 2)+
POWER(GETPIVOTDATA("평균 : TOA var",[1]pvt_mean!$A$3,"class",$A2)-[1]pvt_mean!AB$62, 2)+
POWER(GETPIVOTDATA("평균 : TOA skew",[1]pvt_mean!$A$3,"class",$A2)-[1]pvt_mean!AB$63, 2)+
POWER(GETPIVOTDATA("평균 : TOA kurto",[1]pvt_mean!$A$3,"class",$A2)-[1]pvt_mean!AB$64, 2)+
POWER(GETPIVOTDATA("평균 : PW mean",[1]pvt_mean!$A$3,"class",$A2)-[1]pvt_mean!AB$65, 2)+
POWER(GETPIVOTDATA("평균 : PW var",[1]pvt_mean!$A$3,"class",$A2)-[1]pvt_mean!AB$66, 2)+
POWER(GETPIVOTDATA("평균 : PW skew",[1]pvt_mean!$A$3,"class",$A2)-[1]pvt_mean!AB$67, 2)+
POWER(GETPIVOTDATA("평균 : PW kurto",[1]pvt_mean!$A$3,"class",$A2)-[1]pvt_mean!AB$68, 2))</f>
        <v>0.76498829457523243</v>
      </c>
      <c r="AC2" s="5">
        <f>SQRT(POWER(GETPIVOTDATA("평균 : freq mean",[1]pvt_mean!$A$3,"class",$A2)-[1]pvt_mean!AC$57, 2)+
POWER(GETPIVOTDATA("평균 : freq var",[1]pvt_mean!$A$3,"class",$A2)-[1]pvt_mean!AC$58, 2)+
POWER(GETPIVOTDATA("평균 : freq skew",[1]pvt_mean!$A$3,"class",$A2)-[1]pvt_mean!AC$59, 2)+
POWER(GETPIVOTDATA("평균 : freq kurto",[1]pvt_mean!$A$3,"class",$A2)-[1]pvt_mean!AC$60, 2)+
POWER(GETPIVOTDATA("평균 : TOA mean",[1]pvt_mean!$A$3,"class",$A2)-[1]pvt_mean!AC$61, 2)+
POWER(GETPIVOTDATA("평균 : TOA var",[1]pvt_mean!$A$3,"class",$A2)-[1]pvt_mean!AC$62, 2)+
POWER(GETPIVOTDATA("평균 : TOA skew",[1]pvt_mean!$A$3,"class",$A2)-[1]pvt_mean!AC$63, 2)+
POWER(GETPIVOTDATA("평균 : TOA kurto",[1]pvt_mean!$A$3,"class",$A2)-[1]pvt_mean!AC$64, 2)+
POWER(GETPIVOTDATA("평균 : PW mean",[1]pvt_mean!$A$3,"class",$A2)-[1]pvt_mean!AC$65, 2)+
POWER(GETPIVOTDATA("평균 : PW var",[1]pvt_mean!$A$3,"class",$A2)-[1]pvt_mean!AC$66, 2)+
POWER(GETPIVOTDATA("평균 : PW skew",[1]pvt_mean!$A$3,"class",$A2)-[1]pvt_mean!AC$67, 2)+
POWER(GETPIVOTDATA("평균 : PW kurto",[1]pvt_mean!$A$3,"class",$A2)-[1]pvt_mean!AC$68, 2))</f>
        <v>0.8789894001156402</v>
      </c>
      <c r="AD2" s="5">
        <f>SQRT(POWER(GETPIVOTDATA("평균 : freq mean",[1]pvt_mean!$A$3,"class",$A2)-[1]pvt_mean!AD$57, 2)+
POWER(GETPIVOTDATA("평균 : freq var",[1]pvt_mean!$A$3,"class",$A2)-[1]pvt_mean!AD$58, 2)+
POWER(GETPIVOTDATA("평균 : freq skew",[1]pvt_mean!$A$3,"class",$A2)-[1]pvt_mean!AD$59, 2)+
POWER(GETPIVOTDATA("평균 : freq kurto",[1]pvt_mean!$A$3,"class",$A2)-[1]pvt_mean!AD$60, 2)+
POWER(GETPIVOTDATA("평균 : TOA mean",[1]pvt_mean!$A$3,"class",$A2)-[1]pvt_mean!AD$61, 2)+
POWER(GETPIVOTDATA("평균 : TOA var",[1]pvt_mean!$A$3,"class",$A2)-[1]pvt_mean!AD$62, 2)+
POWER(GETPIVOTDATA("평균 : TOA skew",[1]pvt_mean!$A$3,"class",$A2)-[1]pvt_mean!AD$63, 2)+
POWER(GETPIVOTDATA("평균 : TOA kurto",[1]pvt_mean!$A$3,"class",$A2)-[1]pvt_mean!AD$64, 2)+
POWER(GETPIVOTDATA("평균 : PW mean",[1]pvt_mean!$A$3,"class",$A2)-[1]pvt_mean!AD$65, 2)+
POWER(GETPIVOTDATA("평균 : PW var",[1]pvt_mean!$A$3,"class",$A2)-[1]pvt_mean!AD$66, 2)+
POWER(GETPIVOTDATA("평균 : PW skew",[1]pvt_mean!$A$3,"class",$A2)-[1]pvt_mean!AD$67, 2)+
POWER(GETPIVOTDATA("평균 : PW kurto",[1]pvt_mean!$A$3,"class",$A2)-[1]pvt_mean!AD$68, 2))</f>
        <v>1.1225777289011287</v>
      </c>
      <c r="AE2" s="5">
        <f>SQRT(POWER(GETPIVOTDATA("평균 : freq mean",[1]pvt_mean!$A$3,"class",$A2)-[1]pvt_mean!AE$57, 2)+
POWER(GETPIVOTDATA("평균 : freq var",[1]pvt_mean!$A$3,"class",$A2)-[1]pvt_mean!AE$58, 2)+
POWER(GETPIVOTDATA("평균 : freq skew",[1]pvt_mean!$A$3,"class",$A2)-[1]pvt_mean!AE$59, 2)+
POWER(GETPIVOTDATA("평균 : freq kurto",[1]pvt_mean!$A$3,"class",$A2)-[1]pvt_mean!AE$60, 2)+
POWER(GETPIVOTDATA("평균 : TOA mean",[1]pvt_mean!$A$3,"class",$A2)-[1]pvt_mean!AE$61, 2)+
POWER(GETPIVOTDATA("평균 : TOA var",[1]pvt_mean!$A$3,"class",$A2)-[1]pvt_mean!AE$62, 2)+
POWER(GETPIVOTDATA("평균 : TOA skew",[1]pvt_mean!$A$3,"class",$A2)-[1]pvt_mean!AE$63, 2)+
POWER(GETPIVOTDATA("평균 : TOA kurto",[1]pvt_mean!$A$3,"class",$A2)-[1]pvt_mean!AE$64, 2)+
POWER(GETPIVOTDATA("평균 : PW mean",[1]pvt_mean!$A$3,"class",$A2)-[1]pvt_mean!AE$65, 2)+
POWER(GETPIVOTDATA("평균 : PW var",[1]pvt_mean!$A$3,"class",$A2)-[1]pvt_mean!AE$66, 2)+
POWER(GETPIVOTDATA("평균 : PW skew",[1]pvt_mean!$A$3,"class",$A2)-[1]pvt_mean!AE$67, 2)+
POWER(GETPIVOTDATA("평균 : PW kurto",[1]pvt_mean!$A$3,"class",$A2)-[1]pvt_mean!AE$68, 2))</f>
        <v>1.4212672866761416</v>
      </c>
      <c r="AF2" s="5">
        <f>SQRT(POWER(GETPIVOTDATA("평균 : freq mean",[1]pvt_mean!$A$3,"class",$A2)-[1]pvt_mean!AF$57, 2)+
POWER(GETPIVOTDATA("평균 : freq var",[1]pvt_mean!$A$3,"class",$A2)-[1]pvt_mean!AF$58, 2)+
POWER(GETPIVOTDATA("평균 : freq skew",[1]pvt_mean!$A$3,"class",$A2)-[1]pvt_mean!AF$59, 2)+
POWER(GETPIVOTDATA("평균 : freq kurto",[1]pvt_mean!$A$3,"class",$A2)-[1]pvt_mean!AF$60, 2)+
POWER(GETPIVOTDATA("평균 : TOA mean",[1]pvt_mean!$A$3,"class",$A2)-[1]pvt_mean!AF$61, 2)+
POWER(GETPIVOTDATA("평균 : TOA var",[1]pvt_mean!$A$3,"class",$A2)-[1]pvt_mean!AF$62, 2)+
POWER(GETPIVOTDATA("평균 : TOA skew",[1]pvt_mean!$A$3,"class",$A2)-[1]pvt_mean!AF$63, 2)+
POWER(GETPIVOTDATA("평균 : TOA kurto",[1]pvt_mean!$A$3,"class",$A2)-[1]pvt_mean!AF$64, 2)+
POWER(GETPIVOTDATA("평균 : PW mean",[1]pvt_mean!$A$3,"class",$A2)-[1]pvt_mean!AF$65, 2)+
POWER(GETPIVOTDATA("평균 : PW var",[1]pvt_mean!$A$3,"class",$A2)-[1]pvt_mean!AF$66, 2)+
POWER(GETPIVOTDATA("평균 : PW skew",[1]pvt_mean!$A$3,"class",$A2)-[1]pvt_mean!AF$67, 2)+
POWER(GETPIVOTDATA("평균 : PW kurto",[1]pvt_mean!$A$3,"class",$A2)-[1]pvt_mean!AF$68, 2))</f>
        <v>0.48921306827818384</v>
      </c>
      <c r="AG2" s="5">
        <f>SQRT(POWER(GETPIVOTDATA("평균 : freq mean",[1]pvt_mean!$A$3,"class",$A2)-[1]pvt_mean!AG$57, 2)+
POWER(GETPIVOTDATA("평균 : freq var",[1]pvt_mean!$A$3,"class",$A2)-[1]pvt_mean!AG$58, 2)+
POWER(GETPIVOTDATA("평균 : freq skew",[1]pvt_mean!$A$3,"class",$A2)-[1]pvt_mean!AG$59, 2)+
POWER(GETPIVOTDATA("평균 : freq kurto",[1]pvt_mean!$A$3,"class",$A2)-[1]pvt_mean!AG$60, 2)+
POWER(GETPIVOTDATA("평균 : TOA mean",[1]pvt_mean!$A$3,"class",$A2)-[1]pvt_mean!AG$61, 2)+
POWER(GETPIVOTDATA("평균 : TOA var",[1]pvt_mean!$A$3,"class",$A2)-[1]pvt_mean!AG$62, 2)+
POWER(GETPIVOTDATA("평균 : TOA skew",[1]pvt_mean!$A$3,"class",$A2)-[1]pvt_mean!AG$63, 2)+
POWER(GETPIVOTDATA("평균 : TOA kurto",[1]pvt_mean!$A$3,"class",$A2)-[1]pvt_mean!AG$64, 2)+
POWER(GETPIVOTDATA("평균 : PW mean",[1]pvt_mean!$A$3,"class",$A2)-[1]pvt_mean!AG$65, 2)+
POWER(GETPIVOTDATA("평균 : PW var",[1]pvt_mean!$A$3,"class",$A2)-[1]pvt_mean!AG$66, 2)+
POWER(GETPIVOTDATA("평균 : PW skew",[1]pvt_mean!$A$3,"class",$A2)-[1]pvt_mean!AG$67, 2)+
POWER(GETPIVOTDATA("평균 : PW kurto",[1]pvt_mean!$A$3,"class",$A2)-[1]pvt_mean!AG$68, 2))</f>
        <v>0.46850710701716081</v>
      </c>
      <c r="AH2" s="5">
        <f>SQRT(POWER(GETPIVOTDATA("평균 : freq mean",[1]pvt_mean!$A$3,"class",$A2)-[1]pvt_mean!AH$57, 2)+
POWER(GETPIVOTDATA("평균 : freq var",[1]pvt_mean!$A$3,"class",$A2)-[1]pvt_mean!AH$58, 2)+
POWER(GETPIVOTDATA("평균 : freq skew",[1]pvt_mean!$A$3,"class",$A2)-[1]pvt_mean!AH$59, 2)+
POWER(GETPIVOTDATA("평균 : freq kurto",[1]pvt_mean!$A$3,"class",$A2)-[1]pvt_mean!AH$60, 2)+
POWER(GETPIVOTDATA("평균 : TOA mean",[1]pvt_mean!$A$3,"class",$A2)-[1]pvt_mean!AH$61, 2)+
POWER(GETPIVOTDATA("평균 : TOA var",[1]pvt_mean!$A$3,"class",$A2)-[1]pvt_mean!AH$62, 2)+
POWER(GETPIVOTDATA("평균 : TOA skew",[1]pvt_mean!$A$3,"class",$A2)-[1]pvt_mean!AH$63, 2)+
POWER(GETPIVOTDATA("평균 : TOA kurto",[1]pvt_mean!$A$3,"class",$A2)-[1]pvt_mean!AH$64, 2)+
POWER(GETPIVOTDATA("평균 : PW mean",[1]pvt_mean!$A$3,"class",$A2)-[1]pvt_mean!AH$65, 2)+
POWER(GETPIVOTDATA("평균 : PW var",[1]pvt_mean!$A$3,"class",$A2)-[1]pvt_mean!AH$66, 2)+
POWER(GETPIVOTDATA("평균 : PW skew",[1]pvt_mean!$A$3,"class",$A2)-[1]pvt_mean!AH$67, 2)+
POWER(GETPIVOTDATA("평균 : PW kurto",[1]pvt_mean!$A$3,"class",$A2)-[1]pvt_mean!AH$68, 2))</f>
        <v>1.0987613972616044</v>
      </c>
      <c r="AI2" s="5">
        <f>SQRT(POWER(GETPIVOTDATA("평균 : freq mean",[1]pvt_mean!$A$3,"class",$A2)-[1]pvt_mean!AI$57, 2)+
POWER(GETPIVOTDATA("평균 : freq var",[1]pvt_mean!$A$3,"class",$A2)-[1]pvt_mean!AI$58, 2)+
POWER(GETPIVOTDATA("평균 : freq skew",[1]pvt_mean!$A$3,"class",$A2)-[1]pvt_mean!AI$59, 2)+
POWER(GETPIVOTDATA("평균 : freq kurto",[1]pvt_mean!$A$3,"class",$A2)-[1]pvt_mean!AI$60, 2)+
POWER(GETPIVOTDATA("평균 : TOA mean",[1]pvt_mean!$A$3,"class",$A2)-[1]pvt_mean!AI$61, 2)+
POWER(GETPIVOTDATA("평균 : TOA var",[1]pvt_mean!$A$3,"class",$A2)-[1]pvt_mean!AI$62, 2)+
POWER(GETPIVOTDATA("평균 : TOA skew",[1]pvt_mean!$A$3,"class",$A2)-[1]pvt_mean!AI$63, 2)+
POWER(GETPIVOTDATA("평균 : TOA kurto",[1]pvt_mean!$A$3,"class",$A2)-[1]pvt_mean!AI$64, 2)+
POWER(GETPIVOTDATA("평균 : PW mean",[1]pvt_mean!$A$3,"class",$A2)-[1]pvt_mean!AI$65, 2)+
POWER(GETPIVOTDATA("평균 : PW var",[1]pvt_mean!$A$3,"class",$A2)-[1]pvt_mean!AI$66, 2)+
POWER(GETPIVOTDATA("평균 : PW skew",[1]pvt_mean!$A$3,"class",$A2)-[1]pvt_mean!AI$67, 2)+
POWER(GETPIVOTDATA("평균 : PW kurto",[1]pvt_mean!$A$3,"class",$A2)-[1]pvt_mean!AI$68, 2))</f>
        <v>1.1215073624627911</v>
      </c>
      <c r="AJ2" s="5">
        <f>SQRT(POWER(GETPIVOTDATA("평균 : freq mean",[1]pvt_mean!$A$3,"class",$A2)-[1]pvt_mean!AJ$57, 2)+
POWER(GETPIVOTDATA("평균 : freq var",[1]pvt_mean!$A$3,"class",$A2)-[1]pvt_mean!AJ$58, 2)+
POWER(GETPIVOTDATA("평균 : freq skew",[1]pvt_mean!$A$3,"class",$A2)-[1]pvt_mean!AJ$59, 2)+
POWER(GETPIVOTDATA("평균 : freq kurto",[1]pvt_mean!$A$3,"class",$A2)-[1]pvt_mean!AJ$60, 2)+
POWER(GETPIVOTDATA("평균 : TOA mean",[1]pvt_mean!$A$3,"class",$A2)-[1]pvt_mean!AJ$61, 2)+
POWER(GETPIVOTDATA("평균 : TOA var",[1]pvt_mean!$A$3,"class",$A2)-[1]pvt_mean!AJ$62, 2)+
POWER(GETPIVOTDATA("평균 : TOA skew",[1]pvt_mean!$A$3,"class",$A2)-[1]pvt_mean!AJ$63, 2)+
POWER(GETPIVOTDATA("평균 : TOA kurto",[1]pvt_mean!$A$3,"class",$A2)-[1]pvt_mean!AJ$64, 2)+
POWER(GETPIVOTDATA("평균 : PW mean",[1]pvt_mean!$A$3,"class",$A2)-[1]pvt_mean!AJ$65, 2)+
POWER(GETPIVOTDATA("평균 : PW var",[1]pvt_mean!$A$3,"class",$A2)-[1]pvt_mean!AJ$66, 2)+
POWER(GETPIVOTDATA("평균 : PW skew",[1]pvt_mean!$A$3,"class",$A2)-[1]pvt_mean!AJ$67, 2)+
POWER(GETPIVOTDATA("평균 : PW kurto",[1]pvt_mean!$A$3,"class",$A2)-[1]pvt_mean!AJ$68, 2))</f>
        <v>0.59512910249088957</v>
      </c>
      <c r="AK2" s="5">
        <f>SQRT(POWER(GETPIVOTDATA("평균 : freq mean",[1]pvt_mean!$A$3,"class",$A2)-[1]pvt_mean!AK$57, 2)+
POWER(GETPIVOTDATA("평균 : freq var",[1]pvt_mean!$A$3,"class",$A2)-[1]pvt_mean!AK$58, 2)+
POWER(GETPIVOTDATA("평균 : freq skew",[1]pvt_mean!$A$3,"class",$A2)-[1]pvt_mean!AK$59, 2)+
POWER(GETPIVOTDATA("평균 : freq kurto",[1]pvt_mean!$A$3,"class",$A2)-[1]pvt_mean!AK$60, 2)+
POWER(GETPIVOTDATA("평균 : TOA mean",[1]pvt_mean!$A$3,"class",$A2)-[1]pvt_mean!AK$61, 2)+
POWER(GETPIVOTDATA("평균 : TOA var",[1]pvt_mean!$A$3,"class",$A2)-[1]pvt_mean!AK$62, 2)+
POWER(GETPIVOTDATA("평균 : TOA skew",[1]pvt_mean!$A$3,"class",$A2)-[1]pvt_mean!AK$63, 2)+
POWER(GETPIVOTDATA("평균 : TOA kurto",[1]pvt_mean!$A$3,"class",$A2)-[1]pvt_mean!AK$64, 2)+
POWER(GETPIVOTDATA("평균 : PW mean",[1]pvt_mean!$A$3,"class",$A2)-[1]pvt_mean!AK$65, 2)+
POWER(GETPIVOTDATA("평균 : PW var",[1]pvt_mean!$A$3,"class",$A2)-[1]pvt_mean!AK$66, 2)+
POWER(GETPIVOTDATA("평균 : PW skew",[1]pvt_mean!$A$3,"class",$A2)-[1]pvt_mean!AK$67, 2)+
POWER(GETPIVOTDATA("평균 : PW kurto",[1]pvt_mean!$A$3,"class",$A2)-[1]pvt_mean!AK$68, 2))</f>
        <v>0.64279608608887251</v>
      </c>
      <c r="AL2" s="5">
        <f>SQRT(POWER(GETPIVOTDATA("평균 : freq mean",[1]pvt_mean!$A$3,"class",$A2)-[1]pvt_mean!AL$57, 2)+
POWER(GETPIVOTDATA("평균 : freq var",[1]pvt_mean!$A$3,"class",$A2)-[1]pvt_mean!AL$58, 2)+
POWER(GETPIVOTDATA("평균 : freq skew",[1]pvt_mean!$A$3,"class",$A2)-[1]pvt_mean!AL$59, 2)+
POWER(GETPIVOTDATA("평균 : freq kurto",[1]pvt_mean!$A$3,"class",$A2)-[1]pvt_mean!AL$60, 2)+
POWER(GETPIVOTDATA("평균 : TOA mean",[1]pvt_mean!$A$3,"class",$A2)-[1]pvt_mean!AL$61, 2)+
POWER(GETPIVOTDATA("평균 : TOA var",[1]pvt_mean!$A$3,"class",$A2)-[1]pvt_mean!AL$62, 2)+
POWER(GETPIVOTDATA("평균 : TOA skew",[1]pvt_mean!$A$3,"class",$A2)-[1]pvt_mean!AL$63, 2)+
POWER(GETPIVOTDATA("평균 : TOA kurto",[1]pvt_mean!$A$3,"class",$A2)-[1]pvt_mean!AL$64, 2)+
POWER(GETPIVOTDATA("평균 : PW mean",[1]pvt_mean!$A$3,"class",$A2)-[1]pvt_mean!AL$65, 2)+
POWER(GETPIVOTDATA("평균 : PW var",[1]pvt_mean!$A$3,"class",$A2)-[1]pvt_mean!AL$66, 2)+
POWER(GETPIVOTDATA("평균 : PW skew",[1]pvt_mean!$A$3,"class",$A2)-[1]pvt_mean!AL$67, 2)+
POWER(GETPIVOTDATA("평균 : PW kurto",[1]pvt_mean!$A$3,"class",$A2)-[1]pvt_mean!AL$68, 2))</f>
        <v>0.75841266515304195</v>
      </c>
      <c r="AM2" s="5">
        <f>SQRT(POWER(GETPIVOTDATA("평균 : freq mean",[1]pvt_mean!$A$3,"class",$A2)-[1]pvt_mean!AM$57, 2)+
POWER(GETPIVOTDATA("평균 : freq var",[1]pvt_mean!$A$3,"class",$A2)-[1]pvt_mean!AM$58, 2)+
POWER(GETPIVOTDATA("평균 : freq skew",[1]pvt_mean!$A$3,"class",$A2)-[1]pvt_mean!AM$59, 2)+
POWER(GETPIVOTDATA("평균 : freq kurto",[1]pvt_mean!$A$3,"class",$A2)-[1]pvt_mean!AM$60, 2)+
POWER(GETPIVOTDATA("평균 : TOA mean",[1]pvt_mean!$A$3,"class",$A2)-[1]pvt_mean!AM$61, 2)+
POWER(GETPIVOTDATA("평균 : TOA var",[1]pvt_mean!$A$3,"class",$A2)-[1]pvt_mean!AM$62, 2)+
POWER(GETPIVOTDATA("평균 : TOA skew",[1]pvt_mean!$A$3,"class",$A2)-[1]pvt_mean!AM$63, 2)+
POWER(GETPIVOTDATA("평균 : TOA kurto",[1]pvt_mean!$A$3,"class",$A2)-[1]pvt_mean!AM$64, 2)+
POWER(GETPIVOTDATA("평균 : PW mean",[1]pvt_mean!$A$3,"class",$A2)-[1]pvt_mean!AM$65, 2)+
POWER(GETPIVOTDATA("평균 : PW var",[1]pvt_mean!$A$3,"class",$A2)-[1]pvt_mean!AM$66, 2)+
POWER(GETPIVOTDATA("평균 : PW skew",[1]pvt_mean!$A$3,"class",$A2)-[1]pvt_mean!AM$67, 2)+
POWER(GETPIVOTDATA("평균 : PW kurto",[1]pvt_mean!$A$3,"class",$A2)-[1]pvt_mean!AM$68, 2))</f>
        <v>0.81892612919074992</v>
      </c>
      <c r="AN2" s="5">
        <f>SQRT(POWER(GETPIVOTDATA("평균 : freq mean",[1]pvt_mean!$A$3,"class",$A2)-[1]pvt_mean!AN$57, 2)+
POWER(GETPIVOTDATA("평균 : freq var",[1]pvt_mean!$A$3,"class",$A2)-[1]pvt_mean!AN$58, 2)+
POWER(GETPIVOTDATA("평균 : freq skew",[1]pvt_mean!$A$3,"class",$A2)-[1]pvt_mean!AN$59, 2)+
POWER(GETPIVOTDATA("평균 : freq kurto",[1]pvt_mean!$A$3,"class",$A2)-[1]pvt_mean!AN$60, 2)+
POWER(GETPIVOTDATA("평균 : TOA mean",[1]pvt_mean!$A$3,"class",$A2)-[1]pvt_mean!AN$61, 2)+
POWER(GETPIVOTDATA("평균 : TOA var",[1]pvt_mean!$A$3,"class",$A2)-[1]pvt_mean!AN$62, 2)+
POWER(GETPIVOTDATA("평균 : TOA skew",[1]pvt_mean!$A$3,"class",$A2)-[1]pvt_mean!AN$63, 2)+
POWER(GETPIVOTDATA("평균 : TOA kurto",[1]pvt_mean!$A$3,"class",$A2)-[1]pvt_mean!AN$64, 2)+
POWER(GETPIVOTDATA("평균 : PW mean",[1]pvt_mean!$A$3,"class",$A2)-[1]pvt_mean!AN$65, 2)+
POWER(GETPIVOTDATA("평균 : PW var",[1]pvt_mean!$A$3,"class",$A2)-[1]pvt_mean!AN$66, 2)+
POWER(GETPIVOTDATA("평균 : PW skew",[1]pvt_mean!$A$3,"class",$A2)-[1]pvt_mean!AN$67, 2)+
POWER(GETPIVOTDATA("평균 : PW kurto",[1]pvt_mean!$A$3,"class",$A2)-[1]pvt_mean!AN$68, 2))</f>
        <v>0.97680767596227769</v>
      </c>
      <c r="AO2" s="5">
        <f>SQRT(POWER(GETPIVOTDATA("평균 : freq mean",[1]pvt_mean!$A$3,"class",$A2)-[1]pvt_mean!AO$57, 2)+
POWER(GETPIVOTDATA("평균 : freq var",[1]pvt_mean!$A$3,"class",$A2)-[1]pvt_mean!AO$58, 2)+
POWER(GETPIVOTDATA("평균 : freq skew",[1]pvt_mean!$A$3,"class",$A2)-[1]pvt_mean!AO$59, 2)+
POWER(GETPIVOTDATA("평균 : freq kurto",[1]pvt_mean!$A$3,"class",$A2)-[1]pvt_mean!AO$60, 2)+
POWER(GETPIVOTDATA("평균 : TOA mean",[1]pvt_mean!$A$3,"class",$A2)-[1]pvt_mean!AO$61, 2)+
POWER(GETPIVOTDATA("평균 : TOA var",[1]pvt_mean!$A$3,"class",$A2)-[1]pvt_mean!AO$62, 2)+
POWER(GETPIVOTDATA("평균 : TOA skew",[1]pvt_mean!$A$3,"class",$A2)-[1]pvt_mean!AO$63, 2)+
POWER(GETPIVOTDATA("평균 : TOA kurto",[1]pvt_mean!$A$3,"class",$A2)-[1]pvt_mean!AO$64, 2)+
POWER(GETPIVOTDATA("평균 : PW mean",[1]pvt_mean!$A$3,"class",$A2)-[1]pvt_mean!AO$65, 2)+
POWER(GETPIVOTDATA("평균 : PW var",[1]pvt_mean!$A$3,"class",$A2)-[1]pvt_mean!AO$66, 2)+
POWER(GETPIVOTDATA("평균 : PW skew",[1]pvt_mean!$A$3,"class",$A2)-[1]pvt_mean!AO$67, 2)+
POWER(GETPIVOTDATA("평균 : PW kurto",[1]pvt_mean!$A$3,"class",$A2)-[1]pvt_mean!AO$68, 2))</f>
        <v>1.0185204438862283</v>
      </c>
      <c r="AP2" s="5">
        <f>SQRT(POWER(GETPIVOTDATA("평균 : freq mean",[1]pvt_mean!$A$3,"class",$A2)-[1]pvt_mean!AP$57, 2)+
POWER(GETPIVOTDATA("평균 : freq var",[1]pvt_mean!$A$3,"class",$A2)-[1]pvt_mean!AP$58, 2)+
POWER(GETPIVOTDATA("평균 : freq skew",[1]pvt_mean!$A$3,"class",$A2)-[1]pvt_mean!AP$59, 2)+
POWER(GETPIVOTDATA("평균 : freq kurto",[1]pvt_mean!$A$3,"class",$A2)-[1]pvt_mean!AP$60, 2)+
POWER(GETPIVOTDATA("평균 : TOA mean",[1]pvt_mean!$A$3,"class",$A2)-[1]pvt_mean!AP$61, 2)+
POWER(GETPIVOTDATA("평균 : TOA var",[1]pvt_mean!$A$3,"class",$A2)-[1]pvt_mean!AP$62, 2)+
POWER(GETPIVOTDATA("평균 : TOA skew",[1]pvt_mean!$A$3,"class",$A2)-[1]pvt_mean!AP$63, 2)+
POWER(GETPIVOTDATA("평균 : TOA kurto",[1]pvt_mean!$A$3,"class",$A2)-[1]pvt_mean!AP$64, 2)+
POWER(GETPIVOTDATA("평균 : PW mean",[1]pvt_mean!$A$3,"class",$A2)-[1]pvt_mean!AP$65, 2)+
POWER(GETPIVOTDATA("평균 : PW var",[1]pvt_mean!$A$3,"class",$A2)-[1]pvt_mean!AP$66, 2)+
POWER(GETPIVOTDATA("평균 : PW skew",[1]pvt_mean!$A$3,"class",$A2)-[1]pvt_mean!AP$67, 2)+
POWER(GETPIVOTDATA("평균 : PW kurto",[1]pvt_mean!$A$3,"class",$A2)-[1]pvt_mean!AP$68, 2))</f>
        <v>0.34126149488889296</v>
      </c>
      <c r="AQ2" s="5">
        <f>SQRT(POWER(GETPIVOTDATA("평균 : freq mean",[1]pvt_mean!$A$3,"class",$A2)-[1]pvt_mean!AQ$57, 2)+
POWER(GETPIVOTDATA("평균 : freq var",[1]pvt_mean!$A$3,"class",$A2)-[1]pvt_mean!AQ$58, 2)+
POWER(GETPIVOTDATA("평균 : freq skew",[1]pvt_mean!$A$3,"class",$A2)-[1]pvt_mean!AQ$59, 2)+
POWER(GETPIVOTDATA("평균 : freq kurto",[1]pvt_mean!$A$3,"class",$A2)-[1]pvt_mean!AQ$60, 2)+
POWER(GETPIVOTDATA("평균 : TOA mean",[1]pvt_mean!$A$3,"class",$A2)-[1]pvt_mean!AQ$61, 2)+
POWER(GETPIVOTDATA("평균 : TOA var",[1]pvt_mean!$A$3,"class",$A2)-[1]pvt_mean!AQ$62, 2)+
POWER(GETPIVOTDATA("평균 : TOA skew",[1]pvt_mean!$A$3,"class",$A2)-[1]pvt_mean!AQ$63, 2)+
POWER(GETPIVOTDATA("평균 : TOA kurto",[1]pvt_mean!$A$3,"class",$A2)-[1]pvt_mean!AQ$64, 2)+
POWER(GETPIVOTDATA("평균 : PW mean",[1]pvt_mean!$A$3,"class",$A2)-[1]pvt_mean!AQ$65, 2)+
POWER(GETPIVOTDATA("평균 : PW var",[1]pvt_mean!$A$3,"class",$A2)-[1]pvt_mean!AQ$66, 2)+
POWER(GETPIVOTDATA("평균 : PW skew",[1]pvt_mean!$A$3,"class",$A2)-[1]pvt_mean!AQ$67, 2)+
POWER(GETPIVOTDATA("평균 : PW kurto",[1]pvt_mean!$A$3,"class",$A2)-[1]pvt_mean!AQ$68, 2))</f>
        <v>0.45492746444848431</v>
      </c>
      <c r="AR2" s="5">
        <f>SQRT(POWER(GETPIVOTDATA("평균 : freq mean",[1]pvt_mean!$A$3,"class",$A2)-[1]pvt_mean!AR$57, 2)+
POWER(GETPIVOTDATA("평균 : freq var",[1]pvt_mean!$A$3,"class",$A2)-[1]pvt_mean!AR$58, 2)+
POWER(GETPIVOTDATA("평균 : freq skew",[1]pvt_mean!$A$3,"class",$A2)-[1]pvt_mean!AR$59, 2)+
POWER(GETPIVOTDATA("평균 : freq kurto",[1]pvt_mean!$A$3,"class",$A2)-[1]pvt_mean!AR$60, 2)+
POWER(GETPIVOTDATA("평균 : TOA mean",[1]pvt_mean!$A$3,"class",$A2)-[1]pvt_mean!AR$61, 2)+
POWER(GETPIVOTDATA("평균 : TOA var",[1]pvt_mean!$A$3,"class",$A2)-[1]pvt_mean!AR$62, 2)+
POWER(GETPIVOTDATA("평균 : TOA skew",[1]pvt_mean!$A$3,"class",$A2)-[1]pvt_mean!AR$63, 2)+
POWER(GETPIVOTDATA("평균 : TOA kurto",[1]pvt_mean!$A$3,"class",$A2)-[1]pvt_mean!AR$64, 2)+
POWER(GETPIVOTDATA("평균 : PW mean",[1]pvt_mean!$A$3,"class",$A2)-[1]pvt_mean!AR$65, 2)+
POWER(GETPIVOTDATA("평균 : PW var",[1]pvt_mean!$A$3,"class",$A2)-[1]pvt_mean!AR$66, 2)+
POWER(GETPIVOTDATA("평균 : PW skew",[1]pvt_mean!$A$3,"class",$A2)-[1]pvt_mean!AR$67, 2)+
POWER(GETPIVOTDATA("평균 : PW kurto",[1]pvt_mean!$A$3,"class",$A2)-[1]pvt_mean!AR$68, 2))</f>
        <v>1.0323372751534499</v>
      </c>
      <c r="AS2" s="5">
        <f>SQRT(POWER(GETPIVOTDATA("평균 : freq mean",[1]pvt_mean!$A$3,"class",$A2)-[1]pvt_mean!AS$57, 2)+
POWER(GETPIVOTDATA("평균 : freq var",[1]pvt_mean!$A$3,"class",$A2)-[1]pvt_mean!AS$58, 2)+
POWER(GETPIVOTDATA("평균 : freq skew",[1]pvt_mean!$A$3,"class",$A2)-[1]pvt_mean!AS$59, 2)+
POWER(GETPIVOTDATA("평균 : freq kurto",[1]pvt_mean!$A$3,"class",$A2)-[1]pvt_mean!AS$60, 2)+
POWER(GETPIVOTDATA("평균 : TOA mean",[1]pvt_mean!$A$3,"class",$A2)-[1]pvt_mean!AS$61, 2)+
POWER(GETPIVOTDATA("평균 : TOA var",[1]pvt_mean!$A$3,"class",$A2)-[1]pvt_mean!AS$62, 2)+
POWER(GETPIVOTDATA("평균 : TOA skew",[1]pvt_mean!$A$3,"class",$A2)-[1]pvt_mean!AS$63, 2)+
POWER(GETPIVOTDATA("평균 : TOA kurto",[1]pvt_mean!$A$3,"class",$A2)-[1]pvt_mean!AS$64, 2)+
POWER(GETPIVOTDATA("평균 : PW mean",[1]pvt_mean!$A$3,"class",$A2)-[1]pvt_mean!AS$65, 2)+
POWER(GETPIVOTDATA("평균 : PW var",[1]pvt_mean!$A$3,"class",$A2)-[1]pvt_mean!AS$66, 2)+
POWER(GETPIVOTDATA("평균 : PW skew",[1]pvt_mean!$A$3,"class",$A2)-[1]pvt_mean!AS$67, 2)+
POWER(GETPIVOTDATA("평균 : PW kurto",[1]pvt_mean!$A$3,"class",$A2)-[1]pvt_mean!AS$68, 2))</f>
        <v>0.40433484941956116</v>
      </c>
      <c r="AT2" s="5">
        <f>SQRT(POWER(GETPIVOTDATA("평균 : freq mean",[1]pvt_mean!$A$3,"class",$A2)-[1]pvt_mean!AT$57, 2)+
POWER(GETPIVOTDATA("평균 : freq var",[1]pvt_mean!$A$3,"class",$A2)-[1]pvt_mean!AT$58, 2)+
POWER(GETPIVOTDATA("평균 : freq skew",[1]pvt_mean!$A$3,"class",$A2)-[1]pvt_mean!AT$59, 2)+
POWER(GETPIVOTDATA("평균 : freq kurto",[1]pvt_mean!$A$3,"class",$A2)-[1]pvt_mean!AT$60, 2)+
POWER(GETPIVOTDATA("평균 : TOA mean",[1]pvt_mean!$A$3,"class",$A2)-[1]pvt_mean!AT$61, 2)+
POWER(GETPIVOTDATA("평균 : TOA var",[1]pvt_mean!$A$3,"class",$A2)-[1]pvt_mean!AT$62, 2)+
POWER(GETPIVOTDATA("평균 : TOA skew",[1]pvt_mean!$A$3,"class",$A2)-[1]pvt_mean!AT$63, 2)+
POWER(GETPIVOTDATA("평균 : TOA kurto",[1]pvt_mean!$A$3,"class",$A2)-[1]pvt_mean!AT$64, 2)+
POWER(GETPIVOTDATA("평균 : PW mean",[1]pvt_mean!$A$3,"class",$A2)-[1]pvt_mean!AT$65, 2)+
POWER(GETPIVOTDATA("평균 : PW var",[1]pvt_mean!$A$3,"class",$A2)-[1]pvt_mean!AT$66, 2)+
POWER(GETPIVOTDATA("평균 : PW skew",[1]pvt_mean!$A$3,"class",$A2)-[1]pvt_mean!AT$67, 2)+
POWER(GETPIVOTDATA("평균 : PW kurto",[1]pvt_mean!$A$3,"class",$A2)-[1]pvt_mean!AT$68, 2))</f>
        <v>0.57523551404827034</v>
      </c>
      <c r="AU2" s="5">
        <f>SQRT(POWER(GETPIVOTDATA("평균 : freq mean",[1]pvt_mean!$A$3,"class",$A2)-[1]pvt_mean!AU$57, 2)+
POWER(GETPIVOTDATA("평균 : freq var",[1]pvt_mean!$A$3,"class",$A2)-[1]pvt_mean!AU$58, 2)+
POWER(GETPIVOTDATA("평균 : freq skew",[1]pvt_mean!$A$3,"class",$A2)-[1]pvt_mean!AU$59, 2)+
POWER(GETPIVOTDATA("평균 : freq kurto",[1]pvt_mean!$A$3,"class",$A2)-[1]pvt_mean!AU$60, 2)+
POWER(GETPIVOTDATA("평균 : TOA mean",[1]pvt_mean!$A$3,"class",$A2)-[1]pvt_mean!AU$61, 2)+
POWER(GETPIVOTDATA("평균 : TOA var",[1]pvt_mean!$A$3,"class",$A2)-[1]pvt_mean!AU$62, 2)+
POWER(GETPIVOTDATA("평균 : TOA skew",[1]pvt_mean!$A$3,"class",$A2)-[1]pvt_mean!AU$63, 2)+
POWER(GETPIVOTDATA("평균 : TOA kurto",[1]pvt_mean!$A$3,"class",$A2)-[1]pvt_mean!AU$64, 2)+
POWER(GETPIVOTDATA("평균 : PW mean",[1]pvt_mean!$A$3,"class",$A2)-[1]pvt_mean!AU$65, 2)+
POWER(GETPIVOTDATA("평균 : PW var",[1]pvt_mean!$A$3,"class",$A2)-[1]pvt_mean!AU$66, 2)+
POWER(GETPIVOTDATA("평균 : PW skew",[1]pvt_mean!$A$3,"class",$A2)-[1]pvt_mean!AU$67, 2)+
POWER(GETPIVOTDATA("평균 : PW kurto",[1]pvt_mean!$A$3,"class",$A2)-[1]pvt_mean!AU$68, 2))</f>
        <v>1.1003632841112121</v>
      </c>
      <c r="AV2" s="5">
        <f>SQRT(POWER(GETPIVOTDATA("평균 : freq mean",[1]pvt_mean!$A$3,"class",$A2)-[1]pvt_mean!AV$57, 2)+
POWER(GETPIVOTDATA("평균 : freq var",[1]pvt_mean!$A$3,"class",$A2)-[1]pvt_mean!AV$58, 2)+
POWER(GETPIVOTDATA("평균 : freq skew",[1]pvt_mean!$A$3,"class",$A2)-[1]pvt_mean!AV$59, 2)+
POWER(GETPIVOTDATA("평균 : freq kurto",[1]pvt_mean!$A$3,"class",$A2)-[1]pvt_mean!AV$60, 2)+
POWER(GETPIVOTDATA("평균 : TOA mean",[1]pvt_mean!$A$3,"class",$A2)-[1]pvt_mean!AV$61, 2)+
POWER(GETPIVOTDATA("평균 : TOA var",[1]pvt_mean!$A$3,"class",$A2)-[1]pvt_mean!AV$62, 2)+
POWER(GETPIVOTDATA("평균 : TOA skew",[1]pvt_mean!$A$3,"class",$A2)-[1]pvt_mean!AV$63, 2)+
POWER(GETPIVOTDATA("평균 : TOA kurto",[1]pvt_mean!$A$3,"class",$A2)-[1]pvt_mean!AV$64, 2)+
POWER(GETPIVOTDATA("평균 : PW mean",[1]pvt_mean!$A$3,"class",$A2)-[1]pvt_mean!AV$65, 2)+
POWER(GETPIVOTDATA("평균 : PW var",[1]pvt_mean!$A$3,"class",$A2)-[1]pvt_mean!AV$66, 2)+
POWER(GETPIVOTDATA("평균 : PW skew",[1]pvt_mean!$A$3,"class",$A2)-[1]pvt_mean!AV$67, 2)+
POWER(GETPIVOTDATA("평균 : PW kurto",[1]pvt_mean!$A$3,"class",$A2)-[1]pvt_mean!AV$68, 2))</f>
        <v>1.1199544455763628</v>
      </c>
      <c r="AW2" s="5">
        <f>SQRT(POWER(GETPIVOTDATA("평균 : freq mean",[1]pvt_mean!$A$3,"class",$A2)-[1]pvt_mean!AW$57, 2)+
POWER(GETPIVOTDATA("평균 : freq var",[1]pvt_mean!$A$3,"class",$A2)-[1]pvt_mean!AW$58, 2)+
POWER(GETPIVOTDATA("평균 : freq skew",[1]pvt_mean!$A$3,"class",$A2)-[1]pvt_mean!AW$59, 2)+
POWER(GETPIVOTDATA("평균 : freq kurto",[1]pvt_mean!$A$3,"class",$A2)-[1]pvt_mean!AW$60, 2)+
POWER(GETPIVOTDATA("평균 : TOA mean",[1]pvt_mean!$A$3,"class",$A2)-[1]pvt_mean!AW$61, 2)+
POWER(GETPIVOTDATA("평균 : TOA var",[1]pvt_mean!$A$3,"class",$A2)-[1]pvt_mean!AW$62, 2)+
POWER(GETPIVOTDATA("평균 : TOA skew",[1]pvt_mean!$A$3,"class",$A2)-[1]pvt_mean!AW$63, 2)+
POWER(GETPIVOTDATA("평균 : TOA kurto",[1]pvt_mean!$A$3,"class",$A2)-[1]pvt_mean!AW$64, 2)+
POWER(GETPIVOTDATA("평균 : PW mean",[1]pvt_mean!$A$3,"class",$A2)-[1]pvt_mean!AW$65, 2)+
POWER(GETPIVOTDATA("평균 : PW var",[1]pvt_mean!$A$3,"class",$A2)-[1]pvt_mean!AW$66, 2)+
POWER(GETPIVOTDATA("평균 : PW skew",[1]pvt_mean!$A$3,"class",$A2)-[1]pvt_mean!AW$67, 2)+
POWER(GETPIVOTDATA("평균 : PW kurto",[1]pvt_mean!$A$3,"class",$A2)-[1]pvt_mean!AW$68, 2))</f>
        <v>1.023987934272689</v>
      </c>
      <c r="AX2" s="5">
        <f>SQRT(POWER(GETPIVOTDATA("평균 : freq mean",[1]pvt_mean!$A$3,"class",$A2)-[1]pvt_mean!AX$57, 2)+
POWER(GETPIVOTDATA("평균 : freq var",[1]pvt_mean!$A$3,"class",$A2)-[1]pvt_mean!AX$58, 2)+
POWER(GETPIVOTDATA("평균 : freq skew",[1]pvt_mean!$A$3,"class",$A2)-[1]pvt_mean!AX$59, 2)+
POWER(GETPIVOTDATA("평균 : freq kurto",[1]pvt_mean!$A$3,"class",$A2)-[1]pvt_mean!AX$60, 2)+
POWER(GETPIVOTDATA("평균 : TOA mean",[1]pvt_mean!$A$3,"class",$A2)-[1]pvt_mean!AX$61, 2)+
POWER(GETPIVOTDATA("평균 : TOA var",[1]pvt_mean!$A$3,"class",$A2)-[1]pvt_mean!AX$62, 2)+
POWER(GETPIVOTDATA("평균 : TOA skew",[1]pvt_mean!$A$3,"class",$A2)-[1]pvt_mean!AX$63, 2)+
POWER(GETPIVOTDATA("평균 : TOA kurto",[1]pvt_mean!$A$3,"class",$A2)-[1]pvt_mean!AX$64, 2)+
POWER(GETPIVOTDATA("평균 : PW mean",[1]pvt_mean!$A$3,"class",$A2)-[1]pvt_mean!AX$65, 2)+
POWER(GETPIVOTDATA("평균 : PW var",[1]pvt_mean!$A$3,"class",$A2)-[1]pvt_mean!AX$66, 2)+
POWER(GETPIVOTDATA("평균 : PW skew",[1]pvt_mean!$A$3,"class",$A2)-[1]pvt_mean!AX$67, 2)+
POWER(GETPIVOTDATA("평균 : PW kurto",[1]pvt_mean!$A$3,"class",$A2)-[1]pvt_mean!AX$68, 2))</f>
        <v>1.0150818824065166</v>
      </c>
    </row>
    <row r="3" spans="1:50" x14ac:dyDescent="0.3">
      <c r="A3" s="4" t="str">
        <f>[1]pvt_mean!A5</f>
        <v>ep02</v>
      </c>
      <c r="B3" s="5"/>
      <c r="C3" s="5">
        <f>SQRT(POWER(GETPIVOTDATA("평균 : freq mean",[1]pvt_mean!$A$3,"class",$A3)-[1]pvt_mean!C$57, 2)+
POWER(GETPIVOTDATA("평균 : freq var",[1]pvt_mean!$A$3,"class",$A3)-[1]pvt_mean!C$58, 2)+
POWER(GETPIVOTDATA("평균 : freq skew",[1]pvt_mean!$A$3,"class",$A3)-[1]pvt_mean!C$59, 2)+
POWER(GETPIVOTDATA("평균 : freq kurto",[1]pvt_mean!$A$3,"class",$A3)-[1]pvt_mean!C$60, 2)+
POWER(GETPIVOTDATA("평균 : TOA mean",[1]pvt_mean!$A$3,"class",$A3)-[1]pvt_mean!C$61, 2)+
POWER(GETPIVOTDATA("평균 : TOA var",[1]pvt_mean!$A$3,"class",$A3)-[1]pvt_mean!C$62, 2)+
POWER(GETPIVOTDATA("평균 : TOA skew",[1]pvt_mean!$A$3,"class",$A3)-[1]pvt_mean!C$63, 2)+
POWER(GETPIVOTDATA("평균 : TOA kurto",[1]pvt_mean!$A$3,"class",$A3)-[1]pvt_mean!C$64, 2)+
POWER(GETPIVOTDATA("평균 : PW mean",[1]pvt_mean!$A$3,"class",$A3)-[1]pvt_mean!C$65, 2)+
POWER(GETPIVOTDATA("평균 : PW var",[1]pvt_mean!$A$3,"class",$A3)-[1]pvt_mean!C$66, 2)+
POWER(GETPIVOTDATA("평균 : PW skew",[1]pvt_mean!$A$3,"class",$A3)-[1]pvt_mean!C$67, 2)+
POWER(GETPIVOTDATA("평균 : PW kurto",[1]pvt_mean!$A$3,"class",$A3)-[1]pvt_mean!C$68, 2))</f>
        <v>0</v>
      </c>
      <c r="D3" s="5">
        <f>SQRT(POWER(GETPIVOTDATA("평균 : freq mean",[1]pvt_mean!$A$3,"class",$A3)-[1]pvt_mean!D$57, 2)+
POWER(GETPIVOTDATA("평균 : freq var",[1]pvt_mean!$A$3,"class",$A3)-[1]pvt_mean!D$58, 2)+
POWER(GETPIVOTDATA("평균 : freq skew",[1]pvt_mean!$A$3,"class",$A3)-[1]pvt_mean!D$59, 2)+
POWER(GETPIVOTDATA("평균 : freq kurto",[1]pvt_mean!$A$3,"class",$A3)-[1]pvt_mean!D$60, 2)+
POWER(GETPIVOTDATA("평균 : TOA mean",[1]pvt_mean!$A$3,"class",$A3)-[1]pvt_mean!D$61, 2)+
POWER(GETPIVOTDATA("평균 : TOA var",[1]pvt_mean!$A$3,"class",$A3)-[1]pvt_mean!D$62, 2)+
POWER(GETPIVOTDATA("평균 : TOA skew",[1]pvt_mean!$A$3,"class",$A3)-[1]pvt_mean!D$63, 2)+
POWER(GETPIVOTDATA("평균 : TOA kurto",[1]pvt_mean!$A$3,"class",$A3)-[1]pvt_mean!D$64, 2)+
POWER(GETPIVOTDATA("평균 : PW mean",[1]pvt_mean!$A$3,"class",$A3)-[1]pvt_mean!D$65, 2)+
POWER(GETPIVOTDATA("평균 : PW var",[1]pvt_mean!$A$3,"class",$A3)-[1]pvt_mean!D$66, 2)+
POWER(GETPIVOTDATA("평균 : PW skew",[1]pvt_mean!$A$3,"class",$A3)-[1]pvt_mean!D$67, 2)+
POWER(GETPIVOTDATA("평균 : PW kurto",[1]pvt_mean!$A$3,"class",$A3)-[1]pvt_mean!D$68, 2))</f>
        <v>0.11375370887034732</v>
      </c>
      <c r="E3" s="5">
        <f>SQRT(POWER(GETPIVOTDATA("평균 : freq mean",[1]pvt_mean!$A$3,"class",$A3)-[1]pvt_mean!E$57, 2)+
POWER(GETPIVOTDATA("평균 : freq var",[1]pvt_mean!$A$3,"class",$A3)-[1]pvt_mean!E$58, 2)+
POWER(GETPIVOTDATA("평균 : freq skew",[1]pvt_mean!$A$3,"class",$A3)-[1]pvt_mean!E$59, 2)+
POWER(GETPIVOTDATA("평균 : freq kurto",[1]pvt_mean!$A$3,"class",$A3)-[1]pvt_mean!E$60, 2)+
POWER(GETPIVOTDATA("평균 : TOA mean",[1]pvt_mean!$A$3,"class",$A3)-[1]pvt_mean!E$61, 2)+
POWER(GETPIVOTDATA("평균 : TOA var",[1]pvt_mean!$A$3,"class",$A3)-[1]pvt_mean!E$62, 2)+
POWER(GETPIVOTDATA("평균 : TOA skew",[1]pvt_mean!$A$3,"class",$A3)-[1]pvt_mean!E$63, 2)+
POWER(GETPIVOTDATA("평균 : TOA kurto",[1]pvt_mean!$A$3,"class",$A3)-[1]pvt_mean!E$64, 2)+
POWER(GETPIVOTDATA("평균 : PW mean",[1]pvt_mean!$A$3,"class",$A3)-[1]pvt_mean!E$65, 2)+
POWER(GETPIVOTDATA("평균 : PW var",[1]pvt_mean!$A$3,"class",$A3)-[1]pvt_mean!E$66, 2)+
POWER(GETPIVOTDATA("평균 : PW skew",[1]pvt_mean!$A$3,"class",$A3)-[1]pvt_mean!E$67, 2)+
POWER(GETPIVOTDATA("평균 : PW kurto",[1]pvt_mean!$A$3,"class",$A3)-[1]pvt_mean!E$68, 2))</f>
        <v>0.2275075221011261</v>
      </c>
      <c r="F3" s="5">
        <f>SQRT(POWER(GETPIVOTDATA("평균 : freq mean",[1]pvt_mean!$A$3,"class",$A3)-[1]pvt_mean!F$57, 2)+
POWER(GETPIVOTDATA("평균 : freq var",[1]pvt_mean!$A$3,"class",$A3)-[1]pvt_mean!F$58, 2)+
POWER(GETPIVOTDATA("평균 : freq skew",[1]pvt_mean!$A$3,"class",$A3)-[1]pvt_mean!F$59, 2)+
POWER(GETPIVOTDATA("평균 : freq kurto",[1]pvt_mean!$A$3,"class",$A3)-[1]pvt_mean!F$60, 2)+
POWER(GETPIVOTDATA("평균 : TOA mean",[1]pvt_mean!$A$3,"class",$A3)-[1]pvt_mean!F$61, 2)+
POWER(GETPIVOTDATA("평균 : TOA var",[1]pvt_mean!$A$3,"class",$A3)-[1]pvt_mean!F$62, 2)+
POWER(GETPIVOTDATA("평균 : TOA skew",[1]pvt_mean!$A$3,"class",$A3)-[1]pvt_mean!F$63, 2)+
POWER(GETPIVOTDATA("평균 : TOA kurto",[1]pvt_mean!$A$3,"class",$A3)-[1]pvt_mean!F$64, 2)+
POWER(GETPIVOTDATA("평균 : PW mean",[1]pvt_mean!$A$3,"class",$A3)-[1]pvt_mean!F$65, 2)+
POWER(GETPIVOTDATA("평균 : PW var",[1]pvt_mean!$A$3,"class",$A3)-[1]pvt_mean!F$66, 2)+
POWER(GETPIVOTDATA("평균 : PW skew",[1]pvt_mean!$A$3,"class",$A3)-[1]pvt_mean!F$67, 2)+
POWER(GETPIVOTDATA("평균 : PW kurto",[1]pvt_mean!$A$3,"class",$A3)-[1]pvt_mean!F$68, 2))</f>
        <v>0.34133078494848668</v>
      </c>
      <c r="G3" s="5">
        <f>SQRT(POWER(GETPIVOTDATA("평균 : freq mean",[1]pvt_mean!$A$3,"class",$A3)-[1]pvt_mean!G$57, 2)+
POWER(GETPIVOTDATA("평균 : freq var",[1]pvt_mean!$A$3,"class",$A3)-[1]pvt_mean!G$58, 2)+
POWER(GETPIVOTDATA("평균 : freq skew",[1]pvt_mean!$A$3,"class",$A3)-[1]pvt_mean!G$59, 2)+
POWER(GETPIVOTDATA("평균 : freq kurto",[1]pvt_mean!$A$3,"class",$A3)-[1]pvt_mean!G$60, 2)+
POWER(GETPIVOTDATA("평균 : TOA mean",[1]pvt_mean!$A$3,"class",$A3)-[1]pvt_mean!G$61, 2)+
POWER(GETPIVOTDATA("평균 : TOA var",[1]pvt_mean!$A$3,"class",$A3)-[1]pvt_mean!G$62, 2)+
POWER(GETPIVOTDATA("평균 : TOA skew",[1]pvt_mean!$A$3,"class",$A3)-[1]pvt_mean!G$63, 2)+
POWER(GETPIVOTDATA("평균 : TOA kurto",[1]pvt_mean!$A$3,"class",$A3)-[1]pvt_mean!G$64, 2)+
POWER(GETPIVOTDATA("평균 : PW mean",[1]pvt_mean!$A$3,"class",$A3)-[1]pvt_mean!G$65, 2)+
POWER(GETPIVOTDATA("평균 : PW var",[1]pvt_mean!$A$3,"class",$A3)-[1]pvt_mean!G$66, 2)+
POWER(GETPIVOTDATA("평균 : PW skew",[1]pvt_mean!$A$3,"class",$A3)-[1]pvt_mean!G$67, 2)+
POWER(GETPIVOTDATA("평균 : PW kurto",[1]pvt_mean!$A$3,"class",$A3)-[1]pvt_mean!G$68, 2))</f>
        <v>0.45514450282716823</v>
      </c>
      <c r="H3" s="5">
        <f>SQRT(POWER(GETPIVOTDATA("평균 : freq mean",[1]pvt_mean!$A$3,"class",$A3)-[1]pvt_mean!H$57, 2)+
POWER(GETPIVOTDATA("평균 : freq var",[1]pvt_mean!$A$3,"class",$A3)-[1]pvt_mean!H$58, 2)+
POWER(GETPIVOTDATA("평균 : freq skew",[1]pvt_mean!$A$3,"class",$A3)-[1]pvt_mean!H$59, 2)+
POWER(GETPIVOTDATA("평균 : freq kurto",[1]pvt_mean!$A$3,"class",$A3)-[1]pvt_mean!H$60, 2)+
POWER(GETPIVOTDATA("평균 : TOA mean",[1]pvt_mean!$A$3,"class",$A3)-[1]pvt_mean!H$61, 2)+
POWER(GETPIVOTDATA("평균 : TOA var",[1]pvt_mean!$A$3,"class",$A3)-[1]pvt_mean!H$62, 2)+
POWER(GETPIVOTDATA("평균 : TOA skew",[1]pvt_mean!$A$3,"class",$A3)-[1]pvt_mean!H$63, 2)+
POWER(GETPIVOTDATA("평균 : TOA kurto",[1]pvt_mean!$A$3,"class",$A3)-[1]pvt_mean!H$64, 2)+
POWER(GETPIVOTDATA("평균 : PW mean",[1]pvt_mean!$A$3,"class",$A3)-[1]pvt_mean!H$65, 2)+
POWER(GETPIVOTDATA("평균 : PW var",[1]pvt_mean!$A$3,"class",$A3)-[1]pvt_mean!H$66, 2)+
POWER(GETPIVOTDATA("평균 : PW skew",[1]pvt_mean!$A$3,"class",$A3)-[1]pvt_mean!H$67, 2)+
POWER(GETPIVOTDATA("평균 : PW kurto",[1]pvt_mean!$A$3,"class",$A3)-[1]pvt_mean!H$68, 2))</f>
        <v>0.57432072415833446</v>
      </c>
      <c r="I3" s="5">
        <f>SQRT(POWER(GETPIVOTDATA("평균 : freq mean",[1]pvt_mean!$A$3,"class",$A3)-[1]pvt_mean!I$57, 2)+
POWER(GETPIVOTDATA("평균 : freq var",[1]pvt_mean!$A$3,"class",$A3)-[1]pvt_mean!I$58, 2)+
POWER(GETPIVOTDATA("평균 : freq skew",[1]pvt_mean!$A$3,"class",$A3)-[1]pvt_mean!I$59, 2)+
POWER(GETPIVOTDATA("평균 : freq kurto",[1]pvt_mean!$A$3,"class",$A3)-[1]pvt_mean!I$60, 2)+
POWER(GETPIVOTDATA("평균 : TOA mean",[1]pvt_mean!$A$3,"class",$A3)-[1]pvt_mean!I$61, 2)+
POWER(GETPIVOTDATA("평균 : TOA var",[1]pvt_mean!$A$3,"class",$A3)-[1]pvt_mean!I$62, 2)+
POWER(GETPIVOTDATA("평균 : TOA skew",[1]pvt_mean!$A$3,"class",$A3)-[1]pvt_mean!I$63, 2)+
POWER(GETPIVOTDATA("평균 : TOA kurto",[1]pvt_mean!$A$3,"class",$A3)-[1]pvt_mean!I$64, 2)+
POWER(GETPIVOTDATA("평균 : PW mean",[1]pvt_mean!$A$3,"class",$A3)-[1]pvt_mean!I$65, 2)+
POWER(GETPIVOTDATA("평균 : PW var",[1]pvt_mean!$A$3,"class",$A3)-[1]pvt_mean!I$66, 2)+
POWER(GETPIVOTDATA("평균 : PW skew",[1]pvt_mean!$A$3,"class",$A3)-[1]pvt_mean!I$67, 2)+
POWER(GETPIVOTDATA("평균 : PW kurto",[1]pvt_mean!$A$3,"class",$A3)-[1]pvt_mean!I$68, 2))</f>
        <v>0.69189505776363136</v>
      </c>
      <c r="J3" s="5">
        <f>SQRT(POWER(GETPIVOTDATA("평균 : freq mean",[1]pvt_mean!$A$3,"class",$A3)-[1]pvt_mean!J$57, 2)+
POWER(GETPIVOTDATA("평균 : freq var",[1]pvt_mean!$A$3,"class",$A3)-[1]pvt_mean!J$58, 2)+
POWER(GETPIVOTDATA("평균 : freq skew",[1]pvt_mean!$A$3,"class",$A3)-[1]pvt_mean!J$59, 2)+
POWER(GETPIVOTDATA("평균 : freq kurto",[1]pvt_mean!$A$3,"class",$A3)-[1]pvt_mean!J$60, 2)+
POWER(GETPIVOTDATA("평균 : TOA mean",[1]pvt_mean!$A$3,"class",$A3)-[1]pvt_mean!J$61, 2)+
POWER(GETPIVOTDATA("평균 : TOA var",[1]pvt_mean!$A$3,"class",$A3)-[1]pvt_mean!J$62, 2)+
POWER(GETPIVOTDATA("평균 : TOA skew",[1]pvt_mean!$A$3,"class",$A3)-[1]pvt_mean!J$63, 2)+
POWER(GETPIVOTDATA("평균 : TOA kurto",[1]pvt_mean!$A$3,"class",$A3)-[1]pvt_mean!J$64, 2)+
POWER(GETPIVOTDATA("평균 : PW mean",[1]pvt_mean!$A$3,"class",$A3)-[1]pvt_mean!J$65, 2)+
POWER(GETPIVOTDATA("평균 : PW var",[1]pvt_mean!$A$3,"class",$A3)-[1]pvt_mean!J$66, 2)+
POWER(GETPIVOTDATA("평균 : PW skew",[1]pvt_mean!$A$3,"class",$A3)-[1]pvt_mean!J$67, 2)+
POWER(GETPIVOTDATA("평균 : PW kurto",[1]pvt_mean!$A$3,"class",$A3)-[1]pvt_mean!J$68, 2))</f>
        <v>0.80739858577470902</v>
      </c>
      <c r="K3" s="5">
        <f>SQRT(POWER(GETPIVOTDATA("평균 : freq mean",[1]pvt_mean!$A$3,"class",$A3)-[1]pvt_mean!K$57, 2)+
POWER(GETPIVOTDATA("평균 : freq var",[1]pvt_mean!$A$3,"class",$A3)-[1]pvt_mean!K$58, 2)+
POWER(GETPIVOTDATA("평균 : freq skew",[1]pvt_mean!$A$3,"class",$A3)-[1]pvt_mean!K$59, 2)+
POWER(GETPIVOTDATA("평균 : freq kurto",[1]pvt_mean!$A$3,"class",$A3)-[1]pvt_mean!K$60, 2)+
POWER(GETPIVOTDATA("평균 : TOA mean",[1]pvt_mean!$A$3,"class",$A3)-[1]pvt_mean!K$61, 2)+
POWER(GETPIVOTDATA("평균 : TOA var",[1]pvt_mean!$A$3,"class",$A3)-[1]pvt_mean!K$62, 2)+
POWER(GETPIVOTDATA("평균 : TOA skew",[1]pvt_mean!$A$3,"class",$A3)-[1]pvt_mean!K$63, 2)+
POWER(GETPIVOTDATA("평균 : TOA kurto",[1]pvt_mean!$A$3,"class",$A3)-[1]pvt_mean!K$64, 2)+
POWER(GETPIVOTDATA("평균 : PW mean",[1]pvt_mean!$A$3,"class",$A3)-[1]pvt_mean!K$65, 2)+
POWER(GETPIVOTDATA("평균 : PW var",[1]pvt_mean!$A$3,"class",$A3)-[1]pvt_mean!K$66, 2)+
POWER(GETPIVOTDATA("평균 : PW skew",[1]pvt_mean!$A$3,"class",$A3)-[1]pvt_mean!K$67, 2)+
POWER(GETPIVOTDATA("평균 : PW kurto",[1]pvt_mean!$A$3,"class",$A3)-[1]pvt_mean!K$68, 2))</f>
        <v>0.91969693592172319</v>
      </c>
      <c r="L3" s="5">
        <f>SQRT(POWER(GETPIVOTDATA("평균 : freq mean",[1]pvt_mean!$A$3,"class",$A3)-[1]pvt_mean!L$57, 2)+
POWER(GETPIVOTDATA("평균 : freq var",[1]pvt_mean!$A$3,"class",$A3)-[1]pvt_mean!L$58, 2)+
POWER(GETPIVOTDATA("평균 : freq skew",[1]pvt_mean!$A$3,"class",$A3)-[1]pvt_mean!L$59, 2)+
POWER(GETPIVOTDATA("평균 : freq kurto",[1]pvt_mean!$A$3,"class",$A3)-[1]pvt_mean!L$60, 2)+
POWER(GETPIVOTDATA("평균 : TOA mean",[1]pvt_mean!$A$3,"class",$A3)-[1]pvt_mean!L$61, 2)+
POWER(GETPIVOTDATA("평균 : TOA var",[1]pvt_mean!$A$3,"class",$A3)-[1]pvt_mean!L$62, 2)+
POWER(GETPIVOTDATA("평균 : TOA skew",[1]pvt_mean!$A$3,"class",$A3)-[1]pvt_mean!L$63, 2)+
POWER(GETPIVOTDATA("평균 : TOA kurto",[1]pvt_mean!$A$3,"class",$A3)-[1]pvt_mean!L$64, 2)+
POWER(GETPIVOTDATA("평균 : PW mean",[1]pvt_mean!$A$3,"class",$A3)-[1]pvt_mean!L$65, 2)+
POWER(GETPIVOTDATA("평균 : PW var",[1]pvt_mean!$A$3,"class",$A3)-[1]pvt_mean!L$66, 2)+
POWER(GETPIVOTDATA("평균 : PW skew",[1]pvt_mean!$A$3,"class",$A3)-[1]pvt_mean!L$67, 2)+
POWER(GETPIVOTDATA("평균 : PW kurto",[1]pvt_mean!$A$3,"class",$A3)-[1]pvt_mean!L$68, 2))</f>
        <v>0.29304973723808214</v>
      </c>
      <c r="M3" s="5">
        <f>SQRT(POWER(GETPIVOTDATA("평균 : freq mean",[1]pvt_mean!$A$3,"class",$A3)-[1]pvt_mean!M$57, 2)+
POWER(GETPIVOTDATA("평균 : freq var",[1]pvt_mean!$A$3,"class",$A3)-[1]pvt_mean!M$58, 2)+
POWER(GETPIVOTDATA("평균 : freq skew",[1]pvt_mean!$A$3,"class",$A3)-[1]pvt_mean!M$59, 2)+
POWER(GETPIVOTDATA("평균 : freq kurto",[1]pvt_mean!$A$3,"class",$A3)-[1]pvt_mean!M$60, 2)+
POWER(GETPIVOTDATA("평균 : TOA mean",[1]pvt_mean!$A$3,"class",$A3)-[1]pvt_mean!M$61, 2)+
POWER(GETPIVOTDATA("평균 : TOA var",[1]pvt_mean!$A$3,"class",$A3)-[1]pvt_mean!M$62, 2)+
POWER(GETPIVOTDATA("평균 : TOA skew",[1]pvt_mean!$A$3,"class",$A3)-[1]pvt_mean!M$63, 2)+
POWER(GETPIVOTDATA("평균 : TOA kurto",[1]pvt_mean!$A$3,"class",$A3)-[1]pvt_mean!M$64, 2)+
POWER(GETPIVOTDATA("평균 : PW mean",[1]pvt_mean!$A$3,"class",$A3)-[1]pvt_mean!M$65, 2)+
POWER(GETPIVOTDATA("평균 : PW var",[1]pvt_mean!$A$3,"class",$A3)-[1]pvt_mean!M$66, 2)+
POWER(GETPIVOTDATA("평균 : PW skew",[1]pvt_mean!$A$3,"class",$A3)-[1]pvt_mean!M$67, 2)+
POWER(GETPIVOTDATA("평균 : PW kurto",[1]pvt_mean!$A$3,"class",$A3)-[1]pvt_mean!M$68, 2))</f>
        <v>0.25575171746637171</v>
      </c>
      <c r="N3" s="5">
        <f>SQRT(POWER(GETPIVOTDATA("평균 : freq mean",[1]pvt_mean!$A$3,"class",$A3)-[1]pvt_mean!N$57, 2)+
POWER(GETPIVOTDATA("평균 : freq var",[1]pvt_mean!$A$3,"class",$A3)-[1]pvt_mean!N$58, 2)+
POWER(GETPIVOTDATA("평균 : freq skew",[1]pvt_mean!$A$3,"class",$A3)-[1]pvt_mean!N$59, 2)+
POWER(GETPIVOTDATA("평균 : freq kurto",[1]pvt_mean!$A$3,"class",$A3)-[1]pvt_mean!N$60, 2)+
POWER(GETPIVOTDATA("평균 : TOA mean",[1]pvt_mean!$A$3,"class",$A3)-[1]pvt_mean!N$61, 2)+
POWER(GETPIVOTDATA("평균 : TOA var",[1]pvt_mean!$A$3,"class",$A3)-[1]pvt_mean!N$62, 2)+
POWER(GETPIVOTDATA("평균 : TOA skew",[1]pvt_mean!$A$3,"class",$A3)-[1]pvt_mean!N$63, 2)+
POWER(GETPIVOTDATA("평균 : TOA kurto",[1]pvt_mean!$A$3,"class",$A3)-[1]pvt_mean!N$64, 2)+
POWER(GETPIVOTDATA("평균 : PW mean",[1]pvt_mean!$A$3,"class",$A3)-[1]pvt_mean!N$65, 2)+
POWER(GETPIVOTDATA("평균 : PW var",[1]pvt_mean!$A$3,"class",$A3)-[1]pvt_mean!N$66, 2)+
POWER(GETPIVOTDATA("평균 : PW skew",[1]pvt_mean!$A$3,"class",$A3)-[1]pvt_mean!N$67, 2)+
POWER(GETPIVOTDATA("평균 : PW kurto",[1]pvt_mean!$A$3,"class",$A3)-[1]pvt_mean!N$68, 2))</f>
        <v>0.2952085206658483</v>
      </c>
      <c r="O3" s="5">
        <f>SQRT(POWER(GETPIVOTDATA("평균 : freq mean",[1]pvt_mean!$A$3,"class",$A3)-[1]pvt_mean!O$57, 2)+
POWER(GETPIVOTDATA("평균 : freq var",[1]pvt_mean!$A$3,"class",$A3)-[1]pvt_mean!O$58, 2)+
POWER(GETPIVOTDATA("평균 : freq skew",[1]pvt_mean!$A$3,"class",$A3)-[1]pvt_mean!O$59, 2)+
POWER(GETPIVOTDATA("평균 : freq kurto",[1]pvt_mean!$A$3,"class",$A3)-[1]pvt_mean!O$60, 2)+
POWER(GETPIVOTDATA("평균 : TOA mean",[1]pvt_mean!$A$3,"class",$A3)-[1]pvt_mean!O$61, 2)+
POWER(GETPIVOTDATA("평균 : TOA var",[1]pvt_mean!$A$3,"class",$A3)-[1]pvt_mean!O$62, 2)+
POWER(GETPIVOTDATA("평균 : TOA skew",[1]pvt_mean!$A$3,"class",$A3)-[1]pvt_mean!O$63, 2)+
POWER(GETPIVOTDATA("평균 : TOA kurto",[1]pvt_mean!$A$3,"class",$A3)-[1]pvt_mean!O$64, 2)+
POWER(GETPIVOTDATA("평균 : PW mean",[1]pvt_mean!$A$3,"class",$A3)-[1]pvt_mean!O$65, 2)+
POWER(GETPIVOTDATA("평균 : PW var",[1]pvt_mean!$A$3,"class",$A3)-[1]pvt_mean!O$66, 2)+
POWER(GETPIVOTDATA("평균 : PW skew",[1]pvt_mean!$A$3,"class",$A3)-[1]pvt_mean!O$67, 2)+
POWER(GETPIVOTDATA("평균 : PW kurto",[1]pvt_mean!$A$3,"class",$A3)-[1]pvt_mean!O$68, 2))</f>
        <v>0.34360161233691544</v>
      </c>
      <c r="P3" s="5">
        <f>SQRT(POWER(GETPIVOTDATA("평균 : freq mean",[1]pvt_mean!$A$3,"class",$A3)-[1]pvt_mean!P$57, 2)+
POWER(GETPIVOTDATA("평균 : freq var",[1]pvt_mean!$A$3,"class",$A3)-[1]pvt_mean!P$58, 2)+
POWER(GETPIVOTDATA("평균 : freq skew",[1]pvt_mean!$A$3,"class",$A3)-[1]pvt_mean!P$59, 2)+
POWER(GETPIVOTDATA("평균 : freq kurto",[1]pvt_mean!$A$3,"class",$A3)-[1]pvt_mean!P$60, 2)+
POWER(GETPIVOTDATA("평균 : TOA mean",[1]pvt_mean!$A$3,"class",$A3)-[1]pvt_mean!P$61, 2)+
POWER(GETPIVOTDATA("평균 : TOA var",[1]pvt_mean!$A$3,"class",$A3)-[1]pvt_mean!P$62, 2)+
POWER(GETPIVOTDATA("평균 : TOA skew",[1]pvt_mean!$A$3,"class",$A3)-[1]pvt_mean!P$63, 2)+
POWER(GETPIVOTDATA("평균 : TOA kurto",[1]pvt_mean!$A$3,"class",$A3)-[1]pvt_mean!P$64, 2)+
POWER(GETPIVOTDATA("평균 : PW mean",[1]pvt_mean!$A$3,"class",$A3)-[1]pvt_mean!P$65, 2)+
POWER(GETPIVOTDATA("평균 : PW var",[1]pvt_mean!$A$3,"class",$A3)-[1]pvt_mean!P$66, 2)+
POWER(GETPIVOTDATA("평균 : PW skew",[1]pvt_mean!$A$3,"class",$A3)-[1]pvt_mean!P$67, 2)+
POWER(GETPIVOTDATA("평균 : PW kurto",[1]pvt_mean!$A$3,"class",$A3)-[1]pvt_mean!P$68, 2))</f>
        <v>0.40713611774787717</v>
      </c>
      <c r="Q3" s="5">
        <f>SQRT(POWER(GETPIVOTDATA("평균 : freq mean",[1]pvt_mean!$A$3,"class",$A3)-[1]pvt_mean!Q$57, 2)+
POWER(GETPIVOTDATA("평균 : freq var",[1]pvt_mean!$A$3,"class",$A3)-[1]pvt_mean!Q$58, 2)+
POWER(GETPIVOTDATA("평균 : freq skew",[1]pvt_mean!$A$3,"class",$A3)-[1]pvt_mean!Q$59, 2)+
POWER(GETPIVOTDATA("평균 : freq kurto",[1]pvt_mean!$A$3,"class",$A3)-[1]pvt_mean!Q$60, 2)+
POWER(GETPIVOTDATA("평균 : TOA mean",[1]pvt_mean!$A$3,"class",$A3)-[1]pvt_mean!Q$61, 2)+
POWER(GETPIVOTDATA("평균 : TOA var",[1]pvt_mean!$A$3,"class",$A3)-[1]pvt_mean!Q$62, 2)+
POWER(GETPIVOTDATA("평균 : TOA skew",[1]pvt_mean!$A$3,"class",$A3)-[1]pvt_mean!Q$63, 2)+
POWER(GETPIVOTDATA("평균 : TOA kurto",[1]pvt_mean!$A$3,"class",$A3)-[1]pvt_mean!Q$64, 2)+
POWER(GETPIVOTDATA("평균 : PW mean",[1]pvt_mean!$A$3,"class",$A3)-[1]pvt_mean!Q$65, 2)+
POWER(GETPIVOTDATA("평균 : PW var",[1]pvt_mean!$A$3,"class",$A3)-[1]pvt_mean!Q$66, 2)+
POWER(GETPIVOTDATA("평균 : PW skew",[1]pvt_mean!$A$3,"class",$A3)-[1]pvt_mean!Q$67, 2)+
POWER(GETPIVOTDATA("평균 : PW kurto",[1]pvt_mean!$A$3,"class",$A3)-[1]pvt_mean!Q$68, 2))</f>
        <v>0.49334933581282864</v>
      </c>
      <c r="R3" s="5">
        <f>SQRT(POWER(GETPIVOTDATA("평균 : freq mean",[1]pvt_mean!$A$3,"class",$A3)-[1]pvt_mean!R$57, 2)+
POWER(GETPIVOTDATA("평균 : freq var",[1]pvt_mean!$A$3,"class",$A3)-[1]pvt_mean!R$58, 2)+
POWER(GETPIVOTDATA("평균 : freq skew",[1]pvt_mean!$A$3,"class",$A3)-[1]pvt_mean!R$59, 2)+
POWER(GETPIVOTDATA("평균 : freq kurto",[1]pvt_mean!$A$3,"class",$A3)-[1]pvt_mean!R$60, 2)+
POWER(GETPIVOTDATA("평균 : TOA mean",[1]pvt_mean!$A$3,"class",$A3)-[1]pvt_mean!R$61, 2)+
POWER(GETPIVOTDATA("평균 : TOA var",[1]pvt_mean!$A$3,"class",$A3)-[1]pvt_mean!R$62, 2)+
POWER(GETPIVOTDATA("평균 : TOA skew",[1]pvt_mean!$A$3,"class",$A3)-[1]pvt_mean!R$63, 2)+
POWER(GETPIVOTDATA("평균 : TOA kurto",[1]pvt_mean!$A$3,"class",$A3)-[1]pvt_mean!R$64, 2)+
POWER(GETPIVOTDATA("평균 : PW mean",[1]pvt_mean!$A$3,"class",$A3)-[1]pvt_mean!R$65, 2)+
POWER(GETPIVOTDATA("평균 : PW var",[1]pvt_mean!$A$3,"class",$A3)-[1]pvt_mean!R$66, 2)+
POWER(GETPIVOTDATA("평균 : PW skew",[1]pvt_mean!$A$3,"class",$A3)-[1]pvt_mean!R$67, 2)+
POWER(GETPIVOTDATA("평균 : PW kurto",[1]pvt_mean!$A$3,"class",$A3)-[1]pvt_mean!R$68, 2))</f>
        <v>0.60333667644573274</v>
      </c>
      <c r="S3" s="5">
        <f>SQRT(POWER(GETPIVOTDATA("평균 : freq mean",[1]pvt_mean!$A$3,"class",$A3)-[1]pvt_mean!S$57, 2)+
POWER(GETPIVOTDATA("평균 : freq var",[1]pvt_mean!$A$3,"class",$A3)-[1]pvt_mean!S$58, 2)+
POWER(GETPIVOTDATA("평균 : freq skew",[1]pvt_mean!$A$3,"class",$A3)-[1]pvt_mean!S$59, 2)+
POWER(GETPIVOTDATA("평균 : freq kurto",[1]pvt_mean!$A$3,"class",$A3)-[1]pvt_mean!S$60, 2)+
POWER(GETPIVOTDATA("평균 : TOA mean",[1]pvt_mean!$A$3,"class",$A3)-[1]pvt_mean!S$61, 2)+
POWER(GETPIVOTDATA("평균 : TOA var",[1]pvt_mean!$A$3,"class",$A3)-[1]pvt_mean!S$62, 2)+
POWER(GETPIVOTDATA("평균 : TOA skew",[1]pvt_mean!$A$3,"class",$A3)-[1]pvt_mean!S$63, 2)+
POWER(GETPIVOTDATA("평균 : TOA kurto",[1]pvt_mean!$A$3,"class",$A3)-[1]pvt_mean!S$64, 2)+
POWER(GETPIVOTDATA("평균 : PW mean",[1]pvt_mean!$A$3,"class",$A3)-[1]pvt_mean!S$65, 2)+
POWER(GETPIVOTDATA("평균 : PW var",[1]pvt_mean!$A$3,"class",$A3)-[1]pvt_mean!S$66, 2)+
POWER(GETPIVOTDATA("평균 : PW skew",[1]pvt_mean!$A$3,"class",$A3)-[1]pvt_mean!S$67, 2)+
POWER(GETPIVOTDATA("평균 : PW kurto",[1]pvt_mean!$A$3,"class",$A3)-[1]pvt_mean!S$68, 2))</f>
        <v>0.70933715181211066</v>
      </c>
      <c r="T3" s="5">
        <f>SQRT(POWER(GETPIVOTDATA("평균 : freq mean",[1]pvt_mean!$A$3,"class",$A3)-[1]pvt_mean!T$57, 2)+
POWER(GETPIVOTDATA("평균 : freq var",[1]pvt_mean!$A$3,"class",$A3)-[1]pvt_mean!T$58, 2)+
POWER(GETPIVOTDATA("평균 : freq skew",[1]pvt_mean!$A$3,"class",$A3)-[1]pvt_mean!T$59, 2)+
POWER(GETPIVOTDATA("평균 : freq kurto",[1]pvt_mean!$A$3,"class",$A3)-[1]pvt_mean!T$60, 2)+
POWER(GETPIVOTDATA("평균 : TOA mean",[1]pvt_mean!$A$3,"class",$A3)-[1]pvt_mean!T$61, 2)+
POWER(GETPIVOTDATA("평균 : TOA var",[1]pvt_mean!$A$3,"class",$A3)-[1]pvt_mean!T$62, 2)+
POWER(GETPIVOTDATA("평균 : TOA skew",[1]pvt_mean!$A$3,"class",$A3)-[1]pvt_mean!T$63, 2)+
POWER(GETPIVOTDATA("평균 : TOA kurto",[1]pvt_mean!$A$3,"class",$A3)-[1]pvt_mean!T$64, 2)+
POWER(GETPIVOTDATA("평균 : PW mean",[1]pvt_mean!$A$3,"class",$A3)-[1]pvt_mean!T$65, 2)+
POWER(GETPIVOTDATA("평균 : PW var",[1]pvt_mean!$A$3,"class",$A3)-[1]pvt_mean!T$66, 2)+
POWER(GETPIVOTDATA("평균 : PW skew",[1]pvt_mean!$A$3,"class",$A3)-[1]pvt_mean!T$67, 2)+
POWER(GETPIVOTDATA("평균 : PW kurto",[1]pvt_mean!$A$3,"class",$A3)-[1]pvt_mean!T$68, 2))</f>
        <v>0.90074773797983065</v>
      </c>
      <c r="U3" s="5">
        <f>SQRT(POWER(GETPIVOTDATA("평균 : freq mean",[1]pvt_mean!$A$3,"class",$A3)-[1]pvt_mean!U$57, 2)+
POWER(GETPIVOTDATA("평균 : freq var",[1]pvt_mean!$A$3,"class",$A3)-[1]pvt_mean!U$58, 2)+
POWER(GETPIVOTDATA("평균 : freq skew",[1]pvt_mean!$A$3,"class",$A3)-[1]pvt_mean!U$59, 2)+
POWER(GETPIVOTDATA("평균 : freq kurto",[1]pvt_mean!$A$3,"class",$A3)-[1]pvt_mean!U$60, 2)+
POWER(GETPIVOTDATA("평균 : TOA mean",[1]pvt_mean!$A$3,"class",$A3)-[1]pvt_mean!U$61, 2)+
POWER(GETPIVOTDATA("평균 : TOA var",[1]pvt_mean!$A$3,"class",$A3)-[1]pvt_mean!U$62, 2)+
POWER(GETPIVOTDATA("평균 : TOA skew",[1]pvt_mean!$A$3,"class",$A3)-[1]pvt_mean!U$63, 2)+
POWER(GETPIVOTDATA("평균 : TOA kurto",[1]pvt_mean!$A$3,"class",$A3)-[1]pvt_mean!U$64, 2)+
POWER(GETPIVOTDATA("평균 : PW mean",[1]pvt_mean!$A$3,"class",$A3)-[1]pvt_mean!U$65, 2)+
POWER(GETPIVOTDATA("평균 : PW var",[1]pvt_mean!$A$3,"class",$A3)-[1]pvt_mean!U$66, 2)+
POWER(GETPIVOTDATA("평균 : PW skew",[1]pvt_mean!$A$3,"class",$A3)-[1]pvt_mean!U$67, 2)+
POWER(GETPIVOTDATA("평균 : PW kurto",[1]pvt_mean!$A$3,"class",$A3)-[1]pvt_mean!U$68, 2))</f>
        <v>0.98092079335110216</v>
      </c>
      <c r="V3" s="5">
        <f>SQRT(POWER(GETPIVOTDATA("평균 : freq mean",[1]pvt_mean!$A$3,"class",$A3)-[1]pvt_mean!V$57, 2)+
POWER(GETPIVOTDATA("평균 : freq var",[1]pvt_mean!$A$3,"class",$A3)-[1]pvt_mean!V$58, 2)+
POWER(GETPIVOTDATA("평균 : freq skew",[1]pvt_mean!$A$3,"class",$A3)-[1]pvt_mean!V$59, 2)+
POWER(GETPIVOTDATA("평균 : freq kurto",[1]pvt_mean!$A$3,"class",$A3)-[1]pvt_mean!V$60, 2)+
POWER(GETPIVOTDATA("평균 : TOA mean",[1]pvt_mean!$A$3,"class",$A3)-[1]pvt_mean!V$61, 2)+
POWER(GETPIVOTDATA("평균 : TOA var",[1]pvt_mean!$A$3,"class",$A3)-[1]pvt_mean!V$62, 2)+
POWER(GETPIVOTDATA("평균 : TOA skew",[1]pvt_mean!$A$3,"class",$A3)-[1]pvt_mean!V$63, 2)+
POWER(GETPIVOTDATA("평균 : TOA kurto",[1]pvt_mean!$A$3,"class",$A3)-[1]pvt_mean!V$64, 2)+
POWER(GETPIVOTDATA("평균 : PW mean",[1]pvt_mean!$A$3,"class",$A3)-[1]pvt_mean!V$65, 2)+
POWER(GETPIVOTDATA("평균 : PW var",[1]pvt_mean!$A$3,"class",$A3)-[1]pvt_mean!V$66, 2)+
POWER(GETPIVOTDATA("평균 : PW skew",[1]pvt_mean!$A$3,"class",$A3)-[1]pvt_mean!V$67, 2)+
POWER(GETPIVOTDATA("평균 : PW kurto",[1]pvt_mean!$A$3,"class",$A3)-[1]pvt_mean!V$68, 2))</f>
        <v>0.45987640665283652</v>
      </c>
      <c r="W3" s="5">
        <f>SQRT(POWER(GETPIVOTDATA("평균 : freq mean",[1]pvt_mean!$A$3,"class",$A3)-[1]pvt_mean!W$57, 2)+
POWER(GETPIVOTDATA("평균 : freq var",[1]pvt_mean!$A$3,"class",$A3)-[1]pvt_mean!W$58, 2)+
POWER(GETPIVOTDATA("평균 : freq skew",[1]pvt_mean!$A$3,"class",$A3)-[1]pvt_mean!W$59, 2)+
POWER(GETPIVOTDATA("평균 : freq kurto",[1]pvt_mean!$A$3,"class",$A3)-[1]pvt_mean!W$60, 2)+
POWER(GETPIVOTDATA("평균 : TOA mean",[1]pvt_mean!$A$3,"class",$A3)-[1]pvt_mean!W$61, 2)+
POWER(GETPIVOTDATA("평균 : TOA var",[1]pvt_mean!$A$3,"class",$A3)-[1]pvt_mean!W$62, 2)+
POWER(GETPIVOTDATA("평균 : TOA skew",[1]pvt_mean!$A$3,"class",$A3)-[1]pvt_mean!W$63, 2)+
POWER(GETPIVOTDATA("평균 : TOA kurto",[1]pvt_mean!$A$3,"class",$A3)-[1]pvt_mean!W$64, 2)+
POWER(GETPIVOTDATA("평균 : PW mean",[1]pvt_mean!$A$3,"class",$A3)-[1]pvt_mean!W$65, 2)+
POWER(GETPIVOTDATA("평균 : PW var",[1]pvt_mean!$A$3,"class",$A3)-[1]pvt_mean!W$66, 2)+
POWER(GETPIVOTDATA("평균 : PW skew",[1]pvt_mean!$A$3,"class",$A3)-[1]pvt_mean!W$67, 2)+
POWER(GETPIVOTDATA("평균 : PW kurto",[1]pvt_mean!$A$3,"class",$A3)-[1]pvt_mean!W$68, 2))</f>
        <v>0.45051767416259614</v>
      </c>
      <c r="X3" s="5">
        <f>SQRT(POWER(GETPIVOTDATA("평균 : freq mean",[1]pvt_mean!$A$3,"class",$A3)-[1]pvt_mean!X$57, 2)+
POWER(GETPIVOTDATA("평균 : freq var",[1]pvt_mean!$A$3,"class",$A3)-[1]pvt_mean!X$58, 2)+
POWER(GETPIVOTDATA("평균 : freq skew",[1]pvt_mean!$A$3,"class",$A3)-[1]pvt_mean!X$59, 2)+
POWER(GETPIVOTDATA("평균 : freq kurto",[1]pvt_mean!$A$3,"class",$A3)-[1]pvt_mean!X$60, 2)+
POWER(GETPIVOTDATA("평균 : TOA mean",[1]pvt_mean!$A$3,"class",$A3)-[1]pvt_mean!X$61, 2)+
POWER(GETPIVOTDATA("평균 : TOA var",[1]pvt_mean!$A$3,"class",$A3)-[1]pvt_mean!X$62, 2)+
POWER(GETPIVOTDATA("평균 : TOA skew",[1]pvt_mean!$A$3,"class",$A3)-[1]pvt_mean!X$63, 2)+
POWER(GETPIVOTDATA("평균 : TOA kurto",[1]pvt_mean!$A$3,"class",$A3)-[1]pvt_mean!X$64, 2)+
POWER(GETPIVOTDATA("평균 : PW mean",[1]pvt_mean!$A$3,"class",$A3)-[1]pvt_mean!X$65, 2)+
POWER(GETPIVOTDATA("평균 : PW var",[1]pvt_mean!$A$3,"class",$A3)-[1]pvt_mean!X$66, 2)+
POWER(GETPIVOTDATA("평균 : PW skew",[1]pvt_mean!$A$3,"class",$A3)-[1]pvt_mean!X$67, 2)+
POWER(GETPIVOTDATA("평균 : PW kurto",[1]pvt_mean!$A$3,"class",$A3)-[1]pvt_mean!X$68, 2))</f>
        <v>0.46093333201135794</v>
      </c>
      <c r="Y3" s="5">
        <f>SQRT(POWER(GETPIVOTDATA("평균 : freq mean",[1]pvt_mean!$A$3,"class",$A3)-[1]pvt_mean!Y$57, 2)+
POWER(GETPIVOTDATA("평균 : freq var",[1]pvt_mean!$A$3,"class",$A3)-[1]pvt_mean!Y$58, 2)+
POWER(GETPIVOTDATA("평균 : freq skew",[1]pvt_mean!$A$3,"class",$A3)-[1]pvt_mean!Y$59, 2)+
POWER(GETPIVOTDATA("평균 : freq kurto",[1]pvt_mean!$A$3,"class",$A3)-[1]pvt_mean!Y$60, 2)+
POWER(GETPIVOTDATA("평균 : TOA mean",[1]pvt_mean!$A$3,"class",$A3)-[1]pvt_mean!Y$61, 2)+
POWER(GETPIVOTDATA("평균 : TOA var",[1]pvt_mean!$A$3,"class",$A3)-[1]pvt_mean!Y$62, 2)+
POWER(GETPIVOTDATA("평균 : TOA skew",[1]pvt_mean!$A$3,"class",$A3)-[1]pvt_mean!Y$63, 2)+
POWER(GETPIVOTDATA("평균 : TOA kurto",[1]pvt_mean!$A$3,"class",$A3)-[1]pvt_mean!Y$64, 2)+
POWER(GETPIVOTDATA("평균 : PW mean",[1]pvt_mean!$A$3,"class",$A3)-[1]pvt_mean!Y$65, 2)+
POWER(GETPIVOTDATA("평균 : PW var",[1]pvt_mean!$A$3,"class",$A3)-[1]pvt_mean!Y$66, 2)+
POWER(GETPIVOTDATA("평균 : PW skew",[1]pvt_mean!$A$3,"class",$A3)-[1]pvt_mean!Y$67, 2)+
POWER(GETPIVOTDATA("평균 : PW kurto",[1]pvt_mean!$A$3,"class",$A3)-[1]pvt_mean!Y$68, 2))</f>
        <v>0.49856844757926072</v>
      </c>
      <c r="Z3" s="5">
        <f>SQRT(POWER(GETPIVOTDATA("평균 : freq mean",[1]pvt_mean!$A$3,"class",$A3)-[1]pvt_mean!Z$57, 2)+
POWER(GETPIVOTDATA("평균 : freq var",[1]pvt_mean!$A$3,"class",$A3)-[1]pvt_mean!Z$58, 2)+
POWER(GETPIVOTDATA("평균 : freq skew",[1]pvt_mean!$A$3,"class",$A3)-[1]pvt_mean!Z$59, 2)+
POWER(GETPIVOTDATA("평균 : freq kurto",[1]pvt_mean!$A$3,"class",$A3)-[1]pvt_mean!Z$60, 2)+
POWER(GETPIVOTDATA("평균 : TOA mean",[1]pvt_mean!$A$3,"class",$A3)-[1]pvt_mean!Z$61, 2)+
POWER(GETPIVOTDATA("평균 : TOA var",[1]pvt_mean!$A$3,"class",$A3)-[1]pvt_mean!Z$62, 2)+
POWER(GETPIVOTDATA("평균 : TOA skew",[1]pvt_mean!$A$3,"class",$A3)-[1]pvt_mean!Z$63, 2)+
POWER(GETPIVOTDATA("평균 : TOA kurto",[1]pvt_mean!$A$3,"class",$A3)-[1]pvt_mean!Z$64, 2)+
POWER(GETPIVOTDATA("평균 : PW mean",[1]pvt_mean!$A$3,"class",$A3)-[1]pvt_mean!Z$65, 2)+
POWER(GETPIVOTDATA("평균 : PW var",[1]pvt_mean!$A$3,"class",$A3)-[1]pvt_mean!Z$66, 2)+
POWER(GETPIVOTDATA("평균 : PW skew",[1]pvt_mean!$A$3,"class",$A3)-[1]pvt_mean!Z$67, 2)+
POWER(GETPIVOTDATA("평균 : PW kurto",[1]pvt_mean!$A$3,"class",$A3)-[1]pvt_mean!Z$68, 2))</f>
        <v>0.51431090703886628</v>
      </c>
      <c r="AA3" s="5">
        <f>SQRT(POWER(GETPIVOTDATA("평균 : freq mean",[1]pvt_mean!$A$3,"class",$A3)-[1]pvt_mean!AA$57, 2)+
POWER(GETPIVOTDATA("평균 : freq var",[1]pvt_mean!$A$3,"class",$A3)-[1]pvt_mean!AA$58, 2)+
POWER(GETPIVOTDATA("평균 : freq skew",[1]pvt_mean!$A$3,"class",$A3)-[1]pvt_mean!AA$59, 2)+
POWER(GETPIVOTDATA("평균 : freq kurto",[1]pvt_mean!$A$3,"class",$A3)-[1]pvt_mean!AA$60, 2)+
POWER(GETPIVOTDATA("평균 : TOA mean",[1]pvt_mean!$A$3,"class",$A3)-[1]pvt_mean!AA$61, 2)+
POWER(GETPIVOTDATA("평균 : TOA var",[1]pvt_mean!$A$3,"class",$A3)-[1]pvt_mean!AA$62, 2)+
POWER(GETPIVOTDATA("평균 : TOA skew",[1]pvt_mean!$A$3,"class",$A3)-[1]pvt_mean!AA$63, 2)+
POWER(GETPIVOTDATA("평균 : TOA kurto",[1]pvt_mean!$A$3,"class",$A3)-[1]pvt_mean!AA$64, 2)+
POWER(GETPIVOTDATA("평균 : PW mean",[1]pvt_mean!$A$3,"class",$A3)-[1]pvt_mean!AA$65, 2)+
POWER(GETPIVOTDATA("평균 : PW var",[1]pvt_mean!$A$3,"class",$A3)-[1]pvt_mean!AA$66, 2)+
POWER(GETPIVOTDATA("평균 : PW skew",[1]pvt_mean!$A$3,"class",$A3)-[1]pvt_mean!AA$67, 2)+
POWER(GETPIVOTDATA("평균 : PW kurto",[1]pvt_mean!$A$3,"class",$A3)-[1]pvt_mean!AA$68, 2))</f>
        <v>0.5691190411638305</v>
      </c>
      <c r="AB3" s="5">
        <f>SQRT(POWER(GETPIVOTDATA("평균 : freq mean",[1]pvt_mean!$A$3,"class",$A3)-[1]pvt_mean!AB$57, 2)+
POWER(GETPIVOTDATA("평균 : freq var",[1]pvt_mean!$A$3,"class",$A3)-[1]pvt_mean!AB$58, 2)+
POWER(GETPIVOTDATA("평균 : freq skew",[1]pvt_mean!$A$3,"class",$A3)-[1]pvt_mean!AB$59, 2)+
POWER(GETPIVOTDATA("평균 : freq kurto",[1]pvt_mean!$A$3,"class",$A3)-[1]pvt_mean!AB$60, 2)+
POWER(GETPIVOTDATA("평균 : TOA mean",[1]pvt_mean!$A$3,"class",$A3)-[1]pvt_mean!AB$61, 2)+
POWER(GETPIVOTDATA("평균 : TOA var",[1]pvt_mean!$A$3,"class",$A3)-[1]pvt_mean!AB$62, 2)+
POWER(GETPIVOTDATA("평균 : TOA skew",[1]pvt_mean!$A$3,"class",$A3)-[1]pvt_mean!AB$63, 2)+
POWER(GETPIVOTDATA("평균 : TOA kurto",[1]pvt_mean!$A$3,"class",$A3)-[1]pvt_mean!AB$64, 2)+
POWER(GETPIVOTDATA("평균 : PW mean",[1]pvt_mean!$A$3,"class",$A3)-[1]pvt_mean!AB$65, 2)+
POWER(GETPIVOTDATA("평균 : PW var",[1]pvt_mean!$A$3,"class",$A3)-[1]pvt_mean!AB$66, 2)+
POWER(GETPIVOTDATA("평균 : PW skew",[1]pvt_mean!$A$3,"class",$A3)-[1]pvt_mean!AB$67, 2)+
POWER(GETPIVOTDATA("평균 : PW kurto",[1]pvt_mean!$A$3,"class",$A3)-[1]pvt_mean!AB$68, 2))</f>
        <v>0.68706722917486085</v>
      </c>
      <c r="AC3" s="5">
        <f>SQRT(POWER(GETPIVOTDATA("평균 : freq mean",[1]pvt_mean!$A$3,"class",$A3)-[1]pvt_mean!AC$57, 2)+
POWER(GETPIVOTDATA("평균 : freq var",[1]pvt_mean!$A$3,"class",$A3)-[1]pvt_mean!AC$58, 2)+
POWER(GETPIVOTDATA("평균 : freq skew",[1]pvt_mean!$A$3,"class",$A3)-[1]pvt_mean!AC$59, 2)+
POWER(GETPIVOTDATA("평균 : freq kurto",[1]pvt_mean!$A$3,"class",$A3)-[1]pvt_mean!AC$60, 2)+
POWER(GETPIVOTDATA("평균 : TOA mean",[1]pvt_mean!$A$3,"class",$A3)-[1]pvt_mean!AC$61, 2)+
POWER(GETPIVOTDATA("평균 : TOA var",[1]pvt_mean!$A$3,"class",$A3)-[1]pvt_mean!AC$62, 2)+
POWER(GETPIVOTDATA("평균 : TOA skew",[1]pvt_mean!$A$3,"class",$A3)-[1]pvt_mean!AC$63, 2)+
POWER(GETPIVOTDATA("평균 : TOA kurto",[1]pvt_mean!$A$3,"class",$A3)-[1]pvt_mean!AC$64, 2)+
POWER(GETPIVOTDATA("평균 : PW mean",[1]pvt_mean!$A$3,"class",$A3)-[1]pvt_mean!AC$65, 2)+
POWER(GETPIVOTDATA("평균 : PW var",[1]pvt_mean!$A$3,"class",$A3)-[1]pvt_mean!AC$66, 2)+
POWER(GETPIVOTDATA("평균 : PW skew",[1]pvt_mean!$A$3,"class",$A3)-[1]pvt_mean!AC$67, 2)+
POWER(GETPIVOTDATA("평균 : PW kurto",[1]pvt_mean!$A$3,"class",$A3)-[1]pvt_mean!AC$68, 2))</f>
        <v>0.80801268718340769</v>
      </c>
      <c r="AD3" s="5">
        <f>SQRT(POWER(GETPIVOTDATA("평균 : freq mean",[1]pvt_mean!$A$3,"class",$A3)-[1]pvt_mean!AD$57, 2)+
POWER(GETPIVOTDATA("평균 : freq var",[1]pvt_mean!$A$3,"class",$A3)-[1]pvt_mean!AD$58, 2)+
POWER(GETPIVOTDATA("평균 : freq skew",[1]pvt_mean!$A$3,"class",$A3)-[1]pvt_mean!AD$59, 2)+
POWER(GETPIVOTDATA("평균 : freq kurto",[1]pvt_mean!$A$3,"class",$A3)-[1]pvt_mean!AD$60, 2)+
POWER(GETPIVOTDATA("평균 : TOA mean",[1]pvt_mean!$A$3,"class",$A3)-[1]pvt_mean!AD$61, 2)+
POWER(GETPIVOTDATA("평균 : TOA var",[1]pvt_mean!$A$3,"class",$A3)-[1]pvt_mean!AD$62, 2)+
POWER(GETPIVOTDATA("평균 : TOA skew",[1]pvt_mean!$A$3,"class",$A3)-[1]pvt_mean!AD$63, 2)+
POWER(GETPIVOTDATA("평균 : TOA kurto",[1]pvt_mean!$A$3,"class",$A3)-[1]pvt_mean!AD$64, 2)+
POWER(GETPIVOTDATA("평균 : PW mean",[1]pvt_mean!$A$3,"class",$A3)-[1]pvt_mean!AD$65, 2)+
POWER(GETPIVOTDATA("평균 : PW var",[1]pvt_mean!$A$3,"class",$A3)-[1]pvt_mean!AD$66, 2)+
POWER(GETPIVOTDATA("평균 : PW skew",[1]pvt_mean!$A$3,"class",$A3)-[1]pvt_mean!AD$67, 2)+
POWER(GETPIVOTDATA("평균 : PW kurto",[1]pvt_mean!$A$3,"class",$A3)-[1]pvt_mean!AD$68, 2))</f>
        <v>1.0495284531207698</v>
      </c>
      <c r="AE3" s="5">
        <f>SQRT(POWER(GETPIVOTDATA("평균 : freq mean",[1]pvt_mean!$A$3,"class",$A3)-[1]pvt_mean!AE$57, 2)+
POWER(GETPIVOTDATA("평균 : freq var",[1]pvt_mean!$A$3,"class",$A3)-[1]pvt_mean!AE$58, 2)+
POWER(GETPIVOTDATA("평균 : freq skew",[1]pvt_mean!$A$3,"class",$A3)-[1]pvt_mean!AE$59, 2)+
POWER(GETPIVOTDATA("평균 : freq kurto",[1]pvt_mean!$A$3,"class",$A3)-[1]pvt_mean!AE$60, 2)+
POWER(GETPIVOTDATA("평균 : TOA mean",[1]pvt_mean!$A$3,"class",$A3)-[1]pvt_mean!AE$61, 2)+
POWER(GETPIVOTDATA("평균 : TOA var",[1]pvt_mean!$A$3,"class",$A3)-[1]pvt_mean!AE$62, 2)+
POWER(GETPIVOTDATA("평균 : TOA skew",[1]pvt_mean!$A$3,"class",$A3)-[1]pvt_mean!AE$63, 2)+
POWER(GETPIVOTDATA("평균 : TOA kurto",[1]pvt_mean!$A$3,"class",$A3)-[1]pvt_mean!AE$64, 2)+
POWER(GETPIVOTDATA("평균 : PW mean",[1]pvt_mean!$A$3,"class",$A3)-[1]pvt_mean!AE$65, 2)+
POWER(GETPIVOTDATA("평균 : PW var",[1]pvt_mean!$A$3,"class",$A3)-[1]pvt_mean!AE$66, 2)+
POWER(GETPIVOTDATA("평균 : PW skew",[1]pvt_mean!$A$3,"class",$A3)-[1]pvt_mean!AE$67, 2)+
POWER(GETPIVOTDATA("평균 : PW kurto",[1]pvt_mean!$A$3,"class",$A3)-[1]pvt_mean!AE$68, 2))</f>
        <v>1.3560018110875691</v>
      </c>
      <c r="AF3" s="5">
        <f>SQRT(POWER(GETPIVOTDATA("평균 : freq mean",[1]pvt_mean!$A$3,"class",$A3)-[1]pvt_mean!AF$57, 2)+
POWER(GETPIVOTDATA("평균 : freq var",[1]pvt_mean!$A$3,"class",$A3)-[1]pvt_mean!AF$58, 2)+
POWER(GETPIVOTDATA("평균 : freq skew",[1]pvt_mean!$A$3,"class",$A3)-[1]pvt_mean!AF$59, 2)+
POWER(GETPIVOTDATA("평균 : freq kurto",[1]pvt_mean!$A$3,"class",$A3)-[1]pvt_mean!AF$60, 2)+
POWER(GETPIVOTDATA("평균 : TOA mean",[1]pvt_mean!$A$3,"class",$A3)-[1]pvt_mean!AF$61, 2)+
POWER(GETPIVOTDATA("평균 : TOA var",[1]pvt_mean!$A$3,"class",$A3)-[1]pvt_mean!AF$62, 2)+
POWER(GETPIVOTDATA("평균 : TOA skew",[1]pvt_mean!$A$3,"class",$A3)-[1]pvt_mean!AF$63, 2)+
POWER(GETPIVOTDATA("평균 : TOA kurto",[1]pvt_mean!$A$3,"class",$A3)-[1]pvt_mean!AF$64, 2)+
POWER(GETPIVOTDATA("평균 : PW mean",[1]pvt_mean!$A$3,"class",$A3)-[1]pvt_mean!AF$65, 2)+
POWER(GETPIVOTDATA("평균 : PW var",[1]pvt_mean!$A$3,"class",$A3)-[1]pvt_mean!AF$66, 2)+
POWER(GETPIVOTDATA("평균 : PW skew",[1]pvt_mean!$A$3,"class",$A3)-[1]pvt_mean!AF$67, 2)+
POWER(GETPIVOTDATA("평균 : PW kurto",[1]pvt_mean!$A$3,"class",$A3)-[1]pvt_mean!AF$68, 2))</f>
        <v>0.51299863264995094</v>
      </c>
      <c r="AG3" s="5">
        <f>SQRT(POWER(GETPIVOTDATA("평균 : freq mean",[1]pvt_mean!$A$3,"class",$A3)-[1]pvt_mean!AG$57, 2)+
POWER(GETPIVOTDATA("평균 : freq var",[1]pvt_mean!$A$3,"class",$A3)-[1]pvt_mean!AG$58, 2)+
POWER(GETPIVOTDATA("평균 : freq skew",[1]pvt_mean!$A$3,"class",$A3)-[1]pvt_mean!AG$59, 2)+
POWER(GETPIVOTDATA("평균 : freq kurto",[1]pvt_mean!$A$3,"class",$A3)-[1]pvt_mean!AG$60, 2)+
POWER(GETPIVOTDATA("평균 : TOA mean",[1]pvt_mean!$A$3,"class",$A3)-[1]pvt_mean!AG$61, 2)+
POWER(GETPIVOTDATA("평균 : TOA var",[1]pvt_mean!$A$3,"class",$A3)-[1]pvt_mean!AG$62, 2)+
POWER(GETPIVOTDATA("평균 : TOA skew",[1]pvt_mean!$A$3,"class",$A3)-[1]pvt_mean!AG$63, 2)+
POWER(GETPIVOTDATA("평균 : TOA kurto",[1]pvt_mean!$A$3,"class",$A3)-[1]pvt_mean!AG$64, 2)+
POWER(GETPIVOTDATA("평균 : PW mean",[1]pvt_mean!$A$3,"class",$A3)-[1]pvt_mean!AG$65, 2)+
POWER(GETPIVOTDATA("평균 : PW var",[1]pvt_mean!$A$3,"class",$A3)-[1]pvt_mean!AG$66, 2)+
POWER(GETPIVOTDATA("평균 : PW skew",[1]pvt_mean!$A$3,"class",$A3)-[1]pvt_mean!AG$67, 2)+
POWER(GETPIVOTDATA("평균 : PW kurto",[1]pvt_mean!$A$3,"class",$A3)-[1]pvt_mean!AG$68, 2))</f>
        <v>0.46899424014015939</v>
      </c>
      <c r="AH3" s="5">
        <f>SQRT(POWER(GETPIVOTDATA("평균 : freq mean",[1]pvt_mean!$A$3,"class",$A3)-[1]pvt_mean!AH$57, 2)+
POWER(GETPIVOTDATA("평균 : freq var",[1]pvt_mean!$A$3,"class",$A3)-[1]pvt_mean!AH$58, 2)+
POWER(GETPIVOTDATA("평균 : freq skew",[1]pvt_mean!$A$3,"class",$A3)-[1]pvt_mean!AH$59, 2)+
POWER(GETPIVOTDATA("평균 : freq kurto",[1]pvt_mean!$A$3,"class",$A3)-[1]pvt_mean!AH$60, 2)+
POWER(GETPIVOTDATA("평균 : TOA mean",[1]pvt_mean!$A$3,"class",$A3)-[1]pvt_mean!AH$61, 2)+
POWER(GETPIVOTDATA("평균 : TOA var",[1]pvt_mean!$A$3,"class",$A3)-[1]pvt_mean!AH$62, 2)+
POWER(GETPIVOTDATA("평균 : TOA skew",[1]pvt_mean!$A$3,"class",$A3)-[1]pvt_mean!AH$63, 2)+
POWER(GETPIVOTDATA("평균 : TOA kurto",[1]pvt_mean!$A$3,"class",$A3)-[1]pvt_mean!AH$64, 2)+
POWER(GETPIVOTDATA("평균 : PW mean",[1]pvt_mean!$A$3,"class",$A3)-[1]pvt_mean!AH$65, 2)+
POWER(GETPIVOTDATA("평균 : PW var",[1]pvt_mean!$A$3,"class",$A3)-[1]pvt_mean!AH$66, 2)+
POWER(GETPIVOTDATA("평균 : PW skew",[1]pvt_mean!$A$3,"class",$A3)-[1]pvt_mean!AH$67, 2)+
POWER(GETPIVOTDATA("평균 : PW kurto",[1]pvt_mean!$A$3,"class",$A3)-[1]pvt_mean!AH$68, 2))</f>
        <v>1.0909807508270717</v>
      </c>
      <c r="AI3" s="5">
        <f>SQRT(POWER(GETPIVOTDATA("평균 : freq mean",[1]pvt_mean!$A$3,"class",$A3)-[1]pvt_mean!AI$57, 2)+
POWER(GETPIVOTDATA("평균 : freq var",[1]pvt_mean!$A$3,"class",$A3)-[1]pvt_mean!AI$58, 2)+
POWER(GETPIVOTDATA("평균 : freq skew",[1]pvt_mean!$A$3,"class",$A3)-[1]pvt_mean!AI$59, 2)+
POWER(GETPIVOTDATA("평균 : freq kurto",[1]pvt_mean!$A$3,"class",$A3)-[1]pvt_mean!AI$60, 2)+
POWER(GETPIVOTDATA("평균 : TOA mean",[1]pvt_mean!$A$3,"class",$A3)-[1]pvt_mean!AI$61, 2)+
POWER(GETPIVOTDATA("평균 : TOA var",[1]pvt_mean!$A$3,"class",$A3)-[1]pvt_mean!AI$62, 2)+
POWER(GETPIVOTDATA("평균 : TOA skew",[1]pvt_mean!$A$3,"class",$A3)-[1]pvt_mean!AI$63, 2)+
POWER(GETPIVOTDATA("평균 : TOA kurto",[1]pvt_mean!$A$3,"class",$A3)-[1]pvt_mean!AI$64, 2)+
POWER(GETPIVOTDATA("평균 : PW mean",[1]pvt_mean!$A$3,"class",$A3)-[1]pvt_mean!AI$65, 2)+
POWER(GETPIVOTDATA("평균 : PW var",[1]pvt_mean!$A$3,"class",$A3)-[1]pvt_mean!AI$66, 2)+
POWER(GETPIVOTDATA("평균 : PW skew",[1]pvt_mean!$A$3,"class",$A3)-[1]pvt_mean!AI$67, 2)+
POWER(GETPIVOTDATA("평균 : PW kurto",[1]pvt_mean!$A$3,"class",$A3)-[1]pvt_mean!AI$68, 2))</f>
        <v>1.1053897663901537</v>
      </c>
      <c r="AJ3" s="5">
        <f>SQRT(POWER(GETPIVOTDATA("평균 : freq mean",[1]pvt_mean!$A$3,"class",$A3)-[1]pvt_mean!AJ$57, 2)+
POWER(GETPIVOTDATA("평균 : freq var",[1]pvt_mean!$A$3,"class",$A3)-[1]pvt_mean!AJ$58, 2)+
POWER(GETPIVOTDATA("평균 : freq skew",[1]pvt_mean!$A$3,"class",$A3)-[1]pvt_mean!AJ$59, 2)+
POWER(GETPIVOTDATA("평균 : freq kurto",[1]pvt_mean!$A$3,"class",$A3)-[1]pvt_mean!AJ$60, 2)+
POWER(GETPIVOTDATA("평균 : TOA mean",[1]pvt_mean!$A$3,"class",$A3)-[1]pvt_mean!AJ$61, 2)+
POWER(GETPIVOTDATA("평균 : TOA var",[1]pvt_mean!$A$3,"class",$A3)-[1]pvt_mean!AJ$62, 2)+
POWER(GETPIVOTDATA("평균 : TOA skew",[1]pvt_mean!$A$3,"class",$A3)-[1]pvt_mean!AJ$63, 2)+
POWER(GETPIVOTDATA("평균 : TOA kurto",[1]pvt_mean!$A$3,"class",$A3)-[1]pvt_mean!AJ$64, 2)+
POWER(GETPIVOTDATA("평균 : PW mean",[1]pvt_mean!$A$3,"class",$A3)-[1]pvt_mean!AJ$65, 2)+
POWER(GETPIVOTDATA("평균 : PW var",[1]pvt_mean!$A$3,"class",$A3)-[1]pvt_mean!AJ$66, 2)+
POWER(GETPIVOTDATA("평균 : PW skew",[1]pvt_mean!$A$3,"class",$A3)-[1]pvt_mean!AJ$67, 2)+
POWER(GETPIVOTDATA("평균 : PW kurto",[1]pvt_mean!$A$3,"class",$A3)-[1]pvt_mean!AJ$68, 2))</f>
        <v>0.54368002550819405</v>
      </c>
      <c r="AK3" s="5">
        <f>SQRT(POWER(GETPIVOTDATA("평균 : freq mean",[1]pvt_mean!$A$3,"class",$A3)-[1]pvt_mean!AK$57, 2)+
POWER(GETPIVOTDATA("평균 : freq var",[1]pvt_mean!$A$3,"class",$A3)-[1]pvt_mean!AK$58, 2)+
POWER(GETPIVOTDATA("평균 : freq skew",[1]pvt_mean!$A$3,"class",$A3)-[1]pvt_mean!AK$59, 2)+
POWER(GETPIVOTDATA("평균 : freq kurto",[1]pvt_mean!$A$3,"class",$A3)-[1]pvt_mean!AK$60, 2)+
POWER(GETPIVOTDATA("평균 : TOA mean",[1]pvt_mean!$A$3,"class",$A3)-[1]pvt_mean!AK$61, 2)+
POWER(GETPIVOTDATA("평균 : TOA var",[1]pvt_mean!$A$3,"class",$A3)-[1]pvt_mean!AK$62, 2)+
POWER(GETPIVOTDATA("평균 : TOA skew",[1]pvt_mean!$A$3,"class",$A3)-[1]pvt_mean!AK$63, 2)+
POWER(GETPIVOTDATA("평균 : TOA kurto",[1]pvt_mean!$A$3,"class",$A3)-[1]pvt_mean!AK$64, 2)+
POWER(GETPIVOTDATA("평균 : PW mean",[1]pvt_mean!$A$3,"class",$A3)-[1]pvt_mean!AK$65, 2)+
POWER(GETPIVOTDATA("평균 : PW var",[1]pvt_mean!$A$3,"class",$A3)-[1]pvt_mean!AK$66, 2)+
POWER(GETPIVOTDATA("평균 : PW skew",[1]pvt_mean!$A$3,"class",$A3)-[1]pvt_mean!AK$67, 2)+
POWER(GETPIVOTDATA("평균 : PW kurto",[1]pvt_mean!$A$3,"class",$A3)-[1]pvt_mean!AK$68, 2))</f>
        <v>0.57850531572491248</v>
      </c>
      <c r="AL3" s="5">
        <f>SQRT(POWER(GETPIVOTDATA("평균 : freq mean",[1]pvt_mean!$A$3,"class",$A3)-[1]pvt_mean!AL$57, 2)+
POWER(GETPIVOTDATA("평균 : freq var",[1]pvt_mean!$A$3,"class",$A3)-[1]pvt_mean!AL$58, 2)+
POWER(GETPIVOTDATA("평균 : freq skew",[1]pvt_mean!$A$3,"class",$A3)-[1]pvt_mean!AL$59, 2)+
POWER(GETPIVOTDATA("평균 : freq kurto",[1]pvt_mean!$A$3,"class",$A3)-[1]pvt_mean!AL$60, 2)+
POWER(GETPIVOTDATA("평균 : TOA mean",[1]pvt_mean!$A$3,"class",$A3)-[1]pvt_mean!AL$61, 2)+
POWER(GETPIVOTDATA("평균 : TOA var",[1]pvt_mean!$A$3,"class",$A3)-[1]pvt_mean!AL$62, 2)+
POWER(GETPIVOTDATA("평균 : TOA skew",[1]pvt_mean!$A$3,"class",$A3)-[1]pvt_mean!AL$63, 2)+
POWER(GETPIVOTDATA("평균 : TOA kurto",[1]pvt_mean!$A$3,"class",$A3)-[1]pvt_mean!AL$64, 2)+
POWER(GETPIVOTDATA("평균 : PW mean",[1]pvt_mean!$A$3,"class",$A3)-[1]pvt_mean!AL$65, 2)+
POWER(GETPIVOTDATA("평균 : PW var",[1]pvt_mean!$A$3,"class",$A3)-[1]pvt_mean!AL$66, 2)+
POWER(GETPIVOTDATA("평균 : PW skew",[1]pvt_mean!$A$3,"class",$A3)-[1]pvt_mean!AL$67, 2)+
POWER(GETPIVOTDATA("평균 : PW kurto",[1]pvt_mean!$A$3,"class",$A3)-[1]pvt_mean!AL$68, 2))</f>
        <v>0.68148841899042667</v>
      </c>
      <c r="AM3" s="5">
        <f>SQRT(POWER(GETPIVOTDATA("평균 : freq mean",[1]pvt_mean!$A$3,"class",$A3)-[1]pvt_mean!AM$57, 2)+
POWER(GETPIVOTDATA("평균 : freq var",[1]pvt_mean!$A$3,"class",$A3)-[1]pvt_mean!AM$58, 2)+
POWER(GETPIVOTDATA("평균 : freq skew",[1]pvt_mean!$A$3,"class",$A3)-[1]pvt_mean!AM$59, 2)+
POWER(GETPIVOTDATA("평균 : freq kurto",[1]pvt_mean!$A$3,"class",$A3)-[1]pvt_mean!AM$60, 2)+
POWER(GETPIVOTDATA("평균 : TOA mean",[1]pvt_mean!$A$3,"class",$A3)-[1]pvt_mean!AM$61, 2)+
POWER(GETPIVOTDATA("평균 : TOA var",[1]pvt_mean!$A$3,"class",$A3)-[1]pvt_mean!AM$62, 2)+
POWER(GETPIVOTDATA("평균 : TOA skew",[1]pvt_mean!$A$3,"class",$A3)-[1]pvt_mean!AM$63, 2)+
POWER(GETPIVOTDATA("평균 : TOA kurto",[1]pvt_mean!$A$3,"class",$A3)-[1]pvt_mean!AM$64, 2)+
POWER(GETPIVOTDATA("평균 : PW mean",[1]pvt_mean!$A$3,"class",$A3)-[1]pvt_mean!AM$65, 2)+
POWER(GETPIVOTDATA("평균 : PW var",[1]pvt_mean!$A$3,"class",$A3)-[1]pvt_mean!AM$66, 2)+
POWER(GETPIVOTDATA("평균 : PW skew",[1]pvt_mean!$A$3,"class",$A3)-[1]pvt_mean!AM$67, 2)+
POWER(GETPIVOTDATA("평균 : PW kurto",[1]pvt_mean!$A$3,"class",$A3)-[1]pvt_mean!AM$68, 2))</f>
        <v>0.73972339492178674</v>
      </c>
      <c r="AN3" s="5">
        <f>SQRT(POWER(GETPIVOTDATA("평균 : freq mean",[1]pvt_mean!$A$3,"class",$A3)-[1]pvt_mean!AN$57, 2)+
POWER(GETPIVOTDATA("평균 : freq var",[1]pvt_mean!$A$3,"class",$A3)-[1]pvt_mean!AN$58, 2)+
POWER(GETPIVOTDATA("평균 : freq skew",[1]pvt_mean!$A$3,"class",$A3)-[1]pvt_mean!AN$59, 2)+
POWER(GETPIVOTDATA("평균 : freq kurto",[1]pvt_mean!$A$3,"class",$A3)-[1]pvt_mean!AN$60, 2)+
POWER(GETPIVOTDATA("평균 : TOA mean",[1]pvt_mean!$A$3,"class",$A3)-[1]pvt_mean!AN$61, 2)+
POWER(GETPIVOTDATA("평균 : TOA var",[1]pvt_mean!$A$3,"class",$A3)-[1]pvt_mean!AN$62, 2)+
POWER(GETPIVOTDATA("평균 : TOA skew",[1]pvt_mean!$A$3,"class",$A3)-[1]pvt_mean!AN$63, 2)+
POWER(GETPIVOTDATA("평균 : TOA kurto",[1]pvt_mean!$A$3,"class",$A3)-[1]pvt_mean!AN$64, 2)+
POWER(GETPIVOTDATA("평균 : PW mean",[1]pvt_mean!$A$3,"class",$A3)-[1]pvt_mean!AN$65, 2)+
POWER(GETPIVOTDATA("평균 : PW var",[1]pvt_mean!$A$3,"class",$A3)-[1]pvt_mean!AN$66, 2)+
POWER(GETPIVOTDATA("평균 : PW skew",[1]pvt_mean!$A$3,"class",$A3)-[1]pvt_mean!AN$67, 2)+
POWER(GETPIVOTDATA("평균 : PW kurto",[1]pvt_mean!$A$3,"class",$A3)-[1]pvt_mean!AN$68, 2))</f>
        <v>0.89250312070546933</v>
      </c>
      <c r="AO3" s="5">
        <f>SQRT(POWER(GETPIVOTDATA("평균 : freq mean",[1]pvt_mean!$A$3,"class",$A3)-[1]pvt_mean!AO$57, 2)+
POWER(GETPIVOTDATA("평균 : freq var",[1]pvt_mean!$A$3,"class",$A3)-[1]pvt_mean!AO$58, 2)+
POWER(GETPIVOTDATA("평균 : freq skew",[1]pvt_mean!$A$3,"class",$A3)-[1]pvt_mean!AO$59, 2)+
POWER(GETPIVOTDATA("평균 : freq kurto",[1]pvt_mean!$A$3,"class",$A3)-[1]pvt_mean!AO$60, 2)+
POWER(GETPIVOTDATA("평균 : TOA mean",[1]pvt_mean!$A$3,"class",$A3)-[1]pvt_mean!AO$61, 2)+
POWER(GETPIVOTDATA("평균 : TOA var",[1]pvt_mean!$A$3,"class",$A3)-[1]pvt_mean!AO$62, 2)+
POWER(GETPIVOTDATA("평균 : TOA skew",[1]pvt_mean!$A$3,"class",$A3)-[1]pvt_mean!AO$63, 2)+
POWER(GETPIVOTDATA("평균 : TOA kurto",[1]pvt_mean!$A$3,"class",$A3)-[1]pvt_mean!AO$64, 2)+
POWER(GETPIVOTDATA("평균 : PW mean",[1]pvt_mean!$A$3,"class",$A3)-[1]pvt_mean!AO$65, 2)+
POWER(GETPIVOTDATA("평균 : PW var",[1]pvt_mean!$A$3,"class",$A3)-[1]pvt_mean!AO$66, 2)+
POWER(GETPIVOTDATA("평균 : PW skew",[1]pvt_mean!$A$3,"class",$A3)-[1]pvt_mean!AO$67, 2)+
POWER(GETPIVOTDATA("평균 : PW kurto",[1]pvt_mean!$A$3,"class",$A3)-[1]pvt_mean!AO$68, 2))</f>
        <v>0.92391996261300013</v>
      </c>
      <c r="AP3" s="5">
        <f>SQRT(POWER(GETPIVOTDATA("평균 : freq mean",[1]pvt_mean!$A$3,"class",$A3)-[1]pvt_mean!AP$57, 2)+
POWER(GETPIVOTDATA("평균 : freq var",[1]pvt_mean!$A$3,"class",$A3)-[1]pvt_mean!AP$58, 2)+
POWER(GETPIVOTDATA("평균 : freq skew",[1]pvt_mean!$A$3,"class",$A3)-[1]pvt_mean!AP$59, 2)+
POWER(GETPIVOTDATA("평균 : freq kurto",[1]pvt_mean!$A$3,"class",$A3)-[1]pvt_mean!AP$60, 2)+
POWER(GETPIVOTDATA("평균 : TOA mean",[1]pvt_mean!$A$3,"class",$A3)-[1]pvt_mean!AP$61, 2)+
POWER(GETPIVOTDATA("평균 : TOA var",[1]pvt_mean!$A$3,"class",$A3)-[1]pvt_mean!AP$62, 2)+
POWER(GETPIVOTDATA("평균 : TOA skew",[1]pvt_mean!$A$3,"class",$A3)-[1]pvt_mean!AP$63, 2)+
POWER(GETPIVOTDATA("평균 : TOA kurto",[1]pvt_mean!$A$3,"class",$A3)-[1]pvt_mean!AP$64, 2)+
POWER(GETPIVOTDATA("평균 : PW mean",[1]pvt_mean!$A$3,"class",$A3)-[1]pvt_mean!AP$65, 2)+
POWER(GETPIVOTDATA("평균 : PW var",[1]pvt_mean!$A$3,"class",$A3)-[1]pvt_mean!AP$66, 2)+
POWER(GETPIVOTDATA("평균 : PW skew",[1]pvt_mean!$A$3,"class",$A3)-[1]pvt_mean!AP$67, 2)+
POWER(GETPIVOTDATA("평균 : PW kurto",[1]pvt_mean!$A$3,"class",$A3)-[1]pvt_mean!AP$68, 2))</f>
        <v>0.22750837924059439</v>
      </c>
      <c r="AQ3" s="5">
        <f>SQRT(POWER(GETPIVOTDATA("평균 : freq mean",[1]pvt_mean!$A$3,"class",$A3)-[1]pvt_mean!AQ$57, 2)+
POWER(GETPIVOTDATA("평균 : freq var",[1]pvt_mean!$A$3,"class",$A3)-[1]pvt_mean!AQ$58, 2)+
POWER(GETPIVOTDATA("평균 : freq skew",[1]pvt_mean!$A$3,"class",$A3)-[1]pvt_mean!AQ$59, 2)+
POWER(GETPIVOTDATA("평균 : freq kurto",[1]pvt_mean!$A$3,"class",$A3)-[1]pvt_mean!AQ$60, 2)+
POWER(GETPIVOTDATA("평균 : TOA mean",[1]pvt_mean!$A$3,"class",$A3)-[1]pvt_mean!AQ$61, 2)+
POWER(GETPIVOTDATA("평균 : TOA var",[1]pvt_mean!$A$3,"class",$A3)-[1]pvt_mean!AQ$62, 2)+
POWER(GETPIVOTDATA("평균 : TOA skew",[1]pvt_mean!$A$3,"class",$A3)-[1]pvt_mean!AQ$63, 2)+
POWER(GETPIVOTDATA("평균 : TOA kurto",[1]pvt_mean!$A$3,"class",$A3)-[1]pvt_mean!AQ$64, 2)+
POWER(GETPIVOTDATA("평균 : PW mean",[1]pvt_mean!$A$3,"class",$A3)-[1]pvt_mean!AQ$65, 2)+
POWER(GETPIVOTDATA("평균 : PW var",[1]pvt_mean!$A$3,"class",$A3)-[1]pvt_mean!AQ$66, 2)+
POWER(GETPIVOTDATA("평균 : PW skew",[1]pvt_mean!$A$3,"class",$A3)-[1]pvt_mean!AQ$67, 2)+
POWER(GETPIVOTDATA("평균 : PW kurto",[1]pvt_mean!$A$3,"class",$A3)-[1]pvt_mean!AQ$68, 2))</f>
        <v>0.34142705382674299</v>
      </c>
      <c r="AR3" s="5">
        <f>SQRT(POWER(GETPIVOTDATA("평균 : freq mean",[1]pvt_mean!$A$3,"class",$A3)-[1]pvt_mean!AR$57, 2)+
POWER(GETPIVOTDATA("평균 : freq var",[1]pvt_mean!$A$3,"class",$A3)-[1]pvt_mean!AR$58, 2)+
POWER(GETPIVOTDATA("평균 : freq skew",[1]pvt_mean!$A$3,"class",$A3)-[1]pvt_mean!AR$59, 2)+
POWER(GETPIVOTDATA("평균 : freq kurto",[1]pvt_mean!$A$3,"class",$A3)-[1]pvt_mean!AR$60, 2)+
POWER(GETPIVOTDATA("평균 : TOA mean",[1]pvt_mean!$A$3,"class",$A3)-[1]pvt_mean!AR$61, 2)+
POWER(GETPIVOTDATA("평균 : TOA var",[1]pvt_mean!$A$3,"class",$A3)-[1]pvt_mean!AR$62, 2)+
POWER(GETPIVOTDATA("평균 : TOA skew",[1]pvt_mean!$A$3,"class",$A3)-[1]pvt_mean!AR$63, 2)+
POWER(GETPIVOTDATA("평균 : TOA kurto",[1]pvt_mean!$A$3,"class",$A3)-[1]pvt_mean!AR$64, 2)+
POWER(GETPIVOTDATA("평균 : PW mean",[1]pvt_mean!$A$3,"class",$A3)-[1]pvt_mean!AR$65, 2)+
POWER(GETPIVOTDATA("평균 : PW var",[1]pvt_mean!$A$3,"class",$A3)-[1]pvt_mean!AR$66, 2)+
POWER(GETPIVOTDATA("평균 : PW skew",[1]pvt_mean!$A$3,"class",$A3)-[1]pvt_mean!AR$67, 2)+
POWER(GETPIVOTDATA("평균 : PW kurto",[1]pvt_mean!$A$3,"class",$A3)-[1]pvt_mean!AR$68, 2))</f>
        <v>0.91960987507227587</v>
      </c>
      <c r="AS3" s="5">
        <f>SQRT(POWER(GETPIVOTDATA("평균 : freq mean",[1]pvt_mean!$A$3,"class",$A3)-[1]pvt_mean!AS$57, 2)+
POWER(GETPIVOTDATA("평균 : freq var",[1]pvt_mean!$A$3,"class",$A3)-[1]pvt_mean!AS$58, 2)+
POWER(GETPIVOTDATA("평균 : freq skew",[1]pvt_mean!$A$3,"class",$A3)-[1]pvt_mean!AS$59, 2)+
POWER(GETPIVOTDATA("평균 : freq kurto",[1]pvt_mean!$A$3,"class",$A3)-[1]pvt_mean!AS$60, 2)+
POWER(GETPIVOTDATA("평균 : TOA mean",[1]pvt_mean!$A$3,"class",$A3)-[1]pvt_mean!AS$61, 2)+
POWER(GETPIVOTDATA("평균 : TOA var",[1]pvt_mean!$A$3,"class",$A3)-[1]pvt_mean!AS$62, 2)+
POWER(GETPIVOTDATA("평균 : TOA skew",[1]pvt_mean!$A$3,"class",$A3)-[1]pvt_mean!AS$63, 2)+
POWER(GETPIVOTDATA("평균 : TOA kurto",[1]pvt_mean!$A$3,"class",$A3)-[1]pvt_mean!AS$64, 2)+
POWER(GETPIVOTDATA("평균 : PW mean",[1]pvt_mean!$A$3,"class",$A3)-[1]pvt_mean!AS$65, 2)+
POWER(GETPIVOTDATA("평균 : PW var",[1]pvt_mean!$A$3,"class",$A3)-[1]pvt_mean!AS$66, 2)+
POWER(GETPIVOTDATA("평균 : PW skew",[1]pvt_mean!$A$3,"class",$A3)-[1]pvt_mean!AS$67, 2)+
POWER(GETPIVOTDATA("평균 : PW kurto",[1]pvt_mean!$A$3,"class",$A3)-[1]pvt_mean!AS$68, 2))</f>
        <v>0.34359736032498955</v>
      </c>
      <c r="AT3" s="5">
        <f>SQRT(POWER(GETPIVOTDATA("평균 : freq mean",[1]pvt_mean!$A$3,"class",$A3)-[1]pvt_mean!AT$57, 2)+
POWER(GETPIVOTDATA("평균 : freq var",[1]pvt_mean!$A$3,"class",$A3)-[1]pvt_mean!AT$58, 2)+
POWER(GETPIVOTDATA("평균 : freq skew",[1]pvt_mean!$A$3,"class",$A3)-[1]pvt_mean!AT$59, 2)+
POWER(GETPIVOTDATA("평균 : freq kurto",[1]pvt_mean!$A$3,"class",$A3)-[1]pvt_mean!AT$60, 2)+
POWER(GETPIVOTDATA("평균 : TOA mean",[1]pvt_mean!$A$3,"class",$A3)-[1]pvt_mean!AT$61, 2)+
POWER(GETPIVOTDATA("평균 : TOA var",[1]pvt_mean!$A$3,"class",$A3)-[1]pvt_mean!AT$62, 2)+
POWER(GETPIVOTDATA("평균 : TOA skew",[1]pvt_mean!$A$3,"class",$A3)-[1]pvt_mean!AT$63, 2)+
POWER(GETPIVOTDATA("평균 : TOA kurto",[1]pvt_mean!$A$3,"class",$A3)-[1]pvt_mean!AT$64, 2)+
POWER(GETPIVOTDATA("평균 : PW mean",[1]pvt_mean!$A$3,"class",$A3)-[1]pvt_mean!AT$65, 2)+
POWER(GETPIVOTDATA("평균 : PW var",[1]pvt_mean!$A$3,"class",$A3)-[1]pvt_mean!AT$66, 2)+
POWER(GETPIVOTDATA("평균 : PW skew",[1]pvt_mean!$A$3,"class",$A3)-[1]pvt_mean!AT$67, 2)+
POWER(GETPIVOTDATA("평균 : PW kurto",[1]pvt_mean!$A$3,"class",$A3)-[1]pvt_mean!AT$68, 2))</f>
        <v>0.49301782464511706</v>
      </c>
      <c r="AU3" s="5">
        <f>SQRT(POWER(GETPIVOTDATA("평균 : freq mean",[1]pvt_mean!$A$3,"class",$A3)-[1]pvt_mean!AU$57, 2)+
POWER(GETPIVOTDATA("평균 : freq var",[1]pvt_mean!$A$3,"class",$A3)-[1]pvt_mean!AU$58, 2)+
POWER(GETPIVOTDATA("평균 : freq skew",[1]pvt_mean!$A$3,"class",$A3)-[1]pvt_mean!AU$59, 2)+
POWER(GETPIVOTDATA("평균 : freq kurto",[1]pvt_mean!$A$3,"class",$A3)-[1]pvt_mean!AU$60, 2)+
POWER(GETPIVOTDATA("평균 : TOA mean",[1]pvt_mean!$A$3,"class",$A3)-[1]pvt_mean!AU$61, 2)+
POWER(GETPIVOTDATA("평균 : TOA var",[1]pvt_mean!$A$3,"class",$A3)-[1]pvt_mean!AU$62, 2)+
POWER(GETPIVOTDATA("평균 : TOA skew",[1]pvt_mean!$A$3,"class",$A3)-[1]pvt_mean!AU$63, 2)+
POWER(GETPIVOTDATA("평균 : TOA kurto",[1]pvt_mean!$A$3,"class",$A3)-[1]pvt_mean!AU$64, 2)+
POWER(GETPIVOTDATA("평균 : PW mean",[1]pvt_mean!$A$3,"class",$A3)-[1]pvt_mean!AU$65, 2)+
POWER(GETPIVOTDATA("평균 : PW var",[1]pvt_mean!$A$3,"class",$A3)-[1]pvt_mean!AU$66, 2)+
POWER(GETPIVOTDATA("평균 : PW skew",[1]pvt_mean!$A$3,"class",$A3)-[1]pvt_mean!AU$67, 2)+
POWER(GETPIVOTDATA("평균 : PW kurto",[1]pvt_mean!$A$3,"class",$A3)-[1]pvt_mean!AU$68, 2))</f>
        <v>1.0214765073140251</v>
      </c>
      <c r="AV3" s="5">
        <f>SQRT(POWER(GETPIVOTDATA("평균 : freq mean",[1]pvt_mean!$A$3,"class",$A3)-[1]pvt_mean!AV$57, 2)+
POWER(GETPIVOTDATA("평균 : freq var",[1]pvt_mean!$A$3,"class",$A3)-[1]pvt_mean!AV$58, 2)+
POWER(GETPIVOTDATA("평균 : freq skew",[1]pvt_mean!$A$3,"class",$A3)-[1]pvt_mean!AV$59, 2)+
POWER(GETPIVOTDATA("평균 : freq kurto",[1]pvt_mean!$A$3,"class",$A3)-[1]pvt_mean!AV$60, 2)+
POWER(GETPIVOTDATA("평균 : TOA mean",[1]pvt_mean!$A$3,"class",$A3)-[1]pvt_mean!AV$61, 2)+
POWER(GETPIVOTDATA("평균 : TOA var",[1]pvt_mean!$A$3,"class",$A3)-[1]pvt_mean!AV$62, 2)+
POWER(GETPIVOTDATA("평균 : TOA skew",[1]pvt_mean!$A$3,"class",$A3)-[1]pvt_mean!AV$63, 2)+
POWER(GETPIVOTDATA("평균 : TOA kurto",[1]pvt_mean!$A$3,"class",$A3)-[1]pvt_mean!AV$64, 2)+
POWER(GETPIVOTDATA("평균 : PW mean",[1]pvt_mean!$A$3,"class",$A3)-[1]pvt_mean!AV$65, 2)+
POWER(GETPIVOTDATA("평균 : PW var",[1]pvt_mean!$A$3,"class",$A3)-[1]pvt_mean!AV$66, 2)+
POWER(GETPIVOTDATA("평균 : PW skew",[1]pvt_mean!$A$3,"class",$A3)-[1]pvt_mean!AV$67, 2)+
POWER(GETPIVOTDATA("평균 : PW kurto",[1]pvt_mean!$A$3,"class",$A3)-[1]pvt_mean!AV$68, 2))</f>
        <v>1.0477420720501731</v>
      </c>
      <c r="AW3" s="5">
        <f>SQRT(POWER(GETPIVOTDATA("평균 : freq mean",[1]pvt_mean!$A$3,"class",$A3)-[1]pvt_mean!AW$57, 2)+
POWER(GETPIVOTDATA("평균 : freq var",[1]pvt_mean!$A$3,"class",$A3)-[1]pvt_mean!AW$58, 2)+
POWER(GETPIVOTDATA("평균 : freq skew",[1]pvt_mean!$A$3,"class",$A3)-[1]pvt_mean!AW$59, 2)+
POWER(GETPIVOTDATA("평균 : freq kurto",[1]pvt_mean!$A$3,"class",$A3)-[1]pvt_mean!AW$60, 2)+
POWER(GETPIVOTDATA("평균 : TOA mean",[1]pvt_mean!$A$3,"class",$A3)-[1]pvt_mean!AW$61, 2)+
POWER(GETPIVOTDATA("평균 : TOA var",[1]pvt_mean!$A$3,"class",$A3)-[1]pvt_mean!AW$62, 2)+
POWER(GETPIVOTDATA("평균 : TOA skew",[1]pvt_mean!$A$3,"class",$A3)-[1]pvt_mean!AW$63, 2)+
POWER(GETPIVOTDATA("평균 : TOA kurto",[1]pvt_mean!$A$3,"class",$A3)-[1]pvt_mean!AW$64, 2)+
POWER(GETPIVOTDATA("평균 : PW mean",[1]pvt_mean!$A$3,"class",$A3)-[1]pvt_mean!AW$65, 2)+
POWER(GETPIVOTDATA("평균 : PW var",[1]pvt_mean!$A$3,"class",$A3)-[1]pvt_mean!AW$66, 2)+
POWER(GETPIVOTDATA("평균 : PW skew",[1]pvt_mean!$A$3,"class",$A3)-[1]pvt_mean!AW$67, 2)+
POWER(GETPIVOTDATA("평균 : PW kurto",[1]pvt_mean!$A$3,"class",$A3)-[1]pvt_mean!AW$68, 2))</f>
        <v>1.0063096248759031</v>
      </c>
      <c r="AX3" s="5">
        <f>SQRT(POWER(GETPIVOTDATA("평균 : freq mean",[1]pvt_mean!$A$3,"class",$A3)-[1]pvt_mean!AX$57, 2)+
POWER(GETPIVOTDATA("평균 : freq var",[1]pvt_mean!$A$3,"class",$A3)-[1]pvt_mean!AX$58, 2)+
POWER(GETPIVOTDATA("평균 : freq skew",[1]pvt_mean!$A$3,"class",$A3)-[1]pvt_mean!AX$59, 2)+
POWER(GETPIVOTDATA("평균 : freq kurto",[1]pvt_mean!$A$3,"class",$A3)-[1]pvt_mean!AX$60, 2)+
POWER(GETPIVOTDATA("평균 : TOA mean",[1]pvt_mean!$A$3,"class",$A3)-[1]pvt_mean!AX$61, 2)+
POWER(GETPIVOTDATA("평균 : TOA var",[1]pvt_mean!$A$3,"class",$A3)-[1]pvt_mean!AX$62, 2)+
POWER(GETPIVOTDATA("평균 : TOA skew",[1]pvt_mean!$A$3,"class",$A3)-[1]pvt_mean!AX$63, 2)+
POWER(GETPIVOTDATA("평균 : TOA kurto",[1]pvt_mean!$A$3,"class",$A3)-[1]pvt_mean!AX$64, 2)+
POWER(GETPIVOTDATA("평균 : PW mean",[1]pvt_mean!$A$3,"class",$A3)-[1]pvt_mean!AX$65, 2)+
POWER(GETPIVOTDATA("평균 : PW var",[1]pvt_mean!$A$3,"class",$A3)-[1]pvt_mean!AX$66, 2)+
POWER(GETPIVOTDATA("평균 : PW skew",[1]pvt_mean!$A$3,"class",$A3)-[1]pvt_mean!AX$67, 2)+
POWER(GETPIVOTDATA("평균 : PW kurto",[1]pvt_mean!$A$3,"class",$A3)-[1]pvt_mean!AX$68, 2))</f>
        <v>0.92966294126895788</v>
      </c>
    </row>
    <row r="4" spans="1:50" x14ac:dyDescent="0.3">
      <c r="A4" s="4" t="str">
        <f>[1]pvt_mean!A6</f>
        <v>ep03</v>
      </c>
      <c r="B4" s="5"/>
      <c r="C4" s="5"/>
      <c r="D4" s="5">
        <f>SQRT(POWER(GETPIVOTDATA("평균 : freq mean",[1]pvt_mean!$A$3,"class",$A4)-[1]pvt_mean!D$57, 2)+
POWER(GETPIVOTDATA("평균 : freq var",[1]pvt_mean!$A$3,"class",$A4)-[1]pvt_mean!D$58, 2)+
POWER(GETPIVOTDATA("평균 : freq skew",[1]pvt_mean!$A$3,"class",$A4)-[1]pvt_mean!D$59, 2)+
POWER(GETPIVOTDATA("평균 : freq kurto",[1]pvt_mean!$A$3,"class",$A4)-[1]pvt_mean!D$60, 2)+
POWER(GETPIVOTDATA("평균 : TOA mean",[1]pvt_mean!$A$3,"class",$A4)-[1]pvt_mean!D$61, 2)+
POWER(GETPIVOTDATA("평균 : TOA var",[1]pvt_mean!$A$3,"class",$A4)-[1]pvt_mean!D$62, 2)+
POWER(GETPIVOTDATA("평균 : TOA skew",[1]pvt_mean!$A$3,"class",$A4)-[1]pvt_mean!D$63, 2)+
POWER(GETPIVOTDATA("평균 : TOA kurto",[1]pvt_mean!$A$3,"class",$A4)-[1]pvt_mean!D$64, 2)+
POWER(GETPIVOTDATA("평균 : PW mean",[1]pvt_mean!$A$3,"class",$A4)-[1]pvt_mean!D$65, 2)+
POWER(GETPIVOTDATA("평균 : PW var",[1]pvt_mean!$A$3,"class",$A4)-[1]pvt_mean!D$66, 2)+
POWER(GETPIVOTDATA("평균 : PW skew",[1]pvt_mean!$A$3,"class",$A4)-[1]pvt_mean!D$67, 2)+
POWER(GETPIVOTDATA("평균 : PW kurto",[1]pvt_mean!$A$3,"class",$A4)-[1]pvt_mean!D$68, 2))</f>
        <v>0</v>
      </c>
      <c r="E4" s="5">
        <f>SQRT(POWER(GETPIVOTDATA("평균 : freq mean",[1]pvt_mean!$A$3,"class",$A4)-[1]pvt_mean!E$57, 2)+
POWER(GETPIVOTDATA("평균 : freq var",[1]pvt_mean!$A$3,"class",$A4)-[1]pvt_mean!E$58, 2)+
POWER(GETPIVOTDATA("평균 : freq skew",[1]pvt_mean!$A$3,"class",$A4)-[1]pvt_mean!E$59, 2)+
POWER(GETPIVOTDATA("평균 : freq kurto",[1]pvt_mean!$A$3,"class",$A4)-[1]pvt_mean!E$60, 2)+
POWER(GETPIVOTDATA("평균 : TOA mean",[1]pvt_mean!$A$3,"class",$A4)-[1]pvt_mean!E$61, 2)+
POWER(GETPIVOTDATA("평균 : TOA var",[1]pvt_mean!$A$3,"class",$A4)-[1]pvt_mean!E$62, 2)+
POWER(GETPIVOTDATA("평균 : TOA skew",[1]pvt_mean!$A$3,"class",$A4)-[1]pvt_mean!E$63, 2)+
POWER(GETPIVOTDATA("평균 : TOA kurto",[1]pvt_mean!$A$3,"class",$A4)-[1]pvt_mean!E$64, 2)+
POWER(GETPIVOTDATA("평균 : PW mean",[1]pvt_mean!$A$3,"class",$A4)-[1]pvt_mean!E$65, 2)+
POWER(GETPIVOTDATA("평균 : PW var",[1]pvt_mean!$A$3,"class",$A4)-[1]pvt_mean!E$66, 2)+
POWER(GETPIVOTDATA("평균 : PW skew",[1]pvt_mean!$A$3,"class",$A4)-[1]pvt_mean!E$67, 2)+
POWER(GETPIVOTDATA("평균 : PW kurto",[1]pvt_mean!$A$3,"class",$A4)-[1]pvt_mean!E$68, 2))</f>
        <v>0.11375382268898823</v>
      </c>
      <c r="F4" s="5">
        <f>SQRT(POWER(GETPIVOTDATA("평균 : freq mean",[1]pvt_mean!$A$3,"class",$A4)-[1]pvt_mean!F$57, 2)+
POWER(GETPIVOTDATA("평균 : freq var",[1]pvt_mean!$A$3,"class",$A4)-[1]pvt_mean!F$58, 2)+
POWER(GETPIVOTDATA("평균 : freq skew",[1]pvt_mean!$A$3,"class",$A4)-[1]pvt_mean!F$59, 2)+
POWER(GETPIVOTDATA("평균 : freq kurto",[1]pvt_mean!$A$3,"class",$A4)-[1]pvt_mean!F$60, 2)+
POWER(GETPIVOTDATA("평균 : TOA mean",[1]pvt_mean!$A$3,"class",$A4)-[1]pvt_mean!F$61, 2)+
POWER(GETPIVOTDATA("평균 : TOA var",[1]pvt_mean!$A$3,"class",$A4)-[1]pvt_mean!F$62, 2)+
POWER(GETPIVOTDATA("평균 : TOA skew",[1]pvt_mean!$A$3,"class",$A4)-[1]pvt_mean!F$63, 2)+
POWER(GETPIVOTDATA("평균 : TOA kurto",[1]pvt_mean!$A$3,"class",$A4)-[1]pvt_mean!F$64, 2)+
POWER(GETPIVOTDATA("평균 : PW mean",[1]pvt_mean!$A$3,"class",$A4)-[1]pvt_mean!F$65, 2)+
POWER(GETPIVOTDATA("평균 : PW var",[1]pvt_mean!$A$3,"class",$A4)-[1]pvt_mean!F$66, 2)+
POWER(GETPIVOTDATA("평균 : PW skew",[1]pvt_mean!$A$3,"class",$A4)-[1]pvt_mean!F$67, 2)+
POWER(GETPIVOTDATA("평균 : PW kurto",[1]pvt_mean!$A$3,"class",$A4)-[1]pvt_mean!F$68, 2))</f>
        <v>0.22803254285757169</v>
      </c>
      <c r="G4" s="5">
        <f>SQRT(POWER(GETPIVOTDATA("평균 : freq mean",[1]pvt_mean!$A$3,"class",$A4)-[1]pvt_mean!G$57, 2)+
POWER(GETPIVOTDATA("평균 : freq var",[1]pvt_mean!$A$3,"class",$A4)-[1]pvt_mean!G$58, 2)+
POWER(GETPIVOTDATA("평균 : freq skew",[1]pvt_mean!$A$3,"class",$A4)-[1]pvt_mean!G$59, 2)+
POWER(GETPIVOTDATA("평균 : freq kurto",[1]pvt_mean!$A$3,"class",$A4)-[1]pvt_mean!G$60, 2)+
POWER(GETPIVOTDATA("평균 : TOA mean",[1]pvt_mean!$A$3,"class",$A4)-[1]pvt_mean!G$61, 2)+
POWER(GETPIVOTDATA("평균 : TOA var",[1]pvt_mean!$A$3,"class",$A4)-[1]pvt_mean!G$62, 2)+
POWER(GETPIVOTDATA("평균 : TOA skew",[1]pvt_mean!$A$3,"class",$A4)-[1]pvt_mean!G$63, 2)+
POWER(GETPIVOTDATA("평균 : TOA kurto",[1]pvt_mean!$A$3,"class",$A4)-[1]pvt_mean!G$64, 2)+
POWER(GETPIVOTDATA("평균 : PW mean",[1]pvt_mean!$A$3,"class",$A4)-[1]pvt_mean!G$65, 2)+
POWER(GETPIVOTDATA("평균 : PW var",[1]pvt_mean!$A$3,"class",$A4)-[1]pvt_mean!G$66, 2)+
POWER(GETPIVOTDATA("평균 : PW skew",[1]pvt_mean!$A$3,"class",$A4)-[1]pvt_mean!G$67, 2)+
POWER(GETPIVOTDATA("평균 : PW kurto",[1]pvt_mean!$A$3,"class",$A4)-[1]pvt_mean!G$68, 2))</f>
        <v>0.34170693012078407</v>
      </c>
      <c r="H4" s="5">
        <f>SQRT(POWER(GETPIVOTDATA("평균 : freq mean",[1]pvt_mean!$A$3,"class",$A4)-[1]pvt_mean!H$57, 2)+
POWER(GETPIVOTDATA("평균 : freq var",[1]pvt_mean!$A$3,"class",$A4)-[1]pvt_mean!H$58, 2)+
POWER(GETPIVOTDATA("평균 : freq skew",[1]pvt_mean!$A$3,"class",$A4)-[1]pvt_mean!H$59, 2)+
POWER(GETPIVOTDATA("평균 : freq kurto",[1]pvt_mean!$A$3,"class",$A4)-[1]pvt_mean!H$60, 2)+
POWER(GETPIVOTDATA("평균 : TOA mean",[1]pvt_mean!$A$3,"class",$A4)-[1]pvt_mean!H$61, 2)+
POWER(GETPIVOTDATA("평균 : TOA var",[1]pvt_mean!$A$3,"class",$A4)-[1]pvt_mean!H$62, 2)+
POWER(GETPIVOTDATA("평균 : TOA skew",[1]pvt_mean!$A$3,"class",$A4)-[1]pvt_mean!H$63, 2)+
POWER(GETPIVOTDATA("평균 : TOA kurto",[1]pvt_mean!$A$3,"class",$A4)-[1]pvt_mean!H$64, 2)+
POWER(GETPIVOTDATA("평균 : PW mean",[1]pvt_mean!$A$3,"class",$A4)-[1]pvt_mean!H$65, 2)+
POWER(GETPIVOTDATA("평균 : PW var",[1]pvt_mean!$A$3,"class",$A4)-[1]pvt_mean!H$66, 2)+
POWER(GETPIVOTDATA("평균 : PW skew",[1]pvt_mean!$A$3,"class",$A4)-[1]pvt_mean!H$67, 2)+
POWER(GETPIVOTDATA("평균 : PW kurto",[1]pvt_mean!$A$3,"class",$A4)-[1]pvt_mean!H$68, 2))</f>
        <v>0.46189902929733828</v>
      </c>
      <c r="I4" s="5">
        <f>SQRT(POWER(GETPIVOTDATA("평균 : freq mean",[1]pvt_mean!$A$3,"class",$A4)-[1]pvt_mean!I$57, 2)+
POWER(GETPIVOTDATA("평균 : freq var",[1]pvt_mean!$A$3,"class",$A4)-[1]pvt_mean!I$58, 2)+
POWER(GETPIVOTDATA("평균 : freq skew",[1]pvt_mean!$A$3,"class",$A4)-[1]pvt_mean!I$59, 2)+
POWER(GETPIVOTDATA("평균 : freq kurto",[1]pvt_mean!$A$3,"class",$A4)-[1]pvt_mean!I$60, 2)+
POWER(GETPIVOTDATA("평균 : TOA mean",[1]pvt_mean!$A$3,"class",$A4)-[1]pvt_mean!I$61, 2)+
POWER(GETPIVOTDATA("평균 : TOA var",[1]pvt_mean!$A$3,"class",$A4)-[1]pvt_mean!I$62, 2)+
POWER(GETPIVOTDATA("평균 : TOA skew",[1]pvt_mean!$A$3,"class",$A4)-[1]pvt_mean!I$63, 2)+
POWER(GETPIVOTDATA("평균 : TOA kurto",[1]pvt_mean!$A$3,"class",$A4)-[1]pvt_mean!I$64, 2)+
POWER(GETPIVOTDATA("평균 : PW mean",[1]pvt_mean!$A$3,"class",$A4)-[1]pvt_mean!I$65, 2)+
POWER(GETPIVOTDATA("평균 : PW var",[1]pvt_mean!$A$3,"class",$A4)-[1]pvt_mean!I$66, 2)+
POWER(GETPIVOTDATA("평균 : PW skew",[1]pvt_mean!$A$3,"class",$A4)-[1]pvt_mean!I$67, 2)+
POWER(GETPIVOTDATA("평균 : PW kurto",[1]pvt_mean!$A$3,"class",$A4)-[1]pvt_mean!I$68, 2))</f>
        <v>0.57996612489662447</v>
      </c>
      <c r="J4" s="5">
        <f>SQRT(POWER(GETPIVOTDATA("평균 : freq mean",[1]pvt_mean!$A$3,"class",$A4)-[1]pvt_mean!J$57, 2)+
POWER(GETPIVOTDATA("평균 : freq var",[1]pvt_mean!$A$3,"class",$A4)-[1]pvt_mean!J$58, 2)+
POWER(GETPIVOTDATA("평균 : freq skew",[1]pvt_mean!$A$3,"class",$A4)-[1]pvt_mean!J$59, 2)+
POWER(GETPIVOTDATA("평균 : freq kurto",[1]pvt_mean!$A$3,"class",$A4)-[1]pvt_mean!J$60, 2)+
POWER(GETPIVOTDATA("평균 : TOA mean",[1]pvt_mean!$A$3,"class",$A4)-[1]pvt_mean!J$61, 2)+
POWER(GETPIVOTDATA("평균 : TOA var",[1]pvt_mean!$A$3,"class",$A4)-[1]pvt_mean!J$62, 2)+
POWER(GETPIVOTDATA("평균 : TOA skew",[1]pvt_mean!$A$3,"class",$A4)-[1]pvt_mean!J$63, 2)+
POWER(GETPIVOTDATA("평균 : TOA kurto",[1]pvt_mean!$A$3,"class",$A4)-[1]pvt_mean!J$64, 2)+
POWER(GETPIVOTDATA("평균 : PW mean",[1]pvt_mean!$A$3,"class",$A4)-[1]pvt_mean!J$65, 2)+
POWER(GETPIVOTDATA("평균 : PW var",[1]pvt_mean!$A$3,"class",$A4)-[1]pvt_mean!J$66, 2)+
POWER(GETPIVOTDATA("평균 : PW skew",[1]pvt_mean!$A$3,"class",$A4)-[1]pvt_mean!J$67, 2)+
POWER(GETPIVOTDATA("평균 : PW kurto",[1]pvt_mean!$A$3,"class",$A4)-[1]pvt_mean!J$68, 2))</f>
        <v>0.695459018596011</v>
      </c>
      <c r="K4" s="5">
        <f>SQRT(POWER(GETPIVOTDATA("평균 : freq mean",[1]pvt_mean!$A$3,"class",$A4)-[1]pvt_mean!K$57, 2)+
POWER(GETPIVOTDATA("평균 : freq var",[1]pvt_mean!$A$3,"class",$A4)-[1]pvt_mean!K$58, 2)+
POWER(GETPIVOTDATA("평균 : freq skew",[1]pvt_mean!$A$3,"class",$A4)-[1]pvt_mean!K$59, 2)+
POWER(GETPIVOTDATA("평균 : freq kurto",[1]pvt_mean!$A$3,"class",$A4)-[1]pvt_mean!K$60, 2)+
POWER(GETPIVOTDATA("평균 : TOA mean",[1]pvt_mean!$A$3,"class",$A4)-[1]pvt_mean!K$61, 2)+
POWER(GETPIVOTDATA("평균 : TOA var",[1]pvt_mean!$A$3,"class",$A4)-[1]pvt_mean!K$62, 2)+
POWER(GETPIVOTDATA("평균 : TOA skew",[1]pvt_mean!$A$3,"class",$A4)-[1]pvt_mean!K$63, 2)+
POWER(GETPIVOTDATA("평균 : TOA kurto",[1]pvt_mean!$A$3,"class",$A4)-[1]pvt_mean!K$64, 2)+
POWER(GETPIVOTDATA("평균 : PW mean",[1]pvt_mean!$A$3,"class",$A4)-[1]pvt_mean!K$65, 2)+
POWER(GETPIVOTDATA("평균 : PW var",[1]pvt_mean!$A$3,"class",$A4)-[1]pvt_mean!K$66, 2)+
POWER(GETPIVOTDATA("평균 : PW skew",[1]pvt_mean!$A$3,"class",$A4)-[1]pvt_mean!K$67, 2)+
POWER(GETPIVOTDATA("평균 : PW kurto",[1]pvt_mean!$A$3,"class",$A4)-[1]pvt_mean!K$68, 2))</f>
        <v>0.80729991222161313</v>
      </c>
      <c r="L4" s="5">
        <f>SQRT(POWER(GETPIVOTDATA("평균 : freq mean",[1]pvt_mean!$A$3,"class",$A4)-[1]pvt_mean!L$57, 2)+
POWER(GETPIVOTDATA("평균 : freq var",[1]pvt_mean!$A$3,"class",$A4)-[1]pvt_mean!L$58, 2)+
POWER(GETPIVOTDATA("평균 : freq skew",[1]pvt_mean!$A$3,"class",$A4)-[1]pvt_mean!L$59, 2)+
POWER(GETPIVOTDATA("평균 : freq kurto",[1]pvt_mean!$A$3,"class",$A4)-[1]pvt_mean!L$60, 2)+
POWER(GETPIVOTDATA("평균 : TOA mean",[1]pvt_mean!$A$3,"class",$A4)-[1]pvt_mean!L$61, 2)+
POWER(GETPIVOTDATA("평균 : TOA var",[1]pvt_mean!$A$3,"class",$A4)-[1]pvt_mean!L$62, 2)+
POWER(GETPIVOTDATA("평균 : TOA skew",[1]pvt_mean!$A$3,"class",$A4)-[1]pvt_mean!L$63, 2)+
POWER(GETPIVOTDATA("평균 : TOA kurto",[1]pvt_mean!$A$3,"class",$A4)-[1]pvt_mean!L$64, 2)+
POWER(GETPIVOTDATA("평균 : PW mean",[1]pvt_mean!$A$3,"class",$A4)-[1]pvt_mean!L$65, 2)+
POWER(GETPIVOTDATA("평균 : PW var",[1]pvt_mean!$A$3,"class",$A4)-[1]pvt_mean!L$66, 2)+
POWER(GETPIVOTDATA("평균 : PW skew",[1]pvt_mean!$A$3,"class",$A4)-[1]pvt_mean!L$67, 2)+
POWER(GETPIVOTDATA("평균 : PW kurto",[1]pvt_mean!$A$3,"class",$A4)-[1]pvt_mean!L$68, 2))</f>
        <v>0.35529796533841662</v>
      </c>
      <c r="M4" s="5">
        <f>SQRT(POWER(GETPIVOTDATA("평균 : freq mean",[1]pvt_mean!$A$3,"class",$A4)-[1]pvt_mean!M$57, 2)+
POWER(GETPIVOTDATA("평균 : freq var",[1]pvt_mean!$A$3,"class",$A4)-[1]pvt_mean!M$58, 2)+
POWER(GETPIVOTDATA("평균 : freq skew",[1]pvt_mean!$A$3,"class",$A4)-[1]pvt_mean!M$59, 2)+
POWER(GETPIVOTDATA("평균 : freq kurto",[1]pvt_mean!$A$3,"class",$A4)-[1]pvt_mean!M$60, 2)+
POWER(GETPIVOTDATA("평균 : TOA mean",[1]pvt_mean!$A$3,"class",$A4)-[1]pvt_mean!M$61, 2)+
POWER(GETPIVOTDATA("평균 : TOA var",[1]pvt_mean!$A$3,"class",$A4)-[1]pvt_mean!M$62, 2)+
POWER(GETPIVOTDATA("평균 : TOA skew",[1]pvt_mean!$A$3,"class",$A4)-[1]pvt_mean!M$63, 2)+
POWER(GETPIVOTDATA("평균 : TOA kurto",[1]pvt_mean!$A$3,"class",$A4)-[1]pvt_mean!M$64, 2)+
POWER(GETPIVOTDATA("평균 : PW mean",[1]pvt_mean!$A$3,"class",$A4)-[1]pvt_mean!M$65, 2)+
POWER(GETPIVOTDATA("평균 : PW var",[1]pvt_mean!$A$3,"class",$A4)-[1]pvt_mean!M$66, 2)+
POWER(GETPIVOTDATA("평균 : PW skew",[1]pvt_mean!$A$3,"class",$A4)-[1]pvt_mean!M$67, 2)+
POWER(GETPIVOTDATA("평균 : PW kurto",[1]pvt_mean!$A$3,"class",$A4)-[1]pvt_mean!M$68, 2))</f>
        <v>0.29003923296371414</v>
      </c>
      <c r="N4" s="5">
        <f>SQRT(POWER(GETPIVOTDATA("평균 : freq mean",[1]pvt_mean!$A$3,"class",$A4)-[1]pvt_mean!N$57, 2)+
POWER(GETPIVOTDATA("평균 : freq var",[1]pvt_mean!$A$3,"class",$A4)-[1]pvt_mean!N$58, 2)+
POWER(GETPIVOTDATA("평균 : freq skew",[1]pvt_mean!$A$3,"class",$A4)-[1]pvt_mean!N$59, 2)+
POWER(GETPIVOTDATA("평균 : freq kurto",[1]pvt_mean!$A$3,"class",$A4)-[1]pvt_mean!N$60, 2)+
POWER(GETPIVOTDATA("평균 : TOA mean",[1]pvt_mean!$A$3,"class",$A4)-[1]pvt_mean!N$61, 2)+
POWER(GETPIVOTDATA("평균 : TOA var",[1]pvt_mean!$A$3,"class",$A4)-[1]pvt_mean!N$62, 2)+
POWER(GETPIVOTDATA("평균 : TOA skew",[1]pvt_mean!$A$3,"class",$A4)-[1]pvt_mean!N$63, 2)+
POWER(GETPIVOTDATA("평균 : TOA kurto",[1]pvt_mean!$A$3,"class",$A4)-[1]pvt_mean!N$64, 2)+
POWER(GETPIVOTDATA("평균 : PW mean",[1]pvt_mean!$A$3,"class",$A4)-[1]pvt_mean!N$65, 2)+
POWER(GETPIVOTDATA("평균 : PW var",[1]pvt_mean!$A$3,"class",$A4)-[1]pvt_mean!N$66, 2)+
POWER(GETPIVOTDATA("평균 : PW skew",[1]pvt_mean!$A$3,"class",$A4)-[1]pvt_mean!N$67, 2)+
POWER(GETPIVOTDATA("평균 : PW kurto",[1]pvt_mean!$A$3,"class",$A4)-[1]pvt_mean!N$68, 2))</f>
        <v>0.29674188791036138</v>
      </c>
      <c r="O4" s="5">
        <f>SQRT(POWER(GETPIVOTDATA("평균 : freq mean",[1]pvt_mean!$A$3,"class",$A4)-[1]pvt_mean!O$57, 2)+
POWER(GETPIVOTDATA("평균 : freq var",[1]pvt_mean!$A$3,"class",$A4)-[1]pvt_mean!O$58, 2)+
POWER(GETPIVOTDATA("평균 : freq skew",[1]pvt_mean!$A$3,"class",$A4)-[1]pvt_mean!O$59, 2)+
POWER(GETPIVOTDATA("평균 : freq kurto",[1]pvt_mean!$A$3,"class",$A4)-[1]pvt_mean!O$60, 2)+
POWER(GETPIVOTDATA("평균 : TOA mean",[1]pvt_mean!$A$3,"class",$A4)-[1]pvt_mean!O$61, 2)+
POWER(GETPIVOTDATA("평균 : TOA var",[1]pvt_mean!$A$3,"class",$A4)-[1]pvt_mean!O$62, 2)+
POWER(GETPIVOTDATA("평균 : TOA skew",[1]pvt_mean!$A$3,"class",$A4)-[1]pvt_mean!O$63, 2)+
POWER(GETPIVOTDATA("평균 : TOA kurto",[1]pvt_mean!$A$3,"class",$A4)-[1]pvt_mean!O$64, 2)+
POWER(GETPIVOTDATA("평균 : PW mean",[1]pvt_mean!$A$3,"class",$A4)-[1]pvt_mean!O$65, 2)+
POWER(GETPIVOTDATA("평균 : PW var",[1]pvt_mean!$A$3,"class",$A4)-[1]pvt_mean!O$66, 2)+
POWER(GETPIVOTDATA("평균 : PW skew",[1]pvt_mean!$A$3,"class",$A4)-[1]pvt_mean!O$67, 2)+
POWER(GETPIVOTDATA("평균 : PW kurto",[1]pvt_mean!$A$3,"class",$A4)-[1]pvt_mean!O$68, 2))</f>
        <v>0.31387107212527288</v>
      </c>
      <c r="P4" s="5">
        <f>SQRT(POWER(GETPIVOTDATA("평균 : freq mean",[1]pvt_mean!$A$3,"class",$A4)-[1]pvt_mean!P$57, 2)+
POWER(GETPIVOTDATA("평균 : freq var",[1]pvt_mean!$A$3,"class",$A4)-[1]pvt_mean!P$58, 2)+
POWER(GETPIVOTDATA("평균 : freq skew",[1]pvt_mean!$A$3,"class",$A4)-[1]pvt_mean!P$59, 2)+
POWER(GETPIVOTDATA("평균 : freq kurto",[1]pvt_mean!$A$3,"class",$A4)-[1]pvt_mean!P$60, 2)+
POWER(GETPIVOTDATA("평균 : TOA mean",[1]pvt_mean!$A$3,"class",$A4)-[1]pvt_mean!P$61, 2)+
POWER(GETPIVOTDATA("평균 : TOA var",[1]pvt_mean!$A$3,"class",$A4)-[1]pvt_mean!P$62, 2)+
POWER(GETPIVOTDATA("평균 : TOA skew",[1]pvt_mean!$A$3,"class",$A4)-[1]pvt_mean!P$63, 2)+
POWER(GETPIVOTDATA("평균 : TOA kurto",[1]pvt_mean!$A$3,"class",$A4)-[1]pvt_mean!P$64, 2)+
POWER(GETPIVOTDATA("평균 : PW mean",[1]pvt_mean!$A$3,"class",$A4)-[1]pvt_mean!P$65, 2)+
POWER(GETPIVOTDATA("평균 : PW var",[1]pvt_mean!$A$3,"class",$A4)-[1]pvt_mean!P$66, 2)+
POWER(GETPIVOTDATA("평균 : PW skew",[1]pvt_mean!$A$3,"class",$A4)-[1]pvt_mean!P$67, 2)+
POWER(GETPIVOTDATA("평균 : PW kurto",[1]pvt_mean!$A$3,"class",$A4)-[1]pvt_mean!P$68, 2))</f>
        <v>0.35192222587896038</v>
      </c>
      <c r="Q4" s="5">
        <f>SQRT(POWER(GETPIVOTDATA("평균 : freq mean",[1]pvt_mean!$A$3,"class",$A4)-[1]pvt_mean!Q$57, 2)+
POWER(GETPIVOTDATA("평균 : freq var",[1]pvt_mean!$A$3,"class",$A4)-[1]pvt_mean!Q$58, 2)+
POWER(GETPIVOTDATA("평균 : freq skew",[1]pvt_mean!$A$3,"class",$A4)-[1]pvt_mean!Q$59, 2)+
POWER(GETPIVOTDATA("평균 : freq kurto",[1]pvt_mean!$A$3,"class",$A4)-[1]pvt_mean!Q$60, 2)+
POWER(GETPIVOTDATA("평균 : TOA mean",[1]pvt_mean!$A$3,"class",$A4)-[1]pvt_mean!Q$61, 2)+
POWER(GETPIVOTDATA("평균 : TOA var",[1]pvt_mean!$A$3,"class",$A4)-[1]pvt_mean!Q$62, 2)+
POWER(GETPIVOTDATA("평균 : TOA skew",[1]pvt_mean!$A$3,"class",$A4)-[1]pvt_mean!Q$63, 2)+
POWER(GETPIVOTDATA("평균 : TOA kurto",[1]pvt_mean!$A$3,"class",$A4)-[1]pvt_mean!Q$64, 2)+
POWER(GETPIVOTDATA("평균 : PW mean",[1]pvt_mean!$A$3,"class",$A4)-[1]pvt_mean!Q$65, 2)+
POWER(GETPIVOTDATA("평균 : PW var",[1]pvt_mean!$A$3,"class",$A4)-[1]pvt_mean!Q$66, 2)+
POWER(GETPIVOTDATA("평균 : PW skew",[1]pvt_mean!$A$3,"class",$A4)-[1]pvt_mean!Q$67, 2)+
POWER(GETPIVOTDATA("평균 : PW kurto",[1]pvt_mean!$A$3,"class",$A4)-[1]pvt_mean!Q$68, 2))</f>
        <v>0.42595121019772342</v>
      </c>
      <c r="R4" s="5">
        <f>SQRT(POWER(GETPIVOTDATA("평균 : freq mean",[1]pvt_mean!$A$3,"class",$A4)-[1]pvt_mean!R$57, 2)+
POWER(GETPIVOTDATA("평균 : freq var",[1]pvt_mean!$A$3,"class",$A4)-[1]pvt_mean!R$58, 2)+
POWER(GETPIVOTDATA("평균 : freq skew",[1]pvt_mean!$A$3,"class",$A4)-[1]pvt_mean!R$59, 2)+
POWER(GETPIVOTDATA("평균 : freq kurto",[1]pvt_mean!$A$3,"class",$A4)-[1]pvt_mean!R$60, 2)+
POWER(GETPIVOTDATA("평균 : TOA mean",[1]pvt_mean!$A$3,"class",$A4)-[1]pvt_mean!R$61, 2)+
POWER(GETPIVOTDATA("평균 : TOA var",[1]pvt_mean!$A$3,"class",$A4)-[1]pvt_mean!R$62, 2)+
POWER(GETPIVOTDATA("평균 : TOA skew",[1]pvt_mean!$A$3,"class",$A4)-[1]pvt_mean!R$63, 2)+
POWER(GETPIVOTDATA("평균 : TOA kurto",[1]pvt_mean!$A$3,"class",$A4)-[1]pvt_mean!R$64, 2)+
POWER(GETPIVOTDATA("평균 : PW mean",[1]pvt_mean!$A$3,"class",$A4)-[1]pvt_mean!R$65, 2)+
POWER(GETPIVOTDATA("평균 : PW var",[1]pvt_mean!$A$3,"class",$A4)-[1]pvt_mean!R$66, 2)+
POWER(GETPIVOTDATA("평균 : PW skew",[1]pvt_mean!$A$3,"class",$A4)-[1]pvt_mean!R$67, 2)+
POWER(GETPIVOTDATA("평균 : PW kurto",[1]pvt_mean!$A$3,"class",$A4)-[1]pvt_mean!R$68, 2))</f>
        <v>0.531179170565095</v>
      </c>
      <c r="S4" s="5">
        <f>SQRT(POWER(GETPIVOTDATA("평균 : freq mean",[1]pvt_mean!$A$3,"class",$A4)-[1]pvt_mean!S$57, 2)+
POWER(GETPIVOTDATA("평균 : freq var",[1]pvt_mean!$A$3,"class",$A4)-[1]pvt_mean!S$58, 2)+
POWER(GETPIVOTDATA("평균 : freq skew",[1]pvt_mean!$A$3,"class",$A4)-[1]pvt_mean!S$59, 2)+
POWER(GETPIVOTDATA("평균 : freq kurto",[1]pvt_mean!$A$3,"class",$A4)-[1]pvt_mean!S$60, 2)+
POWER(GETPIVOTDATA("평균 : TOA mean",[1]pvt_mean!$A$3,"class",$A4)-[1]pvt_mean!S$61, 2)+
POWER(GETPIVOTDATA("평균 : TOA var",[1]pvt_mean!$A$3,"class",$A4)-[1]pvt_mean!S$62, 2)+
POWER(GETPIVOTDATA("평균 : TOA skew",[1]pvt_mean!$A$3,"class",$A4)-[1]pvt_mean!S$63, 2)+
POWER(GETPIVOTDATA("평균 : TOA kurto",[1]pvt_mean!$A$3,"class",$A4)-[1]pvt_mean!S$64, 2)+
POWER(GETPIVOTDATA("평균 : PW mean",[1]pvt_mean!$A$3,"class",$A4)-[1]pvt_mean!S$65, 2)+
POWER(GETPIVOTDATA("평균 : PW var",[1]pvt_mean!$A$3,"class",$A4)-[1]pvt_mean!S$66, 2)+
POWER(GETPIVOTDATA("평균 : PW skew",[1]pvt_mean!$A$3,"class",$A4)-[1]pvt_mean!S$67, 2)+
POWER(GETPIVOTDATA("평균 : PW kurto",[1]pvt_mean!$A$3,"class",$A4)-[1]pvt_mean!S$68, 2))</f>
        <v>0.63431679372939576</v>
      </c>
      <c r="T4" s="5">
        <f>SQRT(POWER(GETPIVOTDATA("평균 : freq mean",[1]pvt_mean!$A$3,"class",$A4)-[1]pvt_mean!T$57, 2)+
POWER(GETPIVOTDATA("평균 : freq var",[1]pvt_mean!$A$3,"class",$A4)-[1]pvt_mean!T$58, 2)+
POWER(GETPIVOTDATA("평균 : freq skew",[1]pvt_mean!$A$3,"class",$A4)-[1]pvt_mean!T$59, 2)+
POWER(GETPIVOTDATA("평균 : freq kurto",[1]pvt_mean!$A$3,"class",$A4)-[1]pvt_mean!T$60, 2)+
POWER(GETPIVOTDATA("평균 : TOA mean",[1]pvt_mean!$A$3,"class",$A4)-[1]pvt_mean!T$61, 2)+
POWER(GETPIVOTDATA("평균 : TOA var",[1]pvt_mean!$A$3,"class",$A4)-[1]pvt_mean!T$62, 2)+
POWER(GETPIVOTDATA("평균 : TOA skew",[1]pvt_mean!$A$3,"class",$A4)-[1]pvt_mean!T$63, 2)+
POWER(GETPIVOTDATA("평균 : TOA kurto",[1]pvt_mean!$A$3,"class",$A4)-[1]pvt_mean!T$64, 2)+
POWER(GETPIVOTDATA("평균 : PW mean",[1]pvt_mean!$A$3,"class",$A4)-[1]pvt_mean!T$65, 2)+
POWER(GETPIVOTDATA("평균 : PW var",[1]pvt_mean!$A$3,"class",$A4)-[1]pvt_mean!T$66, 2)+
POWER(GETPIVOTDATA("평균 : PW skew",[1]pvt_mean!$A$3,"class",$A4)-[1]pvt_mean!T$67, 2)+
POWER(GETPIVOTDATA("평균 : PW kurto",[1]pvt_mean!$A$3,"class",$A4)-[1]pvt_mean!T$68, 2))</f>
        <v>0.82978715581489582</v>
      </c>
      <c r="U4" s="5">
        <f>SQRT(POWER(GETPIVOTDATA("평균 : freq mean",[1]pvt_mean!$A$3,"class",$A4)-[1]pvt_mean!U$57, 2)+
POWER(GETPIVOTDATA("평균 : freq var",[1]pvt_mean!$A$3,"class",$A4)-[1]pvt_mean!U$58, 2)+
POWER(GETPIVOTDATA("평균 : freq skew",[1]pvt_mean!$A$3,"class",$A4)-[1]pvt_mean!U$59, 2)+
POWER(GETPIVOTDATA("평균 : freq kurto",[1]pvt_mean!$A$3,"class",$A4)-[1]pvt_mean!U$60, 2)+
POWER(GETPIVOTDATA("평균 : TOA mean",[1]pvt_mean!$A$3,"class",$A4)-[1]pvt_mean!U$61, 2)+
POWER(GETPIVOTDATA("평균 : TOA var",[1]pvt_mean!$A$3,"class",$A4)-[1]pvt_mean!U$62, 2)+
POWER(GETPIVOTDATA("평균 : TOA skew",[1]pvt_mean!$A$3,"class",$A4)-[1]pvt_mean!U$63, 2)+
POWER(GETPIVOTDATA("평균 : TOA kurto",[1]pvt_mean!$A$3,"class",$A4)-[1]pvt_mean!U$64, 2)+
POWER(GETPIVOTDATA("평균 : PW mean",[1]pvt_mean!$A$3,"class",$A4)-[1]pvt_mean!U$65, 2)+
POWER(GETPIVOTDATA("평균 : PW var",[1]pvt_mean!$A$3,"class",$A4)-[1]pvt_mean!U$66, 2)+
POWER(GETPIVOTDATA("평균 : PW skew",[1]pvt_mean!$A$3,"class",$A4)-[1]pvt_mean!U$67, 2)+
POWER(GETPIVOTDATA("평균 : PW kurto",[1]pvt_mean!$A$3,"class",$A4)-[1]pvt_mean!U$68, 2))</f>
        <v>0.90513526964554347</v>
      </c>
      <c r="V4" s="5">
        <f>SQRT(POWER(GETPIVOTDATA("평균 : freq mean",[1]pvt_mean!$A$3,"class",$A4)-[1]pvt_mean!V$57, 2)+
POWER(GETPIVOTDATA("평균 : freq var",[1]pvt_mean!$A$3,"class",$A4)-[1]pvt_mean!V$58, 2)+
POWER(GETPIVOTDATA("평균 : freq skew",[1]pvt_mean!$A$3,"class",$A4)-[1]pvt_mean!V$59, 2)+
POWER(GETPIVOTDATA("평균 : freq kurto",[1]pvt_mean!$A$3,"class",$A4)-[1]pvt_mean!V$60, 2)+
POWER(GETPIVOTDATA("평균 : TOA mean",[1]pvt_mean!$A$3,"class",$A4)-[1]pvt_mean!V$61, 2)+
POWER(GETPIVOTDATA("평균 : TOA var",[1]pvt_mean!$A$3,"class",$A4)-[1]pvt_mean!V$62, 2)+
POWER(GETPIVOTDATA("평균 : TOA skew",[1]pvt_mean!$A$3,"class",$A4)-[1]pvt_mean!V$63, 2)+
POWER(GETPIVOTDATA("평균 : TOA kurto",[1]pvt_mean!$A$3,"class",$A4)-[1]pvt_mean!V$64, 2)+
POWER(GETPIVOTDATA("평균 : PW mean",[1]pvt_mean!$A$3,"class",$A4)-[1]pvt_mean!V$65, 2)+
POWER(GETPIVOTDATA("평균 : PW var",[1]pvt_mean!$A$3,"class",$A4)-[1]pvt_mean!V$66, 2)+
POWER(GETPIVOTDATA("평균 : PW skew",[1]pvt_mean!$A$3,"class",$A4)-[1]pvt_mean!V$67, 2)+
POWER(GETPIVOTDATA("평균 : PW kurto",[1]pvt_mean!$A$3,"class",$A4)-[1]pvt_mean!V$68, 2))</f>
        <v>0.49768964964613305</v>
      </c>
      <c r="W4" s="5">
        <f>SQRT(POWER(GETPIVOTDATA("평균 : freq mean",[1]pvt_mean!$A$3,"class",$A4)-[1]pvt_mean!W$57, 2)+
POWER(GETPIVOTDATA("평균 : freq var",[1]pvt_mean!$A$3,"class",$A4)-[1]pvt_mean!W$58, 2)+
POWER(GETPIVOTDATA("평균 : freq skew",[1]pvt_mean!$A$3,"class",$A4)-[1]pvt_mean!W$59, 2)+
POWER(GETPIVOTDATA("평균 : freq kurto",[1]pvt_mean!$A$3,"class",$A4)-[1]pvt_mean!W$60, 2)+
POWER(GETPIVOTDATA("평균 : TOA mean",[1]pvt_mean!$A$3,"class",$A4)-[1]pvt_mean!W$61, 2)+
POWER(GETPIVOTDATA("평균 : TOA var",[1]pvt_mean!$A$3,"class",$A4)-[1]pvt_mean!W$62, 2)+
POWER(GETPIVOTDATA("평균 : TOA skew",[1]pvt_mean!$A$3,"class",$A4)-[1]pvt_mean!W$63, 2)+
POWER(GETPIVOTDATA("평균 : TOA kurto",[1]pvt_mean!$A$3,"class",$A4)-[1]pvt_mean!W$64, 2)+
POWER(GETPIVOTDATA("평균 : PW mean",[1]pvt_mean!$A$3,"class",$A4)-[1]pvt_mean!W$65, 2)+
POWER(GETPIVOTDATA("평균 : PW var",[1]pvt_mean!$A$3,"class",$A4)-[1]pvt_mean!W$66, 2)+
POWER(GETPIVOTDATA("평균 : PW skew",[1]pvt_mean!$A$3,"class",$A4)-[1]pvt_mean!W$67, 2)+
POWER(GETPIVOTDATA("평균 : PW kurto",[1]pvt_mean!$A$3,"class",$A4)-[1]pvt_mean!W$68, 2))</f>
        <v>0.46724573941266695</v>
      </c>
      <c r="X4" s="5">
        <f>SQRT(POWER(GETPIVOTDATA("평균 : freq mean",[1]pvt_mean!$A$3,"class",$A4)-[1]pvt_mean!X$57, 2)+
POWER(GETPIVOTDATA("평균 : freq var",[1]pvt_mean!$A$3,"class",$A4)-[1]pvt_mean!X$58, 2)+
POWER(GETPIVOTDATA("평균 : freq skew",[1]pvt_mean!$A$3,"class",$A4)-[1]pvt_mean!X$59, 2)+
POWER(GETPIVOTDATA("평균 : freq kurto",[1]pvt_mean!$A$3,"class",$A4)-[1]pvt_mean!X$60, 2)+
POWER(GETPIVOTDATA("평균 : TOA mean",[1]pvt_mean!$A$3,"class",$A4)-[1]pvt_mean!X$61, 2)+
POWER(GETPIVOTDATA("평균 : TOA var",[1]pvt_mean!$A$3,"class",$A4)-[1]pvt_mean!X$62, 2)+
POWER(GETPIVOTDATA("평균 : TOA skew",[1]pvt_mean!$A$3,"class",$A4)-[1]pvt_mean!X$63, 2)+
POWER(GETPIVOTDATA("평균 : TOA kurto",[1]pvt_mean!$A$3,"class",$A4)-[1]pvt_mean!X$64, 2)+
POWER(GETPIVOTDATA("평균 : PW mean",[1]pvt_mean!$A$3,"class",$A4)-[1]pvt_mean!X$65, 2)+
POWER(GETPIVOTDATA("평균 : PW var",[1]pvt_mean!$A$3,"class",$A4)-[1]pvt_mean!X$66, 2)+
POWER(GETPIVOTDATA("평균 : PW skew",[1]pvt_mean!$A$3,"class",$A4)-[1]pvt_mean!X$67, 2)+
POWER(GETPIVOTDATA("평균 : PW kurto",[1]pvt_mean!$A$3,"class",$A4)-[1]pvt_mean!X$68, 2))</f>
        <v>0.45421284838520881</v>
      </c>
      <c r="Y4" s="5">
        <f>SQRT(POWER(GETPIVOTDATA("평균 : freq mean",[1]pvt_mean!$A$3,"class",$A4)-[1]pvt_mean!Y$57, 2)+
POWER(GETPIVOTDATA("평균 : freq var",[1]pvt_mean!$A$3,"class",$A4)-[1]pvt_mean!Y$58, 2)+
POWER(GETPIVOTDATA("평균 : freq skew",[1]pvt_mean!$A$3,"class",$A4)-[1]pvt_mean!Y$59, 2)+
POWER(GETPIVOTDATA("평균 : freq kurto",[1]pvt_mean!$A$3,"class",$A4)-[1]pvt_mean!Y$60, 2)+
POWER(GETPIVOTDATA("평균 : TOA mean",[1]pvt_mean!$A$3,"class",$A4)-[1]pvt_mean!Y$61, 2)+
POWER(GETPIVOTDATA("평균 : TOA var",[1]pvt_mean!$A$3,"class",$A4)-[1]pvt_mean!Y$62, 2)+
POWER(GETPIVOTDATA("평균 : TOA skew",[1]pvt_mean!$A$3,"class",$A4)-[1]pvt_mean!Y$63, 2)+
POWER(GETPIVOTDATA("평균 : TOA kurto",[1]pvt_mean!$A$3,"class",$A4)-[1]pvt_mean!Y$64, 2)+
POWER(GETPIVOTDATA("평균 : PW mean",[1]pvt_mean!$A$3,"class",$A4)-[1]pvt_mean!Y$65, 2)+
POWER(GETPIVOTDATA("평균 : PW var",[1]pvt_mean!$A$3,"class",$A4)-[1]pvt_mean!Y$66, 2)+
POWER(GETPIVOTDATA("평균 : PW skew",[1]pvt_mean!$A$3,"class",$A4)-[1]pvt_mean!Y$67, 2)+
POWER(GETPIVOTDATA("평균 : PW kurto",[1]pvt_mean!$A$3,"class",$A4)-[1]pvt_mean!Y$68, 2))</f>
        <v>0.47126052389999062</v>
      </c>
      <c r="Z4" s="5">
        <f>SQRT(POWER(GETPIVOTDATA("평균 : freq mean",[1]pvt_mean!$A$3,"class",$A4)-[1]pvt_mean!Z$57, 2)+
POWER(GETPIVOTDATA("평균 : freq var",[1]pvt_mean!$A$3,"class",$A4)-[1]pvt_mean!Z$58, 2)+
POWER(GETPIVOTDATA("평균 : freq skew",[1]pvt_mean!$A$3,"class",$A4)-[1]pvt_mean!Z$59, 2)+
POWER(GETPIVOTDATA("평균 : freq kurto",[1]pvt_mean!$A$3,"class",$A4)-[1]pvt_mean!Z$60, 2)+
POWER(GETPIVOTDATA("평균 : TOA mean",[1]pvt_mean!$A$3,"class",$A4)-[1]pvt_mean!Z$61, 2)+
POWER(GETPIVOTDATA("평균 : TOA var",[1]pvt_mean!$A$3,"class",$A4)-[1]pvt_mean!Z$62, 2)+
POWER(GETPIVOTDATA("평균 : TOA skew",[1]pvt_mean!$A$3,"class",$A4)-[1]pvt_mean!Z$63, 2)+
POWER(GETPIVOTDATA("평균 : TOA kurto",[1]pvt_mean!$A$3,"class",$A4)-[1]pvt_mean!Z$64, 2)+
POWER(GETPIVOTDATA("평균 : PW mean",[1]pvt_mean!$A$3,"class",$A4)-[1]pvt_mean!Z$65, 2)+
POWER(GETPIVOTDATA("평균 : PW var",[1]pvt_mean!$A$3,"class",$A4)-[1]pvt_mean!Z$66, 2)+
POWER(GETPIVOTDATA("평균 : PW skew",[1]pvt_mean!$A$3,"class",$A4)-[1]pvt_mean!Z$67, 2)+
POWER(GETPIVOTDATA("평균 : PW kurto",[1]pvt_mean!$A$3,"class",$A4)-[1]pvt_mean!Z$68, 2))</f>
        <v>0.46228269278661238</v>
      </c>
      <c r="AA4" s="5">
        <f>SQRT(POWER(GETPIVOTDATA("평균 : freq mean",[1]pvt_mean!$A$3,"class",$A4)-[1]pvt_mean!AA$57, 2)+
POWER(GETPIVOTDATA("평균 : freq var",[1]pvt_mean!$A$3,"class",$A4)-[1]pvt_mean!AA$58, 2)+
POWER(GETPIVOTDATA("평균 : freq skew",[1]pvt_mean!$A$3,"class",$A4)-[1]pvt_mean!AA$59, 2)+
POWER(GETPIVOTDATA("평균 : freq kurto",[1]pvt_mean!$A$3,"class",$A4)-[1]pvt_mean!AA$60, 2)+
POWER(GETPIVOTDATA("평균 : TOA mean",[1]pvt_mean!$A$3,"class",$A4)-[1]pvt_mean!AA$61, 2)+
POWER(GETPIVOTDATA("평균 : TOA var",[1]pvt_mean!$A$3,"class",$A4)-[1]pvt_mean!AA$62, 2)+
POWER(GETPIVOTDATA("평균 : TOA skew",[1]pvt_mean!$A$3,"class",$A4)-[1]pvt_mean!AA$63, 2)+
POWER(GETPIVOTDATA("평균 : TOA kurto",[1]pvt_mean!$A$3,"class",$A4)-[1]pvt_mean!AA$64, 2)+
POWER(GETPIVOTDATA("평균 : PW mean",[1]pvt_mean!$A$3,"class",$A4)-[1]pvt_mean!AA$65, 2)+
POWER(GETPIVOTDATA("평균 : PW var",[1]pvt_mean!$A$3,"class",$A4)-[1]pvt_mean!AA$66, 2)+
POWER(GETPIVOTDATA("평균 : PW skew",[1]pvt_mean!$A$3,"class",$A4)-[1]pvt_mean!AA$67, 2)+
POWER(GETPIVOTDATA("평균 : PW kurto",[1]pvt_mean!$A$3,"class",$A4)-[1]pvt_mean!AA$68, 2))</f>
        <v>0.50807289495391839</v>
      </c>
      <c r="AB4" s="5">
        <f>SQRT(POWER(GETPIVOTDATA("평균 : freq mean",[1]pvt_mean!$A$3,"class",$A4)-[1]pvt_mean!AB$57, 2)+
POWER(GETPIVOTDATA("평균 : freq var",[1]pvt_mean!$A$3,"class",$A4)-[1]pvt_mean!AB$58, 2)+
POWER(GETPIVOTDATA("평균 : freq skew",[1]pvt_mean!$A$3,"class",$A4)-[1]pvt_mean!AB$59, 2)+
POWER(GETPIVOTDATA("평균 : freq kurto",[1]pvt_mean!$A$3,"class",$A4)-[1]pvt_mean!AB$60, 2)+
POWER(GETPIVOTDATA("평균 : TOA mean",[1]pvt_mean!$A$3,"class",$A4)-[1]pvt_mean!AB$61, 2)+
POWER(GETPIVOTDATA("평균 : TOA var",[1]pvt_mean!$A$3,"class",$A4)-[1]pvt_mean!AB$62, 2)+
POWER(GETPIVOTDATA("평균 : TOA skew",[1]pvt_mean!$A$3,"class",$A4)-[1]pvt_mean!AB$63, 2)+
POWER(GETPIVOTDATA("평균 : TOA kurto",[1]pvt_mean!$A$3,"class",$A4)-[1]pvt_mean!AB$64, 2)+
POWER(GETPIVOTDATA("평균 : PW mean",[1]pvt_mean!$A$3,"class",$A4)-[1]pvt_mean!AB$65, 2)+
POWER(GETPIVOTDATA("평균 : PW var",[1]pvt_mean!$A$3,"class",$A4)-[1]pvt_mean!AB$66, 2)+
POWER(GETPIVOTDATA("평균 : PW skew",[1]pvt_mean!$A$3,"class",$A4)-[1]pvt_mean!AB$67, 2)+
POWER(GETPIVOTDATA("평균 : PW kurto",[1]pvt_mean!$A$3,"class",$A4)-[1]pvt_mean!AB$68, 2))</f>
        <v>0.62042546595782555</v>
      </c>
      <c r="AC4" s="5">
        <f>SQRT(POWER(GETPIVOTDATA("평균 : freq mean",[1]pvt_mean!$A$3,"class",$A4)-[1]pvt_mean!AC$57, 2)+
POWER(GETPIVOTDATA("평균 : freq var",[1]pvt_mean!$A$3,"class",$A4)-[1]pvt_mean!AC$58, 2)+
POWER(GETPIVOTDATA("평균 : freq skew",[1]pvt_mean!$A$3,"class",$A4)-[1]pvt_mean!AC$59, 2)+
POWER(GETPIVOTDATA("평균 : freq kurto",[1]pvt_mean!$A$3,"class",$A4)-[1]pvt_mean!AC$60, 2)+
POWER(GETPIVOTDATA("평균 : TOA mean",[1]pvt_mean!$A$3,"class",$A4)-[1]pvt_mean!AC$61, 2)+
POWER(GETPIVOTDATA("평균 : TOA var",[1]pvt_mean!$A$3,"class",$A4)-[1]pvt_mean!AC$62, 2)+
POWER(GETPIVOTDATA("평균 : TOA skew",[1]pvt_mean!$A$3,"class",$A4)-[1]pvt_mean!AC$63, 2)+
POWER(GETPIVOTDATA("평균 : TOA kurto",[1]pvt_mean!$A$3,"class",$A4)-[1]pvt_mean!AC$64, 2)+
POWER(GETPIVOTDATA("평균 : PW mean",[1]pvt_mean!$A$3,"class",$A4)-[1]pvt_mean!AC$65, 2)+
POWER(GETPIVOTDATA("평균 : PW var",[1]pvt_mean!$A$3,"class",$A4)-[1]pvt_mean!AC$66, 2)+
POWER(GETPIVOTDATA("평균 : PW skew",[1]pvt_mean!$A$3,"class",$A4)-[1]pvt_mean!AC$67, 2)+
POWER(GETPIVOTDATA("평균 : PW kurto",[1]pvt_mean!$A$3,"class",$A4)-[1]pvt_mean!AC$68, 2))</f>
        <v>0.74776917201574689</v>
      </c>
      <c r="AD4" s="5">
        <f>SQRT(POWER(GETPIVOTDATA("평균 : freq mean",[1]pvt_mean!$A$3,"class",$A4)-[1]pvt_mean!AD$57, 2)+
POWER(GETPIVOTDATA("평균 : freq var",[1]pvt_mean!$A$3,"class",$A4)-[1]pvt_mean!AD$58, 2)+
POWER(GETPIVOTDATA("평균 : freq skew",[1]pvt_mean!$A$3,"class",$A4)-[1]pvt_mean!AD$59, 2)+
POWER(GETPIVOTDATA("평균 : freq kurto",[1]pvt_mean!$A$3,"class",$A4)-[1]pvt_mean!AD$60, 2)+
POWER(GETPIVOTDATA("평균 : TOA mean",[1]pvt_mean!$A$3,"class",$A4)-[1]pvt_mean!AD$61, 2)+
POWER(GETPIVOTDATA("평균 : TOA var",[1]pvt_mean!$A$3,"class",$A4)-[1]pvt_mean!AD$62, 2)+
POWER(GETPIVOTDATA("평균 : TOA skew",[1]pvt_mean!$A$3,"class",$A4)-[1]pvt_mean!AD$63, 2)+
POWER(GETPIVOTDATA("평균 : TOA kurto",[1]pvt_mean!$A$3,"class",$A4)-[1]pvt_mean!AD$64, 2)+
POWER(GETPIVOTDATA("평균 : PW mean",[1]pvt_mean!$A$3,"class",$A4)-[1]pvt_mean!AD$65, 2)+
POWER(GETPIVOTDATA("평균 : PW var",[1]pvt_mean!$A$3,"class",$A4)-[1]pvt_mean!AD$66, 2)+
POWER(GETPIVOTDATA("평균 : PW skew",[1]pvt_mean!$A$3,"class",$A4)-[1]pvt_mean!AD$67, 2)+
POWER(GETPIVOTDATA("평균 : PW kurto",[1]pvt_mean!$A$3,"class",$A4)-[1]pvt_mean!AD$68, 2))</f>
        <v>0.98430963250621628</v>
      </c>
      <c r="AE4" s="5">
        <f>SQRT(POWER(GETPIVOTDATA("평균 : freq mean",[1]pvt_mean!$A$3,"class",$A4)-[1]pvt_mean!AE$57, 2)+
POWER(GETPIVOTDATA("평균 : freq var",[1]pvt_mean!$A$3,"class",$A4)-[1]pvt_mean!AE$58, 2)+
POWER(GETPIVOTDATA("평균 : freq skew",[1]pvt_mean!$A$3,"class",$A4)-[1]pvt_mean!AE$59, 2)+
POWER(GETPIVOTDATA("평균 : freq kurto",[1]pvt_mean!$A$3,"class",$A4)-[1]pvt_mean!AE$60, 2)+
POWER(GETPIVOTDATA("평균 : TOA mean",[1]pvt_mean!$A$3,"class",$A4)-[1]pvt_mean!AE$61, 2)+
POWER(GETPIVOTDATA("평균 : TOA var",[1]pvt_mean!$A$3,"class",$A4)-[1]pvt_mean!AE$62, 2)+
POWER(GETPIVOTDATA("평균 : TOA skew",[1]pvt_mean!$A$3,"class",$A4)-[1]pvt_mean!AE$63, 2)+
POWER(GETPIVOTDATA("평균 : TOA kurto",[1]pvt_mean!$A$3,"class",$A4)-[1]pvt_mean!AE$64, 2)+
POWER(GETPIVOTDATA("평균 : PW mean",[1]pvt_mean!$A$3,"class",$A4)-[1]pvt_mean!AE$65, 2)+
POWER(GETPIVOTDATA("평균 : PW var",[1]pvt_mean!$A$3,"class",$A4)-[1]pvt_mean!AE$66, 2)+
POWER(GETPIVOTDATA("평균 : PW skew",[1]pvt_mean!$A$3,"class",$A4)-[1]pvt_mean!AE$67, 2)+
POWER(GETPIVOTDATA("평균 : PW kurto",[1]pvt_mean!$A$3,"class",$A4)-[1]pvt_mean!AE$68, 2))</f>
        <v>1.2975005563947295</v>
      </c>
      <c r="AF4" s="5">
        <f>SQRT(POWER(GETPIVOTDATA("평균 : freq mean",[1]pvt_mean!$A$3,"class",$A4)-[1]pvt_mean!AF$57, 2)+
POWER(GETPIVOTDATA("평균 : freq var",[1]pvt_mean!$A$3,"class",$A4)-[1]pvt_mean!AF$58, 2)+
POWER(GETPIVOTDATA("평균 : freq skew",[1]pvt_mean!$A$3,"class",$A4)-[1]pvt_mean!AF$59, 2)+
POWER(GETPIVOTDATA("평균 : freq kurto",[1]pvt_mean!$A$3,"class",$A4)-[1]pvt_mean!AF$60, 2)+
POWER(GETPIVOTDATA("평균 : TOA mean",[1]pvt_mean!$A$3,"class",$A4)-[1]pvt_mean!AF$61, 2)+
POWER(GETPIVOTDATA("평균 : TOA var",[1]pvt_mean!$A$3,"class",$A4)-[1]pvt_mean!AF$62, 2)+
POWER(GETPIVOTDATA("평균 : TOA skew",[1]pvt_mean!$A$3,"class",$A4)-[1]pvt_mean!AF$63, 2)+
POWER(GETPIVOTDATA("평균 : TOA kurto",[1]pvt_mean!$A$3,"class",$A4)-[1]pvt_mean!AF$64, 2)+
POWER(GETPIVOTDATA("평균 : PW mean",[1]pvt_mean!$A$3,"class",$A4)-[1]pvt_mean!AF$65, 2)+
POWER(GETPIVOTDATA("평균 : PW var",[1]pvt_mean!$A$3,"class",$A4)-[1]pvt_mean!AF$66, 2)+
POWER(GETPIVOTDATA("평균 : PW skew",[1]pvt_mean!$A$3,"class",$A4)-[1]pvt_mean!AF$67, 2)+
POWER(GETPIVOTDATA("평균 : PW kurto",[1]pvt_mean!$A$3,"class",$A4)-[1]pvt_mean!AF$68, 2))</f>
        <v>0.55949316430450347</v>
      </c>
      <c r="AG4" s="5">
        <f>SQRT(POWER(GETPIVOTDATA("평균 : freq mean",[1]pvt_mean!$A$3,"class",$A4)-[1]pvt_mean!AG$57, 2)+
POWER(GETPIVOTDATA("평균 : freq var",[1]pvt_mean!$A$3,"class",$A4)-[1]pvt_mean!AG$58, 2)+
POWER(GETPIVOTDATA("평균 : freq skew",[1]pvt_mean!$A$3,"class",$A4)-[1]pvt_mean!AG$59, 2)+
POWER(GETPIVOTDATA("평균 : freq kurto",[1]pvt_mean!$A$3,"class",$A4)-[1]pvt_mean!AG$60, 2)+
POWER(GETPIVOTDATA("평균 : TOA mean",[1]pvt_mean!$A$3,"class",$A4)-[1]pvt_mean!AG$61, 2)+
POWER(GETPIVOTDATA("평균 : TOA var",[1]pvt_mean!$A$3,"class",$A4)-[1]pvt_mean!AG$62, 2)+
POWER(GETPIVOTDATA("평균 : TOA skew",[1]pvt_mean!$A$3,"class",$A4)-[1]pvt_mean!AG$63, 2)+
POWER(GETPIVOTDATA("평균 : TOA kurto",[1]pvt_mean!$A$3,"class",$A4)-[1]pvt_mean!AG$64, 2)+
POWER(GETPIVOTDATA("평균 : PW mean",[1]pvt_mean!$A$3,"class",$A4)-[1]pvt_mean!AG$65, 2)+
POWER(GETPIVOTDATA("평균 : PW var",[1]pvt_mean!$A$3,"class",$A4)-[1]pvt_mean!AG$66, 2)+
POWER(GETPIVOTDATA("평균 : PW skew",[1]pvt_mean!$A$3,"class",$A4)-[1]pvt_mean!AG$67, 2)+
POWER(GETPIVOTDATA("평균 : PW kurto",[1]pvt_mean!$A$3,"class",$A4)-[1]pvt_mean!AG$68, 2))</f>
        <v>0.49642634712501305</v>
      </c>
      <c r="AH4" s="5">
        <f>SQRT(POWER(GETPIVOTDATA("평균 : freq mean",[1]pvt_mean!$A$3,"class",$A4)-[1]pvt_mean!AH$57, 2)+
POWER(GETPIVOTDATA("평균 : freq var",[1]pvt_mean!$A$3,"class",$A4)-[1]pvt_mean!AH$58, 2)+
POWER(GETPIVOTDATA("평균 : freq skew",[1]pvt_mean!$A$3,"class",$A4)-[1]pvt_mean!AH$59, 2)+
POWER(GETPIVOTDATA("평균 : freq kurto",[1]pvt_mean!$A$3,"class",$A4)-[1]pvt_mean!AH$60, 2)+
POWER(GETPIVOTDATA("평균 : TOA mean",[1]pvt_mean!$A$3,"class",$A4)-[1]pvt_mean!AH$61, 2)+
POWER(GETPIVOTDATA("평균 : TOA var",[1]pvt_mean!$A$3,"class",$A4)-[1]pvt_mean!AH$62, 2)+
POWER(GETPIVOTDATA("평균 : TOA skew",[1]pvt_mean!$A$3,"class",$A4)-[1]pvt_mean!AH$63, 2)+
POWER(GETPIVOTDATA("평균 : TOA kurto",[1]pvt_mean!$A$3,"class",$A4)-[1]pvt_mean!AH$64, 2)+
POWER(GETPIVOTDATA("평균 : PW mean",[1]pvt_mean!$A$3,"class",$A4)-[1]pvt_mean!AH$65, 2)+
POWER(GETPIVOTDATA("평균 : PW var",[1]pvt_mean!$A$3,"class",$A4)-[1]pvt_mean!AH$66, 2)+
POWER(GETPIVOTDATA("평균 : PW skew",[1]pvt_mean!$A$3,"class",$A4)-[1]pvt_mean!AH$67, 2)+
POWER(GETPIVOTDATA("평균 : PW kurto",[1]pvt_mean!$A$3,"class",$A4)-[1]pvt_mean!AH$68, 2))</f>
        <v>1.0951082806304333</v>
      </c>
      <c r="AI4" s="5">
        <f>SQRT(POWER(GETPIVOTDATA("평균 : freq mean",[1]pvt_mean!$A$3,"class",$A4)-[1]pvt_mean!AI$57, 2)+
POWER(GETPIVOTDATA("평균 : freq var",[1]pvt_mean!$A$3,"class",$A4)-[1]pvt_mean!AI$58, 2)+
POWER(GETPIVOTDATA("평균 : freq skew",[1]pvt_mean!$A$3,"class",$A4)-[1]pvt_mean!AI$59, 2)+
POWER(GETPIVOTDATA("평균 : freq kurto",[1]pvt_mean!$A$3,"class",$A4)-[1]pvt_mean!AI$60, 2)+
POWER(GETPIVOTDATA("평균 : TOA mean",[1]pvt_mean!$A$3,"class",$A4)-[1]pvt_mean!AI$61, 2)+
POWER(GETPIVOTDATA("평균 : TOA var",[1]pvt_mean!$A$3,"class",$A4)-[1]pvt_mean!AI$62, 2)+
POWER(GETPIVOTDATA("평균 : TOA skew",[1]pvt_mean!$A$3,"class",$A4)-[1]pvt_mean!AI$63, 2)+
POWER(GETPIVOTDATA("평균 : TOA kurto",[1]pvt_mean!$A$3,"class",$A4)-[1]pvt_mean!AI$64, 2)+
POWER(GETPIVOTDATA("평균 : PW mean",[1]pvt_mean!$A$3,"class",$A4)-[1]pvt_mean!AI$65, 2)+
POWER(GETPIVOTDATA("평균 : PW var",[1]pvt_mean!$A$3,"class",$A4)-[1]pvt_mean!AI$66, 2)+
POWER(GETPIVOTDATA("평균 : PW skew",[1]pvt_mean!$A$3,"class",$A4)-[1]pvt_mean!AI$67, 2)+
POWER(GETPIVOTDATA("평균 : PW kurto",[1]pvt_mean!$A$3,"class",$A4)-[1]pvt_mean!AI$68, 2))</f>
        <v>1.1009337238404011</v>
      </c>
      <c r="AJ4" s="5">
        <f>SQRT(POWER(GETPIVOTDATA("평균 : freq mean",[1]pvt_mean!$A$3,"class",$A4)-[1]pvt_mean!AJ$57, 2)+
POWER(GETPIVOTDATA("평균 : freq var",[1]pvt_mean!$A$3,"class",$A4)-[1]pvt_mean!AJ$58, 2)+
POWER(GETPIVOTDATA("평균 : freq skew",[1]pvt_mean!$A$3,"class",$A4)-[1]pvt_mean!AJ$59, 2)+
POWER(GETPIVOTDATA("평균 : freq kurto",[1]pvt_mean!$A$3,"class",$A4)-[1]pvt_mean!AJ$60, 2)+
POWER(GETPIVOTDATA("평균 : TOA mean",[1]pvt_mean!$A$3,"class",$A4)-[1]pvt_mean!AJ$61, 2)+
POWER(GETPIVOTDATA("평균 : TOA var",[1]pvt_mean!$A$3,"class",$A4)-[1]pvt_mean!AJ$62, 2)+
POWER(GETPIVOTDATA("평균 : TOA skew",[1]pvt_mean!$A$3,"class",$A4)-[1]pvt_mean!AJ$63, 2)+
POWER(GETPIVOTDATA("평균 : TOA kurto",[1]pvt_mean!$A$3,"class",$A4)-[1]pvt_mean!AJ$64, 2)+
POWER(GETPIVOTDATA("평균 : PW mean",[1]pvt_mean!$A$3,"class",$A4)-[1]pvt_mean!AJ$65, 2)+
POWER(GETPIVOTDATA("평균 : PW var",[1]pvt_mean!$A$3,"class",$A4)-[1]pvt_mean!AJ$66, 2)+
POWER(GETPIVOTDATA("평균 : PW skew",[1]pvt_mean!$A$3,"class",$A4)-[1]pvt_mean!AJ$67, 2)+
POWER(GETPIVOTDATA("평균 : PW kurto",[1]pvt_mean!$A$3,"class",$A4)-[1]pvt_mean!AJ$68, 2))</f>
        <v>0.51284281380654306</v>
      </c>
      <c r="AK4" s="5">
        <f>SQRT(POWER(GETPIVOTDATA("평균 : freq mean",[1]pvt_mean!$A$3,"class",$A4)-[1]pvt_mean!AK$57, 2)+
POWER(GETPIVOTDATA("평균 : freq var",[1]pvt_mean!$A$3,"class",$A4)-[1]pvt_mean!AK$58, 2)+
POWER(GETPIVOTDATA("평균 : freq skew",[1]pvt_mean!$A$3,"class",$A4)-[1]pvt_mean!AK$59, 2)+
POWER(GETPIVOTDATA("평균 : freq kurto",[1]pvt_mean!$A$3,"class",$A4)-[1]pvt_mean!AK$60, 2)+
POWER(GETPIVOTDATA("평균 : TOA mean",[1]pvt_mean!$A$3,"class",$A4)-[1]pvt_mean!AK$61, 2)+
POWER(GETPIVOTDATA("평균 : TOA var",[1]pvt_mean!$A$3,"class",$A4)-[1]pvt_mean!AK$62, 2)+
POWER(GETPIVOTDATA("평균 : TOA skew",[1]pvt_mean!$A$3,"class",$A4)-[1]pvt_mean!AK$63, 2)+
POWER(GETPIVOTDATA("평균 : TOA kurto",[1]pvt_mean!$A$3,"class",$A4)-[1]pvt_mean!AK$64, 2)+
POWER(GETPIVOTDATA("평균 : PW mean",[1]pvt_mean!$A$3,"class",$A4)-[1]pvt_mean!AK$65, 2)+
POWER(GETPIVOTDATA("평균 : PW var",[1]pvt_mean!$A$3,"class",$A4)-[1]pvt_mean!AK$66, 2)+
POWER(GETPIVOTDATA("평균 : PW skew",[1]pvt_mean!$A$3,"class",$A4)-[1]pvt_mean!AK$67, 2)+
POWER(GETPIVOTDATA("평균 : PW kurto",[1]pvt_mean!$A$3,"class",$A4)-[1]pvt_mean!AK$68, 2))</f>
        <v>0.53116639524094988</v>
      </c>
      <c r="AL4" s="5">
        <f>SQRT(POWER(GETPIVOTDATA("평균 : freq mean",[1]pvt_mean!$A$3,"class",$A4)-[1]pvt_mean!AL$57, 2)+
POWER(GETPIVOTDATA("평균 : freq var",[1]pvt_mean!$A$3,"class",$A4)-[1]pvt_mean!AL$58, 2)+
POWER(GETPIVOTDATA("평균 : freq skew",[1]pvt_mean!$A$3,"class",$A4)-[1]pvt_mean!AL$59, 2)+
POWER(GETPIVOTDATA("평균 : freq kurto",[1]pvt_mean!$A$3,"class",$A4)-[1]pvt_mean!AL$60, 2)+
POWER(GETPIVOTDATA("평균 : TOA mean",[1]pvt_mean!$A$3,"class",$A4)-[1]pvt_mean!AL$61, 2)+
POWER(GETPIVOTDATA("평균 : TOA var",[1]pvt_mean!$A$3,"class",$A4)-[1]pvt_mean!AL$62, 2)+
POWER(GETPIVOTDATA("평균 : TOA skew",[1]pvt_mean!$A$3,"class",$A4)-[1]pvt_mean!AL$63, 2)+
POWER(GETPIVOTDATA("평균 : TOA kurto",[1]pvt_mean!$A$3,"class",$A4)-[1]pvt_mean!AL$64, 2)+
POWER(GETPIVOTDATA("평균 : PW mean",[1]pvt_mean!$A$3,"class",$A4)-[1]pvt_mean!AL$65, 2)+
POWER(GETPIVOTDATA("평균 : PW var",[1]pvt_mean!$A$3,"class",$A4)-[1]pvt_mean!AL$66, 2)+
POWER(GETPIVOTDATA("평균 : PW skew",[1]pvt_mean!$A$3,"class",$A4)-[1]pvt_mean!AL$67, 2)+
POWER(GETPIVOTDATA("평균 : PW kurto",[1]pvt_mean!$A$3,"class",$A4)-[1]pvt_mean!AL$68, 2))</f>
        <v>0.61617794070030496</v>
      </c>
      <c r="AM4" s="5">
        <f>SQRT(POWER(GETPIVOTDATA("평균 : freq mean",[1]pvt_mean!$A$3,"class",$A4)-[1]pvt_mean!AM$57, 2)+
POWER(GETPIVOTDATA("평균 : freq var",[1]pvt_mean!$A$3,"class",$A4)-[1]pvt_mean!AM$58, 2)+
POWER(GETPIVOTDATA("평균 : freq skew",[1]pvt_mean!$A$3,"class",$A4)-[1]pvt_mean!AM$59, 2)+
POWER(GETPIVOTDATA("평균 : freq kurto",[1]pvt_mean!$A$3,"class",$A4)-[1]pvt_mean!AM$60, 2)+
POWER(GETPIVOTDATA("평균 : TOA mean",[1]pvt_mean!$A$3,"class",$A4)-[1]pvt_mean!AM$61, 2)+
POWER(GETPIVOTDATA("평균 : TOA var",[1]pvt_mean!$A$3,"class",$A4)-[1]pvt_mean!AM$62, 2)+
POWER(GETPIVOTDATA("평균 : TOA skew",[1]pvt_mean!$A$3,"class",$A4)-[1]pvt_mean!AM$63, 2)+
POWER(GETPIVOTDATA("평균 : TOA kurto",[1]pvt_mean!$A$3,"class",$A4)-[1]pvt_mean!AM$64, 2)+
POWER(GETPIVOTDATA("평균 : PW mean",[1]pvt_mean!$A$3,"class",$A4)-[1]pvt_mean!AM$65, 2)+
POWER(GETPIVOTDATA("평균 : PW var",[1]pvt_mean!$A$3,"class",$A4)-[1]pvt_mean!AM$66, 2)+
POWER(GETPIVOTDATA("평균 : PW skew",[1]pvt_mean!$A$3,"class",$A4)-[1]pvt_mean!AM$67, 2)+
POWER(GETPIVOTDATA("평균 : PW kurto",[1]pvt_mean!$A$3,"class",$A4)-[1]pvt_mean!AM$68, 2))</f>
        <v>0.67063663168063536</v>
      </c>
      <c r="AN4" s="5">
        <f>SQRT(POWER(GETPIVOTDATA("평균 : freq mean",[1]pvt_mean!$A$3,"class",$A4)-[1]pvt_mean!AN$57, 2)+
POWER(GETPIVOTDATA("평균 : freq var",[1]pvt_mean!$A$3,"class",$A4)-[1]pvt_mean!AN$58, 2)+
POWER(GETPIVOTDATA("평균 : freq skew",[1]pvt_mean!$A$3,"class",$A4)-[1]pvt_mean!AN$59, 2)+
POWER(GETPIVOTDATA("평균 : freq kurto",[1]pvt_mean!$A$3,"class",$A4)-[1]pvt_mean!AN$60, 2)+
POWER(GETPIVOTDATA("평균 : TOA mean",[1]pvt_mean!$A$3,"class",$A4)-[1]pvt_mean!AN$61, 2)+
POWER(GETPIVOTDATA("평균 : TOA var",[1]pvt_mean!$A$3,"class",$A4)-[1]pvt_mean!AN$62, 2)+
POWER(GETPIVOTDATA("평균 : TOA skew",[1]pvt_mean!$A$3,"class",$A4)-[1]pvt_mean!AN$63, 2)+
POWER(GETPIVOTDATA("평균 : TOA kurto",[1]pvt_mean!$A$3,"class",$A4)-[1]pvt_mean!AN$64, 2)+
POWER(GETPIVOTDATA("평균 : PW mean",[1]pvt_mean!$A$3,"class",$A4)-[1]pvt_mean!AN$65, 2)+
POWER(GETPIVOTDATA("평균 : PW var",[1]pvt_mean!$A$3,"class",$A4)-[1]pvt_mean!AN$66, 2)+
POWER(GETPIVOTDATA("평균 : PW skew",[1]pvt_mean!$A$3,"class",$A4)-[1]pvt_mean!AN$67, 2)+
POWER(GETPIVOTDATA("평균 : PW kurto",[1]pvt_mean!$A$3,"class",$A4)-[1]pvt_mean!AN$68, 2))</f>
        <v>0.81547290846164955</v>
      </c>
      <c r="AO4" s="5">
        <f>SQRT(POWER(GETPIVOTDATA("평균 : freq mean",[1]pvt_mean!$A$3,"class",$A4)-[1]pvt_mean!AO$57, 2)+
POWER(GETPIVOTDATA("평균 : freq var",[1]pvt_mean!$A$3,"class",$A4)-[1]pvt_mean!AO$58, 2)+
POWER(GETPIVOTDATA("평균 : freq skew",[1]pvt_mean!$A$3,"class",$A4)-[1]pvt_mean!AO$59, 2)+
POWER(GETPIVOTDATA("평균 : freq kurto",[1]pvt_mean!$A$3,"class",$A4)-[1]pvt_mean!AO$60, 2)+
POWER(GETPIVOTDATA("평균 : TOA mean",[1]pvt_mean!$A$3,"class",$A4)-[1]pvt_mean!AO$61, 2)+
POWER(GETPIVOTDATA("평균 : TOA var",[1]pvt_mean!$A$3,"class",$A4)-[1]pvt_mean!AO$62, 2)+
POWER(GETPIVOTDATA("평균 : TOA skew",[1]pvt_mean!$A$3,"class",$A4)-[1]pvt_mean!AO$63, 2)+
POWER(GETPIVOTDATA("평균 : TOA kurto",[1]pvt_mean!$A$3,"class",$A4)-[1]pvt_mean!AO$64, 2)+
POWER(GETPIVOTDATA("평균 : PW mean",[1]pvt_mean!$A$3,"class",$A4)-[1]pvt_mean!AO$65, 2)+
POWER(GETPIVOTDATA("평균 : PW var",[1]pvt_mean!$A$3,"class",$A4)-[1]pvt_mean!AO$66, 2)+
POWER(GETPIVOTDATA("평균 : PW skew",[1]pvt_mean!$A$3,"class",$A4)-[1]pvt_mean!AO$67, 2)+
POWER(GETPIVOTDATA("평균 : PW kurto",[1]pvt_mean!$A$3,"class",$A4)-[1]pvt_mean!AO$68, 2))</f>
        <v>0.83420537684601404</v>
      </c>
      <c r="AP4" s="5">
        <f>SQRT(POWER(GETPIVOTDATA("평균 : freq mean",[1]pvt_mean!$A$3,"class",$A4)-[1]pvt_mean!AP$57, 2)+
POWER(GETPIVOTDATA("평균 : freq var",[1]pvt_mean!$A$3,"class",$A4)-[1]pvt_mean!AP$58, 2)+
POWER(GETPIVOTDATA("평균 : freq skew",[1]pvt_mean!$A$3,"class",$A4)-[1]pvt_mean!AP$59, 2)+
POWER(GETPIVOTDATA("평균 : freq kurto",[1]pvt_mean!$A$3,"class",$A4)-[1]pvt_mean!AP$60, 2)+
POWER(GETPIVOTDATA("평균 : TOA mean",[1]pvt_mean!$A$3,"class",$A4)-[1]pvt_mean!AP$61, 2)+
POWER(GETPIVOTDATA("평균 : TOA var",[1]pvt_mean!$A$3,"class",$A4)-[1]pvt_mean!AP$62, 2)+
POWER(GETPIVOTDATA("평균 : TOA skew",[1]pvt_mean!$A$3,"class",$A4)-[1]pvt_mean!AP$63, 2)+
POWER(GETPIVOTDATA("평균 : TOA kurto",[1]pvt_mean!$A$3,"class",$A4)-[1]pvt_mean!AP$64, 2)+
POWER(GETPIVOTDATA("평균 : PW mean",[1]pvt_mean!$A$3,"class",$A4)-[1]pvt_mean!AP$65, 2)+
POWER(GETPIVOTDATA("평균 : PW var",[1]pvt_mean!$A$3,"class",$A4)-[1]pvt_mean!AP$66, 2)+
POWER(GETPIVOTDATA("평균 : PW skew",[1]pvt_mean!$A$3,"class",$A4)-[1]pvt_mean!AP$67, 2)+
POWER(GETPIVOTDATA("평균 : PW kurto",[1]pvt_mean!$A$3,"class",$A4)-[1]pvt_mean!AP$68, 2))</f>
        <v>0.11375499861544795</v>
      </c>
      <c r="AQ4" s="5">
        <f>SQRT(POWER(GETPIVOTDATA("평균 : freq mean",[1]pvt_mean!$A$3,"class",$A4)-[1]pvt_mean!AQ$57, 2)+
POWER(GETPIVOTDATA("평균 : freq var",[1]pvt_mean!$A$3,"class",$A4)-[1]pvt_mean!AQ$58, 2)+
POWER(GETPIVOTDATA("평균 : freq skew",[1]pvt_mean!$A$3,"class",$A4)-[1]pvt_mean!AQ$59, 2)+
POWER(GETPIVOTDATA("평균 : freq kurto",[1]pvt_mean!$A$3,"class",$A4)-[1]pvt_mean!AQ$60, 2)+
POWER(GETPIVOTDATA("평균 : TOA mean",[1]pvt_mean!$A$3,"class",$A4)-[1]pvt_mean!AQ$61, 2)+
POWER(GETPIVOTDATA("평균 : TOA var",[1]pvt_mean!$A$3,"class",$A4)-[1]pvt_mean!AQ$62, 2)+
POWER(GETPIVOTDATA("평균 : TOA skew",[1]pvt_mean!$A$3,"class",$A4)-[1]pvt_mean!AQ$63, 2)+
POWER(GETPIVOTDATA("평균 : TOA kurto",[1]pvt_mean!$A$3,"class",$A4)-[1]pvt_mean!AQ$64, 2)+
POWER(GETPIVOTDATA("평균 : PW mean",[1]pvt_mean!$A$3,"class",$A4)-[1]pvt_mean!AQ$65, 2)+
POWER(GETPIVOTDATA("평균 : PW var",[1]pvt_mean!$A$3,"class",$A4)-[1]pvt_mean!AQ$66, 2)+
POWER(GETPIVOTDATA("평균 : PW skew",[1]pvt_mean!$A$3,"class",$A4)-[1]pvt_mean!AQ$67, 2)+
POWER(GETPIVOTDATA("평균 : PW kurto",[1]pvt_mean!$A$3,"class",$A4)-[1]pvt_mean!AQ$68, 2))</f>
        <v>0.22817170251221164</v>
      </c>
      <c r="AR4" s="5">
        <f>SQRT(POWER(GETPIVOTDATA("평균 : freq mean",[1]pvt_mean!$A$3,"class",$A4)-[1]pvt_mean!AR$57, 2)+
POWER(GETPIVOTDATA("평균 : freq var",[1]pvt_mean!$A$3,"class",$A4)-[1]pvt_mean!AR$58, 2)+
POWER(GETPIVOTDATA("평균 : freq skew",[1]pvt_mean!$A$3,"class",$A4)-[1]pvt_mean!AR$59, 2)+
POWER(GETPIVOTDATA("평균 : freq kurto",[1]pvt_mean!$A$3,"class",$A4)-[1]pvt_mean!AR$60, 2)+
POWER(GETPIVOTDATA("평균 : TOA mean",[1]pvt_mean!$A$3,"class",$A4)-[1]pvt_mean!AR$61, 2)+
POWER(GETPIVOTDATA("평균 : TOA var",[1]pvt_mean!$A$3,"class",$A4)-[1]pvt_mean!AR$62, 2)+
POWER(GETPIVOTDATA("평균 : TOA skew",[1]pvt_mean!$A$3,"class",$A4)-[1]pvt_mean!AR$63, 2)+
POWER(GETPIVOTDATA("평균 : TOA kurto",[1]pvt_mean!$A$3,"class",$A4)-[1]pvt_mean!AR$64, 2)+
POWER(GETPIVOTDATA("평균 : PW mean",[1]pvt_mean!$A$3,"class",$A4)-[1]pvt_mean!AR$65, 2)+
POWER(GETPIVOTDATA("평균 : PW var",[1]pvt_mean!$A$3,"class",$A4)-[1]pvt_mean!AR$66, 2)+
POWER(GETPIVOTDATA("평균 : PW skew",[1]pvt_mean!$A$3,"class",$A4)-[1]pvt_mean!AR$67, 2)+
POWER(GETPIVOTDATA("평균 : PW kurto",[1]pvt_mean!$A$3,"class",$A4)-[1]pvt_mean!AR$68, 2))</f>
        <v>0.8072005638190789</v>
      </c>
      <c r="AS4" s="5">
        <f>SQRT(POWER(GETPIVOTDATA("평균 : freq mean",[1]pvt_mean!$A$3,"class",$A4)-[1]pvt_mean!AS$57, 2)+
POWER(GETPIVOTDATA("평균 : freq var",[1]pvt_mean!$A$3,"class",$A4)-[1]pvt_mean!AS$58, 2)+
POWER(GETPIVOTDATA("평균 : freq skew",[1]pvt_mean!$A$3,"class",$A4)-[1]pvt_mean!AS$59, 2)+
POWER(GETPIVOTDATA("평균 : freq kurto",[1]pvt_mean!$A$3,"class",$A4)-[1]pvt_mean!AS$60, 2)+
POWER(GETPIVOTDATA("평균 : TOA mean",[1]pvt_mean!$A$3,"class",$A4)-[1]pvt_mean!AS$61, 2)+
POWER(GETPIVOTDATA("평균 : TOA var",[1]pvt_mean!$A$3,"class",$A4)-[1]pvt_mean!AS$62, 2)+
POWER(GETPIVOTDATA("평균 : TOA skew",[1]pvt_mean!$A$3,"class",$A4)-[1]pvt_mean!AS$63, 2)+
POWER(GETPIVOTDATA("평균 : TOA kurto",[1]pvt_mean!$A$3,"class",$A4)-[1]pvt_mean!AS$64, 2)+
POWER(GETPIVOTDATA("평균 : PW mean",[1]pvt_mean!$A$3,"class",$A4)-[1]pvt_mean!AS$65, 2)+
POWER(GETPIVOTDATA("평균 : PW var",[1]pvt_mean!$A$3,"class",$A4)-[1]pvt_mean!AS$66, 2)+
POWER(GETPIVOTDATA("평균 : PW skew",[1]pvt_mean!$A$3,"class",$A4)-[1]pvt_mean!AS$67, 2)+
POWER(GETPIVOTDATA("평균 : PW kurto",[1]pvt_mean!$A$3,"class",$A4)-[1]pvt_mean!AS$68, 2))</f>
        <v>0.31386597137938482</v>
      </c>
      <c r="AT4" s="5">
        <f>SQRT(POWER(GETPIVOTDATA("평균 : freq mean",[1]pvt_mean!$A$3,"class",$A4)-[1]pvt_mean!AT$57, 2)+
POWER(GETPIVOTDATA("평균 : freq var",[1]pvt_mean!$A$3,"class",$A4)-[1]pvt_mean!AT$58, 2)+
POWER(GETPIVOTDATA("평균 : freq skew",[1]pvt_mean!$A$3,"class",$A4)-[1]pvt_mean!AT$59, 2)+
POWER(GETPIVOTDATA("평균 : freq kurto",[1]pvt_mean!$A$3,"class",$A4)-[1]pvt_mean!AT$60, 2)+
POWER(GETPIVOTDATA("평균 : TOA mean",[1]pvt_mean!$A$3,"class",$A4)-[1]pvt_mean!AT$61, 2)+
POWER(GETPIVOTDATA("평균 : TOA var",[1]pvt_mean!$A$3,"class",$A4)-[1]pvt_mean!AT$62, 2)+
POWER(GETPIVOTDATA("평균 : TOA skew",[1]pvt_mean!$A$3,"class",$A4)-[1]pvt_mean!AT$63, 2)+
POWER(GETPIVOTDATA("평균 : TOA kurto",[1]pvt_mean!$A$3,"class",$A4)-[1]pvt_mean!AT$64, 2)+
POWER(GETPIVOTDATA("평균 : PW mean",[1]pvt_mean!$A$3,"class",$A4)-[1]pvt_mean!AT$65, 2)+
POWER(GETPIVOTDATA("평균 : PW var",[1]pvt_mean!$A$3,"class",$A4)-[1]pvt_mean!AT$66, 2)+
POWER(GETPIVOTDATA("평균 : PW skew",[1]pvt_mean!$A$3,"class",$A4)-[1]pvt_mean!AT$67, 2)+
POWER(GETPIVOTDATA("평균 : PW kurto",[1]pvt_mean!$A$3,"class",$A4)-[1]pvt_mean!AT$68, 2))</f>
        <v>0.42557073945494445</v>
      </c>
      <c r="AU4" s="5">
        <f>SQRT(POWER(GETPIVOTDATA("평균 : freq mean",[1]pvt_mean!$A$3,"class",$A4)-[1]pvt_mean!AU$57, 2)+
POWER(GETPIVOTDATA("평균 : freq var",[1]pvt_mean!$A$3,"class",$A4)-[1]pvt_mean!AU$58, 2)+
POWER(GETPIVOTDATA("평균 : freq skew",[1]pvt_mean!$A$3,"class",$A4)-[1]pvt_mean!AU$59, 2)+
POWER(GETPIVOTDATA("평균 : freq kurto",[1]pvt_mean!$A$3,"class",$A4)-[1]pvt_mean!AU$60, 2)+
POWER(GETPIVOTDATA("평균 : TOA mean",[1]pvt_mean!$A$3,"class",$A4)-[1]pvt_mean!AU$61, 2)+
POWER(GETPIVOTDATA("평균 : TOA var",[1]pvt_mean!$A$3,"class",$A4)-[1]pvt_mean!AU$62, 2)+
POWER(GETPIVOTDATA("평균 : TOA skew",[1]pvt_mean!$A$3,"class",$A4)-[1]pvt_mean!AU$63, 2)+
POWER(GETPIVOTDATA("평균 : TOA kurto",[1]pvt_mean!$A$3,"class",$A4)-[1]pvt_mean!AU$64, 2)+
POWER(GETPIVOTDATA("평균 : PW mean",[1]pvt_mean!$A$3,"class",$A4)-[1]pvt_mean!AU$65, 2)+
POWER(GETPIVOTDATA("평균 : PW var",[1]pvt_mean!$A$3,"class",$A4)-[1]pvt_mean!AU$66, 2)+
POWER(GETPIVOTDATA("평균 : PW skew",[1]pvt_mean!$A$3,"class",$A4)-[1]pvt_mean!AU$67, 2)+
POWER(GETPIVOTDATA("평균 : PW kurto",[1]pvt_mean!$A$3,"class",$A4)-[1]pvt_mean!AU$68, 2))</f>
        <v>0.94976542591546609</v>
      </c>
      <c r="AV4" s="5">
        <f>SQRT(POWER(GETPIVOTDATA("평균 : freq mean",[1]pvt_mean!$A$3,"class",$A4)-[1]pvt_mean!AV$57, 2)+
POWER(GETPIVOTDATA("평균 : freq var",[1]pvt_mean!$A$3,"class",$A4)-[1]pvt_mean!AV$58, 2)+
POWER(GETPIVOTDATA("평균 : freq skew",[1]pvt_mean!$A$3,"class",$A4)-[1]pvt_mean!AV$59, 2)+
POWER(GETPIVOTDATA("평균 : freq kurto",[1]pvt_mean!$A$3,"class",$A4)-[1]pvt_mean!AV$60, 2)+
POWER(GETPIVOTDATA("평균 : TOA mean",[1]pvt_mean!$A$3,"class",$A4)-[1]pvt_mean!AV$61, 2)+
POWER(GETPIVOTDATA("평균 : TOA var",[1]pvt_mean!$A$3,"class",$A4)-[1]pvt_mean!AV$62, 2)+
POWER(GETPIVOTDATA("평균 : TOA skew",[1]pvt_mean!$A$3,"class",$A4)-[1]pvt_mean!AV$63, 2)+
POWER(GETPIVOTDATA("평균 : TOA kurto",[1]pvt_mean!$A$3,"class",$A4)-[1]pvt_mean!AV$64, 2)+
POWER(GETPIVOTDATA("평균 : PW mean",[1]pvt_mean!$A$3,"class",$A4)-[1]pvt_mean!AV$65, 2)+
POWER(GETPIVOTDATA("평균 : PW var",[1]pvt_mean!$A$3,"class",$A4)-[1]pvt_mean!AV$66, 2)+
POWER(GETPIVOTDATA("평균 : PW skew",[1]pvt_mean!$A$3,"class",$A4)-[1]pvt_mean!AV$67, 2)+
POWER(GETPIVOTDATA("평균 : PW kurto",[1]pvt_mean!$A$3,"class",$A4)-[1]pvt_mean!AV$68, 2))</f>
        <v>0.98349126469720005</v>
      </c>
      <c r="AW4" s="5">
        <f>SQRT(POWER(GETPIVOTDATA("평균 : freq mean",[1]pvt_mean!$A$3,"class",$A4)-[1]pvt_mean!AW$57, 2)+
POWER(GETPIVOTDATA("평균 : freq var",[1]pvt_mean!$A$3,"class",$A4)-[1]pvt_mean!AW$58, 2)+
POWER(GETPIVOTDATA("평균 : freq skew",[1]pvt_mean!$A$3,"class",$A4)-[1]pvt_mean!AW$59, 2)+
POWER(GETPIVOTDATA("평균 : freq kurto",[1]pvt_mean!$A$3,"class",$A4)-[1]pvt_mean!AW$60, 2)+
POWER(GETPIVOTDATA("평균 : TOA mean",[1]pvt_mean!$A$3,"class",$A4)-[1]pvt_mean!AW$61, 2)+
POWER(GETPIVOTDATA("평균 : TOA var",[1]pvt_mean!$A$3,"class",$A4)-[1]pvt_mean!AW$62, 2)+
POWER(GETPIVOTDATA("평균 : TOA skew",[1]pvt_mean!$A$3,"class",$A4)-[1]pvt_mean!AW$63, 2)+
POWER(GETPIVOTDATA("평균 : TOA kurto",[1]pvt_mean!$A$3,"class",$A4)-[1]pvt_mean!AW$64, 2)+
POWER(GETPIVOTDATA("평균 : PW mean",[1]pvt_mean!$A$3,"class",$A4)-[1]pvt_mean!AW$65, 2)+
POWER(GETPIVOTDATA("평균 : PW var",[1]pvt_mean!$A$3,"class",$A4)-[1]pvt_mean!AW$66, 2)+
POWER(GETPIVOTDATA("평균 : PW skew",[1]pvt_mean!$A$3,"class",$A4)-[1]pvt_mean!AW$67, 2)+
POWER(GETPIVOTDATA("평균 : PW kurto",[1]pvt_mean!$A$3,"class",$A4)-[1]pvt_mean!AW$68, 2))</f>
        <v>1.0014313677445745</v>
      </c>
      <c r="AX4" s="5">
        <f>SQRT(POWER(GETPIVOTDATA("평균 : freq mean",[1]pvt_mean!$A$3,"class",$A4)-[1]pvt_mean!AX$57, 2)+
POWER(GETPIVOTDATA("평균 : freq var",[1]pvt_mean!$A$3,"class",$A4)-[1]pvt_mean!AX$58, 2)+
POWER(GETPIVOTDATA("평균 : freq skew",[1]pvt_mean!$A$3,"class",$A4)-[1]pvt_mean!AX$59, 2)+
POWER(GETPIVOTDATA("평균 : freq kurto",[1]pvt_mean!$A$3,"class",$A4)-[1]pvt_mean!AX$60, 2)+
POWER(GETPIVOTDATA("평균 : TOA mean",[1]pvt_mean!$A$3,"class",$A4)-[1]pvt_mean!AX$61, 2)+
POWER(GETPIVOTDATA("평균 : TOA var",[1]pvt_mean!$A$3,"class",$A4)-[1]pvt_mean!AX$62, 2)+
POWER(GETPIVOTDATA("평균 : TOA skew",[1]pvt_mean!$A$3,"class",$A4)-[1]pvt_mean!AX$63, 2)+
POWER(GETPIVOTDATA("평균 : TOA kurto",[1]pvt_mean!$A$3,"class",$A4)-[1]pvt_mean!AX$64, 2)+
POWER(GETPIVOTDATA("평균 : PW mean",[1]pvt_mean!$A$3,"class",$A4)-[1]pvt_mean!AX$65, 2)+
POWER(GETPIVOTDATA("평균 : PW var",[1]pvt_mean!$A$3,"class",$A4)-[1]pvt_mean!AX$66, 2)+
POWER(GETPIVOTDATA("평균 : PW skew",[1]pvt_mean!$A$3,"class",$A4)-[1]pvt_mean!AX$67, 2)+
POWER(GETPIVOTDATA("평균 : PW kurto",[1]pvt_mean!$A$3,"class",$A4)-[1]pvt_mean!AX$68, 2))</f>
        <v>0.85101684907639141</v>
      </c>
    </row>
    <row r="5" spans="1:50" x14ac:dyDescent="0.3">
      <c r="A5" s="4" t="str">
        <f>[1]pvt_mean!A7</f>
        <v>ep04</v>
      </c>
      <c r="B5" s="5"/>
      <c r="C5" s="5"/>
      <c r="D5" s="5"/>
      <c r="E5" s="5">
        <f>SQRT(POWER(GETPIVOTDATA("평균 : freq mean",[1]pvt_mean!$A$3,"class",$A5)-[1]pvt_mean!E$57, 2)+
POWER(GETPIVOTDATA("평균 : freq var",[1]pvt_mean!$A$3,"class",$A5)-[1]pvt_mean!E$58, 2)+
POWER(GETPIVOTDATA("평균 : freq skew",[1]pvt_mean!$A$3,"class",$A5)-[1]pvt_mean!E$59, 2)+
POWER(GETPIVOTDATA("평균 : freq kurto",[1]pvt_mean!$A$3,"class",$A5)-[1]pvt_mean!E$60, 2)+
POWER(GETPIVOTDATA("평균 : TOA mean",[1]pvt_mean!$A$3,"class",$A5)-[1]pvt_mean!E$61, 2)+
POWER(GETPIVOTDATA("평균 : TOA var",[1]pvt_mean!$A$3,"class",$A5)-[1]pvt_mean!E$62, 2)+
POWER(GETPIVOTDATA("평균 : TOA skew",[1]pvt_mean!$A$3,"class",$A5)-[1]pvt_mean!E$63, 2)+
POWER(GETPIVOTDATA("평균 : TOA kurto",[1]pvt_mean!$A$3,"class",$A5)-[1]pvt_mean!E$64, 2)+
POWER(GETPIVOTDATA("평균 : PW mean",[1]pvt_mean!$A$3,"class",$A5)-[1]pvt_mean!E$65, 2)+
POWER(GETPIVOTDATA("평균 : PW var",[1]pvt_mean!$A$3,"class",$A5)-[1]pvt_mean!E$66, 2)+
POWER(GETPIVOTDATA("평균 : PW skew",[1]pvt_mean!$A$3,"class",$A5)-[1]pvt_mean!E$67, 2)+
POWER(GETPIVOTDATA("평균 : PW kurto",[1]pvt_mean!$A$3,"class",$A5)-[1]pvt_mean!E$68, 2))</f>
        <v>0</v>
      </c>
      <c r="F5" s="5">
        <f>SQRT(POWER(GETPIVOTDATA("평균 : freq mean",[1]pvt_mean!$A$3,"class",$A5)-[1]pvt_mean!F$57, 2)+
POWER(GETPIVOTDATA("평균 : freq var",[1]pvt_mean!$A$3,"class",$A5)-[1]pvt_mean!F$58, 2)+
POWER(GETPIVOTDATA("평균 : freq skew",[1]pvt_mean!$A$3,"class",$A5)-[1]pvt_mean!F$59, 2)+
POWER(GETPIVOTDATA("평균 : freq kurto",[1]pvt_mean!$A$3,"class",$A5)-[1]pvt_mean!F$60, 2)+
POWER(GETPIVOTDATA("평균 : TOA mean",[1]pvt_mean!$A$3,"class",$A5)-[1]pvt_mean!F$61, 2)+
POWER(GETPIVOTDATA("평균 : TOA var",[1]pvt_mean!$A$3,"class",$A5)-[1]pvt_mean!F$62, 2)+
POWER(GETPIVOTDATA("평균 : TOA skew",[1]pvt_mean!$A$3,"class",$A5)-[1]pvt_mean!F$63, 2)+
POWER(GETPIVOTDATA("평균 : TOA kurto",[1]pvt_mean!$A$3,"class",$A5)-[1]pvt_mean!F$64, 2)+
POWER(GETPIVOTDATA("평균 : PW mean",[1]pvt_mean!$A$3,"class",$A5)-[1]pvt_mean!F$65, 2)+
POWER(GETPIVOTDATA("평균 : PW var",[1]pvt_mean!$A$3,"class",$A5)-[1]pvt_mean!F$66, 2)+
POWER(GETPIVOTDATA("평균 : PW skew",[1]pvt_mean!$A$3,"class",$A5)-[1]pvt_mean!F$67, 2)+
POWER(GETPIVOTDATA("평균 : PW kurto",[1]pvt_mean!$A$3,"class",$A5)-[1]pvt_mean!F$68, 2))</f>
        <v>0.11563067100227077</v>
      </c>
      <c r="G5" s="5">
        <f>SQRT(POWER(GETPIVOTDATA("평균 : freq mean",[1]pvt_mean!$A$3,"class",$A5)-[1]pvt_mean!G$57, 2)+
POWER(GETPIVOTDATA("평균 : freq var",[1]pvt_mean!$A$3,"class",$A5)-[1]pvt_mean!G$58, 2)+
POWER(GETPIVOTDATA("평균 : freq skew",[1]pvt_mean!$A$3,"class",$A5)-[1]pvt_mean!G$59, 2)+
POWER(GETPIVOTDATA("평균 : freq kurto",[1]pvt_mean!$A$3,"class",$A5)-[1]pvt_mean!G$60, 2)+
POWER(GETPIVOTDATA("평균 : TOA mean",[1]pvt_mean!$A$3,"class",$A5)-[1]pvt_mean!G$61, 2)+
POWER(GETPIVOTDATA("평균 : TOA var",[1]pvt_mean!$A$3,"class",$A5)-[1]pvt_mean!G$62, 2)+
POWER(GETPIVOTDATA("평균 : TOA skew",[1]pvt_mean!$A$3,"class",$A5)-[1]pvt_mean!G$63, 2)+
POWER(GETPIVOTDATA("평균 : TOA kurto",[1]pvt_mean!$A$3,"class",$A5)-[1]pvt_mean!G$64, 2)+
POWER(GETPIVOTDATA("평균 : PW mean",[1]pvt_mean!$A$3,"class",$A5)-[1]pvt_mean!G$65, 2)+
POWER(GETPIVOTDATA("평균 : PW var",[1]pvt_mean!$A$3,"class",$A5)-[1]pvt_mean!G$66, 2)+
POWER(GETPIVOTDATA("평균 : PW skew",[1]pvt_mean!$A$3,"class",$A5)-[1]pvt_mean!G$67, 2)+
POWER(GETPIVOTDATA("평균 : PW kurto",[1]pvt_mean!$A$3,"class",$A5)-[1]pvt_mean!G$68, 2))</f>
        <v>0.22857980469748818</v>
      </c>
      <c r="H5" s="5">
        <f>SQRT(POWER(GETPIVOTDATA("평균 : freq mean",[1]pvt_mean!$A$3,"class",$A5)-[1]pvt_mean!H$57, 2)+
POWER(GETPIVOTDATA("평균 : freq var",[1]pvt_mean!$A$3,"class",$A5)-[1]pvt_mean!H$58, 2)+
POWER(GETPIVOTDATA("평균 : freq skew",[1]pvt_mean!$A$3,"class",$A5)-[1]pvt_mean!H$59, 2)+
POWER(GETPIVOTDATA("평균 : freq kurto",[1]pvt_mean!$A$3,"class",$A5)-[1]pvt_mean!H$60, 2)+
POWER(GETPIVOTDATA("평균 : TOA mean",[1]pvt_mean!$A$3,"class",$A5)-[1]pvt_mean!H$61, 2)+
POWER(GETPIVOTDATA("평균 : TOA var",[1]pvt_mean!$A$3,"class",$A5)-[1]pvt_mean!H$62, 2)+
POWER(GETPIVOTDATA("평균 : TOA skew",[1]pvt_mean!$A$3,"class",$A5)-[1]pvt_mean!H$63, 2)+
POWER(GETPIVOTDATA("평균 : TOA kurto",[1]pvt_mean!$A$3,"class",$A5)-[1]pvt_mean!H$64, 2)+
POWER(GETPIVOTDATA("평균 : PW mean",[1]pvt_mean!$A$3,"class",$A5)-[1]pvt_mean!H$65, 2)+
POWER(GETPIVOTDATA("평균 : PW var",[1]pvt_mean!$A$3,"class",$A5)-[1]pvt_mean!H$66, 2)+
POWER(GETPIVOTDATA("평균 : PW skew",[1]pvt_mean!$A$3,"class",$A5)-[1]pvt_mean!H$67, 2)+
POWER(GETPIVOTDATA("평균 : PW kurto",[1]pvt_mean!$A$3,"class",$A5)-[1]pvt_mean!H$68, 2))</f>
        <v>0.35034569826075063</v>
      </c>
      <c r="I5" s="5">
        <f>SQRT(POWER(GETPIVOTDATA("평균 : freq mean",[1]pvt_mean!$A$3,"class",$A5)-[1]pvt_mean!I$57, 2)+
POWER(GETPIVOTDATA("평균 : freq var",[1]pvt_mean!$A$3,"class",$A5)-[1]pvt_mean!I$58, 2)+
POWER(GETPIVOTDATA("평균 : freq skew",[1]pvt_mean!$A$3,"class",$A5)-[1]pvt_mean!I$59, 2)+
POWER(GETPIVOTDATA("평균 : freq kurto",[1]pvt_mean!$A$3,"class",$A5)-[1]pvt_mean!I$60, 2)+
POWER(GETPIVOTDATA("평균 : TOA mean",[1]pvt_mean!$A$3,"class",$A5)-[1]pvt_mean!I$61, 2)+
POWER(GETPIVOTDATA("평균 : TOA var",[1]pvt_mean!$A$3,"class",$A5)-[1]pvt_mean!I$62, 2)+
POWER(GETPIVOTDATA("평균 : TOA skew",[1]pvt_mean!$A$3,"class",$A5)-[1]pvt_mean!I$63, 2)+
POWER(GETPIVOTDATA("평균 : TOA kurto",[1]pvt_mean!$A$3,"class",$A5)-[1]pvt_mean!I$64, 2)+
POWER(GETPIVOTDATA("평균 : PW mean",[1]pvt_mean!$A$3,"class",$A5)-[1]pvt_mean!I$65, 2)+
POWER(GETPIVOTDATA("평균 : PW var",[1]pvt_mean!$A$3,"class",$A5)-[1]pvt_mean!I$66, 2)+
POWER(GETPIVOTDATA("평균 : PW skew",[1]pvt_mean!$A$3,"class",$A5)-[1]pvt_mean!I$67, 2)+
POWER(GETPIVOTDATA("평균 : PW kurto",[1]pvt_mean!$A$3,"class",$A5)-[1]pvt_mean!I$68, 2))</f>
        <v>0.46892681505804773</v>
      </c>
      <c r="J5" s="5">
        <f>SQRT(POWER(GETPIVOTDATA("평균 : freq mean",[1]pvt_mean!$A$3,"class",$A5)-[1]pvt_mean!J$57, 2)+
POWER(GETPIVOTDATA("평균 : freq var",[1]pvt_mean!$A$3,"class",$A5)-[1]pvt_mean!J$58, 2)+
POWER(GETPIVOTDATA("평균 : freq skew",[1]pvt_mean!$A$3,"class",$A5)-[1]pvt_mean!J$59, 2)+
POWER(GETPIVOTDATA("평균 : freq kurto",[1]pvt_mean!$A$3,"class",$A5)-[1]pvt_mean!J$60, 2)+
POWER(GETPIVOTDATA("평균 : TOA mean",[1]pvt_mean!$A$3,"class",$A5)-[1]pvt_mean!J$61, 2)+
POWER(GETPIVOTDATA("평균 : TOA var",[1]pvt_mean!$A$3,"class",$A5)-[1]pvt_mean!J$62, 2)+
POWER(GETPIVOTDATA("평균 : TOA skew",[1]pvt_mean!$A$3,"class",$A5)-[1]pvt_mean!J$63, 2)+
POWER(GETPIVOTDATA("평균 : TOA kurto",[1]pvt_mean!$A$3,"class",$A5)-[1]pvt_mean!J$64, 2)+
POWER(GETPIVOTDATA("평균 : PW mean",[1]pvt_mean!$A$3,"class",$A5)-[1]pvt_mean!J$65, 2)+
POWER(GETPIVOTDATA("평균 : PW var",[1]pvt_mean!$A$3,"class",$A5)-[1]pvt_mean!J$66, 2)+
POWER(GETPIVOTDATA("평균 : PW skew",[1]pvt_mean!$A$3,"class",$A5)-[1]pvt_mean!J$67, 2)+
POWER(GETPIVOTDATA("평균 : PW kurto",[1]pvt_mean!$A$3,"class",$A5)-[1]pvt_mean!J$68, 2))</f>
        <v>0.58423162341447121</v>
      </c>
      <c r="K5" s="5">
        <f>SQRT(POWER(GETPIVOTDATA("평균 : freq mean",[1]pvt_mean!$A$3,"class",$A5)-[1]pvt_mean!K$57, 2)+
POWER(GETPIVOTDATA("평균 : freq var",[1]pvt_mean!$A$3,"class",$A5)-[1]pvt_mean!K$58, 2)+
POWER(GETPIVOTDATA("평균 : freq skew",[1]pvt_mean!$A$3,"class",$A5)-[1]pvt_mean!K$59, 2)+
POWER(GETPIVOTDATA("평균 : freq kurto",[1]pvt_mean!$A$3,"class",$A5)-[1]pvt_mean!K$60, 2)+
POWER(GETPIVOTDATA("평균 : TOA mean",[1]pvt_mean!$A$3,"class",$A5)-[1]pvt_mean!K$61, 2)+
POWER(GETPIVOTDATA("평균 : TOA var",[1]pvt_mean!$A$3,"class",$A5)-[1]pvt_mean!K$62, 2)+
POWER(GETPIVOTDATA("평균 : TOA skew",[1]pvt_mean!$A$3,"class",$A5)-[1]pvt_mean!K$63, 2)+
POWER(GETPIVOTDATA("평균 : TOA kurto",[1]pvt_mean!$A$3,"class",$A5)-[1]pvt_mean!K$64, 2)+
POWER(GETPIVOTDATA("평균 : PW mean",[1]pvt_mean!$A$3,"class",$A5)-[1]pvt_mean!K$65, 2)+
POWER(GETPIVOTDATA("평균 : PW var",[1]pvt_mean!$A$3,"class",$A5)-[1]pvt_mean!K$66, 2)+
POWER(GETPIVOTDATA("평균 : PW skew",[1]pvt_mean!$A$3,"class",$A5)-[1]pvt_mean!K$67, 2)+
POWER(GETPIVOTDATA("평균 : PW kurto",[1]pvt_mean!$A$3,"class",$A5)-[1]pvt_mean!K$68, 2))</f>
        <v>0.69535336083562183</v>
      </c>
      <c r="L5" s="5">
        <f>SQRT(POWER(GETPIVOTDATA("평균 : freq mean",[1]pvt_mean!$A$3,"class",$A5)-[1]pvt_mean!L$57, 2)+
POWER(GETPIVOTDATA("평균 : freq var",[1]pvt_mean!$A$3,"class",$A5)-[1]pvt_mean!L$58, 2)+
POWER(GETPIVOTDATA("평균 : freq skew",[1]pvt_mean!$A$3,"class",$A5)-[1]pvt_mean!L$59, 2)+
POWER(GETPIVOTDATA("평균 : freq kurto",[1]pvt_mean!$A$3,"class",$A5)-[1]pvt_mean!L$60, 2)+
POWER(GETPIVOTDATA("평균 : TOA mean",[1]pvt_mean!$A$3,"class",$A5)-[1]pvt_mean!L$61, 2)+
POWER(GETPIVOTDATA("평균 : TOA var",[1]pvt_mean!$A$3,"class",$A5)-[1]pvt_mean!L$62, 2)+
POWER(GETPIVOTDATA("평균 : TOA skew",[1]pvt_mean!$A$3,"class",$A5)-[1]pvt_mean!L$63, 2)+
POWER(GETPIVOTDATA("평균 : TOA kurto",[1]pvt_mean!$A$3,"class",$A5)-[1]pvt_mean!L$64, 2)+
POWER(GETPIVOTDATA("평균 : PW mean",[1]pvt_mean!$A$3,"class",$A5)-[1]pvt_mean!L$65, 2)+
POWER(GETPIVOTDATA("평균 : PW var",[1]pvt_mean!$A$3,"class",$A5)-[1]pvt_mean!L$66, 2)+
POWER(GETPIVOTDATA("평균 : PW skew",[1]pvt_mean!$A$3,"class",$A5)-[1]pvt_mean!L$67, 2)+
POWER(GETPIVOTDATA("평균 : PW kurto",[1]pvt_mean!$A$3,"class",$A5)-[1]pvt_mean!L$68, 2))</f>
        <v>0.43871996552218673</v>
      </c>
      <c r="M5" s="5">
        <f>SQRT(POWER(GETPIVOTDATA("평균 : freq mean",[1]pvt_mean!$A$3,"class",$A5)-[1]pvt_mean!M$57, 2)+
POWER(GETPIVOTDATA("평균 : freq var",[1]pvt_mean!$A$3,"class",$A5)-[1]pvt_mean!M$58, 2)+
POWER(GETPIVOTDATA("평균 : freq skew",[1]pvt_mean!$A$3,"class",$A5)-[1]pvt_mean!M$59, 2)+
POWER(GETPIVOTDATA("평균 : freq kurto",[1]pvt_mean!$A$3,"class",$A5)-[1]pvt_mean!M$60, 2)+
POWER(GETPIVOTDATA("평균 : TOA mean",[1]pvt_mean!$A$3,"class",$A5)-[1]pvt_mean!M$61, 2)+
POWER(GETPIVOTDATA("평균 : TOA var",[1]pvt_mean!$A$3,"class",$A5)-[1]pvt_mean!M$62, 2)+
POWER(GETPIVOTDATA("평균 : TOA skew",[1]pvt_mean!$A$3,"class",$A5)-[1]pvt_mean!M$63, 2)+
POWER(GETPIVOTDATA("평균 : TOA kurto",[1]pvt_mean!$A$3,"class",$A5)-[1]pvt_mean!M$64, 2)+
POWER(GETPIVOTDATA("평균 : PW mean",[1]pvt_mean!$A$3,"class",$A5)-[1]pvt_mean!M$65, 2)+
POWER(GETPIVOTDATA("평균 : PW var",[1]pvt_mean!$A$3,"class",$A5)-[1]pvt_mean!M$66, 2)+
POWER(GETPIVOTDATA("평균 : PW skew",[1]pvt_mean!$A$3,"class",$A5)-[1]pvt_mean!M$67, 2)+
POWER(GETPIVOTDATA("평균 : PW kurto",[1]pvt_mean!$A$3,"class",$A5)-[1]pvt_mean!M$68, 2))</f>
        <v>0.35877101419320478</v>
      </c>
      <c r="N5" s="5">
        <f>SQRT(POWER(GETPIVOTDATA("평균 : freq mean",[1]pvt_mean!$A$3,"class",$A5)-[1]pvt_mean!N$57, 2)+
POWER(GETPIVOTDATA("평균 : freq var",[1]pvt_mean!$A$3,"class",$A5)-[1]pvt_mean!N$58, 2)+
POWER(GETPIVOTDATA("평균 : freq skew",[1]pvt_mean!$A$3,"class",$A5)-[1]pvt_mean!N$59, 2)+
POWER(GETPIVOTDATA("평균 : freq kurto",[1]pvt_mean!$A$3,"class",$A5)-[1]pvt_mean!N$60, 2)+
POWER(GETPIVOTDATA("평균 : TOA mean",[1]pvt_mean!$A$3,"class",$A5)-[1]pvt_mean!N$61, 2)+
POWER(GETPIVOTDATA("평균 : TOA var",[1]pvt_mean!$A$3,"class",$A5)-[1]pvt_mean!N$62, 2)+
POWER(GETPIVOTDATA("평균 : TOA skew",[1]pvt_mean!$A$3,"class",$A5)-[1]pvt_mean!N$63, 2)+
POWER(GETPIVOTDATA("평균 : TOA kurto",[1]pvt_mean!$A$3,"class",$A5)-[1]pvt_mean!N$64, 2)+
POWER(GETPIVOTDATA("평균 : PW mean",[1]pvt_mean!$A$3,"class",$A5)-[1]pvt_mean!N$65, 2)+
POWER(GETPIVOTDATA("평균 : PW var",[1]pvt_mean!$A$3,"class",$A5)-[1]pvt_mean!N$66, 2)+
POWER(GETPIVOTDATA("평균 : PW skew",[1]pvt_mean!$A$3,"class",$A5)-[1]pvt_mean!N$67, 2)+
POWER(GETPIVOTDATA("평균 : PW kurto",[1]pvt_mean!$A$3,"class",$A5)-[1]pvt_mean!N$68, 2))</f>
        <v>0.33888553198322008</v>
      </c>
      <c r="O5" s="5">
        <f>SQRT(POWER(GETPIVOTDATA("평균 : freq mean",[1]pvt_mean!$A$3,"class",$A5)-[1]pvt_mean!O$57, 2)+
POWER(GETPIVOTDATA("평균 : freq var",[1]pvt_mean!$A$3,"class",$A5)-[1]pvt_mean!O$58, 2)+
POWER(GETPIVOTDATA("평균 : freq skew",[1]pvt_mean!$A$3,"class",$A5)-[1]pvt_mean!O$59, 2)+
POWER(GETPIVOTDATA("평균 : freq kurto",[1]pvt_mean!$A$3,"class",$A5)-[1]pvt_mean!O$60, 2)+
POWER(GETPIVOTDATA("평균 : TOA mean",[1]pvt_mean!$A$3,"class",$A5)-[1]pvt_mean!O$61, 2)+
POWER(GETPIVOTDATA("평균 : TOA var",[1]pvt_mean!$A$3,"class",$A5)-[1]pvt_mean!O$62, 2)+
POWER(GETPIVOTDATA("평균 : TOA skew",[1]pvt_mean!$A$3,"class",$A5)-[1]pvt_mean!O$63, 2)+
POWER(GETPIVOTDATA("평균 : TOA kurto",[1]pvt_mean!$A$3,"class",$A5)-[1]pvt_mean!O$64, 2)+
POWER(GETPIVOTDATA("평균 : PW mean",[1]pvt_mean!$A$3,"class",$A5)-[1]pvt_mean!O$65, 2)+
POWER(GETPIVOTDATA("평균 : PW var",[1]pvt_mean!$A$3,"class",$A5)-[1]pvt_mean!O$66, 2)+
POWER(GETPIVOTDATA("평균 : PW skew",[1]pvt_mean!$A$3,"class",$A5)-[1]pvt_mean!O$67, 2)+
POWER(GETPIVOTDATA("평균 : PW kurto",[1]pvt_mean!$A$3,"class",$A5)-[1]pvt_mean!O$68, 2))</f>
        <v>0.32380243253829821</v>
      </c>
      <c r="P5" s="5">
        <f>SQRT(POWER(GETPIVOTDATA("평균 : freq mean",[1]pvt_mean!$A$3,"class",$A5)-[1]pvt_mean!P$57, 2)+
POWER(GETPIVOTDATA("평균 : freq var",[1]pvt_mean!$A$3,"class",$A5)-[1]pvt_mean!P$58, 2)+
POWER(GETPIVOTDATA("평균 : freq skew",[1]pvt_mean!$A$3,"class",$A5)-[1]pvt_mean!P$59, 2)+
POWER(GETPIVOTDATA("평균 : freq kurto",[1]pvt_mean!$A$3,"class",$A5)-[1]pvt_mean!P$60, 2)+
POWER(GETPIVOTDATA("평균 : TOA mean",[1]pvt_mean!$A$3,"class",$A5)-[1]pvt_mean!P$61, 2)+
POWER(GETPIVOTDATA("평균 : TOA var",[1]pvt_mean!$A$3,"class",$A5)-[1]pvt_mean!P$62, 2)+
POWER(GETPIVOTDATA("평균 : TOA skew",[1]pvt_mean!$A$3,"class",$A5)-[1]pvt_mean!P$63, 2)+
POWER(GETPIVOTDATA("평균 : TOA kurto",[1]pvt_mean!$A$3,"class",$A5)-[1]pvt_mean!P$64, 2)+
POWER(GETPIVOTDATA("평균 : PW mean",[1]pvt_mean!$A$3,"class",$A5)-[1]pvt_mean!P$65, 2)+
POWER(GETPIVOTDATA("평균 : PW var",[1]pvt_mean!$A$3,"class",$A5)-[1]pvt_mean!P$66, 2)+
POWER(GETPIVOTDATA("평균 : PW skew",[1]pvt_mean!$A$3,"class",$A5)-[1]pvt_mean!P$67, 2)+
POWER(GETPIVOTDATA("평균 : PW kurto",[1]pvt_mean!$A$3,"class",$A5)-[1]pvt_mean!P$68, 2))</f>
        <v>0.32835562210038949</v>
      </c>
      <c r="Q5" s="5">
        <f>SQRT(POWER(GETPIVOTDATA("평균 : freq mean",[1]pvt_mean!$A$3,"class",$A5)-[1]pvt_mean!Q$57, 2)+
POWER(GETPIVOTDATA("평균 : freq var",[1]pvt_mean!$A$3,"class",$A5)-[1]pvt_mean!Q$58, 2)+
POWER(GETPIVOTDATA("평균 : freq skew",[1]pvt_mean!$A$3,"class",$A5)-[1]pvt_mean!Q$59, 2)+
POWER(GETPIVOTDATA("평균 : freq kurto",[1]pvt_mean!$A$3,"class",$A5)-[1]pvt_mean!Q$60, 2)+
POWER(GETPIVOTDATA("평균 : TOA mean",[1]pvt_mean!$A$3,"class",$A5)-[1]pvt_mean!Q$61, 2)+
POWER(GETPIVOTDATA("평균 : TOA var",[1]pvt_mean!$A$3,"class",$A5)-[1]pvt_mean!Q$62, 2)+
POWER(GETPIVOTDATA("평균 : TOA skew",[1]pvt_mean!$A$3,"class",$A5)-[1]pvt_mean!Q$63, 2)+
POWER(GETPIVOTDATA("평균 : TOA kurto",[1]pvt_mean!$A$3,"class",$A5)-[1]pvt_mean!Q$64, 2)+
POWER(GETPIVOTDATA("평균 : PW mean",[1]pvt_mean!$A$3,"class",$A5)-[1]pvt_mean!Q$65, 2)+
POWER(GETPIVOTDATA("평균 : PW var",[1]pvt_mean!$A$3,"class",$A5)-[1]pvt_mean!Q$66, 2)+
POWER(GETPIVOTDATA("평균 : PW skew",[1]pvt_mean!$A$3,"class",$A5)-[1]pvt_mean!Q$67, 2)+
POWER(GETPIVOTDATA("평균 : PW kurto",[1]pvt_mean!$A$3,"class",$A5)-[1]pvt_mean!Q$68, 2))</f>
        <v>0.38125108774885857</v>
      </c>
      <c r="R5" s="5">
        <f>SQRT(POWER(GETPIVOTDATA("평균 : freq mean",[1]pvt_mean!$A$3,"class",$A5)-[1]pvt_mean!R$57, 2)+
POWER(GETPIVOTDATA("평균 : freq var",[1]pvt_mean!$A$3,"class",$A5)-[1]pvt_mean!R$58, 2)+
POWER(GETPIVOTDATA("평균 : freq skew",[1]pvt_mean!$A$3,"class",$A5)-[1]pvt_mean!R$59, 2)+
POWER(GETPIVOTDATA("평균 : freq kurto",[1]pvt_mean!$A$3,"class",$A5)-[1]pvt_mean!R$60, 2)+
POWER(GETPIVOTDATA("평균 : TOA mean",[1]pvt_mean!$A$3,"class",$A5)-[1]pvt_mean!R$61, 2)+
POWER(GETPIVOTDATA("평균 : TOA var",[1]pvt_mean!$A$3,"class",$A5)-[1]pvt_mean!R$62, 2)+
POWER(GETPIVOTDATA("평균 : TOA skew",[1]pvt_mean!$A$3,"class",$A5)-[1]pvt_mean!R$63, 2)+
POWER(GETPIVOTDATA("평균 : TOA kurto",[1]pvt_mean!$A$3,"class",$A5)-[1]pvt_mean!R$64, 2)+
POWER(GETPIVOTDATA("평균 : PW mean",[1]pvt_mean!$A$3,"class",$A5)-[1]pvt_mean!R$65, 2)+
POWER(GETPIVOTDATA("평균 : PW var",[1]pvt_mean!$A$3,"class",$A5)-[1]pvt_mean!R$66, 2)+
POWER(GETPIVOTDATA("평균 : PW skew",[1]pvt_mean!$A$3,"class",$A5)-[1]pvt_mean!R$67, 2)+
POWER(GETPIVOTDATA("평균 : PW kurto",[1]pvt_mean!$A$3,"class",$A5)-[1]pvt_mean!R$68, 2))</f>
        <v>0.47558302721773915</v>
      </c>
      <c r="S5" s="5">
        <f>SQRT(POWER(GETPIVOTDATA("평균 : freq mean",[1]pvt_mean!$A$3,"class",$A5)-[1]pvt_mean!S$57, 2)+
POWER(GETPIVOTDATA("평균 : freq var",[1]pvt_mean!$A$3,"class",$A5)-[1]pvt_mean!S$58, 2)+
POWER(GETPIVOTDATA("평균 : freq skew",[1]pvt_mean!$A$3,"class",$A5)-[1]pvt_mean!S$59, 2)+
POWER(GETPIVOTDATA("평균 : freq kurto",[1]pvt_mean!$A$3,"class",$A5)-[1]pvt_mean!S$60, 2)+
POWER(GETPIVOTDATA("평균 : TOA mean",[1]pvt_mean!$A$3,"class",$A5)-[1]pvt_mean!S$61, 2)+
POWER(GETPIVOTDATA("평균 : TOA var",[1]pvt_mean!$A$3,"class",$A5)-[1]pvt_mean!S$62, 2)+
POWER(GETPIVOTDATA("평균 : TOA skew",[1]pvt_mean!$A$3,"class",$A5)-[1]pvt_mean!S$63, 2)+
POWER(GETPIVOTDATA("평균 : TOA kurto",[1]pvt_mean!$A$3,"class",$A5)-[1]pvt_mean!S$64, 2)+
POWER(GETPIVOTDATA("평균 : PW mean",[1]pvt_mean!$A$3,"class",$A5)-[1]pvt_mean!S$65, 2)+
POWER(GETPIVOTDATA("평균 : PW var",[1]pvt_mean!$A$3,"class",$A5)-[1]pvt_mean!S$66, 2)+
POWER(GETPIVOTDATA("평균 : PW skew",[1]pvt_mean!$A$3,"class",$A5)-[1]pvt_mean!S$67, 2)+
POWER(GETPIVOTDATA("평균 : PW kurto",[1]pvt_mean!$A$3,"class",$A5)-[1]pvt_mean!S$68, 2))</f>
        <v>0.57223076276836105</v>
      </c>
      <c r="T5" s="5">
        <f>SQRT(POWER(GETPIVOTDATA("평균 : freq mean",[1]pvt_mean!$A$3,"class",$A5)-[1]pvt_mean!T$57, 2)+
POWER(GETPIVOTDATA("평균 : freq var",[1]pvt_mean!$A$3,"class",$A5)-[1]pvt_mean!T$58, 2)+
POWER(GETPIVOTDATA("평균 : freq skew",[1]pvt_mean!$A$3,"class",$A5)-[1]pvt_mean!T$59, 2)+
POWER(GETPIVOTDATA("평균 : freq kurto",[1]pvt_mean!$A$3,"class",$A5)-[1]pvt_mean!T$60, 2)+
POWER(GETPIVOTDATA("평균 : TOA mean",[1]pvt_mean!$A$3,"class",$A5)-[1]pvt_mean!T$61, 2)+
POWER(GETPIVOTDATA("평균 : TOA var",[1]pvt_mean!$A$3,"class",$A5)-[1]pvt_mean!T$62, 2)+
POWER(GETPIVOTDATA("평균 : TOA skew",[1]pvt_mean!$A$3,"class",$A5)-[1]pvt_mean!T$63, 2)+
POWER(GETPIVOTDATA("평균 : TOA kurto",[1]pvt_mean!$A$3,"class",$A5)-[1]pvt_mean!T$64, 2)+
POWER(GETPIVOTDATA("평균 : PW mean",[1]pvt_mean!$A$3,"class",$A5)-[1]pvt_mean!T$65, 2)+
POWER(GETPIVOTDATA("평균 : PW var",[1]pvt_mean!$A$3,"class",$A5)-[1]pvt_mean!T$66, 2)+
POWER(GETPIVOTDATA("평균 : PW skew",[1]pvt_mean!$A$3,"class",$A5)-[1]pvt_mean!T$67, 2)+
POWER(GETPIVOTDATA("평균 : PW kurto",[1]pvt_mean!$A$3,"class",$A5)-[1]pvt_mean!T$68, 2))</f>
        <v>0.76918923802213146</v>
      </c>
      <c r="U5" s="5">
        <f>SQRT(POWER(GETPIVOTDATA("평균 : freq mean",[1]pvt_mean!$A$3,"class",$A5)-[1]pvt_mean!U$57, 2)+
POWER(GETPIVOTDATA("평균 : freq var",[1]pvt_mean!$A$3,"class",$A5)-[1]pvt_mean!U$58, 2)+
POWER(GETPIVOTDATA("평균 : freq skew",[1]pvt_mean!$A$3,"class",$A5)-[1]pvt_mean!U$59, 2)+
POWER(GETPIVOTDATA("평균 : freq kurto",[1]pvt_mean!$A$3,"class",$A5)-[1]pvt_mean!U$60, 2)+
POWER(GETPIVOTDATA("평균 : TOA mean",[1]pvt_mean!$A$3,"class",$A5)-[1]pvt_mean!U$61, 2)+
POWER(GETPIVOTDATA("평균 : TOA var",[1]pvt_mean!$A$3,"class",$A5)-[1]pvt_mean!U$62, 2)+
POWER(GETPIVOTDATA("평균 : TOA skew",[1]pvt_mean!$A$3,"class",$A5)-[1]pvt_mean!U$63, 2)+
POWER(GETPIVOTDATA("평균 : TOA kurto",[1]pvt_mean!$A$3,"class",$A5)-[1]pvt_mean!U$64, 2)+
POWER(GETPIVOTDATA("평균 : PW mean",[1]pvt_mean!$A$3,"class",$A5)-[1]pvt_mean!U$65, 2)+
POWER(GETPIVOTDATA("평균 : PW var",[1]pvt_mean!$A$3,"class",$A5)-[1]pvt_mean!U$66, 2)+
POWER(GETPIVOTDATA("평균 : PW skew",[1]pvt_mean!$A$3,"class",$A5)-[1]pvt_mean!U$67, 2)+
POWER(GETPIVOTDATA("평균 : PW kurto",[1]pvt_mean!$A$3,"class",$A5)-[1]pvt_mean!U$68, 2))</f>
        <v>0.83799705848785044</v>
      </c>
      <c r="V5" s="5">
        <f>SQRT(POWER(GETPIVOTDATA("평균 : freq mean",[1]pvt_mean!$A$3,"class",$A5)-[1]pvt_mean!V$57, 2)+
POWER(GETPIVOTDATA("평균 : freq var",[1]pvt_mean!$A$3,"class",$A5)-[1]pvt_mean!V$58, 2)+
POWER(GETPIVOTDATA("평균 : freq skew",[1]pvt_mean!$A$3,"class",$A5)-[1]pvt_mean!V$59, 2)+
POWER(GETPIVOTDATA("평균 : freq kurto",[1]pvt_mean!$A$3,"class",$A5)-[1]pvt_mean!V$60, 2)+
POWER(GETPIVOTDATA("평균 : TOA mean",[1]pvt_mean!$A$3,"class",$A5)-[1]pvt_mean!V$61, 2)+
POWER(GETPIVOTDATA("평균 : TOA var",[1]pvt_mean!$A$3,"class",$A5)-[1]pvt_mean!V$62, 2)+
POWER(GETPIVOTDATA("평균 : TOA skew",[1]pvt_mean!$A$3,"class",$A5)-[1]pvt_mean!V$63, 2)+
POWER(GETPIVOTDATA("평균 : TOA kurto",[1]pvt_mean!$A$3,"class",$A5)-[1]pvt_mean!V$64, 2)+
POWER(GETPIVOTDATA("평균 : PW mean",[1]pvt_mean!$A$3,"class",$A5)-[1]pvt_mean!V$65, 2)+
POWER(GETPIVOTDATA("평균 : PW var",[1]pvt_mean!$A$3,"class",$A5)-[1]pvt_mean!V$66, 2)+
POWER(GETPIVOTDATA("평균 : PW skew",[1]pvt_mean!$A$3,"class",$A5)-[1]pvt_mean!V$67, 2)+
POWER(GETPIVOTDATA("평균 : PW kurto",[1]pvt_mean!$A$3,"class",$A5)-[1]pvt_mean!V$68, 2))</f>
        <v>0.55661620270503775</v>
      </c>
      <c r="W5" s="5">
        <f>SQRT(POWER(GETPIVOTDATA("평균 : freq mean",[1]pvt_mean!$A$3,"class",$A5)-[1]pvt_mean!W$57, 2)+
POWER(GETPIVOTDATA("평균 : freq var",[1]pvt_mean!$A$3,"class",$A5)-[1]pvt_mean!W$58, 2)+
POWER(GETPIVOTDATA("평균 : freq skew",[1]pvt_mean!$A$3,"class",$A5)-[1]pvt_mean!W$59, 2)+
POWER(GETPIVOTDATA("평균 : freq kurto",[1]pvt_mean!$A$3,"class",$A5)-[1]pvt_mean!W$60, 2)+
POWER(GETPIVOTDATA("평균 : TOA mean",[1]pvt_mean!$A$3,"class",$A5)-[1]pvt_mean!W$61, 2)+
POWER(GETPIVOTDATA("평균 : TOA var",[1]pvt_mean!$A$3,"class",$A5)-[1]pvt_mean!W$62, 2)+
POWER(GETPIVOTDATA("평균 : TOA skew",[1]pvt_mean!$A$3,"class",$A5)-[1]pvt_mean!W$63, 2)+
POWER(GETPIVOTDATA("평균 : TOA kurto",[1]pvt_mean!$A$3,"class",$A5)-[1]pvt_mean!W$64, 2)+
POWER(GETPIVOTDATA("평균 : PW mean",[1]pvt_mean!$A$3,"class",$A5)-[1]pvt_mean!W$65, 2)+
POWER(GETPIVOTDATA("평균 : PW var",[1]pvt_mean!$A$3,"class",$A5)-[1]pvt_mean!W$66, 2)+
POWER(GETPIVOTDATA("평균 : PW skew",[1]pvt_mean!$A$3,"class",$A5)-[1]pvt_mean!W$67, 2)+
POWER(GETPIVOTDATA("평균 : PW kurto",[1]pvt_mean!$A$3,"class",$A5)-[1]pvt_mean!W$68, 2))</f>
        <v>0.50949869386056723</v>
      </c>
      <c r="X5" s="5">
        <f>SQRT(POWER(GETPIVOTDATA("평균 : freq mean",[1]pvt_mean!$A$3,"class",$A5)-[1]pvt_mean!X$57, 2)+
POWER(GETPIVOTDATA("평균 : freq var",[1]pvt_mean!$A$3,"class",$A5)-[1]pvt_mean!X$58, 2)+
POWER(GETPIVOTDATA("평균 : freq skew",[1]pvt_mean!$A$3,"class",$A5)-[1]pvt_mean!X$59, 2)+
POWER(GETPIVOTDATA("평균 : freq kurto",[1]pvt_mean!$A$3,"class",$A5)-[1]pvt_mean!X$60, 2)+
POWER(GETPIVOTDATA("평균 : TOA mean",[1]pvt_mean!$A$3,"class",$A5)-[1]pvt_mean!X$61, 2)+
POWER(GETPIVOTDATA("평균 : TOA var",[1]pvt_mean!$A$3,"class",$A5)-[1]pvt_mean!X$62, 2)+
POWER(GETPIVOTDATA("평균 : TOA skew",[1]pvt_mean!$A$3,"class",$A5)-[1]pvt_mean!X$63, 2)+
POWER(GETPIVOTDATA("평균 : TOA kurto",[1]pvt_mean!$A$3,"class",$A5)-[1]pvt_mean!X$64, 2)+
POWER(GETPIVOTDATA("평균 : PW mean",[1]pvt_mean!$A$3,"class",$A5)-[1]pvt_mean!X$65, 2)+
POWER(GETPIVOTDATA("평균 : PW var",[1]pvt_mean!$A$3,"class",$A5)-[1]pvt_mean!X$66, 2)+
POWER(GETPIVOTDATA("평균 : PW skew",[1]pvt_mean!$A$3,"class",$A5)-[1]pvt_mean!X$67, 2)+
POWER(GETPIVOTDATA("평균 : PW kurto",[1]pvt_mean!$A$3,"class",$A5)-[1]pvt_mean!X$68, 2))</f>
        <v>0.47547522655810853</v>
      </c>
      <c r="Y5" s="5">
        <f>SQRT(POWER(GETPIVOTDATA("평균 : freq mean",[1]pvt_mean!$A$3,"class",$A5)-[1]pvt_mean!Y$57, 2)+
POWER(GETPIVOTDATA("평균 : freq var",[1]pvt_mean!$A$3,"class",$A5)-[1]pvt_mean!Y$58, 2)+
POWER(GETPIVOTDATA("평균 : freq skew",[1]pvt_mean!$A$3,"class",$A5)-[1]pvt_mean!Y$59, 2)+
POWER(GETPIVOTDATA("평균 : freq kurto",[1]pvt_mean!$A$3,"class",$A5)-[1]pvt_mean!Y$60, 2)+
POWER(GETPIVOTDATA("평균 : TOA mean",[1]pvt_mean!$A$3,"class",$A5)-[1]pvt_mean!Y$61, 2)+
POWER(GETPIVOTDATA("평균 : TOA var",[1]pvt_mean!$A$3,"class",$A5)-[1]pvt_mean!Y$62, 2)+
POWER(GETPIVOTDATA("평균 : TOA skew",[1]pvt_mean!$A$3,"class",$A5)-[1]pvt_mean!Y$63, 2)+
POWER(GETPIVOTDATA("평균 : TOA kurto",[1]pvt_mean!$A$3,"class",$A5)-[1]pvt_mean!Y$64, 2)+
POWER(GETPIVOTDATA("평균 : PW mean",[1]pvt_mean!$A$3,"class",$A5)-[1]pvt_mean!Y$65, 2)+
POWER(GETPIVOTDATA("평균 : PW var",[1]pvt_mean!$A$3,"class",$A5)-[1]pvt_mean!Y$66, 2)+
POWER(GETPIVOTDATA("평균 : PW skew",[1]pvt_mean!$A$3,"class",$A5)-[1]pvt_mean!Y$67, 2)+
POWER(GETPIVOTDATA("평균 : PW kurto",[1]pvt_mean!$A$3,"class",$A5)-[1]pvt_mean!Y$68, 2))</f>
        <v>0.47065927268977492</v>
      </c>
      <c r="Z5" s="5">
        <f>SQRT(POWER(GETPIVOTDATA("평균 : freq mean",[1]pvt_mean!$A$3,"class",$A5)-[1]pvt_mean!Z$57, 2)+
POWER(GETPIVOTDATA("평균 : freq var",[1]pvt_mean!$A$3,"class",$A5)-[1]pvt_mean!Z$58, 2)+
POWER(GETPIVOTDATA("평균 : freq skew",[1]pvt_mean!$A$3,"class",$A5)-[1]pvt_mean!Z$59, 2)+
POWER(GETPIVOTDATA("평균 : freq kurto",[1]pvt_mean!$A$3,"class",$A5)-[1]pvt_mean!Z$60, 2)+
POWER(GETPIVOTDATA("평균 : TOA mean",[1]pvt_mean!$A$3,"class",$A5)-[1]pvt_mean!Z$61, 2)+
POWER(GETPIVOTDATA("평균 : TOA var",[1]pvt_mean!$A$3,"class",$A5)-[1]pvt_mean!Z$62, 2)+
POWER(GETPIVOTDATA("평균 : TOA skew",[1]pvt_mean!$A$3,"class",$A5)-[1]pvt_mean!Z$63, 2)+
POWER(GETPIVOTDATA("평균 : TOA kurto",[1]pvt_mean!$A$3,"class",$A5)-[1]pvt_mean!Z$64, 2)+
POWER(GETPIVOTDATA("평균 : PW mean",[1]pvt_mean!$A$3,"class",$A5)-[1]pvt_mean!Z$65, 2)+
POWER(GETPIVOTDATA("평균 : PW var",[1]pvt_mean!$A$3,"class",$A5)-[1]pvt_mean!Z$66, 2)+
POWER(GETPIVOTDATA("평균 : PW skew",[1]pvt_mean!$A$3,"class",$A5)-[1]pvt_mean!Z$67, 2)+
POWER(GETPIVOTDATA("평균 : PW kurto",[1]pvt_mean!$A$3,"class",$A5)-[1]pvt_mean!Z$68, 2))</f>
        <v>0.4345204029222941</v>
      </c>
      <c r="AA5" s="5">
        <f>SQRT(POWER(GETPIVOTDATA("평균 : freq mean",[1]pvt_mean!$A$3,"class",$A5)-[1]pvt_mean!AA$57, 2)+
POWER(GETPIVOTDATA("평균 : freq var",[1]pvt_mean!$A$3,"class",$A5)-[1]pvt_mean!AA$58, 2)+
POWER(GETPIVOTDATA("평균 : freq skew",[1]pvt_mean!$A$3,"class",$A5)-[1]pvt_mean!AA$59, 2)+
POWER(GETPIVOTDATA("평균 : freq kurto",[1]pvt_mean!$A$3,"class",$A5)-[1]pvt_mean!AA$60, 2)+
POWER(GETPIVOTDATA("평균 : TOA mean",[1]pvt_mean!$A$3,"class",$A5)-[1]pvt_mean!AA$61, 2)+
POWER(GETPIVOTDATA("평균 : TOA var",[1]pvt_mean!$A$3,"class",$A5)-[1]pvt_mean!AA$62, 2)+
POWER(GETPIVOTDATA("평균 : TOA skew",[1]pvt_mean!$A$3,"class",$A5)-[1]pvt_mean!AA$63, 2)+
POWER(GETPIVOTDATA("평균 : TOA kurto",[1]pvt_mean!$A$3,"class",$A5)-[1]pvt_mean!AA$64, 2)+
POWER(GETPIVOTDATA("평균 : PW mean",[1]pvt_mean!$A$3,"class",$A5)-[1]pvt_mean!AA$65, 2)+
POWER(GETPIVOTDATA("평균 : PW var",[1]pvt_mean!$A$3,"class",$A5)-[1]pvt_mean!AA$66, 2)+
POWER(GETPIVOTDATA("평균 : PW skew",[1]pvt_mean!$A$3,"class",$A5)-[1]pvt_mean!AA$67, 2)+
POWER(GETPIVOTDATA("평균 : PW kurto",[1]pvt_mean!$A$3,"class",$A5)-[1]pvt_mean!AA$68, 2))</f>
        <v>0.46721104253982237</v>
      </c>
      <c r="AB5" s="5">
        <f>SQRT(POWER(GETPIVOTDATA("평균 : freq mean",[1]pvt_mean!$A$3,"class",$A5)-[1]pvt_mean!AB$57, 2)+
POWER(GETPIVOTDATA("평균 : freq var",[1]pvt_mean!$A$3,"class",$A5)-[1]pvt_mean!AB$58, 2)+
POWER(GETPIVOTDATA("평균 : freq skew",[1]pvt_mean!$A$3,"class",$A5)-[1]pvt_mean!AB$59, 2)+
POWER(GETPIVOTDATA("평균 : freq kurto",[1]pvt_mean!$A$3,"class",$A5)-[1]pvt_mean!AB$60, 2)+
POWER(GETPIVOTDATA("평균 : TOA mean",[1]pvt_mean!$A$3,"class",$A5)-[1]pvt_mean!AB$61, 2)+
POWER(GETPIVOTDATA("평균 : TOA var",[1]pvt_mean!$A$3,"class",$A5)-[1]pvt_mean!AB$62, 2)+
POWER(GETPIVOTDATA("평균 : TOA skew",[1]pvt_mean!$A$3,"class",$A5)-[1]pvt_mean!AB$63, 2)+
POWER(GETPIVOTDATA("평균 : TOA kurto",[1]pvt_mean!$A$3,"class",$A5)-[1]pvt_mean!AB$64, 2)+
POWER(GETPIVOTDATA("평균 : PW mean",[1]pvt_mean!$A$3,"class",$A5)-[1]pvt_mean!AB$65, 2)+
POWER(GETPIVOTDATA("평균 : PW var",[1]pvt_mean!$A$3,"class",$A5)-[1]pvt_mean!AB$66, 2)+
POWER(GETPIVOTDATA("평균 : PW skew",[1]pvt_mean!$A$3,"class",$A5)-[1]pvt_mean!AB$67, 2)+
POWER(GETPIVOTDATA("평균 : PW kurto",[1]pvt_mean!$A$3,"class",$A5)-[1]pvt_mean!AB$68, 2))</f>
        <v>0.56895237451852132</v>
      </c>
      <c r="AC5" s="5">
        <f>SQRT(POWER(GETPIVOTDATA("평균 : freq mean",[1]pvt_mean!$A$3,"class",$A5)-[1]pvt_mean!AC$57, 2)+
POWER(GETPIVOTDATA("평균 : freq var",[1]pvt_mean!$A$3,"class",$A5)-[1]pvt_mean!AC$58, 2)+
POWER(GETPIVOTDATA("평균 : freq skew",[1]pvt_mean!$A$3,"class",$A5)-[1]pvt_mean!AC$59, 2)+
POWER(GETPIVOTDATA("평균 : freq kurto",[1]pvt_mean!$A$3,"class",$A5)-[1]pvt_mean!AC$60, 2)+
POWER(GETPIVOTDATA("평균 : TOA mean",[1]pvt_mean!$A$3,"class",$A5)-[1]pvt_mean!AC$61, 2)+
POWER(GETPIVOTDATA("평균 : TOA var",[1]pvt_mean!$A$3,"class",$A5)-[1]pvt_mean!AC$62, 2)+
POWER(GETPIVOTDATA("평균 : TOA skew",[1]pvt_mean!$A$3,"class",$A5)-[1]pvt_mean!AC$63, 2)+
POWER(GETPIVOTDATA("평균 : TOA kurto",[1]pvt_mean!$A$3,"class",$A5)-[1]pvt_mean!AC$64, 2)+
POWER(GETPIVOTDATA("평균 : PW mean",[1]pvt_mean!$A$3,"class",$A5)-[1]pvt_mean!AC$65, 2)+
POWER(GETPIVOTDATA("평균 : PW var",[1]pvt_mean!$A$3,"class",$A5)-[1]pvt_mean!AC$66, 2)+
POWER(GETPIVOTDATA("평균 : PW skew",[1]pvt_mean!$A$3,"class",$A5)-[1]pvt_mean!AC$67, 2)+
POWER(GETPIVOTDATA("평균 : PW kurto",[1]pvt_mean!$A$3,"class",$A5)-[1]pvt_mean!AC$68, 2))</f>
        <v>0.70096050590828196</v>
      </c>
      <c r="AD5" s="5">
        <f>SQRT(POWER(GETPIVOTDATA("평균 : freq mean",[1]pvt_mean!$A$3,"class",$A5)-[1]pvt_mean!AD$57, 2)+
POWER(GETPIVOTDATA("평균 : freq var",[1]pvt_mean!$A$3,"class",$A5)-[1]pvt_mean!AD$58, 2)+
POWER(GETPIVOTDATA("평균 : freq skew",[1]pvt_mean!$A$3,"class",$A5)-[1]pvt_mean!AD$59, 2)+
POWER(GETPIVOTDATA("평균 : freq kurto",[1]pvt_mean!$A$3,"class",$A5)-[1]pvt_mean!AD$60, 2)+
POWER(GETPIVOTDATA("평균 : TOA mean",[1]pvt_mean!$A$3,"class",$A5)-[1]pvt_mean!AD$61, 2)+
POWER(GETPIVOTDATA("평균 : TOA var",[1]pvt_mean!$A$3,"class",$A5)-[1]pvt_mean!AD$62, 2)+
POWER(GETPIVOTDATA("평균 : TOA skew",[1]pvt_mean!$A$3,"class",$A5)-[1]pvt_mean!AD$63, 2)+
POWER(GETPIVOTDATA("평균 : TOA kurto",[1]pvt_mean!$A$3,"class",$A5)-[1]pvt_mean!AD$64, 2)+
POWER(GETPIVOTDATA("평균 : PW mean",[1]pvt_mean!$A$3,"class",$A5)-[1]pvt_mean!AD$65, 2)+
POWER(GETPIVOTDATA("평균 : PW var",[1]pvt_mean!$A$3,"class",$A5)-[1]pvt_mean!AD$66, 2)+
POWER(GETPIVOTDATA("평균 : PW skew",[1]pvt_mean!$A$3,"class",$A5)-[1]pvt_mean!AD$67, 2)+
POWER(GETPIVOTDATA("평균 : PW kurto",[1]pvt_mean!$A$3,"class",$A5)-[1]pvt_mean!AD$68, 2))</f>
        <v>0.92851421841899096</v>
      </c>
      <c r="AE5" s="5">
        <f>SQRT(POWER(GETPIVOTDATA("평균 : freq mean",[1]pvt_mean!$A$3,"class",$A5)-[1]pvt_mean!AE$57, 2)+
POWER(GETPIVOTDATA("평균 : freq var",[1]pvt_mean!$A$3,"class",$A5)-[1]pvt_mean!AE$58, 2)+
POWER(GETPIVOTDATA("평균 : freq skew",[1]pvt_mean!$A$3,"class",$A5)-[1]pvt_mean!AE$59, 2)+
POWER(GETPIVOTDATA("평균 : freq kurto",[1]pvt_mean!$A$3,"class",$A5)-[1]pvt_mean!AE$60, 2)+
POWER(GETPIVOTDATA("평균 : TOA mean",[1]pvt_mean!$A$3,"class",$A5)-[1]pvt_mean!AE$61, 2)+
POWER(GETPIVOTDATA("평균 : TOA var",[1]pvt_mean!$A$3,"class",$A5)-[1]pvt_mean!AE$62, 2)+
POWER(GETPIVOTDATA("평균 : TOA skew",[1]pvt_mean!$A$3,"class",$A5)-[1]pvt_mean!AE$63, 2)+
POWER(GETPIVOTDATA("평균 : TOA kurto",[1]pvt_mean!$A$3,"class",$A5)-[1]pvt_mean!AE$64, 2)+
POWER(GETPIVOTDATA("평균 : PW mean",[1]pvt_mean!$A$3,"class",$A5)-[1]pvt_mean!AE$65, 2)+
POWER(GETPIVOTDATA("평균 : PW var",[1]pvt_mean!$A$3,"class",$A5)-[1]pvt_mean!AE$66, 2)+
POWER(GETPIVOTDATA("평균 : PW skew",[1]pvt_mean!$A$3,"class",$A5)-[1]pvt_mean!AE$67, 2)+
POWER(GETPIVOTDATA("평균 : PW kurto",[1]pvt_mean!$A$3,"class",$A5)-[1]pvt_mean!AE$68, 2))</f>
        <v>1.2466724949493821</v>
      </c>
      <c r="AF5" s="5">
        <f>SQRT(POWER(GETPIVOTDATA("평균 : freq mean",[1]pvt_mean!$A$3,"class",$A5)-[1]pvt_mean!AF$57, 2)+
POWER(GETPIVOTDATA("평균 : freq var",[1]pvt_mean!$A$3,"class",$A5)-[1]pvt_mean!AF$58, 2)+
POWER(GETPIVOTDATA("평균 : freq skew",[1]pvt_mean!$A$3,"class",$A5)-[1]pvt_mean!AF$59, 2)+
POWER(GETPIVOTDATA("평균 : freq kurto",[1]pvt_mean!$A$3,"class",$A5)-[1]pvt_mean!AF$60, 2)+
POWER(GETPIVOTDATA("평균 : TOA mean",[1]pvt_mean!$A$3,"class",$A5)-[1]pvt_mean!AF$61, 2)+
POWER(GETPIVOTDATA("평균 : TOA var",[1]pvt_mean!$A$3,"class",$A5)-[1]pvt_mean!AF$62, 2)+
POWER(GETPIVOTDATA("평균 : TOA skew",[1]pvt_mean!$A$3,"class",$A5)-[1]pvt_mean!AF$63, 2)+
POWER(GETPIVOTDATA("평균 : TOA kurto",[1]pvt_mean!$A$3,"class",$A5)-[1]pvt_mean!AF$64, 2)+
POWER(GETPIVOTDATA("평균 : PW mean",[1]pvt_mean!$A$3,"class",$A5)-[1]pvt_mean!AF$65, 2)+
POWER(GETPIVOTDATA("평균 : PW var",[1]pvt_mean!$A$3,"class",$A5)-[1]pvt_mean!AF$66, 2)+
POWER(GETPIVOTDATA("평균 : PW skew",[1]pvt_mean!$A$3,"class",$A5)-[1]pvt_mean!AF$67, 2)+
POWER(GETPIVOTDATA("평균 : PW kurto",[1]pvt_mean!$A$3,"class",$A5)-[1]pvt_mean!AF$68, 2))</f>
        <v>0.62355074892596529</v>
      </c>
      <c r="AG5" s="5">
        <f>SQRT(POWER(GETPIVOTDATA("평균 : freq mean",[1]pvt_mean!$A$3,"class",$A5)-[1]pvt_mean!AG$57, 2)+
POWER(GETPIVOTDATA("평균 : freq var",[1]pvt_mean!$A$3,"class",$A5)-[1]pvt_mean!AG$58, 2)+
POWER(GETPIVOTDATA("평균 : freq skew",[1]pvt_mean!$A$3,"class",$A5)-[1]pvt_mean!AG$59, 2)+
POWER(GETPIVOTDATA("평균 : freq kurto",[1]pvt_mean!$A$3,"class",$A5)-[1]pvt_mean!AG$60, 2)+
POWER(GETPIVOTDATA("평균 : TOA mean",[1]pvt_mean!$A$3,"class",$A5)-[1]pvt_mean!AG$61, 2)+
POWER(GETPIVOTDATA("평균 : TOA var",[1]pvt_mean!$A$3,"class",$A5)-[1]pvt_mean!AG$62, 2)+
POWER(GETPIVOTDATA("평균 : TOA skew",[1]pvt_mean!$A$3,"class",$A5)-[1]pvt_mean!AG$63, 2)+
POWER(GETPIVOTDATA("평균 : TOA kurto",[1]pvt_mean!$A$3,"class",$A5)-[1]pvt_mean!AG$64, 2)+
POWER(GETPIVOTDATA("평균 : PW mean",[1]pvt_mean!$A$3,"class",$A5)-[1]pvt_mean!AG$65, 2)+
POWER(GETPIVOTDATA("평균 : PW var",[1]pvt_mean!$A$3,"class",$A5)-[1]pvt_mean!AG$66, 2)+
POWER(GETPIVOTDATA("평균 : PW skew",[1]pvt_mean!$A$3,"class",$A5)-[1]pvt_mean!AG$67, 2)+
POWER(GETPIVOTDATA("평균 : PW kurto",[1]pvt_mean!$A$3,"class",$A5)-[1]pvt_mean!AG$68, 2))</f>
        <v>0.54666312362829239</v>
      </c>
      <c r="AH5" s="5">
        <f>SQRT(POWER(GETPIVOTDATA("평균 : freq mean",[1]pvt_mean!$A$3,"class",$A5)-[1]pvt_mean!AH$57, 2)+
POWER(GETPIVOTDATA("평균 : freq var",[1]pvt_mean!$A$3,"class",$A5)-[1]pvt_mean!AH$58, 2)+
POWER(GETPIVOTDATA("평균 : freq skew",[1]pvt_mean!$A$3,"class",$A5)-[1]pvt_mean!AH$59, 2)+
POWER(GETPIVOTDATA("평균 : freq kurto",[1]pvt_mean!$A$3,"class",$A5)-[1]pvt_mean!AH$60, 2)+
POWER(GETPIVOTDATA("평균 : TOA mean",[1]pvt_mean!$A$3,"class",$A5)-[1]pvt_mean!AH$61, 2)+
POWER(GETPIVOTDATA("평균 : TOA var",[1]pvt_mean!$A$3,"class",$A5)-[1]pvt_mean!AH$62, 2)+
POWER(GETPIVOTDATA("평균 : TOA skew",[1]pvt_mean!$A$3,"class",$A5)-[1]pvt_mean!AH$63, 2)+
POWER(GETPIVOTDATA("평균 : TOA kurto",[1]pvt_mean!$A$3,"class",$A5)-[1]pvt_mean!AH$64, 2)+
POWER(GETPIVOTDATA("평균 : PW mean",[1]pvt_mean!$A$3,"class",$A5)-[1]pvt_mean!AH$65, 2)+
POWER(GETPIVOTDATA("평균 : PW var",[1]pvt_mean!$A$3,"class",$A5)-[1]pvt_mean!AH$66, 2)+
POWER(GETPIVOTDATA("평균 : PW skew",[1]pvt_mean!$A$3,"class",$A5)-[1]pvt_mean!AH$67, 2)+
POWER(GETPIVOTDATA("평균 : PW kurto",[1]pvt_mean!$A$3,"class",$A5)-[1]pvt_mean!AH$68, 2))</f>
        <v>1.1109507361681135</v>
      </c>
      <c r="AI5" s="5">
        <f>SQRT(POWER(GETPIVOTDATA("평균 : freq mean",[1]pvt_mean!$A$3,"class",$A5)-[1]pvt_mean!AI$57, 2)+
POWER(GETPIVOTDATA("평균 : freq var",[1]pvt_mean!$A$3,"class",$A5)-[1]pvt_mean!AI$58, 2)+
POWER(GETPIVOTDATA("평균 : freq skew",[1]pvt_mean!$A$3,"class",$A5)-[1]pvt_mean!AI$59, 2)+
POWER(GETPIVOTDATA("평균 : freq kurto",[1]pvt_mean!$A$3,"class",$A5)-[1]pvt_mean!AI$60, 2)+
POWER(GETPIVOTDATA("평균 : TOA mean",[1]pvt_mean!$A$3,"class",$A5)-[1]pvt_mean!AI$61, 2)+
POWER(GETPIVOTDATA("평균 : TOA var",[1]pvt_mean!$A$3,"class",$A5)-[1]pvt_mean!AI$62, 2)+
POWER(GETPIVOTDATA("평균 : TOA skew",[1]pvt_mean!$A$3,"class",$A5)-[1]pvt_mean!AI$63, 2)+
POWER(GETPIVOTDATA("평균 : TOA kurto",[1]pvt_mean!$A$3,"class",$A5)-[1]pvt_mean!AI$64, 2)+
POWER(GETPIVOTDATA("평균 : PW mean",[1]pvt_mean!$A$3,"class",$A5)-[1]pvt_mean!AI$65, 2)+
POWER(GETPIVOTDATA("평균 : PW var",[1]pvt_mean!$A$3,"class",$A5)-[1]pvt_mean!AI$66, 2)+
POWER(GETPIVOTDATA("평균 : PW skew",[1]pvt_mean!$A$3,"class",$A5)-[1]pvt_mean!AI$67, 2)+
POWER(GETPIVOTDATA("평균 : PW kurto",[1]pvt_mean!$A$3,"class",$A5)-[1]pvt_mean!AI$68, 2))</f>
        <v>1.1082192189252156</v>
      </c>
      <c r="AJ5" s="5">
        <f>SQRT(POWER(GETPIVOTDATA("평균 : freq mean",[1]pvt_mean!$A$3,"class",$A5)-[1]pvt_mean!AJ$57, 2)+
POWER(GETPIVOTDATA("평균 : freq var",[1]pvt_mean!$A$3,"class",$A5)-[1]pvt_mean!AJ$58, 2)+
POWER(GETPIVOTDATA("평균 : freq skew",[1]pvt_mean!$A$3,"class",$A5)-[1]pvt_mean!AJ$59, 2)+
POWER(GETPIVOTDATA("평균 : freq kurto",[1]pvt_mean!$A$3,"class",$A5)-[1]pvt_mean!AJ$60, 2)+
POWER(GETPIVOTDATA("평균 : TOA mean",[1]pvt_mean!$A$3,"class",$A5)-[1]pvt_mean!AJ$61, 2)+
POWER(GETPIVOTDATA("평균 : TOA var",[1]pvt_mean!$A$3,"class",$A5)-[1]pvt_mean!AJ$62, 2)+
POWER(GETPIVOTDATA("평균 : TOA skew",[1]pvt_mean!$A$3,"class",$A5)-[1]pvt_mean!AJ$63, 2)+
POWER(GETPIVOTDATA("평균 : TOA kurto",[1]pvt_mean!$A$3,"class",$A5)-[1]pvt_mean!AJ$64, 2)+
POWER(GETPIVOTDATA("평균 : PW mean",[1]pvt_mean!$A$3,"class",$A5)-[1]pvt_mean!AJ$65, 2)+
POWER(GETPIVOTDATA("평균 : PW var",[1]pvt_mean!$A$3,"class",$A5)-[1]pvt_mean!AJ$66, 2)+
POWER(GETPIVOTDATA("평균 : PW skew",[1]pvt_mean!$A$3,"class",$A5)-[1]pvt_mean!AJ$67, 2)+
POWER(GETPIVOTDATA("평균 : PW kurto",[1]pvt_mean!$A$3,"class",$A5)-[1]pvt_mean!AJ$68, 2))</f>
        <v>0.50630094485814059</v>
      </c>
      <c r="AK5" s="5">
        <f>SQRT(POWER(GETPIVOTDATA("평균 : freq mean",[1]pvt_mean!$A$3,"class",$A5)-[1]pvt_mean!AK$57, 2)+
POWER(GETPIVOTDATA("평균 : freq var",[1]pvt_mean!$A$3,"class",$A5)-[1]pvt_mean!AK$58, 2)+
POWER(GETPIVOTDATA("평균 : freq skew",[1]pvt_mean!$A$3,"class",$A5)-[1]pvt_mean!AK$59, 2)+
POWER(GETPIVOTDATA("평균 : freq kurto",[1]pvt_mean!$A$3,"class",$A5)-[1]pvt_mean!AK$60, 2)+
POWER(GETPIVOTDATA("평균 : TOA mean",[1]pvt_mean!$A$3,"class",$A5)-[1]pvt_mean!AK$61, 2)+
POWER(GETPIVOTDATA("평균 : TOA var",[1]pvt_mean!$A$3,"class",$A5)-[1]pvt_mean!AK$62, 2)+
POWER(GETPIVOTDATA("평균 : TOA skew",[1]pvt_mean!$A$3,"class",$A5)-[1]pvt_mean!AK$63, 2)+
POWER(GETPIVOTDATA("평균 : TOA kurto",[1]pvt_mean!$A$3,"class",$A5)-[1]pvt_mean!AK$64, 2)+
POWER(GETPIVOTDATA("평균 : PW mean",[1]pvt_mean!$A$3,"class",$A5)-[1]pvt_mean!AK$65, 2)+
POWER(GETPIVOTDATA("평균 : PW var",[1]pvt_mean!$A$3,"class",$A5)-[1]pvt_mean!AK$66, 2)+
POWER(GETPIVOTDATA("평균 : PW skew",[1]pvt_mean!$A$3,"class",$A5)-[1]pvt_mean!AK$67, 2)+
POWER(GETPIVOTDATA("평균 : PW kurto",[1]pvt_mean!$A$3,"class",$A5)-[1]pvt_mean!AK$68, 2))</f>
        <v>0.50548351769095712</v>
      </c>
      <c r="AL5" s="5">
        <f>SQRT(POWER(GETPIVOTDATA("평균 : freq mean",[1]pvt_mean!$A$3,"class",$A5)-[1]pvt_mean!AL$57, 2)+
POWER(GETPIVOTDATA("평균 : freq var",[1]pvt_mean!$A$3,"class",$A5)-[1]pvt_mean!AL$58, 2)+
POWER(GETPIVOTDATA("평균 : freq skew",[1]pvt_mean!$A$3,"class",$A5)-[1]pvt_mean!AL$59, 2)+
POWER(GETPIVOTDATA("평균 : freq kurto",[1]pvt_mean!$A$3,"class",$A5)-[1]pvt_mean!AL$60, 2)+
POWER(GETPIVOTDATA("평균 : TOA mean",[1]pvt_mean!$A$3,"class",$A5)-[1]pvt_mean!AL$61, 2)+
POWER(GETPIVOTDATA("평균 : TOA var",[1]pvt_mean!$A$3,"class",$A5)-[1]pvt_mean!AL$62, 2)+
POWER(GETPIVOTDATA("평균 : TOA skew",[1]pvt_mean!$A$3,"class",$A5)-[1]pvt_mean!AL$63, 2)+
POWER(GETPIVOTDATA("평균 : TOA kurto",[1]pvt_mean!$A$3,"class",$A5)-[1]pvt_mean!AL$64, 2)+
POWER(GETPIVOTDATA("평균 : PW mean",[1]pvt_mean!$A$3,"class",$A5)-[1]pvt_mean!AL$65, 2)+
POWER(GETPIVOTDATA("평균 : PW var",[1]pvt_mean!$A$3,"class",$A5)-[1]pvt_mean!AL$66, 2)+
POWER(GETPIVOTDATA("평균 : PW skew",[1]pvt_mean!$A$3,"class",$A5)-[1]pvt_mean!AL$67, 2)+
POWER(GETPIVOTDATA("평균 : PW kurto",[1]pvt_mean!$A$3,"class",$A5)-[1]pvt_mean!AL$68, 2))</f>
        <v>0.56642449474892964</v>
      </c>
      <c r="AM5" s="5">
        <f>SQRT(POWER(GETPIVOTDATA("평균 : freq mean",[1]pvt_mean!$A$3,"class",$A5)-[1]pvt_mean!AM$57, 2)+
POWER(GETPIVOTDATA("평균 : freq var",[1]pvt_mean!$A$3,"class",$A5)-[1]pvt_mean!AM$58, 2)+
POWER(GETPIVOTDATA("평균 : freq skew",[1]pvt_mean!$A$3,"class",$A5)-[1]pvt_mean!AM$59, 2)+
POWER(GETPIVOTDATA("평균 : freq kurto",[1]pvt_mean!$A$3,"class",$A5)-[1]pvt_mean!AM$60, 2)+
POWER(GETPIVOTDATA("평균 : TOA mean",[1]pvt_mean!$A$3,"class",$A5)-[1]pvt_mean!AM$61, 2)+
POWER(GETPIVOTDATA("평균 : TOA var",[1]pvt_mean!$A$3,"class",$A5)-[1]pvt_mean!AM$62, 2)+
POWER(GETPIVOTDATA("평균 : TOA skew",[1]pvt_mean!$A$3,"class",$A5)-[1]pvt_mean!AM$63, 2)+
POWER(GETPIVOTDATA("평균 : TOA kurto",[1]pvt_mean!$A$3,"class",$A5)-[1]pvt_mean!AM$64, 2)+
POWER(GETPIVOTDATA("평균 : PW mean",[1]pvt_mean!$A$3,"class",$A5)-[1]pvt_mean!AM$65, 2)+
POWER(GETPIVOTDATA("평균 : PW var",[1]pvt_mean!$A$3,"class",$A5)-[1]pvt_mean!AM$66, 2)+
POWER(GETPIVOTDATA("평균 : PW skew",[1]pvt_mean!$A$3,"class",$A5)-[1]pvt_mean!AM$67, 2)+
POWER(GETPIVOTDATA("평균 : PW kurto",[1]pvt_mean!$A$3,"class",$A5)-[1]pvt_mean!AM$68, 2))</f>
        <v>0.6150032087457733</v>
      </c>
      <c r="AN5" s="5">
        <f>SQRT(POWER(GETPIVOTDATA("평균 : freq mean",[1]pvt_mean!$A$3,"class",$A5)-[1]pvt_mean!AN$57, 2)+
POWER(GETPIVOTDATA("평균 : freq var",[1]pvt_mean!$A$3,"class",$A5)-[1]pvt_mean!AN$58, 2)+
POWER(GETPIVOTDATA("평균 : freq skew",[1]pvt_mean!$A$3,"class",$A5)-[1]pvt_mean!AN$59, 2)+
POWER(GETPIVOTDATA("평균 : freq kurto",[1]pvt_mean!$A$3,"class",$A5)-[1]pvt_mean!AN$60, 2)+
POWER(GETPIVOTDATA("평균 : TOA mean",[1]pvt_mean!$A$3,"class",$A5)-[1]pvt_mean!AN$61, 2)+
POWER(GETPIVOTDATA("평균 : TOA var",[1]pvt_mean!$A$3,"class",$A5)-[1]pvt_mean!AN$62, 2)+
POWER(GETPIVOTDATA("평균 : TOA skew",[1]pvt_mean!$A$3,"class",$A5)-[1]pvt_mean!AN$63, 2)+
POWER(GETPIVOTDATA("평균 : TOA kurto",[1]pvt_mean!$A$3,"class",$A5)-[1]pvt_mean!AN$64, 2)+
POWER(GETPIVOTDATA("평균 : PW mean",[1]pvt_mean!$A$3,"class",$A5)-[1]pvt_mean!AN$65, 2)+
POWER(GETPIVOTDATA("평균 : PW var",[1]pvt_mean!$A$3,"class",$A5)-[1]pvt_mean!AN$66, 2)+
POWER(GETPIVOTDATA("평균 : PW skew",[1]pvt_mean!$A$3,"class",$A5)-[1]pvt_mean!AN$67, 2)+
POWER(GETPIVOTDATA("평균 : PW kurto",[1]pvt_mean!$A$3,"class",$A5)-[1]pvt_mean!AN$68, 2))</f>
        <v>0.74789558476509077</v>
      </c>
      <c r="AO5" s="5">
        <f>SQRT(POWER(GETPIVOTDATA("평균 : freq mean",[1]pvt_mean!$A$3,"class",$A5)-[1]pvt_mean!AO$57, 2)+
POWER(GETPIVOTDATA("평균 : freq var",[1]pvt_mean!$A$3,"class",$A5)-[1]pvt_mean!AO$58, 2)+
POWER(GETPIVOTDATA("평균 : freq skew",[1]pvt_mean!$A$3,"class",$A5)-[1]pvt_mean!AO$59, 2)+
POWER(GETPIVOTDATA("평균 : freq kurto",[1]pvt_mean!$A$3,"class",$A5)-[1]pvt_mean!AO$60, 2)+
POWER(GETPIVOTDATA("평균 : TOA mean",[1]pvt_mean!$A$3,"class",$A5)-[1]pvt_mean!AO$61, 2)+
POWER(GETPIVOTDATA("평균 : TOA var",[1]pvt_mean!$A$3,"class",$A5)-[1]pvt_mean!AO$62, 2)+
POWER(GETPIVOTDATA("평균 : TOA skew",[1]pvt_mean!$A$3,"class",$A5)-[1]pvt_mean!AO$63, 2)+
POWER(GETPIVOTDATA("평균 : TOA kurto",[1]pvt_mean!$A$3,"class",$A5)-[1]pvt_mean!AO$64, 2)+
POWER(GETPIVOTDATA("평균 : PW mean",[1]pvt_mean!$A$3,"class",$A5)-[1]pvt_mean!AO$65, 2)+
POWER(GETPIVOTDATA("평균 : PW var",[1]pvt_mean!$A$3,"class",$A5)-[1]pvt_mean!AO$66, 2)+
POWER(GETPIVOTDATA("평균 : PW skew",[1]pvt_mean!$A$3,"class",$A5)-[1]pvt_mean!AO$67, 2)+
POWER(GETPIVOTDATA("평균 : PW kurto",[1]pvt_mean!$A$3,"class",$A5)-[1]pvt_mean!AO$68, 2))</f>
        <v>0.75105716917895782</v>
      </c>
      <c r="AP5" s="5">
        <f>SQRT(POWER(GETPIVOTDATA("평균 : freq mean",[1]pvt_mean!$A$3,"class",$A5)-[1]pvt_mean!AP$57, 2)+
POWER(GETPIVOTDATA("평균 : freq var",[1]pvt_mean!$A$3,"class",$A5)-[1]pvt_mean!AP$58, 2)+
POWER(GETPIVOTDATA("평균 : freq skew",[1]pvt_mean!$A$3,"class",$A5)-[1]pvt_mean!AP$59, 2)+
POWER(GETPIVOTDATA("평균 : freq kurto",[1]pvt_mean!$A$3,"class",$A5)-[1]pvt_mean!AP$60, 2)+
POWER(GETPIVOTDATA("평균 : TOA mean",[1]pvt_mean!$A$3,"class",$A5)-[1]pvt_mean!AP$61, 2)+
POWER(GETPIVOTDATA("평균 : TOA var",[1]pvt_mean!$A$3,"class",$A5)-[1]pvt_mean!AP$62, 2)+
POWER(GETPIVOTDATA("평균 : TOA skew",[1]pvt_mean!$A$3,"class",$A5)-[1]pvt_mean!AP$63, 2)+
POWER(GETPIVOTDATA("평균 : TOA kurto",[1]pvt_mean!$A$3,"class",$A5)-[1]pvt_mean!AP$64, 2)+
POWER(GETPIVOTDATA("평균 : PW mean",[1]pvt_mean!$A$3,"class",$A5)-[1]pvt_mean!AP$65, 2)+
POWER(GETPIVOTDATA("평균 : PW var",[1]pvt_mean!$A$3,"class",$A5)-[1]pvt_mean!AP$66, 2)+
POWER(GETPIVOTDATA("평균 : PW skew",[1]pvt_mean!$A$3,"class",$A5)-[1]pvt_mean!AP$67, 2)+
POWER(GETPIVOTDATA("평균 : PW kurto",[1]pvt_mean!$A$3,"class",$A5)-[1]pvt_mean!AP$68, 2))</f>
        <v>3.2410742878690943E-4</v>
      </c>
      <c r="AQ5" s="5">
        <f>SQRT(POWER(GETPIVOTDATA("평균 : freq mean",[1]pvt_mean!$A$3,"class",$A5)-[1]pvt_mean!AQ$57, 2)+
POWER(GETPIVOTDATA("평균 : freq var",[1]pvt_mean!$A$3,"class",$A5)-[1]pvt_mean!AQ$58, 2)+
POWER(GETPIVOTDATA("평균 : freq skew",[1]pvt_mean!$A$3,"class",$A5)-[1]pvt_mean!AQ$59, 2)+
POWER(GETPIVOTDATA("평균 : freq kurto",[1]pvt_mean!$A$3,"class",$A5)-[1]pvt_mean!AQ$60, 2)+
POWER(GETPIVOTDATA("평균 : TOA mean",[1]pvt_mean!$A$3,"class",$A5)-[1]pvt_mean!AQ$61, 2)+
POWER(GETPIVOTDATA("평균 : TOA var",[1]pvt_mean!$A$3,"class",$A5)-[1]pvt_mean!AQ$62, 2)+
POWER(GETPIVOTDATA("평균 : TOA skew",[1]pvt_mean!$A$3,"class",$A5)-[1]pvt_mean!AQ$63, 2)+
POWER(GETPIVOTDATA("평균 : TOA kurto",[1]pvt_mean!$A$3,"class",$A5)-[1]pvt_mean!AQ$64, 2)+
POWER(GETPIVOTDATA("평균 : PW mean",[1]pvt_mean!$A$3,"class",$A5)-[1]pvt_mean!AQ$65, 2)+
POWER(GETPIVOTDATA("평균 : PW var",[1]pvt_mean!$A$3,"class",$A5)-[1]pvt_mean!AQ$66, 2)+
POWER(GETPIVOTDATA("평균 : PW skew",[1]pvt_mean!$A$3,"class",$A5)-[1]pvt_mean!AQ$67, 2)+
POWER(GETPIVOTDATA("평균 : PW kurto",[1]pvt_mean!$A$3,"class",$A5)-[1]pvt_mean!AQ$68, 2))</f>
        <v>0.11589244762114818</v>
      </c>
      <c r="AR5" s="5">
        <f>SQRT(POWER(GETPIVOTDATA("평균 : freq mean",[1]pvt_mean!$A$3,"class",$A5)-[1]pvt_mean!AR$57, 2)+
POWER(GETPIVOTDATA("평균 : freq var",[1]pvt_mean!$A$3,"class",$A5)-[1]pvt_mean!AR$58, 2)+
POWER(GETPIVOTDATA("평균 : freq skew",[1]pvt_mean!$A$3,"class",$A5)-[1]pvt_mean!AR$59, 2)+
POWER(GETPIVOTDATA("평균 : freq kurto",[1]pvt_mean!$A$3,"class",$A5)-[1]pvt_mean!AR$60, 2)+
POWER(GETPIVOTDATA("평균 : TOA mean",[1]pvt_mean!$A$3,"class",$A5)-[1]pvt_mean!AR$61, 2)+
POWER(GETPIVOTDATA("평균 : TOA var",[1]pvt_mean!$A$3,"class",$A5)-[1]pvt_mean!AR$62, 2)+
POWER(GETPIVOTDATA("평균 : TOA skew",[1]pvt_mean!$A$3,"class",$A5)-[1]pvt_mean!AR$63, 2)+
POWER(GETPIVOTDATA("평균 : TOA kurto",[1]pvt_mean!$A$3,"class",$A5)-[1]pvt_mean!AR$64, 2)+
POWER(GETPIVOTDATA("평균 : PW mean",[1]pvt_mean!$A$3,"class",$A5)-[1]pvt_mean!AR$65, 2)+
POWER(GETPIVOTDATA("평균 : PW var",[1]pvt_mean!$A$3,"class",$A5)-[1]pvt_mean!AR$66, 2)+
POWER(GETPIVOTDATA("평균 : PW skew",[1]pvt_mean!$A$3,"class",$A5)-[1]pvt_mean!AR$67, 2)+
POWER(GETPIVOTDATA("평균 : PW kurto",[1]pvt_mean!$A$3,"class",$A5)-[1]pvt_mean!AR$68, 2))</f>
        <v>0.69523775337919702</v>
      </c>
      <c r="AS5" s="5">
        <f>SQRT(POWER(GETPIVOTDATA("평균 : freq mean",[1]pvt_mean!$A$3,"class",$A5)-[1]pvt_mean!AS$57, 2)+
POWER(GETPIVOTDATA("평균 : freq var",[1]pvt_mean!$A$3,"class",$A5)-[1]pvt_mean!AS$58, 2)+
POWER(GETPIVOTDATA("평균 : freq skew",[1]pvt_mean!$A$3,"class",$A5)-[1]pvt_mean!AS$59, 2)+
POWER(GETPIVOTDATA("평균 : freq kurto",[1]pvt_mean!$A$3,"class",$A5)-[1]pvt_mean!AS$60, 2)+
POWER(GETPIVOTDATA("평균 : TOA mean",[1]pvt_mean!$A$3,"class",$A5)-[1]pvt_mean!AS$61, 2)+
POWER(GETPIVOTDATA("평균 : TOA var",[1]pvt_mean!$A$3,"class",$A5)-[1]pvt_mean!AS$62, 2)+
POWER(GETPIVOTDATA("평균 : TOA skew",[1]pvt_mean!$A$3,"class",$A5)-[1]pvt_mean!AS$63, 2)+
POWER(GETPIVOTDATA("평균 : TOA kurto",[1]pvt_mean!$A$3,"class",$A5)-[1]pvt_mean!AS$64, 2)+
POWER(GETPIVOTDATA("평균 : PW mean",[1]pvt_mean!$A$3,"class",$A5)-[1]pvt_mean!AS$65, 2)+
POWER(GETPIVOTDATA("평균 : PW var",[1]pvt_mean!$A$3,"class",$A5)-[1]pvt_mean!AS$66, 2)+
POWER(GETPIVOTDATA("평균 : PW skew",[1]pvt_mean!$A$3,"class",$A5)-[1]pvt_mean!AS$67, 2)+
POWER(GETPIVOTDATA("평균 : PW kurto",[1]pvt_mean!$A$3,"class",$A5)-[1]pvt_mean!AS$68, 2))</f>
        <v>0.32379696294315874</v>
      </c>
      <c r="AT5" s="5">
        <f>SQRT(POWER(GETPIVOTDATA("평균 : freq mean",[1]pvt_mean!$A$3,"class",$A5)-[1]pvt_mean!AT$57, 2)+
POWER(GETPIVOTDATA("평균 : freq var",[1]pvt_mean!$A$3,"class",$A5)-[1]pvt_mean!AT$58, 2)+
POWER(GETPIVOTDATA("평균 : freq skew",[1]pvt_mean!$A$3,"class",$A5)-[1]pvt_mean!AT$59, 2)+
POWER(GETPIVOTDATA("평균 : freq kurto",[1]pvt_mean!$A$3,"class",$A5)-[1]pvt_mean!AT$60, 2)+
POWER(GETPIVOTDATA("평균 : TOA mean",[1]pvt_mean!$A$3,"class",$A5)-[1]pvt_mean!AT$61, 2)+
POWER(GETPIVOTDATA("평균 : TOA var",[1]pvt_mean!$A$3,"class",$A5)-[1]pvt_mean!AT$62, 2)+
POWER(GETPIVOTDATA("평균 : TOA skew",[1]pvt_mean!$A$3,"class",$A5)-[1]pvt_mean!AT$63, 2)+
POWER(GETPIVOTDATA("평균 : TOA kurto",[1]pvt_mean!$A$3,"class",$A5)-[1]pvt_mean!AT$64, 2)+
POWER(GETPIVOTDATA("평균 : PW mean",[1]pvt_mean!$A$3,"class",$A5)-[1]pvt_mean!AT$65, 2)+
POWER(GETPIVOTDATA("평균 : PW var",[1]pvt_mean!$A$3,"class",$A5)-[1]pvt_mean!AT$66, 2)+
POWER(GETPIVOTDATA("평균 : PW skew",[1]pvt_mean!$A$3,"class",$A5)-[1]pvt_mean!AT$67, 2)+
POWER(GETPIVOTDATA("평균 : PW kurto",[1]pvt_mean!$A$3,"class",$A5)-[1]pvt_mean!AT$68, 2))</f>
        <v>0.38083106236631686</v>
      </c>
      <c r="AU5" s="5">
        <f>SQRT(POWER(GETPIVOTDATA("평균 : freq mean",[1]pvt_mean!$A$3,"class",$A5)-[1]pvt_mean!AU$57, 2)+
POWER(GETPIVOTDATA("평균 : freq var",[1]pvt_mean!$A$3,"class",$A5)-[1]pvt_mean!AU$58, 2)+
POWER(GETPIVOTDATA("평균 : freq skew",[1]pvt_mean!$A$3,"class",$A5)-[1]pvt_mean!AU$59, 2)+
POWER(GETPIVOTDATA("평균 : freq kurto",[1]pvt_mean!$A$3,"class",$A5)-[1]pvt_mean!AU$60, 2)+
POWER(GETPIVOTDATA("평균 : TOA mean",[1]pvt_mean!$A$3,"class",$A5)-[1]pvt_mean!AU$61, 2)+
POWER(GETPIVOTDATA("평균 : TOA var",[1]pvt_mean!$A$3,"class",$A5)-[1]pvt_mean!AU$62, 2)+
POWER(GETPIVOTDATA("평균 : TOA skew",[1]pvt_mean!$A$3,"class",$A5)-[1]pvt_mean!AU$63, 2)+
POWER(GETPIVOTDATA("평균 : TOA kurto",[1]pvt_mean!$A$3,"class",$A5)-[1]pvt_mean!AU$64, 2)+
POWER(GETPIVOTDATA("평균 : PW mean",[1]pvt_mean!$A$3,"class",$A5)-[1]pvt_mean!AU$65, 2)+
POWER(GETPIVOTDATA("평균 : PW var",[1]pvt_mean!$A$3,"class",$A5)-[1]pvt_mean!AU$66, 2)+
POWER(GETPIVOTDATA("평균 : PW skew",[1]pvt_mean!$A$3,"class",$A5)-[1]pvt_mean!AU$67, 2)+
POWER(GETPIVOTDATA("평균 : PW kurto",[1]pvt_mean!$A$3,"class",$A5)-[1]pvt_mean!AU$68, 2))</f>
        <v>0.88691135588386705</v>
      </c>
      <c r="AV5" s="5">
        <f>SQRT(POWER(GETPIVOTDATA("평균 : freq mean",[1]pvt_mean!$A$3,"class",$A5)-[1]pvt_mean!AV$57, 2)+
POWER(GETPIVOTDATA("평균 : freq var",[1]pvt_mean!$A$3,"class",$A5)-[1]pvt_mean!AV$58, 2)+
POWER(GETPIVOTDATA("평균 : freq skew",[1]pvt_mean!$A$3,"class",$A5)-[1]pvt_mean!AV$59, 2)+
POWER(GETPIVOTDATA("평균 : freq kurto",[1]pvt_mean!$A$3,"class",$A5)-[1]pvt_mean!AV$60, 2)+
POWER(GETPIVOTDATA("평균 : TOA mean",[1]pvt_mean!$A$3,"class",$A5)-[1]pvt_mean!AV$61, 2)+
POWER(GETPIVOTDATA("평균 : TOA var",[1]pvt_mean!$A$3,"class",$A5)-[1]pvt_mean!AV$62, 2)+
POWER(GETPIVOTDATA("평균 : TOA skew",[1]pvt_mean!$A$3,"class",$A5)-[1]pvt_mean!AV$63, 2)+
POWER(GETPIVOTDATA("평균 : TOA kurto",[1]pvt_mean!$A$3,"class",$A5)-[1]pvt_mean!AV$64, 2)+
POWER(GETPIVOTDATA("평균 : PW mean",[1]pvt_mean!$A$3,"class",$A5)-[1]pvt_mean!AV$65, 2)+
POWER(GETPIVOTDATA("평균 : PW var",[1]pvt_mean!$A$3,"class",$A5)-[1]pvt_mean!AV$66, 2)+
POWER(GETPIVOTDATA("평균 : PW skew",[1]pvt_mean!$A$3,"class",$A5)-[1]pvt_mean!AV$67, 2)+
POWER(GETPIVOTDATA("평균 : PW kurto",[1]pvt_mean!$A$3,"class",$A5)-[1]pvt_mean!AV$68, 2))</f>
        <v>0.92879726882065183</v>
      </c>
      <c r="AW5" s="5">
        <f>SQRT(POWER(GETPIVOTDATA("평균 : freq mean",[1]pvt_mean!$A$3,"class",$A5)-[1]pvt_mean!AW$57, 2)+
POWER(GETPIVOTDATA("평균 : freq var",[1]pvt_mean!$A$3,"class",$A5)-[1]pvt_mean!AW$58, 2)+
POWER(GETPIVOTDATA("평균 : freq skew",[1]pvt_mean!$A$3,"class",$A5)-[1]pvt_mean!AW$59, 2)+
POWER(GETPIVOTDATA("평균 : freq kurto",[1]pvt_mean!$A$3,"class",$A5)-[1]pvt_mean!AW$60, 2)+
POWER(GETPIVOTDATA("평균 : TOA mean",[1]pvt_mean!$A$3,"class",$A5)-[1]pvt_mean!AW$61, 2)+
POWER(GETPIVOTDATA("평균 : TOA var",[1]pvt_mean!$A$3,"class",$A5)-[1]pvt_mean!AW$62, 2)+
POWER(GETPIVOTDATA("평균 : TOA skew",[1]pvt_mean!$A$3,"class",$A5)-[1]pvt_mean!AW$63, 2)+
POWER(GETPIVOTDATA("평균 : TOA kurto",[1]pvt_mean!$A$3,"class",$A5)-[1]pvt_mean!AW$64, 2)+
POWER(GETPIVOTDATA("평균 : PW mean",[1]pvt_mean!$A$3,"class",$A5)-[1]pvt_mean!AW$65, 2)+
POWER(GETPIVOTDATA("평균 : PW var",[1]pvt_mean!$A$3,"class",$A5)-[1]pvt_mean!AW$66, 2)+
POWER(GETPIVOTDATA("평균 : PW skew",[1]pvt_mean!$A$3,"class",$A5)-[1]pvt_mean!AW$67, 2)+
POWER(GETPIVOTDATA("평균 : PW kurto",[1]pvt_mean!$A$3,"class",$A5)-[1]pvt_mean!AW$68, 2))</f>
        <v>1.0094571593927135</v>
      </c>
      <c r="AX5" s="5">
        <f>SQRT(POWER(GETPIVOTDATA("평균 : freq mean",[1]pvt_mean!$A$3,"class",$A5)-[1]pvt_mean!AX$57, 2)+
POWER(GETPIVOTDATA("평균 : freq var",[1]pvt_mean!$A$3,"class",$A5)-[1]pvt_mean!AX$58, 2)+
POWER(GETPIVOTDATA("평균 : freq skew",[1]pvt_mean!$A$3,"class",$A5)-[1]pvt_mean!AX$59, 2)+
POWER(GETPIVOTDATA("평균 : freq kurto",[1]pvt_mean!$A$3,"class",$A5)-[1]pvt_mean!AX$60, 2)+
POWER(GETPIVOTDATA("평균 : TOA mean",[1]pvt_mean!$A$3,"class",$A5)-[1]pvt_mean!AX$61, 2)+
POWER(GETPIVOTDATA("평균 : TOA var",[1]pvt_mean!$A$3,"class",$A5)-[1]pvt_mean!AX$62, 2)+
POWER(GETPIVOTDATA("평균 : TOA skew",[1]pvt_mean!$A$3,"class",$A5)-[1]pvt_mean!AX$63, 2)+
POWER(GETPIVOTDATA("평균 : TOA kurto",[1]pvt_mean!$A$3,"class",$A5)-[1]pvt_mean!AX$64, 2)+
POWER(GETPIVOTDATA("평균 : PW mean",[1]pvt_mean!$A$3,"class",$A5)-[1]pvt_mean!AX$65, 2)+
POWER(GETPIVOTDATA("평균 : PW var",[1]pvt_mean!$A$3,"class",$A5)-[1]pvt_mean!AX$66, 2)+
POWER(GETPIVOTDATA("평균 : PW skew",[1]pvt_mean!$A$3,"class",$A5)-[1]pvt_mean!AX$67, 2)+
POWER(GETPIVOTDATA("평균 : PW kurto",[1]pvt_mean!$A$3,"class",$A5)-[1]pvt_mean!AX$68, 2))</f>
        <v>0.78109940494593366</v>
      </c>
    </row>
    <row r="6" spans="1:50" x14ac:dyDescent="0.3">
      <c r="A6" s="4" t="str">
        <f>[1]pvt_mean!A8</f>
        <v>ep05</v>
      </c>
      <c r="B6" s="5"/>
      <c r="C6" s="5"/>
      <c r="D6" s="5"/>
      <c r="E6" s="5"/>
      <c r="F6" s="5">
        <f>SQRT(POWER(GETPIVOTDATA("평균 : freq mean",[1]pvt_mean!$A$3,"class",$A6)-[1]pvt_mean!F$57, 2)+
POWER(GETPIVOTDATA("평균 : freq var",[1]pvt_mean!$A$3,"class",$A6)-[1]pvt_mean!F$58, 2)+
POWER(GETPIVOTDATA("평균 : freq skew",[1]pvt_mean!$A$3,"class",$A6)-[1]pvt_mean!F$59, 2)+
POWER(GETPIVOTDATA("평균 : freq kurto",[1]pvt_mean!$A$3,"class",$A6)-[1]pvt_mean!F$60, 2)+
POWER(GETPIVOTDATA("평균 : TOA mean",[1]pvt_mean!$A$3,"class",$A6)-[1]pvt_mean!F$61, 2)+
POWER(GETPIVOTDATA("평균 : TOA var",[1]pvt_mean!$A$3,"class",$A6)-[1]pvt_mean!F$62, 2)+
POWER(GETPIVOTDATA("평균 : TOA skew",[1]pvt_mean!$A$3,"class",$A6)-[1]pvt_mean!F$63, 2)+
POWER(GETPIVOTDATA("평균 : TOA kurto",[1]pvt_mean!$A$3,"class",$A6)-[1]pvt_mean!F$64, 2)+
POWER(GETPIVOTDATA("평균 : PW mean",[1]pvt_mean!$A$3,"class",$A6)-[1]pvt_mean!F$65, 2)+
POWER(GETPIVOTDATA("평균 : PW var",[1]pvt_mean!$A$3,"class",$A6)-[1]pvt_mean!F$66, 2)+
POWER(GETPIVOTDATA("평균 : PW skew",[1]pvt_mean!$A$3,"class",$A6)-[1]pvt_mean!F$67, 2)+
POWER(GETPIVOTDATA("평균 : PW kurto",[1]pvt_mean!$A$3,"class",$A6)-[1]pvt_mean!F$68, 2))</f>
        <v>0</v>
      </c>
      <c r="G6" s="5">
        <f>SQRT(POWER(GETPIVOTDATA("평균 : freq mean",[1]pvt_mean!$A$3,"class",$A6)-[1]pvt_mean!G$57, 2)+
POWER(GETPIVOTDATA("평균 : freq var",[1]pvt_mean!$A$3,"class",$A6)-[1]pvt_mean!G$58, 2)+
POWER(GETPIVOTDATA("평균 : freq skew",[1]pvt_mean!$A$3,"class",$A6)-[1]pvt_mean!G$59, 2)+
POWER(GETPIVOTDATA("평균 : freq kurto",[1]pvt_mean!$A$3,"class",$A6)-[1]pvt_mean!G$60, 2)+
POWER(GETPIVOTDATA("평균 : TOA mean",[1]pvt_mean!$A$3,"class",$A6)-[1]pvt_mean!G$61, 2)+
POWER(GETPIVOTDATA("평균 : TOA var",[1]pvt_mean!$A$3,"class",$A6)-[1]pvt_mean!G$62, 2)+
POWER(GETPIVOTDATA("평균 : TOA skew",[1]pvt_mean!$A$3,"class",$A6)-[1]pvt_mean!G$63, 2)+
POWER(GETPIVOTDATA("평균 : TOA kurto",[1]pvt_mean!$A$3,"class",$A6)-[1]pvt_mean!G$64, 2)+
POWER(GETPIVOTDATA("평균 : PW mean",[1]pvt_mean!$A$3,"class",$A6)-[1]pvt_mean!G$65, 2)+
POWER(GETPIVOTDATA("평균 : PW var",[1]pvt_mean!$A$3,"class",$A6)-[1]pvt_mean!G$66, 2)+
POWER(GETPIVOTDATA("평균 : PW skew",[1]pvt_mean!$A$3,"class",$A6)-[1]pvt_mean!G$67, 2)+
POWER(GETPIVOTDATA("평균 : PW kurto",[1]pvt_mean!$A$3,"class",$A6)-[1]pvt_mean!G$68, 2))</f>
        <v>0.11457913487007666</v>
      </c>
      <c r="H6" s="5">
        <f>SQRT(POWER(GETPIVOTDATA("평균 : freq mean",[1]pvt_mean!$A$3,"class",$A6)-[1]pvt_mean!H$57, 2)+
POWER(GETPIVOTDATA("평균 : freq var",[1]pvt_mean!$A$3,"class",$A6)-[1]pvt_mean!H$58, 2)+
POWER(GETPIVOTDATA("평균 : freq skew",[1]pvt_mean!$A$3,"class",$A6)-[1]pvt_mean!H$59, 2)+
POWER(GETPIVOTDATA("평균 : freq kurto",[1]pvt_mean!$A$3,"class",$A6)-[1]pvt_mean!H$60, 2)+
POWER(GETPIVOTDATA("평균 : TOA mean",[1]pvt_mean!$A$3,"class",$A6)-[1]pvt_mean!H$61, 2)+
POWER(GETPIVOTDATA("평균 : TOA var",[1]pvt_mean!$A$3,"class",$A6)-[1]pvt_mean!H$62, 2)+
POWER(GETPIVOTDATA("평균 : TOA skew",[1]pvt_mean!$A$3,"class",$A6)-[1]pvt_mean!H$63, 2)+
POWER(GETPIVOTDATA("평균 : TOA kurto",[1]pvt_mean!$A$3,"class",$A6)-[1]pvt_mean!H$64, 2)+
POWER(GETPIVOTDATA("평균 : PW mean",[1]pvt_mean!$A$3,"class",$A6)-[1]pvt_mean!H$65, 2)+
POWER(GETPIVOTDATA("평균 : PW var",[1]pvt_mean!$A$3,"class",$A6)-[1]pvt_mean!H$66, 2)+
POWER(GETPIVOTDATA("평균 : PW skew",[1]pvt_mean!$A$3,"class",$A6)-[1]pvt_mean!H$67, 2)+
POWER(GETPIVOTDATA("평균 : PW kurto",[1]pvt_mean!$A$3,"class",$A6)-[1]pvt_mean!H$68, 2))</f>
        <v>0.24181755625586421</v>
      </c>
      <c r="I6" s="5">
        <f>SQRT(POWER(GETPIVOTDATA("평균 : freq mean",[1]pvt_mean!$A$3,"class",$A6)-[1]pvt_mean!I$57, 2)+
POWER(GETPIVOTDATA("평균 : freq var",[1]pvt_mean!$A$3,"class",$A6)-[1]pvt_mean!I$58, 2)+
POWER(GETPIVOTDATA("평균 : freq skew",[1]pvt_mean!$A$3,"class",$A6)-[1]pvt_mean!I$59, 2)+
POWER(GETPIVOTDATA("평균 : freq kurto",[1]pvt_mean!$A$3,"class",$A6)-[1]pvt_mean!I$60, 2)+
POWER(GETPIVOTDATA("평균 : TOA mean",[1]pvt_mean!$A$3,"class",$A6)-[1]pvt_mean!I$61, 2)+
POWER(GETPIVOTDATA("평균 : TOA var",[1]pvt_mean!$A$3,"class",$A6)-[1]pvt_mean!I$62, 2)+
POWER(GETPIVOTDATA("평균 : TOA skew",[1]pvt_mean!$A$3,"class",$A6)-[1]pvt_mean!I$63, 2)+
POWER(GETPIVOTDATA("평균 : TOA kurto",[1]pvt_mean!$A$3,"class",$A6)-[1]pvt_mean!I$64, 2)+
POWER(GETPIVOTDATA("평균 : PW mean",[1]pvt_mean!$A$3,"class",$A6)-[1]pvt_mean!I$65, 2)+
POWER(GETPIVOTDATA("평균 : PW var",[1]pvt_mean!$A$3,"class",$A6)-[1]pvt_mean!I$66, 2)+
POWER(GETPIVOTDATA("평균 : PW skew",[1]pvt_mean!$A$3,"class",$A6)-[1]pvt_mean!I$67, 2)+
POWER(GETPIVOTDATA("평균 : PW kurto",[1]pvt_mean!$A$3,"class",$A6)-[1]pvt_mean!I$68, 2))</f>
        <v>0.36074027481285809</v>
      </c>
      <c r="J6" s="5">
        <f>SQRT(POWER(GETPIVOTDATA("평균 : freq mean",[1]pvt_mean!$A$3,"class",$A6)-[1]pvt_mean!J$57, 2)+
POWER(GETPIVOTDATA("평균 : freq var",[1]pvt_mean!$A$3,"class",$A6)-[1]pvt_mean!J$58, 2)+
POWER(GETPIVOTDATA("평균 : freq skew",[1]pvt_mean!$A$3,"class",$A6)-[1]pvt_mean!J$59, 2)+
POWER(GETPIVOTDATA("평균 : freq kurto",[1]pvt_mean!$A$3,"class",$A6)-[1]pvt_mean!J$60, 2)+
POWER(GETPIVOTDATA("평균 : TOA mean",[1]pvt_mean!$A$3,"class",$A6)-[1]pvt_mean!J$61, 2)+
POWER(GETPIVOTDATA("평균 : TOA var",[1]pvt_mean!$A$3,"class",$A6)-[1]pvt_mean!J$62, 2)+
POWER(GETPIVOTDATA("평균 : TOA skew",[1]pvt_mean!$A$3,"class",$A6)-[1]pvt_mean!J$63, 2)+
POWER(GETPIVOTDATA("평균 : TOA kurto",[1]pvt_mean!$A$3,"class",$A6)-[1]pvt_mean!J$64, 2)+
POWER(GETPIVOTDATA("평균 : PW mean",[1]pvt_mean!$A$3,"class",$A6)-[1]pvt_mean!J$65, 2)+
POWER(GETPIVOTDATA("평균 : PW var",[1]pvt_mean!$A$3,"class",$A6)-[1]pvt_mean!J$66, 2)+
POWER(GETPIVOTDATA("평균 : PW skew",[1]pvt_mean!$A$3,"class",$A6)-[1]pvt_mean!J$67, 2)+
POWER(GETPIVOTDATA("평균 : PW kurto",[1]pvt_mean!$A$3,"class",$A6)-[1]pvt_mean!J$68, 2))</f>
        <v>0.47539016283208169</v>
      </c>
      <c r="K6" s="5">
        <f>SQRT(POWER(GETPIVOTDATA("평균 : freq mean",[1]pvt_mean!$A$3,"class",$A6)-[1]pvt_mean!K$57, 2)+
POWER(GETPIVOTDATA("평균 : freq var",[1]pvt_mean!$A$3,"class",$A6)-[1]pvt_mean!K$58, 2)+
POWER(GETPIVOTDATA("평균 : freq skew",[1]pvt_mean!$A$3,"class",$A6)-[1]pvt_mean!K$59, 2)+
POWER(GETPIVOTDATA("평균 : freq kurto",[1]pvt_mean!$A$3,"class",$A6)-[1]pvt_mean!K$60, 2)+
POWER(GETPIVOTDATA("평균 : TOA mean",[1]pvt_mean!$A$3,"class",$A6)-[1]pvt_mean!K$61, 2)+
POWER(GETPIVOTDATA("평균 : TOA var",[1]pvt_mean!$A$3,"class",$A6)-[1]pvt_mean!K$62, 2)+
POWER(GETPIVOTDATA("평균 : TOA skew",[1]pvt_mean!$A$3,"class",$A6)-[1]pvt_mean!K$63, 2)+
POWER(GETPIVOTDATA("평균 : TOA kurto",[1]pvt_mean!$A$3,"class",$A6)-[1]pvt_mean!K$64, 2)+
POWER(GETPIVOTDATA("평균 : PW mean",[1]pvt_mean!$A$3,"class",$A6)-[1]pvt_mean!K$65, 2)+
POWER(GETPIVOTDATA("평균 : PW var",[1]pvt_mean!$A$3,"class",$A6)-[1]pvt_mean!K$66, 2)+
POWER(GETPIVOTDATA("평균 : PW skew",[1]pvt_mean!$A$3,"class",$A6)-[1]pvt_mean!K$67, 2)+
POWER(GETPIVOTDATA("평균 : PW kurto",[1]pvt_mean!$A$3,"class",$A6)-[1]pvt_mean!K$68, 2))</f>
        <v>0.58522948736898706</v>
      </c>
      <c r="L6" s="5">
        <f>SQRT(POWER(GETPIVOTDATA("평균 : freq mean",[1]pvt_mean!$A$3,"class",$A6)-[1]pvt_mean!L$57, 2)+
POWER(GETPIVOTDATA("평균 : freq var",[1]pvt_mean!$A$3,"class",$A6)-[1]pvt_mean!L$58, 2)+
POWER(GETPIVOTDATA("평균 : freq skew",[1]pvt_mean!$A$3,"class",$A6)-[1]pvt_mean!L$59, 2)+
POWER(GETPIVOTDATA("평균 : freq kurto",[1]pvt_mean!$A$3,"class",$A6)-[1]pvt_mean!L$60, 2)+
POWER(GETPIVOTDATA("평균 : TOA mean",[1]pvt_mean!$A$3,"class",$A6)-[1]pvt_mean!L$61, 2)+
POWER(GETPIVOTDATA("평균 : TOA var",[1]pvt_mean!$A$3,"class",$A6)-[1]pvt_mean!L$62, 2)+
POWER(GETPIVOTDATA("평균 : TOA skew",[1]pvt_mean!$A$3,"class",$A6)-[1]pvt_mean!L$63, 2)+
POWER(GETPIVOTDATA("평균 : TOA kurto",[1]pvt_mean!$A$3,"class",$A6)-[1]pvt_mean!L$64, 2)+
POWER(GETPIVOTDATA("평균 : PW mean",[1]pvt_mean!$A$3,"class",$A6)-[1]pvt_mean!L$65, 2)+
POWER(GETPIVOTDATA("평균 : PW var",[1]pvt_mean!$A$3,"class",$A6)-[1]pvt_mean!L$66, 2)+
POWER(GETPIVOTDATA("평균 : PW skew",[1]pvt_mean!$A$3,"class",$A6)-[1]pvt_mean!L$67, 2)+
POWER(GETPIVOTDATA("평균 : PW kurto",[1]pvt_mean!$A$3,"class",$A6)-[1]pvt_mean!L$68, 2))</f>
        <v>0.53074151731672259</v>
      </c>
      <c r="M6" s="5">
        <f>SQRT(POWER(GETPIVOTDATA("평균 : freq mean",[1]pvt_mean!$A$3,"class",$A6)-[1]pvt_mean!M$57, 2)+
POWER(GETPIVOTDATA("평균 : freq var",[1]pvt_mean!$A$3,"class",$A6)-[1]pvt_mean!M$58, 2)+
POWER(GETPIVOTDATA("평균 : freq skew",[1]pvt_mean!$A$3,"class",$A6)-[1]pvt_mean!M$59, 2)+
POWER(GETPIVOTDATA("평균 : freq kurto",[1]pvt_mean!$A$3,"class",$A6)-[1]pvt_mean!M$60, 2)+
POWER(GETPIVOTDATA("평균 : TOA mean",[1]pvt_mean!$A$3,"class",$A6)-[1]pvt_mean!M$61, 2)+
POWER(GETPIVOTDATA("평균 : TOA var",[1]pvt_mean!$A$3,"class",$A6)-[1]pvt_mean!M$62, 2)+
POWER(GETPIVOTDATA("평균 : TOA skew",[1]pvt_mean!$A$3,"class",$A6)-[1]pvt_mean!M$63, 2)+
POWER(GETPIVOTDATA("평균 : TOA kurto",[1]pvt_mean!$A$3,"class",$A6)-[1]pvt_mean!M$64, 2)+
POWER(GETPIVOTDATA("평균 : PW mean",[1]pvt_mean!$A$3,"class",$A6)-[1]pvt_mean!M$65, 2)+
POWER(GETPIVOTDATA("평균 : PW var",[1]pvt_mean!$A$3,"class",$A6)-[1]pvt_mean!M$66, 2)+
POWER(GETPIVOTDATA("평균 : PW skew",[1]pvt_mean!$A$3,"class",$A6)-[1]pvt_mean!M$67, 2)+
POWER(GETPIVOTDATA("평균 : PW kurto",[1]pvt_mean!$A$3,"class",$A6)-[1]pvt_mean!M$68, 2))</f>
        <v>0.44346046803900901</v>
      </c>
      <c r="N6" s="5">
        <f>SQRT(POWER(GETPIVOTDATA("평균 : freq mean",[1]pvt_mean!$A$3,"class",$A6)-[1]pvt_mean!N$57, 2)+
POWER(GETPIVOTDATA("평균 : freq var",[1]pvt_mean!$A$3,"class",$A6)-[1]pvt_mean!N$58, 2)+
POWER(GETPIVOTDATA("평균 : freq skew",[1]pvt_mean!$A$3,"class",$A6)-[1]pvt_mean!N$59, 2)+
POWER(GETPIVOTDATA("평균 : freq kurto",[1]pvt_mean!$A$3,"class",$A6)-[1]pvt_mean!N$60, 2)+
POWER(GETPIVOTDATA("평균 : TOA mean",[1]pvt_mean!$A$3,"class",$A6)-[1]pvt_mean!N$61, 2)+
POWER(GETPIVOTDATA("평균 : TOA var",[1]pvt_mean!$A$3,"class",$A6)-[1]pvt_mean!N$62, 2)+
POWER(GETPIVOTDATA("평균 : TOA skew",[1]pvt_mean!$A$3,"class",$A6)-[1]pvt_mean!N$63, 2)+
POWER(GETPIVOTDATA("평균 : TOA kurto",[1]pvt_mean!$A$3,"class",$A6)-[1]pvt_mean!N$64, 2)+
POWER(GETPIVOTDATA("평균 : PW mean",[1]pvt_mean!$A$3,"class",$A6)-[1]pvt_mean!N$65, 2)+
POWER(GETPIVOTDATA("평균 : PW var",[1]pvt_mean!$A$3,"class",$A6)-[1]pvt_mean!N$66, 2)+
POWER(GETPIVOTDATA("평균 : PW skew",[1]pvt_mean!$A$3,"class",$A6)-[1]pvt_mean!N$67, 2)+
POWER(GETPIVOTDATA("평균 : PW kurto",[1]pvt_mean!$A$3,"class",$A6)-[1]pvt_mean!N$68, 2))</f>
        <v>0.40627490453149884</v>
      </c>
      <c r="O6" s="5">
        <f>SQRT(POWER(GETPIVOTDATA("평균 : freq mean",[1]pvt_mean!$A$3,"class",$A6)-[1]pvt_mean!O$57, 2)+
POWER(GETPIVOTDATA("평균 : freq var",[1]pvt_mean!$A$3,"class",$A6)-[1]pvt_mean!O$58, 2)+
POWER(GETPIVOTDATA("평균 : freq skew",[1]pvt_mean!$A$3,"class",$A6)-[1]pvt_mean!O$59, 2)+
POWER(GETPIVOTDATA("평균 : freq kurto",[1]pvt_mean!$A$3,"class",$A6)-[1]pvt_mean!O$60, 2)+
POWER(GETPIVOTDATA("평균 : TOA mean",[1]pvt_mean!$A$3,"class",$A6)-[1]pvt_mean!O$61, 2)+
POWER(GETPIVOTDATA("평균 : TOA var",[1]pvt_mean!$A$3,"class",$A6)-[1]pvt_mean!O$62, 2)+
POWER(GETPIVOTDATA("평균 : TOA skew",[1]pvt_mean!$A$3,"class",$A6)-[1]pvt_mean!O$63, 2)+
POWER(GETPIVOTDATA("평균 : TOA kurto",[1]pvt_mean!$A$3,"class",$A6)-[1]pvt_mean!O$64, 2)+
POWER(GETPIVOTDATA("평균 : PW mean",[1]pvt_mean!$A$3,"class",$A6)-[1]pvt_mean!O$65, 2)+
POWER(GETPIVOTDATA("평균 : PW var",[1]pvt_mean!$A$3,"class",$A6)-[1]pvt_mean!O$66, 2)+
POWER(GETPIVOTDATA("평균 : PW skew",[1]pvt_mean!$A$3,"class",$A6)-[1]pvt_mean!O$67, 2)+
POWER(GETPIVOTDATA("평균 : PW kurto",[1]pvt_mean!$A$3,"class",$A6)-[1]pvt_mean!O$68, 2))</f>
        <v>0.36702449661929898</v>
      </c>
      <c r="P6" s="5">
        <f>SQRT(POWER(GETPIVOTDATA("평균 : freq mean",[1]pvt_mean!$A$3,"class",$A6)-[1]pvt_mean!P$57, 2)+
POWER(GETPIVOTDATA("평균 : freq var",[1]pvt_mean!$A$3,"class",$A6)-[1]pvt_mean!P$58, 2)+
POWER(GETPIVOTDATA("평균 : freq skew",[1]pvt_mean!$A$3,"class",$A6)-[1]pvt_mean!P$59, 2)+
POWER(GETPIVOTDATA("평균 : freq kurto",[1]pvt_mean!$A$3,"class",$A6)-[1]pvt_mean!P$60, 2)+
POWER(GETPIVOTDATA("평균 : TOA mean",[1]pvt_mean!$A$3,"class",$A6)-[1]pvt_mean!P$61, 2)+
POWER(GETPIVOTDATA("평균 : TOA var",[1]pvt_mean!$A$3,"class",$A6)-[1]pvt_mean!P$62, 2)+
POWER(GETPIVOTDATA("평균 : TOA skew",[1]pvt_mean!$A$3,"class",$A6)-[1]pvt_mean!P$63, 2)+
POWER(GETPIVOTDATA("평균 : TOA kurto",[1]pvt_mean!$A$3,"class",$A6)-[1]pvt_mean!P$64, 2)+
POWER(GETPIVOTDATA("평균 : PW mean",[1]pvt_mean!$A$3,"class",$A6)-[1]pvt_mean!P$65, 2)+
POWER(GETPIVOTDATA("평균 : PW var",[1]pvt_mean!$A$3,"class",$A6)-[1]pvt_mean!P$66, 2)+
POWER(GETPIVOTDATA("평균 : PW skew",[1]pvt_mean!$A$3,"class",$A6)-[1]pvt_mean!P$67, 2)+
POWER(GETPIVOTDATA("평균 : PW kurto",[1]pvt_mean!$A$3,"class",$A6)-[1]pvt_mean!P$68, 2))</f>
        <v>0.3410116961485265</v>
      </c>
      <c r="Q6" s="5">
        <f>SQRT(POWER(GETPIVOTDATA("평균 : freq mean",[1]pvt_mean!$A$3,"class",$A6)-[1]pvt_mean!Q$57, 2)+
POWER(GETPIVOTDATA("평균 : freq var",[1]pvt_mean!$A$3,"class",$A6)-[1]pvt_mean!Q$58, 2)+
POWER(GETPIVOTDATA("평균 : freq skew",[1]pvt_mean!$A$3,"class",$A6)-[1]pvt_mean!Q$59, 2)+
POWER(GETPIVOTDATA("평균 : freq kurto",[1]pvt_mean!$A$3,"class",$A6)-[1]pvt_mean!Q$60, 2)+
POWER(GETPIVOTDATA("평균 : TOA mean",[1]pvt_mean!$A$3,"class",$A6)-[1]pvt_mean!Q$61, 2)+
POWER(GETPIVOTDATA("평균 : TOA var",[1]pvt_mean!$A$3,"class",$A6)-[1]pvt_mean!Q$62, 2)+
POWER(GETPIVOTDATA("평균 : TOA skew",[1]pvt_mean!$A$3,"class",$A6)-[1]pvt_mean!Q$63, 2)+
POWER(GETPIVOTDATA("평균 : TOA kurto",[1]pvt_mean!$A$3,"class",$A6)-[1]pvt_mean!Q$64, 2)+
POWER(GETPIVOTDATA("평균 : PW mean",[1]pvt_mean!$A$3,"class",$A6)-[1]pvt_mean!Q$65, 2)+
POWER(GETPIVOTDATA("평균 : PW var",[1]pvt_mean!$A$3,"class",$A6)-[1]pvt_mean!Q$66, 2)+
POWER(GETPIVOTDATA("평균 : PW skew",[1]pvt_mean!$A$3,"class",$A6)-[1]pvt_mean!Q$67, 2)+
POWER(GETPIVOTDATA("평균 : PW kurto",[1]pvt_mean!$A$3,"class",$A6)-[1]pvt_mean!Q$68, 2))</f>
        <v>0.36593450813569162</v>
      </c>
      <c r="R6" s="5">
        <f>SQRT(POWER(GETPIVOTDATA("평균 : freq mean",[1]pvt_mean!$A$3,"class",$A6)-[1]pvt_mean!R$57, 2)+
POWER(GETPIVOTDATA("평균 : freq var",[1]pvt_mean!$A$3,"class",$A6)-[1]pvt_mean!R$58, 2)+
POWER(GETPIVOTDATA("평균 : freq skew",[1]pvt_mean!$A$3,"class",$A6)-[1]pvt_mean!R$59, 2)+
POWER(GETPIVOTDATA("평균 : freq kurto",[1]pvt_mean!$A$3,"class",$A6)-[1]pvt_mean!R$60, 2)+
POWER(GETPIVOTDATA("평균 : TOA mean",[1]pvt_mean!$A$3,"class",$A6)-[1]pvt_mean!R$61, 2)+
POWER(GETPIVOTDATA("평균 : TOA var",[1]pvt_mean!$A$3,"class",$A6)-[1]pvt_mean!R$62, 2)+
POWER(GETPIVOTDATA("평균 : TOA skew",[1]pvt_mean!$A$3,"class",$A6)-[1]pvt_mean!R$63, 2)+
POWER(GETPIVOTDATA("평균 : TOA kurto",[1]pvt_mean!$A$3,"class",$A6)-[1]pvt_mean!R$64, 2)+
POWER(GETPIVOTDATA("평균 : PW mean",[1]pvt_mean!$A$3,"class",$A6)-[1]pvt_mean!R$65, 2)+
POWER(GETPIVOTDATA("평균 : PW var",[1]pvt_mean!$A$3,"class",$A6)-[1]pvt_mean!R$66, 2)+
POWER(GETPIVOTDATA("평균 : PW skew",[1]pvt_mean!$A$3,"class",$A6)-[1]pvt_mean!R$67, 2)+
POWER(GETPIVOTDATA("평균 : PW kurto",[1]pvt_mean!$A$3,"class",$A6)-[1]pvt_mean!R$68, 2))</f>
        <v>0.44037498404120334</v>
      </c>
      <c r="S6" s="5">
        <f>SQRT(POWER(GETPIVOTDATA("평균 : freq mean",[1]pvt_mean!$A$3,"class",$A6)-[1]pvt_mean!S$57, 2)+
POWER(GETPIVOTDATA("평균 : freq var",[1]pvt_mean!$A$3,"class",$A6)-[1]pvt_mean!S$58, 2)+
POWER(GETPIVOTDATA("평균 : freq skew",[1]pvt_mean!$A$3,"class",$A6)-[1]pvt_mean!S$59, 2)+
POWER(GETPIVOTDATA("평균 : freq kurto",[1]pvt_mean!$A$3,"class",$A6)-[1]pvt_mean!S$60, 2)+
POWER(GETPIVOTDATA("평균 : TOA mean",[1]pvt_mean!$A$3,"class",$A6)-[1]pvt_mean!S$61, 2)+
POWER(GETPIVOTDATA("평균 : TOA var",[1]pvt_mean!$A$3,"class",$A6)-[1]pvt_mean!S$62, 2)+
POWER(GETPIVOTDATA("평균 : TOA skew",[1]pvt_mean!$A$3,"class",$A6)-[1]pvt_mean!S$63, 2)+
POWER(GETPIVOTDATA("평균 : TOA kurto",[1]pvt_mean!$A$3,"class",$A6)-[1]pvt_mean!S$64, 2)+
POWER(GETPIVOTDATA("평균 : PW mean",[1]pvt_mean!$A$3,"class",$A6)-[1]pvt_mean!S$65, 2)+
POWER(GETPIVOTDATA("평균 : PW var",[1]pvt_mean!$A$3,"class",$A6)-[1]pvt_mean!S$66, 2)+
POWER(GETPIVOTDATA("평균 : PW skew",[1]pvt_mean!$A$3,"class",$A6)-[1]pvt_mean!S$67, 2)+
POWER(GETPIVOTDATA("평균 : PW kurto",[1]pvt_mean!$A$3,"class",$A6)-[1]pvt_mean!S$68, 2))</f>
        <v>0.52573605565999026</v>
      </c>
      <c r="T6" s="5">
        <f>SQRT(POWER(GETPIVOTDATA("평균 : freq mean",[1]pvt_mean!$A$3,"class",$A6)-[1]pvt_mean!T$57, 2)+
POWER(GETPIVOTDATA("평균 : freq var",[1]pvt_mean!$A$3,"class",$A6)-[1]pvt_mean!T$58, 2)+
POWER(GETPIVOTDATA("평균 : freq skew",[1]pvt_mean!$A$3,"class",$A6)-[1]pvt_mean!T$59, 2)+
POWER(GETPIVOTDATA("평균 : freq kurto",[1]pvt_mean!$A$3,"class",$A6)-[1]pvt_mean!T$60, 2)+
POWER(GETPIVOTDATA("평균 : TOA mean",[1]pvt_mean!$A$3,"class",$A6)-[1]pvt_mean!T$61, 2)+
POWER(GETPIVOTDATA("평균 : TOA var",[1]pvt_mean!$A$3,"class",$A6)-[1]pvt_mean!T$62, 2)+
POWER(GETPIVOTDATA("평균 : TOA skew",[1]pvt_mean!$A$3,"class",$A6)-[1]pvt_mean!T$63, 2)+
POWER(GETPIVOTDATA("평균 : TOA kurto",[1]pvt_mean!$A$3,"class",$A6)-[1]pvt_mean!T$64, 2)+
POWER(GETPIVOTDATA("평균 : PW mean",[1]pvt_mean!$A$3,"class",$A6)-[1]pvt_mean!T$65, 2)+
POWER(GETPIVOTDATA("평균 : PW var",[1]pvt_mean!$A$3,"class",$A6)-[1]pvt_mean!T$66, 2)+
POWER(GETPIVOTDATA("평균 : PW skew",[1]pvt_mean!$A$3,"class",$A6)-[1]pvt_mean!T$67, 2)+
POWER(GETPIVOTDATA("평균 : PW kurto",[1]pvt_mean!$A$3,"class",$A6)-[1]pvt_mean!T$68, 2))</f>
        <v>0.72124143496822768</v>
      </c>
      <c r="U6" s="5">
        <f>SQRT(POWER(GETPIVOTDATA("평균 : freq mean",[1]pvt_mean!$A$3,"class",$A6)-[1]pvt_mean!U$57, 2)+
POWER(GETPIVOTDATA("평균 : freq var",[1]pvt_mean!$A$3,"class",$A6)-[1]pvt_mean!U$58, 2)+
POWER(GETPIVOTDATA("평균 : freq skew",[1]pvt_mean!$A$3,"class",$A6)-[1]pvt_mean!U$59, 2)+
POWER(GETPIVOTDATA("평균 : freq kurto",[1]pvt_mean!$A$3,"class",$A6)-[1]pvt_mean!U$60, 2)+
POWER(GETPIVOTDATA("평균 : TOA mean",[1]pvt_mean!$A$3,"class",$A6)-[1]pvt_mean!U$61, 2)+
POWER(GETPIVOTDATA("평균 : TOA var",[1]pvt_mean!$A$3,"class",$A6)-[1]pvt_mean!U$62, 2)+
POWER(GETPIVOTDATA("평균 : TOA skew",[1]pvt_mean!$A$3,"class",$A6)-[1]pvt_mean!U$63, 2)+
POWER(GETPIVOTDATA("평균 : TOA kurto",[1]pvt_mean!$A$3,"class",$A6)-[1]pvt_mean!U$64, 2)+
POWER(GETPIVOTDATA("평균 : PW mean",[1]pvt_mean!$A$3,"class",$A6)-[1]pvt_mean!U$65, 2)+
POWER(GETPIVOTDATA("평균 : PW var",[1]pvt_mean!$A$3,"class",$A6)-[1]pvt_mean!U$66, 2)+
POWER(GETPIVOTDATA("평균 : PW skew",[1]pvt_mean!$A$3,"class",$A6)-[1]pvt_mean!U$67, 2)+
POWER(GETPIVOTDATA("평균 : PW kurto",[1]pvt_mean!$A$3,"class",$A6)-[1]pvt_mean!U$68, 2))</f>
        <v>0.78154942687177476</v>
      </c>
      <c r="V6" s="5">
        <f>SQRT(POWER(GETPIVOTDATA("평균 : freq mean",[1]pvt_mean!$A$3,"class",$A6)-[1]pvt_mean!V$57, 2)+
POWER(GETPIVOTDATA("평균 : freq var",[1]pvt_mean!$A$3,"class",$A6)-[1]pvt_mean!V$58, 2)+
POWER(GETPIVOTDATA("평균 : freq skew",[1]pvt_mean!$A$3,"class",$A6)-[1]pvt_mean!V$59, 2)+
POWER(GETPIVOTDATA("평균 : freq kurto",[1]pvt_mean!$A$3,"class",$A6)-[1]pvt_mean!V$60, 2)+
POWER(GETPIVOTDATA("평균 : TOA mean",[1]pvt_mean!$A$3,"class",$A6)-[1]pvt_mean!V$61, 2)+
POWER(GETPIVOTDATA("평균 : TOA var",[1]pvt_mean!$A$3,"class",$A6)-[1]pvt_mean!V$62, 2)+
POWER(GETPIVOTDATA("평균 : TOA skew",[1]pvt_mean!$A$3,"class",$A6)-[1]pvt_mean!V$63, 2)+
POWER(GETPIVOTDATA("평균 : TOA kurto",[1]pvt_mean!$A$3,"class",$A6)-[1]pvt_mean!V$64, 2)+
POWER(GETPIVOTDATA("평균 : PW mean",[1]pvt_mean!$A$3,"class",$A6)-[1]pvt_mean!V$65, 2)+
POWER(GETPIVOTDATA("평균 : PW var",[1]pvt_mean!$A$3,"class",$A6)-[1]pvt_mean!V$66, 2)+
POWER(GETPIVOTDATA("평균 : PW skew",[1]pvt_mean!$A$3,"class",$A6)-[1]pvt_mean!V$67, 2)+
POWER(GETPIVOTDATA("평균 : PW kurto",[1]pvt_mean!$A$3,"class",$A6)-[1]pvt_mean!V$68, 2))</f>
        <v>0.63003315940436144</v>
      </c>
      <c r="W6" s="5">
        <f>SQRT(POWER(GETPIVOTDATA("평균 : freq mean",[1]pvt_mean!$A$3,"class",$A6)-[1]pvt_mean!W$57, 2)+
POWER(GETPIVOTDATA("평균 : freq var",[1]pvt_mean!$A$3,"class",$A6)-[1]pvt_mean!W$58, 2)+
POWER(GETPIVOTDATA("평균 : freq skew",[1]pvt_mean!$A$3,"class",$A6)-[1]pvt_mean!W$59, 2)+
POWER(GETPIVOTDATA("평균 : freq kurto",[1]pvt_mean!$A$3,"class",$A6)-[1]pvt_mean!W$60, 2)+
POWER(GETPIVOTDATA("평균 : TOA mean",[1]pvt_mean!$A$3,"class",$A6)-[1]pvt_mean!W$61, 2)+
POWER(GETPIVOTDATA("평균 : TOA var",[1]pvt_mean!$A$3,"class",$A6)-[1]pvt_mean!W$62, 2)+
POWER(GETPIVOTDATA("평균 : TOA skew",[1]pvt_mean!$A$3,"class",$A6)-[1]pvt_mean!W$63, 2)+
POWER(GETPIVOTDATA("평균 : TOA kurto",[1]pvt_mean!$A$3,"class",$A6)-[1]pvt_mean!W$64, 2)+
POWER(GETPIVOTDATA("평균 : PW mean",[1]pvt_mean!$A$3,"class",$A6)-[1]pvt_mean!W$65, 2)+
POWER(GETPIVOTDATA("평균 : PW var",[1]pvt_mean!$A$3,"class",$A6)-[1]pvt_mean!W$66, 2)+
POWER(GETPIVOTDATA("평균 : PW skew",[1]pvt_mean!$A$3,"class",$A6)-[1]pvt_mean!W$67, 2)+
POWER(GETPIVOTDATA("평균 : PW kurto",[1]pvt_mean!$A$3,"class",$A6)-[1]pvt_mean!W$68, 2))</f>
        <v>0.57099391146190526</v>
      </c>
      <c r="X6" s="5">
        <f>SQRT(POWER(GETPIVOTDATA("평균 : freq mean",[1]pvt_mean!$A$3,"class",$A6)-[1]pvt_mean!X$57, 2)+
POWER(GETPIVOTDATA("평균 : freq var",[1]pvt_mean!$A$3,"class",$A6)-[1]pvt_mean!X$58, 2)+
POWER(GETPIVOTDATA("평균 : freq skew",[1]pvt_mean!$A$3,"class",$A6)-[1]pvt_mean!X$59, 2)+
POWER(GETPIVOTDATA("평균 : freq kurto",[1]pvt_mean!$A$3,"class",$A6)-[1]pvt_mean!X$60, 2)+
POWER(GETPIVOTDATA("평균 : TOA mean",[1]pvt_mean!$A$3,"class",$A6)-[1]pvt_mean!X$61, 2)+
POWER(GETPIVOTDATA("평균 : TOA var",[1]pvt_mean!$A$3,"class",$A6)-[1]pvt_mean!X$62, 2)+
POWER(GETPIVOTDATA("평균 : TOA skew",[1]pvt_mean!$A$3,"class",$A6)-[1]pvt_mean!X$63, 2)+
POWER(GETPIVOTDATA("평균 : TOA kurto",[1]pvt_mean!$A$3,"class",$A6)-[1]pvt_mean!X$64, 2)+
POWER(GETPIVOTDATA("평균 : PW mean",[1]pvt_mean!$A$3,"class",$A6)-[1]pvt_mean!X$65, 2)+
POWER(GETPIVOTDATA("평균 : PW var",[1]pvt_mean!$A$3,"class",$A6)-[1]pvt_mean!X$66, 2)+
POWER(GETPIVOTDATA("평균 : PW skew",[1]pvt_mean!$A$3,"class",$A6)-[1]pvt_mean!X$67, 2)+
POWER(GETPIVOTDATA("평균 : PW kurto",[1]pvt_mean!$A$3,"class",$A6)-[1]pvt_mean!X$68, 2))</f>
        <v>0.52078027032228669</v>
      </c>
      <c r="Y6" s="5">
        <f>SQRT(POWER(GETPIVOTDATA("평균 : freq mean",[1]pvt_mean!$A$3,"class",$A6)-[1]pvt_mean!Y$57, 2)+
POWER(GETPIVOTDATA("평균 : freq var",[1]pvt_mean!$A$3,"class",$A6)-[1]pvt_mean!Y$58, 2)+
POWER(GETPIVOTDATA("평균 : freq skew",[1]pvt_mean!$A$3,"class",$A6)-[1]pvt_mean!Y$59, 2)+
POWER(GETPIVOTDATA("평균 : freq kurto",[1]pvt_mean!$A$3,"class",$A6)-[1]pvt_mean!Y$60, 2)+
POWER(GETPIVOTDATA("평균 : TOA mean",[1]pvt_mean!$A$3,"class",$A6)-[1]pvt_mean!Y$61, 2)+
POWER(GETPIVOTDATA("평균 : TOA var",[1]pvt_mean!$A$3,"class",$A6)-[1]pvt_mean!Y$62, 2)+
POWER(GETPIVOTDATA("평균 : TOA skew",[1]pvt_mean!$A$3,"class",$A6)-[1]pvt_mean!Y$63, 2)+
POWER(GETPIVOTDATA("평균 : TOA kurto",[1]pvt_mean!$A$3,"class",$A6)-[1]pvt_mean!Y$64, 2)+
POWER(GETPIVOTDATA("평균 : PW mean",[1]pvt_mean!$A$3,"class",$A6)-[1]pvt_mean!Y$65, 2)+
POWER(GETPIVOTDATA("평균 : PW var",[1]pvt_mean!$A$3,"class",$A6)-[1]pvt_mean!Y$66, 2)+
POWER(GETPIVOTDATA("평균 : PW skew",[1]pvt_mean!$A$3,"class",$A6)-[1]pvt_mean!Y$67, 2)+
POWER(GETPIVOTDATA("평균 : PW kurto",[1]pvt_mean!$A$3,"class",$A6)-[1]pvt_mean!Y$68, 2))</f>
        <v>0.49648350600259955</v>
      </c>
      <c r="Z6" s="5">
        <f>SQRT(POWER(GETPIVOTDATA("평균 : freq mean",[1]pvt_mean!$A$3,"class",$A6)-[1]pvt_mean!Z$57, 2)+
POWER(GETPIVOTDATA("평균 : freq var",[1]pvt_mean!$A$3,"class",$A6)-[1]pvt_mean!Z$58, 2)+
POWER(GETPIVOTDATA("평균 : freq skew",[1]pvt_mean!$A$3,"class",$A6)-[1]pvt_mean!Z$59, 2)+
POWER(GETPIVOTDATA("평균 : freq kurto",[1]pvt_mean!$A$3,"class",$A6)-[1]pvt_mean!Z$60, 2)+
POWER(GETPIVOTDATA("평균 : TOA mean",[1]pvt_mean!$A$3,"class",$A6)-[1]pvt_mean!Z$61, 2)+
POWER(GETPIVOTDATA("평균 : TOA var",[1]pvt_mean!$A$3,"class",$A6)-[1]pvt_mean!Z$62, 2)+
POWER(GETPIVOTDATA("평균 : TOA skew",[1]pvt_mean!$A$3,"class",$A6)-[1]pvt_mean!Z$63, 2)+
POWER(GETPIVOTDATA("평균 : TOA kurto",[1]pvt_mean!$A$3,"class",$A6)-[1]pvt_mean!Z$64, 2)+
POWER(GETPIVOTDATA("평균 : PW mean",[1]pvt_mean!$A$3,"class",$A6)-[1]pvt_mean!Z$65, 2)+
POWER(GETPIVOTDATA("평균 : PW var",[1]pvt_mean!$A$3,"class",$A6)-[1]pvt_mean!Z$66, 2)+
POWER(GETPIVOTDATA("평균 : PW skew",[1]pvt_mean!$A$3,"class",$A6)-[1]pvt_mean!Z$67, 2)+
POWER(GETPIVOTDATA("평균 : PW kurto",[1]pvt_mean!$A$3,"class",$A6)-[1]pvt_mean!Z$68, 2))</f>
        <v>0.43479388894153859</v>
      </c>
      <c r="AA6" s="5">
        <f>SQRT(POWER(GETPIVOTDATA("평균 : freq mean",[1]pvt_mean!$A$3,"class",$A6)-[1]pvt_mean!AA$57, 2)+
POWER(GETPIVOTDATA("평균 : freq var",[1]pvt_mean!$A$3,"class",$A6)-[1]pvt_mean!AA$58, 2)+
POWER(GETPIVOTDATA("평균 : freq skew",[1]pvt_mean!$A$3,"class",$A6)-[1]pvt_mean!AA$59, 2)+
POWER(GETPIVOTDATA("평균 : freq kurto",[1]pvt_mean!$A$3,"class",$A6)-[1]pvt_mean!AA$60, 2)+
POWER(GETPIVOTDATA("평균 : TOA mean",[1]pvt_mean!$A$3,"class",$A6)-[1]pvt_mean!AA$61, 2)+
POWER(GETPIVOTDATA("평균 : TOA var",[1]pvt_mean!$A$3,"class",$A6)-[1]pvt_mean!AA$62, 2)+
POWER(GETPIVOTDATA("평균 : TOA skew",[1]pvt_mean!$A$3,"class",$A6)-[1]pvt_mean!AA$63, 2)+
POWER(GETPIVOTDATA("평균 : TOA kurto",[1]pvt_mean!$A$3,"class",$A6)-[1]pvt_mean!AA$64, 2)+
POWER(GETPIVOTDATA("평균 : PW mean",[1]pvt_mean!$A$3,"class",$A6)-[1]pvt_mean!AA$65, 2)+
POWER(GETPIVOTDATA("평균 : PW var",[1]pvt_mean!$A$3,"class",$A6)-[1]pvt_mean!AA$66, 2)+
POWER(GETPIVOTDATA("평균 : PW skew",[1]pvt_mean!$A$3,"class",$A6)-[1]pvt_mean!AA$67, 2)+
POWER(GETPIVOTDATA("평균 : PW kurto",[1]pvt_mean!$A$3,"class",$A6)-[1]pvt_mean!AA$68, 2))</f>
        <v>0.4511792526134864</v>
      </c>
      <c r="AB6" s="5">
        <f>SQRT(POWER(GETPIVOTDATA("평균 : freq mean",[1]pvt_mean!$A$3,"class",$A6)-[1]pvt_mean!AB$57, 2)+
POWER(GETPIVOTDATA("평균 : freq var",[1]pvt_mean!$A$3,"class",$A6)-[1]pvt_mean!AB$58, 2)+
POWER(GETPIVOTDATA("평균 : freq skew",[1]pvt_mean!$A$3,"class",$A6)-[1]pvt_mean!AB$59, 2)+
POWER(GETPIVOTDATA("평균 : freq kurto",[1]pvt_mean!$A$3,"class",$A6)-[1]pvt_mean!AB$60, 2)+
POWER(GETPIVOTDATA("평균 : TOA mean",[1]pvt_mean!$A$3,"class",$A6)-[1]pvt_mean!AB$61, 2)+
POWER(GETPIVOTDATA("평균 : TOA var",[1]pvt_mean!$A$3,"class",$A6)-[1]pvt_mean!AB$62, 2)+
POWER(GETPIVOTDATA("평균 : TOA skew",[1]pvt_mean!$A$3,"class",$A6)-[1]pvt_mean!AB$63, 2)+
POWER(GETPIVOTDATA("평균 : TOA kurto",[1]pvt_mean!$A$3,"class",$A6)-[1]pvt_mean!AB$64, 2)+
POWER(GETPIVOTDATA("평균 : PW mean",[1]pvt_mean!$A$3,"class",$A6)-[1]pvt_mean!AB$65, 2)+
POWER(GETPIVOTDATA("평균 : PW var",[1]pvt_mean!$A$3,"class",$A6)-[1]pvt_mean!AB$66, 2)+
POWER(GETPIVOTDATA("평균 : PW skew",[1]pvt_mean!$A$3,"class",$A6)-[1]pvt_mean!AB$67, 2)+
POWER(GETPIVOTDATA("평균 : PW kurto",[1]pvt_mean!$A$3,"class",$A6)-[1]pvt_mean!AB$68, 2))</f>
        <v>0.53614676840391651</v>
      </c>
      <c r="AC6" s="5">
        <f>SQRT(POWER(GETPIVOTDATA("평균 : freq mean",[1]pvt_mean!$A$3,"class",$A6)-[1]pvt_mean!AC$57, 2)+
POWER(GETPIVOTDATA("평균 : freq var",[1]pvt_mean!$A$3,"class",$A6)-[1]pvt_mean!AC$58, 2)+
POWER(GETPIVOTDATA("평균 : freq skew",[1]pvt_mean!$A$3,"class",$A6)-[1]pvt_mean!AC$59, 2)+
POWER(GETPIVOTDATA("평균 : freq kurto",[1]pvt_mean!$A$3,"class",$A6)-[1]pvt_mean!AC$60, 2)+
POWER(GETPIVOTDATA("평균 : TOA mean",[1]pvt_mean!$A$3,"class",$A6)-[1]pvt_mean!AC$61, 2)+
POWER(GETPIVOTDATA("평균 : TOA var",[1]pvt_mean!$A$3,"class",$A6)-[1]pvt_mean!AC$62, 2)+
POWER(GETPIVOTDATA("평균 : TOA skew",[1]pvt_mean!$A$3,"class",$A6)-[1]pvt_mean!AC$63, 2)+
POWER(GETPIVOTDATA("평균 : TOA kurto",[1]pvt_mean!$A$3,"class",$A6)-[1]pvt_mean!AC$64, 2)+
POWER(GETPIVOTDATA("평균 : PW mean",[1]pvt_mean!$A$3,"class",$A6)-[1]pvt_mean!AC$65, 2)+
POWER(GETPIVOTDATA("평균 : PW var",[1]pvt_mean!$A$3,"class",$A6)-[1]pvt_mean!AC$66, 2)+
POWER(GETPIVOTDATA("평균 : PW skew",[1]pvt_mean!$A$3,"class",$A6)-[1]pvt_mean!AC$67, 2)+
POWER(GETPIVOTDATA("평균 : PW kurto",[1]pvt_mean!$A$3,"class",$A6)-[1]pvt_mean!AC$68, 2))</f>
        <v>0.66981348717921252</v>
      </c>
      <c r="AD6" s="5">
        <f>SQRT(POWER(GETPIVOTDATA("평균 : freq mean",[1]pvt_mean!$A$3,"class",$A6)-[1]pvt_mean!AD$57, 2)+
POWER(GETPIVOTDATA("평균 : freq var",[1]pvt_mean!$A$3,"class",$A6)-[1]pvt_mean!AD$58, 2)+
POWER(GETPIVOTDATA("평균 : freq skew",[1]pvt_mean!$A$3,"class",$A6)-[1]pvt_mean!AD$59, 2)+
POWER(GETPIVOTDATA("평균 : freq kurto",[1]pvt_mean!$A$3,"class",$A6)-[1]pvt_mean!AD$60, 2)+
POWER(GETPIVOTDATA("평균 : TOA mean",[1]pvt_mean!$A$3,"class",$A6)-[1]pvt_mean!AD$61, 2)+
POWER(GETPIVOTDATA("평균 : TOA var",[1]pvt_mean!$A$3,"class",$A6)-[1]pvt_mean!AD$62, 2)+
POWER(GETPIVOTDATA("평균 : TOA skew",[1]pvt_mean!$A$3,"class",$A6)-[1]pvt_mean!AD$63, 2)+
POWER(GETPIVOTDATA("평균 : TOA kurto",[1]pvt_mean!$A$3,"class",$A6)-[1]pvt_mean!AD$64, 2)+
POWER(GETPIVOTDATA("평균 : PW mean",[1]pvt_mean!$A$3,"class",$A6)-[1]pvt_mean!AD$65, 2)+
POWER(GETPIVOTDATA("평균 : PW var",[1]pvt_mean!$A$3,"class",$A6)-[1]pvt_mean!AD$66, 2)+
POWER(GETPIVOTDATA("평균 : PW skew",[1]pvt_mean!$A$3,"class",$A6)-[1]pvt_mean!AD$67, 2)+
POWER(GETPIVOTDATA("평균 : PW kurto",[1]pvt_mean!$A$3,"class",$A6)-[1]pvt_mean!AD$68, 2))</f>
        <v>0.88423396540084587</v>
      </c>
      <c r="AE6" s="5">
        <f>SQRT(POWER(GETPIVOTDATA("평균 : freq mean",[1]pvt_mean!$A$3,"class",$A6)-[1]pvt_mean!AE$57, 2)+
POWER(GETPIVOTDATA("평균 : freq var",[1]pvt_mean!$A$3,"class",$A6)-[1]pvt_mean!AE$58, 2)+
POWER(GETPIVOTDATA("평균 : freq skew",[1]pvt_mean!$A$3,"class",$A6)-[1]pvt_mean!AE$59, 2)+
POWER(GETPIVOTDATA("평균 : freq kurto",[1]pvt_mean!$A$3,"class",$A6)-[1]pvt_mean!AE$60, 2)+
POWER(GETPIVOTDATA("평균 : TOA mean",[1]pvt_mean!$A$3,"class",$A6)-[1]pvt_mean!AE$61, 2)+
POWER(GETPIVOTDATA("평균 : TOA var",[1]pvt_mean!$A$3,"class",$A6)-[1]pvt_mean!AE$62, 2)+
POWER(GETPIVOTDATA("평균 : TOA skew",[1]pvt_mean!$A$3,"class",$A6)-[1]pvt_mean!AE$63, 2)+
POWER(GETPIVOTDATA("평균 : TOA kurto",[1]pvt_mean!$A$3,"class",$A6)-[1]pvt_mean!AE$64, 2)+
POWER(GETPIVOTDATA("평균 : PW mean",[1]pvt_mean!$A$3,"class",$A6)-[1]pvt_mean!AE$65, 2)+
POWER(GETPIVOTDATA("평균 : PW var",[1]pvt_mean!$A$3,"class",$A6)-[1]pvt_mean!AE$66, 2)+
POWER(GETPIVOTDATA("평균 : PW skew",[1]pvt_mean!$A$3,"class",$A6)-[1]pvt_mean!AE$67, 2)+
POWER(GETPIVOTDATA("평균 : PW kurto",[1]pvt_mean!$A$3,"class",$A6)-[1]pvt_mean!AE$68, 2))</f>
        <v>1.2047927622582553</v>
      </c>
      <c r="AF6" s="5">
        <f>SQRT(POWER(GETPIVOTDATA("평균 : freq mean",[1]pvt_mean!$A$3,"class",$A6)-[1]pvt_mean!AF$57, 2)+
POWER(GETPIVOTDATA("평균 : freq var",[1]pvt_mean!$A$3,"class",$A6)-[1]pvt_mean!AF$58, 2)+
POWER(GETPIVOTDATA("평균 : freq skew",[1]pvt_mean!$A$3,"class",$A6)-[1]pvt_mean!AF$59, 2)+
POWER(GETPIVOTDATA("평균 : freq kurto",[1]pvt_mean!$A$3,"class",$A6)-[1]pvt_mean!AF$60, 2)+
POWER(GETPIVOTDATA("평균 : TOA mean",[1]pvt_mean!$A$3,"class",$A6)-[1]pvt_mean!AF$61, 2)+
POWER(GETPIVOTDATA("평균 : TOA var",[1]pvt_mean!$A$3,"class",$A6)-[1]pvt_mean!AF$62, 2)+
POWER(GETPIVOTDATA("평균 : TOA skew",[1]pvt_mean!$A$3,"class",$A6)-[1]pvt_mean!AF$63, 2)+
POWER(GETPIVOTDATA("평균 : TOA kurto",[1]pvt_mean!$A$3,"class",$A6)-[1]pvt_mean!AF$64, 2)+
POWER(GETPIVOTDATA("평균 : PW mean",[1]pvt_mean!$A$3,"class",$A6)-[1]pvt_mean!AF$65, 2)+
POWER(GETPIVOTDATA("평균 : PW var",[1]pvt_mean!$A$3,"class",$A6)-[1]pvt_mean!AF$66, 2)+
POWER(GETPIVOTDATA("평균 : PW skew",[1]pvt_mean!$A$3,"class",$A6)-[1]pvt_mean!AF$67, 2)+
POWER(GETPIVOTDATA("평균 : PW kurto",[1]pvt_mean!$A$3,"class",$A6)-[1]pvt_mean!AF$68, 2))</f>
        <v>0.69906177539179626</v>
      </c>
      <c r="AG6" s="5">
        <f>SQRT(POWER(GETPIVOTDATA("평균 : freq mean",[1]pvt_mean!$A$3,"class",$A6)-[1]pvt_mean!AG$57, 2)+
POWER(GETPIVOTDATA("평균 : freq var",[1]pvt_mean!$A$3,"class",$A6)-[1]pvt_mean!AG$58, 2)+
POWER(GETPIVOTDATA("평균 : freq skew",[1]pvt_mean!$A$3,"class",$A6)-[1]pvt_mean!AG$59, 2)+
POWER(GETPIVOTDATA("평균 : freq kurto",[1]pvt_mean!$A$3,"class",$A6)-[1]pvt_mean!AG$60, 2)+
POWER(GETPIVOTDATA("평균 : TOA mean",[1]pvt_mean!$A$3,"class",$A6)-[1]pvt_mean!AG$61, 2)+
POWER(GETPIVOTDATA("평균 : TOA var",[1]pvt_mean!$A$3,"class",$A6)-[1]pvt_mean!AG$62, 2)+
POWER(GETPIVOTDATA("평균 : TOA skew",[1]pvt_mean!$A$3,"class",$A6)-[1]pvt_mean!AG$63, 2)+
POWER(GETPIVOTDATA("평균 : TOA kurto",[1]pvt_mean!$A$3,"class",$A6)-[1]pvt_mean!AG$64, 2)+
POWER(GETPIVOTDATA("평균 : PW mean",[1]pvt_mean!$A$3,"class",$A6)-[1]pvt_mean!AG$65, 2)+
POWER(GETPIVOTDATA("평균 : PW var",[1]pvt_mean!$A$3,"class",$A6)-[1]pvt_mean!AG$66, 2)+
POWER(GETPIVOTDATA("평균 : PW skew",[1]pvt_mean!$A$3,"class",$A6)-[1]pvt_mean!AG$67, 2)+
POWER(GETPIVOTDATA("평균 : PW kurto",[1]pvt_mean!$A$3,"class",$A6)-[1]pvt_mean!AG$68, 2))</f>
        <v>0.61293371121697193</v>
      </c>
      <c r="AH6" s="5">
        <f>SQRT(POWER(GETPIVOTDATA("평균 : freq mean",[1]pvt_mean!$A$3,"class",$A6)-[1]pvt_mean!AH$57, 2)+
POWER(GETPIVOTDATA("평균 : freq var",[1]pvt_mean!$A$3,"class",$A6)-[1]pvt_mean!AH$58, 2)+
POWER(GETPIVOTDATA("평균 : freq skew",[1]pvt_mean!$A$3,"class",$A6)-[1]pvt_mean!AH$59, 2)+
POWER(GETPIVOTDATA("평균 : freq kurto",[1]pvt_mean!$A$3,"class",$A6)-[1]pvt_mean!AH$60, 2)+
POWER(GETPIVOTDATA("평균 : TOA mean",[1]pvt_mean!$A$3,"class",$A6)-[1]pvt_mean!AH$61, 2)+
POWER(GETPIVOTDATA("평균 : TOA var",[1]pvt_mean!$A$3,"class",$A6)-[1]pvt_mean!AH$62, 2)+
POWER(GETPIVOTDATA("평균 : TOA skew",[1]pvt_mean!$A$3,"class",$A6)-[1]pvt_mean!AH$63, 2)+
POWER(GETPIVOTDATA("평균 : TOA kurto",[1]pvt_mean!$A$3,"class",$A6)-[1]pvt_mean!AH$64, 2)+
POWER(GETPIVOTDATA("평균 : PW mean",[1]pvt_mean!$A$3,"class",$A6)-[1]pvt_mean!AH$65, 2)+
POWER(GETPIVOTDATA("평균 : PW var",[1]pvt_mean!$A$3,"class",$A6)-[1]pvt_mean!AH$66, 2)+
POWER(GETPIVOTDATA("평균 : PW skew",[1]pvt_mean!$A$3,"class",$A6)-[1]pvt_mean!AH$67, 2)+
POWER(GETPIVOTDATA("평균 : PW kurto",[1]pvt_mean!$A$3,"class",$A6)-[1]pvt_mean!AH$68, 2))</f>
        <v>1.1377390677405699</v>
      </c>
      <c r="AI6" s="5">
        <f>SQRT(POWER(GETPIVOTDATA("평균 : freq mean",[1]pvt_mean!$A$3,"class",$A6)-[1]pvt_mean!AI$57, 2)+
POWER(GETPIVOTDATA("평균 : freq var",[1]pvt_mean!$A$3,"class",$A6)-[1]pvt_mean!AI$58, 2)+
POWER(GETPIVOTDATA("평균 : freq skew",[1]pvt_mean!$A$3,"class",$A6)-[1]pvt_mean!AI$59, 2)+
POWER(GETPIVOTDATA("평균 : freq kurto",[1]pvt_mean!$A$3,"class",$A6)-[1]pvt_mean!AI$60, 2)+
POWER(GETPIVOTDATA("평균 : TOA mean",[1]pvt_mean!$A$3,"class",$A6)-[1]pvt_mean!AI$61, 2)+
POWER(GETPIVOTDATA("평균 : TOA var",[1]pvt_mean!$A$3,"class",$A6)-[1]pvt_mean!AI$62, 2)+
POWER(GETPIVOTDATA("평균 : TOA skew",[1]pvt_mean!$A$3,"class",$A6)-[1]pvt_mean!AI$63, 2)+
POWER(GETPIVOTDATA("평균 : TOA kurto",[1]pvt_mean!$A$3,"class",$A6)-[1]pvt_mean!AI$64, 2)+
POWER(GETPIVOTDATA("평균 : PW mean",[1]pvt_mean!$A$3,"class",$A6)-[1]pvt_mean!AI$65, 2)+
POWER(GETPIVOTDATA("평균 : PW var",[1]pvt_mean!$A$3,"class",$A6)-[1]pvt_mean!AI$66, 2)+
POWER(GETPIVOTDATA("평균 : PW skew",[1]pvt_mean!$A$3,"class",$A6)-[1]pvt_mean!AI$67, 2)+
POWER(GETPIVOTDATA("평균 : PW kurto",[1]pvt_mean!$A$3,"class",$A6)-[1]pvt_mean!AI$68, 2))</f>
        <v>1.126864337100677</v>
      </c>
      <c r="AJ6" s="5">
        <f>SQRT(POWER(GETPIVOTDATA("평균 : freq mean",[1]pvt_mean!$A$3,"class",$A6)-[1]pvt_mean!AJ$57, 2)+
POWER(GETPIVOTDATA("평균 : freq var",[1]pvt_mean!$A$3,"class",$A6)-[1]pvt_mean!AJ$58, 2)+
POWER(GETPIVOTDATA("평균 : freq skew",[1]pvt_mean!$A$3,"class",$A6)-[1]pvt_mean!AJ$59, 2)+
POWER(GETPIVOTDATA("평균 : freq kurto",[1]pvt_mean!$A$3,"class",$A6)-[1]pvt_mean!AJ$60, 2)+
POWER(GETPIVOTDATA("평균 : TOA mean",[1]pvt_mean!$A$3,"class",$A6)-[1]pvt_mean!AJ$61, 2)+
POWER(GETPIVOTDATA("평균 : TOA var",[1]pvt_mean!$A$3,"class",$A6)-[1]pvt_mean!AJ$62, 2)+
POWER(GETPIVOTDATA("평균 : TOA skew",[1]pvt_mean!$A$3,"class",$A6)-[1]pvt_mean!AJ$63, 2)+
POWER(GETPIVOTDATA("평균 : TOA kurto",[1]pvt_mean!$A$3,"class",$A6)-[1]pvt_mean!AJ$64, 2)+
POWER(GETPIVOTDATA("평균 : PW mean",[1]pvt_mean!$A$3,"class",$A6)-[1]pvt_mean!AJ$65, 2)+
POWER(GETPIVOTDATA("평균 : PW var",[1]pvt_mean!$A$3,"class",$A6)-[1]pvt_mean!AJ$66, 2)+
POWER(GETPIVOTDATA("평균 : PW skew",[1]pvt_mean!$A$3,"class",$A6)-[1]pvt_mean!AJ$67, 2)+
POWER(GETPIVOTDATA("평균 : PW kurto",[1]pvt_mean!$A$3,"class",$A6)-[1]pvt_mean!AJ$68, 2))</f>
        <v>0.52431319914086294</v>
      </c>
      <c r="AK6" s="5">
        <f>SQRT(POWER(GETPIVOTDATA("평균 : freq mean",[1]pvt_mean!$A$3,"class",$A6)-[1]pvt_mean!AK$57, 2)+
POWER(GETPIVOTDATA("평균 : freq var",[1]pvt_mean!$A$3,"class",$A6)-[1]pvt_mean!AK$58, 2)+
POWER(GETPIVOTDATA("평균 : freq skew",[1]pvt_mean!$A$3,"class",$A6)-[1]pvt_mean!AK$59, 2)+
POWER(GETPIVOTDATA("평균 : freq kurto",[1]pvt_mean!$A$3,"class",$A6)-[1]pvt_mean!AK$60, 2)+
POWER(GETPIVOTDATA("평균 : TOA mean",[1]pvt_mean!$A$3,"class",$A6)-[1]pvt_mean!AK$61, 2)+
POWER(GETPIVOTDATA("평균 : TOA var",[1]pvt_mean!$A$3,"class",$A6)-[1]pvt_mean!AK$62, 2)+
POWER(GETPIVOTDATA("평균 : TOA skew",[1]pvt_mean!$A$3,"class",$A6)-[1]pvt_mean!AK$63, 2)+
POWER(GETPIVOTDATA("평균 : TOA kurto",[1]pvt_mean!$A$3,"class",$A6)-[1]pvt_mean!AK$64, 2)+
POWER(GETPIVOTDATA("평균 : PW mean",[1]pvt_mean!$A$3,"class",$A6)-[1]pvt_mean!AK$65, 2)+
POWER(GETPIVOTDATA("평균 : PW var",[1]pvt_mean!$A$3,"class",$A6)-[1]pvt_mean!AK$66, 2)+
POWER(GETPIVOTDATA("평균 : PW skew",[1]pvt_mean!$A$3,"class",$A6)-[1]pvt_mean!AK$67, 2)+
POWER(GETPIVOTDATA("평균 : PW kurto",[1]pvt_mean!$A$3,"class",$A6)-[1]pvt_mean!AK$68, 2))</f>
        <v>0.50401513447763779</v>
      </c>
      <c r="AL6" s="5">
        <f>SQRT(POWER(GETPIVOTDATA("평균 : freq mean",[1]pvt_mean!$A$3,"class",$A6)-[1]pvt_mean!AL$57, 2)+
POWER(GETPIVOTDATA("평균 : freq var",[1]pvt_mean!$A$3,"class",$A6)-[1]pvt_mean!AL$58, 2)+
POWER(GETPIVOTDATA("평균 : freq skew",[1]pvt_mean!$A$3,"class",$A6)-[1]pvt_mean!AL$59, 2)+
POWER(GETPIVOTDATA("평균 : freq kurto",[1]pvt_mean!$A$3,"class",$A6)-[1]pvt_mean!AL$60, 2)+
POWER(GETPIVOTDATA("평균 : TOA mean",[1]pvt_mean!$A$3,"class",$A6)-[1]pvt_mean!AL$61, 2)+
POWER(GETPIVOTDATA("평균 : TOA var",[1]pvt_mean!$A$3,"class",$A6)-[1]pvt_mean!AL$62, 2)+
POWER(GETPIVOTDATA("평균 : TOA skew",[1]pvt_mean!$A$3,"class",$A6)-[1]pvt_mean!AL$63, 2)+
POWER(GETPIVOTDATA("평균 : TOA kurto",[1]pvt_mean!$A$3,"class",$A6)-[1]pvt_mean!AL$64, 2)+
POWER(GETPIVOTDATA("평균 : PW mean",[1]pvt_mean!$A$3,"class",$A6)-[1]pvt_mean!AL$65, 2)+
POWER(GETPIVOTDATA("평균 : PW var",[1]pvt_mean!$A$3,"class",$A6)-[1]pvt_mean!AL$66, 2)+
POWER(GETPIVOTDATA("평균 : PW skew",[1]pvt_mean!$A$3,"class",$A6)-[1]pvt_mean!AL$67, 2)+
POWER(GETPIVOTDATA("평균 : PW kurto",[1]pvt_mean!$A$3,"class",$A6)-[1]pvt_mean!AL$68, 2))</f>
        <v>0.53552532329515434</v>
      </c>
      <c r="AM6" s="5">
        <f>SQRT(POWER(GETPIVOTDATA("평균 : freq mean",[1]pvt_mean!$A$3,"class",$A6)-[1]pvt_mean!AM$57, 2)+
POWER(GETPIVOTDATA("평균 : freq var",[1]pvt_mean!$A$3,"class",$A6)-[1]pvt_mean!AM$58, 2)+
POWER(GETPIVOTDATA("평균 : freq skew",[1]pvt_mean!$A$3,"class",$A6)-[1]pvt_mean!AM$59, 2)+
POWER(GETPIVOTDATA("평균 : freq kurto",[1]pvt_mean!$A$3,"class",$A6)-[1]pvt_mean!AM$60, 2)+
POWER(GETPIVOTDATA("평균 : TOA mean",[1]pvt_mean!$A$3,"class",$A6)-[1]pvt_mean!AM$61, 2)+
POWER(GETPIVOTDATA("평균 : TOA var",[1]pvt_mean!$A$3,"class",$A6)-[1]pvt_mean!AM$62, 2)+
POWER(GETPIVOTDATA("평균 : TOA skew",[1]pvt_mean!$A$3,"class",$A6)-[1]pvt_mean!AM$63, 2)+
POWER(GETPIVOTDATA("평균 : TOA kurto",[1]pvt_mean!$A$3,"class",$A6)-[1]pvt_mean!AM$64, 2)+
POWER(GETPIVOTDATA("평균 : PW mean",[1]pvt_mean!$A$3,"class",$A6)-[1]pvt_mean!AM$65, 2)+
POWER(GETPIVOTDATA("평균 : PW var",[1]pvt_mean!$A$3,"class",$A6)-[1]pvt_mean!AM$66, 2)+
POWER(GETPIVOTDATA("평균 : PW skew",[1]pvt_mean!$A$3,"class",$A6)-[1]pvt_mean!AM$67, 2)+
POWER(GETPIVOTDATA("평균 : PW kurto",[1]pvt_mean!$A$3,"class",$A6)-[1]pvt_mean!AM$68, 2))</f>
        <v>0.57693560043284098</v>
      </c>
      <c r="AN6" s="5">
        <f>SQRT(POWER(GETPIVOTDATA("평균 : freq mean",[1]pvt_mean!$A$3,"class",$A6)-[1]pvt_mean!AN$57, 2)+
POWER(GETPIVOTDATA("평균 : freq var",[1]pvt_mean!$A$3,"class",$A6)-[1]pvt_mean!AN$58, 2)+
POWER(GETPIVOTDATA("평균 : freq skew",[1]pvt_mean!$A$3,"class",$A6)-[1]pvt_mean!AN$59, 2)+
POWER(GETPIVOTDATA("평균 : freq kurto",[1]pvt_mean!$A$3,"class",$A6)-[1]pvt_mean!AN$60, 2)+
POWER(GETPIVOTDATA("평균 : TOA mean",[1]pvt_mean!$A$3,"class",$A6)-[1]pvt_mean!AN$61, 2)+
POWER(GETPIVOTDATA("평균 : TOA var",[1]pvt_mean!$A$3,"class",$A6)-[1]pvt_mean!AN$62, 2)+
POWER(GETPIVOTDATA("평균 : TOA skew",[1]pvt_mean!$A$3,"class",$A6)-[1]pvt_mean!AN$63, 2)+
POWER(GETPIVOTDATA("평균 : TOA kurto",[1]pvt_mean!$A$3,"class",$A6)-[1]pvt_mean!AN$64, 2)+
POWER(GETPIVOTDATA("평균 : PW mean",[1]pvt_mean!$A$3,"class",$A6)-[1]pvt_mean!AN$65, 2)+
POWER(GETPIVOTDATA("평균 : PW var",[1]pvt_mean!$A$3,"class",$A6)-[1]pvt_mean!AN$66, 2)+
POWER(GETPIVOTDATA("평균 : PW skew",[1]pvt_mean!$A$3,"class",$A6)-[1]pvt_mean!AN$67, 2)+
POWER(GETPIVOTDATA("평균 : PW kurto",[1]pvt_mean!$A$3,"class",$A6)-[1]pvt_mean!AN$68, 2))</f>
        <v>0.6917642798346465</v>
      </c>
      <c r="AO6" s="5">
        <f>SQRT(POWER(GETPIVOTDATA("평균 : freq mean",[1]pvt_mean!$A$3,"class",$A6)-[1]pvt_mean!AO$57, 2)+
POWER(GETPIVOTDATA("평균 : freq var",[1]pvt_mean!$A$3,"class",$A6)-[1]pvt_mean!AO$58, 2)+
POWER(GETPIVOTDATA("평균 : freq skew",[1]pvt_mean!$A$3,"class",$A6)-[1]pvt_mean!AO$59, 2)+
POWER(GETPIVOTDATA("평균 : freq kurto",[1]pvt_mean!$A$3,"class",$A6)-[1]pvt_mean!AO$60, 2)+
POWER(GETPIVOTDATA("평균 : TOA mean",[1]pvt_mean!$A$3,"class",$A6)-[1]pvt_mean!AO$61, 2)+
POWER(GETPIVOTDATA("평균 : TOA var",[1]pvt_mean!$A$3,"class",$A6)-[1]pvt_mean!AO$62, 2)+
POWER(GETPIVOTDATA("평균 : TOA skew",[1]pvt_mean!$A$3,"class",$A6)-[1]pvt_mean!AO$63, 2)+
POWER(GETPIVOTDATA("평균 : TOA kurto",[1]pvt_mean!$A$3,"class",$A6)-[1]pvt_mean!AO$64, 2)+
POWER(GETPIVOTDATA("평균 : PW mean",[1]pvt_mean!$A$3,"class",$A6)-[1]pvt_mean!AO$65, 2)+
POWER(GETPIVOTDATA("평균 : PW var",[1]pvt_mean!$A$3,"class",$A6)-[1]pvt_mean!AO$66, 2)+
POWER(GETPIVOTDATA("평균 : PW skew",[1]pvt_mean!$A$3,"class",$A6)-[1]pvt_mean!AO$67, 2)+
POWER(GETPIVOTDATA("평균 : PW kurto",[1]pvt_mean!$A$3,"class",$A6)-[1]pvt_mean!AO$68, 2))</f>
        <v>0.67661933517193051</v>
      </c>
      <c r="AP6" s="5">
        <f>SQRT(POWER(GETPIVOTDATA("평균 : freq mean",[1]pvt_mean!$A$3,"class",$A6)-[1]pvt_mean!AP$57, 2)+
POWER(GETPIVOTDATA("평균 : freq var",[1]pvt_mean!$A$3,"class",$A6)-[1]pvt_mean!AP$58, 2)+
POWER(GETPIVOTDATA("평균 : freq skew",[1]pvt_mean!$A$3,"class",$A6)-[1]pvt_mean!AP$59, 2)+
POWER(GETPIVOTDATA("평균 : freq kurto",[1]pvt_mean!$A$3,"class",$A6)-[1]pvt_mean!AP$60, 2)+
POWER(GETPIVOTDATA("평균 : TOA mean",[1]pvt_mean!$A$3,"class",$A6)-[1]pvt_mean!AP$61, 2)+
POWER(GETPIVOTDATA("평균 : TOA var",[1]pvt_mean!$A$3,"class",$A6)-[1]pvt_mean!AP$62, 2)+
POWER(GETPIVOTDATA("평균 : TOA skew",[1]pvt_mean!$A$3,"class",$A6)-[1]pvt_mean!AP$63, 2)+
POWER(GETPIVOTDATA("평균 : TOA kurto",[1]pvt_mean!$A$3,"class",$A6)-[1]pvt_mean!AP$64, 2)+
POWER(GETPIVOTDATA("평균 : PW mean",[1]pvt_mean!$A$3,"class",$A6)-[1]pvt_mean!AP$65, 2)+
POWER(GETPIVOTDATA("평균 : PW var",[1]pvt_mean!$A$3,"class",$A6)-[1]pvt_mean!AP$66, 2)+
POWER(GETPIVOTDATA("평균 : PW skew",[1]pvt_mean!$A$3,"class",$A6)-[1]pvt_mean!AP$67, 2)+
POWER(GETPIVOTDATA("평균 : PW kurto",[1]pvt_mean!$A$3,"class",$A6)-[1]pvt_mean!AP$68, 2))</f>
        <v>0.11562410922778855</v>
      </c>
      <c r="AQ6" s="5">
        <f>SQRT(POWER(GETPIVOTDATA("평균 : freq mean",[1]pvt_mean!$A$3,"class",$A6)-[1]pvt_mean!AQ$57, 2)+
POWER(GETPIVOTDATA("평균 : freq var",[1]pvt_mean!$A$3,"class",$A6)-[1]pvt_mean!AQ$58, 2)+
POWER(GETPIVOTDATA("평균 : freq skew",[1]pvt_mean!$A$3,"class",$A6)-[1]pvt_mean!AQ$59, 2)+
POWER(GETPIVOTDATA("평균 : freq kurto",[1]pvt_mean!$A$3,"class",$A6)-[1]pvt_mean!AQ$60, 2)+
POWER(GETPIVOTDATA("평균 : TOA mean",[1]pvt_mean!$A$3,"class",$A6)-[1]pvt_mean!AQ$61, 2)+
POWER(GETPIVOTDATA("평균 : TOA var",[1]pvt_mean!$A$3,"class",$A6)-[1]pvt_mean!AQ$62, 2)+
POWER(GETPIVOTDATA("평균 : TOA skew",[1]pvt_mean!$A$3,"class",$A6)-[1]pvt_mean!AQ$63, 2)+
POWER(GETPIVOTDATA("평균 : TOA kurto",[1]pvt_mean!$A$3,"class",$A6)-[1]pvt_mean!AQ$64, 2)+
POWER(GETPIVOTDATA("평균 : PW mean",[1]pvt_mean!$A$3,"class",$A6)-[1]pvt_mean!AQ$65, 2)+
POWER(GETPIVOTDATA("평균 : PW var",[1]pvt_mean!$A$3,"class",$A6)-[1]pvt_mean!AQ$66, 2)+
POWER(GETPIVOTDATA("평균 : PW skew",[1]pvt_mean!$A$3,"class",$A6)-[1]pvt_mean!AQ$67, 2)+
POWER(GETPIVOTDATA("평균 : PW kurto",[1]pvt_mean!$A$3,"class",$A6)-[1]pvt_mean!AQ$68, 2))</f>
        <v>5.8173715751535116E-3</v>
      </c>
      <c r="AR6" s="5">
        <f>SQRT(POWER(GETPIVOTDATA("평균 : freq mean",[1]pvt_mean!$A$3,"class",$A6)-[1]pvt_mean!AR$57, 2)+
POWER(GETPIVOTDATA("평균 : freq var",[1]pvt_mean!$A$3,"class",$A6)-[1]pvt_mean!AR$58, 2)+
POWER(GETPIVOTDATA("평균 : freq skew",[1]pvt_mean!$A$3,"class",$A6)-[1]pvt_mean!AR$59, 2)+
POWER(GETPIVOTDATA("평균 : freq kurto",[1]pvt_mean!$A$3,"class",$A6)-[1]pvt_mean!AR$60, 2)+
POWER(GETPIVOTDATA("평균 : TOA mean",[1]pvt_mean!$A$3,"class",$A6)-[1]pvt_mean!AR$61, 2)+
POWER(GETPIVOTDATA("평균 : TOA var",[1]pvt_mean!$A$3,"class",$A6)-[1]pvt_mean!AR$62, 2)+
POWER(GETPIVOTDATA("평균 : TOA skew",[1]pvt_mean!$A$3,"class",$A6)-[1]pvt_mean!AR$63, 2)+
POWER(GETPIVOTDATA("평균 : TOA kurto",[1]pvt_mean!$A$3,"class",$A6)-[1]pvt_mean!AR$64, 2)+
POWER(GETPIVOTDATA("평균 : PW mean",[1]pvt_mean!$A$3,"class",$A6)-[1]pvt_mean!AR$65, 2)+
POWER(GETPIVOTDATA("평균 : PW var",[1]pvt_mean!$A$3,"class",$A6)-[1]pvt_mean!AR$66, 2)+
POWER(GETPIVOTDATA("평균 : PW skew",[1]pvt_mean!$A$3,"class",$A6)-[1]pvt_mean!AR$67, 2)+
POWER(GETPIVOTDATA("평균 : PW kurto",[1]pvt_mean!$A$3,"class",$A6)-[1]pvt_mean!AR$68, 2))</f>
        <v>0.58508881687360603</v>
      </c>
      <c r="AS6" s="5">
        <f>SQRT(POWER(GETPIVOTDATA("평균 : freq mean",[1]pvt_mean!$A$3,"class",$A6)-[1]pvt_mean!AS$57, 2)+
POWER(GETPIVOTDATA("평균 : freq var",[1]pvt_mean!$A$3,"class",$A6)-[1]pvt_mean!AS$58, 2)+
POWER(GETPIVOTDATA("평균 : freq skew",[1]pvt_mean!$A$3,"class",$A6)-[1]pvt_mean!AS$59, 2)+
POWER(GETPIVOTDATA("평균 : freq kurto",[1]pvt_mean!$A$3,"class",$A6)-[1]pvt_mean!AS$60, 2)+
POWER(GETPIVOTDATA("평균 : TOA mean",[1]pvt_mean!$A$3,"class",$A6)-[1]pvt_mean!AS$61, 2)+
POWER(GETPIVOTDATA("평균 : TOA var",[1]pvt_mean!$A$3,"class",$A6)-[1]pvt_mean!AS$62, 2)+
POWER(GETPIVOTDATA("평균 : TOA skew",[1]pvt_mean!$A$3,"class",$A6)-[1]pvt_mean!AS$63, 2)+
POWER(GETPIVOTDATA("평균 : TOA kurto",[1]pvt_mean!$A$3,"class",$A6)-[1]pvt_mean!AS$64, 2)+
POWER(GETPIVOTDATA("평균 : PW mean",[1]pvt_mean!$A$3,"class",$A6)-[1]pvt_mean!AS$65, 2)+
POWER(GETPIVOTDATA("평균 : PW var",[1]pvt_mean!$A$3,"class",$A6)-[1]pvt_mean!AS$66, 2)+
POWER(GETPIVOTDATA("평균 : PW skew",[1]pvt_mean!$A$3,"class",$A6)-[1]pvt_mean!AS$67, 2)+
POWER(GETPIVOTDATA("평균 : PW kurto",[1]pvt_mean!$A$3,"class",$A6)-[1]pvt_mean!AS$68, 2))</f>
        <v>0.36701589939206336</v>
      </c>
      <c r="AT6" s="5">
        <f>SQRT(POWER(GETPIVOTDATA("평균 : freq mean",[1]pvt_mean!$A$3,"class",$A6)-[1]pvt_mean!AT$57, 2)+
POWER(GETPIVOTDATA("평균 : freq var",[1]pvt_mean!$A$3,"class",$A6)-[1]pvt_mean!AT$58, 2)+
POWER(GETPIVOTDATA("평균 : freq skew",[1]pvt_mean!$A$3,"class",$A6)-[1]pvt_mean!AT$59, 2)+
POWER(GETPIVOTDATA("평균 : freq kurto",[1]pvt_mean!$A$3,"class",$A6)-[1]pvt_mean!AT$60, 2)+
POWER(GETPIVOTDATA("평균 : TOA mean",[1]pvt_mean!$A$3,"class",$A6)-[1]pvt_mean!AT$61, 2)+
POWER(GETPIVOTDATA("평균 : TOA var",[1]pvt_mean!$A$3,"class",$A6)-[1]pvt_mean!AT$62, 2)+
POWER(GETPIVOTDATA("평균 : TOA skew",[1]pvt_mean!$A$3,"class",$A6)-[1]pvt_mean!AT$63, 2)+
POWER(GETPIVOTDATA("평균 : TOA kurto",[1]pvt_mean!$A$3,"class",$A6)-[1]pvt_mean!AT$64, 2)+
POWER(GETPIVOTDATA("평균 : PW mean",[1]pvt_mean!$A$3,"class",$A6)-[1]pvt_mean!AT$65, 2)+
POWER(GETPIVOTDATA("평균 : PW var",[1]pvt_mean!$A$3,"class",$A6)-[1]pvt_mean!AT$66, 2)+
POWER(GETPIVOTDATA("평균 : PW skew",[1]pvt_mean!$A$3,"class",$A6)-[1]pvt_mean!AT$67, 2)+
POWER(GETPIVOTDATA("평균 : PW kurto",[1]pvt_mean!$A$3,"class",$A6)-[1]pvt_mean!AT$68, 2))</f>
        <v>0.36554688842792732</v>
      </c>
      <c r="AU6" s="5">
        <f>SQRT(POWER(GETPIVOTDATA("평균 : freq mean",[1]pvt_mean!$A$3,"class",$A6)-[1]pvt_mean!AU$57, 2)+
POWER(GETPIVOTDATA("평균 : freq var",[1]pvt_mean!$A$3,"class",$A6)-[1]pvt_mean!AU$58, 2)+
POWER(GETPIVOTDATA("평균 : freq skew",[1]pvt_mean!$A$3,"class",$A6)-[1]pvt_mean!AU$59, 2)+
POWER(GETPIVOTDATA("평균 : freq kurto",[1]pvt_mean!$A$3,"class",$A6)-[1]pvt_mean!AU$60, 2)+
POWER(GETPIVOTDATA("평균 : TOA mean",[1]pvt_mean!$A$3,"class",$A6)-[1]pvt_mean!AU$61, 2)+
POWER(GETPIVOTDATA("평균 : TOA var",[1]pvt_mean!$A$3,"class",$A6)-[1]pvt_mean!AU$62, 2)+
POWER(GETPIVOTDATA("평균 : TOA skew",[1]pvt_mean!$A$3,"class",$A6)-[1]pvt_mean!AU$63, 2)+
POWER(GETPIVOTDATA("평균 : TOA kurto",[1]pvt_mean!$A$3,"class",$A6)-[1]pvt_mean!AU$64, 2)+
POWER(GETPIVOTDATA("평균 : PW mean",[1]pvt_mean!$A$3,"class",$A6)-[1]pvt_mean!AU$65, 2)+
POWER(GETPIVOTDATA("평균 : PW var",[1]pvt_mean!$A$3,"class",$A6)-[1]pvt_mean!AU$66, 2)+
POWER(GETPIVOTDATA("평균 : PW skew",[1]pvt_mean!$A$3,"class",$A6)-[1]pvt_mean!AU$67, 2)+
POWER(GETPIVOTDATA("평균 : PW kurto",[1]pvt_mean!$A$3,"class",$A6)-[1]pvt_mean!AU$68, 2))</f>
        <v>0.83505922365338336</v>
      </c>
      <c r="AV6" s="5">
        <f>SQRT(POWER(GETPIVOTDATA("평균 : freq mean",[1]pvt_mean!$A$3,"class",$A6)-[1]pvt_mean!AV$57, 2)+
POWER(GETPIVOTDATA("평균 : freq var",[1]pvt_mean!$A$3,"class",$A6)-[1]pvt_mean!AV$58, 2)+
POWER(GETPIVOTDATA("평균 : freq skew",[1]pvt_mean!$A$3,"class",$A6)-[1]pvt_mean!AV$59, 2)+
POWER(GETPIVOTDATA("평균 : freq kurto",[1]pvt_mean!$A$3,"class",$A6)-[1]pvt_mean!AV$60, 2)+
POWER(GETPIVOTDATA("평균 : TOA mean",[1]pvt_mean!$A$3,"class",$A6)-[1]pvt_mean!AV$61, 2)+
POWER(GETPIVOTDATA("평균 : TOA var",[1]pvt_mean!$A$3,"class",$A6)-[1]pvt_mean!AV$62, 2)+
POWER(GETPIVOTDATA("평균 : TOA skew",[1]pvt_mean!$A$3,"class",$A6)-[1]pvt_mean!AV$63, 2)+
POWER(GETPIVOTDATA("평균 : TOA kurto",[1]pvt_mean!$A$3,"class",$A6)-[1]pvt_mean!AV$64, 2)+
POWER(GETPIVOTDATA("평균 : PW mean",[1]pvt_mean!$A$3,"class",$A6)-[1]pvt_mean!AV$65, 2)+
POWER(GETPIVOTDATA("평균 : PW var",[1]pvt_mean!$A$3,"class",$A6)-[1]pvt_mean!AV$66, 2)+
POWER(GETPIVOTDATA("평균 : PW skew",[1]pvt_mean!$A$3,"class",$A6)-[1]pvt_mean!AV$67, 2)+
POWER(GETPIVOTDATA("평균 : PW kurto",[1]pvt_mean!$A$3,"class",$A6)-[1]pvt_mean!AV$68, 2))</f>
        <v>0.88572508710387177</v>
      </c>
      <c r="AW6" s="5">
        <f>SQRT(POWER(GETPIVOTDATA("평균 : freq mean",[1]pvt_mean!$A$3,"class",$A6)-[1]pvt_mean!AW$57, 2)+
POWER(GETPIVOTDATA("평균 : freq var",[1]pvt_mean!$A$3,"class",$A6)-[1]pvt_mean!AW$58, 2)+
POWER(GETPIVOTDATA("평균 : freq skew",[1]pvt_mean!$A$3,"class",$A6)-[1]pvt_mean!AW$59, 2)+
POWER(GETPIVOTDATA("평균 : freq kurto",[1]pvt_mean!$A$3,"class",$A6)-[1]pvt_mean!AW$60, 2)+
POWER(GETPIVOTDATA("평균 : TOA mean",[1]pvt_mean!$A$3,"class",$A6)-[1]pvt_mean!AW$61, 2)+
POWER(GETPIVOTDATA("평균 : TOA var",[1]pvt_mean!$A$3,"class",$A6)-[1]pvt_mean!AW$62, 2)+
POWER(GETPIVOTDATA("평균 : TOA skew",[1]pvt_mean!$A$3,"class",$A6)-[1]pvt_mean!AW$63, 2)+
POWER(GETPIVOTDATA("평균 : TOA kurto",[1]pvt_mean!$A$3,"class",$A6)-[1]pvt_mean!AW$64, 2)+
POWER(GETPIVOTDATA("평균 : PW mean",[1]pvt_mean!$A$3,"class",$A6)-[1]pvt_mean!AW$65, 2)+
POWER(GETPIVOTDATA("평균 : PW var",[1]pvt_mean!$A$3,"class",$A6)-[1]pvt_mean!AW$66, 2)+
POWER(GETPIVOTDATA("평균 : PW skew",[1]pvt_mean!$A$3,"class",$A6)-[1]pvt_mean!AW$67, 2)+
POWER(GETPIVOTDATA("평균 : PW kurto",[1]pvt_mean!$A$3,"class",$A6)-[1]pvt_mean!AW$68, 2))</f>
        <v>1.030063225735234</v>
      </c>
      <c r="AX6" s="5">
        <f>SQRT(POWER(GETPIVOTDATA("평균 : freq mean",[1]pvt_mean!$A$3,"class",$A6)-[1]pvt_mean!AX$57, 2)+
POWER(GETPIVOTDATA("평균 : freq var",[1]pvt_mean!$A$3,"class",$A6)-[1]pvt_mean!AX$58, 2)+
POWER(GETPIVOTDATA("평균 : freq skew",[1]pvt_mean!$A$3,"class",$A6)-[1]pvt_mean!AX$59, 2)+
POWER(GETPIVOTDATA("평균 : freq kurto",[1]pvt_mean!$A$3,"class",$A6)-[1]pvt_mean!AX$60, 2)+
POWER(GETPIVOTDATA("평균 : TOA mean",[1]pvt_mean!$A$3,"class",$A6)-[1]pvt_mean!AX$61, 2)+
POWER(GETPIVOTDATA("평균 : TOA var",[1]pvt_mean!$A$3,"class",$A6)-[1]pvt_mean!AX$62, 2)+
POWER(GETPIVOTDATA("평균 : TOA skew",[1]pvt_mean!$A$3,"class",$A6)-[1]pvt_mean!AX$63, 2)+
POWER(GETPIVOTDATA("평균 : TOA kurto",[1]pvt_mean!$A$3,"class",$A6)-[1]pvt_mean!AX$64, 2)+
POWER(GETPIVOTDATA("평균 : PW mean",[1]pvt_mean!$A$3,"class",$A6)-[1]pvt_mean!AX$65, 2)+
POWER(GETPIVOTDATA("평균 : PW var",[1]pvt_mean!$A$3,"class",$A6)-[1]pvt_mean!AX$66, 2)+
POWER(GETPIVOTDATA("평균 : PW skew",[1]pvt_mean!$A$3,"class",$A6)-[1]pvt_mean!AX$67, 2)+
POWER(GETPIVOTDATA("평균 : PW kurto",[1]pvt_mean!$A$3,"class",$A6)-[1]pvt_mean!AX$68, 2))</f>
        <v>0.72332238301185137</v>
      </c>
    </row>
    <row r="7" spans="1:50" x14ac:dyDescent="0.3">
      <c r="A7" s="4" t="str">
        <f>[1]pvt_mean!A9</f>
        <v>ep06</v>
      </c>
      <c r="B7" s="5"/>
      <c r="C7" s="5"/>
      <c r="D7" s="5"/>
      <c r="E7" s="5"/>
      <c r="F7" s="5"/>
      <c r="G7" s="5">
        <f>SQRT(POWER(GETPIVOTDATA("평균 : freq mean",[1]pvt_mean!$A$3,"class",$A7)-[1]pvt_mean!G$57, 2)+
POWER(GETPIVOTDATA("평균 : freq var",[1]pvt_mean!$A$3,"class",$A7)-[1]pvt_mean!G$58, 2)+
POWER(GETPIVOTDATA("평균 : freq skew",[1]pvt_mean!$A$3,"class",$A7)-[1]pvt_mean!G$59, 2)+
POWER(GETPIVOTDATA("평균 : freq kurto",[1]pvt_mean!$A$3,"class",$A7)-[1]pvt_mean!G$60, 2)+
POWER(GETPIVOTDATA("평균 : TOA mean",[1]pvt_mean!$A$3,"class",$A7)-[1]pvt_mean!G$61, 2)+
POWER(GETPIVOTDATA("평균 : TOA var",[1]pvt_mean!$A$3,"class",$A7)-[1]pvt_mean!G$62, 2)+
POWER(GETPIVOTDATA("평균 : TOA skew",[1]pvt_mean!$A$3,"class",$A7)-[1]pvt_mean!G$63, 2)+
POWER(GETPIVOTDATA("평균 : TOA kurto",[1]pvt_mean!$A$3,"class",$A7)-[1]pvt_mean!G$64, 2)+
POWER(GETPIVOTDATA("평균 : PW mean",[1]pvt_mean!$A$3,"class",$A7)-[1]pvt_mean!G$65, 2)+
POWER(GETPIVOTDATA("평균 : PW var",[1]pvt_mean!$A$3,"class",$A7)-[1]pvt_mean!G$66, 2)+
POWER(GETPIVOTDATA("평균 : PW skew",[1]pvt_mean!$A$3,"class",$A7)-[1]pvt_mean!G$67, 2)+
POWER(GETPIVOTDATA("평균 : PW kurto",[1]pvt_mean!$A$3,"class",$A7)-[1]pvt_mean!G$68, 2))</f>
        <v>0</v>
      </c>
      <c r="H7" s="5">
        <f>SQRT(POWER(GETPIVOTDATA("평균 : freq mean",[1]pvt_mean!$A$3,"class",$A7)-[1]pvt_mean!H$57, 2)+
POWER(GETPIVOTDATA("평균 : freq var",[1]pvt_mean!$A$3,"class",$A7)-[1]pvt_mean!H$58, 2)+
POWER(GETPIVOTDATA("평균 : freq skew",[1]pvt_mean!$A$3,"class",$A7)-[1]pvt_mean!H$59, 2)+
POWER(GETPIVOTDATA("평균 : freq kurto",[1]pvt_mean!$A$3,"class",$A7)-[1]pvt_mean!H$60, 2)+
POWER(GETPIVOTDATA("평균 : TOA mean",[1]pvt_mean!$A$3,"class",$A7)-[1]pvt_mean!H$61, 2)+
POWER(GETPIVOTDATA("평균 : TOA var",[1]pvt_mean!$A$3,"class",$A7)-[1]pvt_mean!H$62, 2)+
POWER(GETPIVOTDATA("평균 : TOA skew",[1]pvt_mean!$A$3,"class",$A7)-[1]pvt_mean!H$63, 2)+
POWER(GETPIVOTDATA("평균 : TOA kurto",[1]pvt_mean!$A$3,"class",$A7)-[1]pvt_mean!H$64, 2)+
POWER(GETPIVOTDATA("평균 : PW mean",[1]pvt_mean!$A$3,"class",$A7)-[1]pvt_mean!H$65, 2)+
POWER(GETPIVOTDATA("평균 : PW var",[1]pvt_mean!$A$3,"class",$A7)-[1]pvt_mean!H$66, 2)+
POWER(GETPIVOTDATA("평균 : PW skew",[1]pvt_mean!$A$3,"class",$A7)-[1]pvt_mean!H$67, 2)+
POWER(GETPIVOTDATA("평균 : PW kurto",[1]pvt_mean!$A$3,"class",$A7)-[1]pvt_mean!H$68, 2))</f>
        <v>0.14669015530091375</v>
      </c>
      <c r="I7" s="5">
        <f>SQRT(POWER(GETPIVOTDATA("평균 : freq mean",[1]pvt_mean!$A$3,"class",$A7)-[1]pvt_mean!I$57, 2)+
POWER(GETPIVOTDATA("평균 : freq var",[1]pvt_mean!$A$3,"class",$A7)-[1]pvt_mean!I$58, 2)+
POWER(GETPIVOTDATA("평균 : freq skew",[1]pvt_mean!$A$3,"class",$A7)-[1]pvt_mean!I$59, 2)+
POWER(GETPIVOTDATA("평균 : freq kurto",[1]pvt_mean!$A$3,"class",$A7)-[1]pvt_mean!I$60, 2)+
POWER(GETPIVOTDATA("평균 : TOA mean",[1]pvt_mean!$A$3,"class",$A7)-[1]pvt_mean!I$61, 2)+
POWER(GETPIVOTDATA("평균 : TOA var",[1]pvt_mean!$A$3,"class",$A7)-[1]pvt_mean!I$62, 2)+
POWER(GETPIVOTDATA("평균 : TOA skew",[1]pvt_mean!$A$3,"class",$A7)-[1]pvt_mean!I$63, 2)+
POWER(GETPIVOTDATA("평균 : TOA kurto",[1]pvt_mean!$A$3,"class",$A7)-[1]pvt_mean!I$64, 2)+
POWER(GETPIVOTDATA("평균 : PW mean",[1]pvt_mean!$A$3,"class",$A7)-[1]pvt_mean!I$65, 2)+
POWER(GETPIVOTDATA("평균 : PW var",[1]pvt_mean!$A$3,"class",$A7)-[1]pvt_mean!I$66, 2)+
POWER(GETPIVOTDATA("평균 : PW skew",[1]pvt_mean!$A$3,"class",$A7)-[1]pvt_mean!I$67, 2)+
POWER(GETPIVOTDATA("평균 : PW kurto",[1]pvt_mean!$A$3,"class",$A7)-[1]pvt_mean!I$68, 2))</f>
        <v>0.26148203376930468</v>
      </c>
      <c r="J7" s="5">
        <f>SQRT(POWER(GETPIVOTDATA("평균 : freq mean",[1]pvt_mean!$A$3,"class",$A7)-[1]pvt_mean!J$57, 2)+
POWER(GETPIVOTDATA("평균 : freq var",[1]pvt_mean!$A$3,"class",$A7)-[1]pvt_mean!J$58, 2)+
POWER(GETPIVOTDATA("평균 : freq skew",[1]pvt_mean!$A$3,"class",$A7)-[1]pvt_mean!J$59, 2)+
POWER(GETPIVOTDATA("평균 : freq kurto",[1]pvt_mean!$A$3,"class",$A7)-[1]pvt_mean!J$60, 2)+
POWER(GETPIVOTDATA("평균 : TOA mean",[1]pvt_mean!$A$3,"class",$A7)-[1]pvt_mean!J$61, 2)+
POWER(GETPIVOTDATA("평균 : TOA var",[1]pvt_mean!$A$3,"class",$A7)-[1]pvt_mean!J$62, 2)+
POWER(GETPIVOTDATA("평균 : TOA skew",[1]pvt_mean!$A$3,"class",$A7)-[1]pvt_mean!J$63, 2)+
POWER(GETPIVOTDATA("평균 : TOA kurto",[1]pvt_mean!$A$3,"class",$A7)-[1]pvt_mean!J$64, 2)+
POWER(GETPIVOTDATA("평균 : PW mean",[1]pvt_mean!$A$3,"class",$A7)-[1]pvt_mean!J$65, 2)+
POWER(GETPIVOTDATA("평균 : PW var",[1]pvt_mean!$A$3,"class",$A7)-[1]pvt_mean!J$66, 2)+
POWER(GETPIVOTDATA("평균 : PW skew",[1]pvt_mean!$A$3,"class",$A7)-[1]pvt_mean!J$67, 2)+
POWER(GETPIVOTDATA("평균 : PW kurto",[1]pvt_mean!$A$3,"class",$A7)-[1]pvt_mean!J$68, 2))</f>
        <v>0.37276842638981628</v>
      </c>
      <c r="K7" s="5">
        <f>SQRT(POWER(GETPIVOTDATA("평균 : freq mean",[1]pvt_mean!$A$3,"class",$A7)-[1]pvt_mean!K$57, 2)+
POWER(GETPIVOTDATA("평균 : freq var",[1]pvt_mean!$A$3,"class",$A7)-[1]pvt_mean!K$58, 2)+
POWER(GETPIVOTDATA("평균 : freq skew",[1]pvt_mean!$A$3,"class",$A7)-[1]pvt_mean!K$59, 2)+
POWER(GETPIVOTDATA("평균 : freq kurto",[1]pvt_mean!$A$3,"class",$A7)-[1]pvt_mean!K$60, 2)+
POWER(GETPIVOTDATA("평균 : TOA mean",[1]pvt_mean!$A$3,"class",$A7)-[1]pvt_mean!K$61, 2)+
POWER(GETPIVOTDATA("평균 : TOA var",[1]pvt_mean!$A$3,"class",$A7)-[1]pvt_mean!K$62, 2)+
POWER(GETPIVOTDATA("평균 : TOA skew",[1]pvt_mean!$A$3,"class",$A7)-[1]pvt_mean!K$63, 2)+
POWER(GETPIVOTDATA("평균 : TOA kurto",[1]pvt_mean!$A$3,"class",$A7)-[1]pvt_mean!K$64, 2)+
POWER(GETPIVOTDATA("평균 : PW mean",[1]pvt_mean!$A$3,"class",$A7)-[1]pvt_mean!K$65, 2)+
POWER(GETPIVOTDATA("평균 : PW var",[1]pvt_mean!$A$3,"class",$A7)-[1]pvt_mean!K$66, 2)+
POWER(GETPIVOTDATA("평균 : PW skew",[1]pvt_mean!$A$3,"class",$A7)-[1]pvt_mean!K$67, 2)+
POWER(GETPIVOTDATA("평균 : PW kurto",[1]pvt_mean!$A$3,"class",$A7)-[1]pvt_mean!K$68, 2))</f>
        <v>0.47911457697567411</v>
      </c>
      <c r="L7" s="5">
        <f>SQRT(POWER(GETPIVOTDATA("평균 : freq mean",[1]pvt_mean!$A$3,"class",$A7)-[1]pvt_mean!L$57, 2)+
POWER(GETPIVOTDATA("평균 : freq var",[1]pvt_mean!$A$3,"class",$A7)-[1]pvt_mean!L$58, 2)+
POWER(GETPIVOTDATA("평균 : freq skew",[1]pvt_mean!$A$3,"class",$A7)-[1]pvt_mean!L$59, 2)+
POWER(GETPIVOTDATA("평균 : freq kurto",[1]pvt_mean!$A$3,"class",$A7)-[1]pvt_mean!L$60, 2)+
POWER(GETPIVOTDATA("평균 : TOA mean",[1]pvt_mean!$A$3,"class",$A7)-[1]pvt_mean!L$61, 2)+
POWER(GETPIVOTDATA("평균 : TOA var",[1]pvt_mean!$A$3,"class",$A7)-[1]pvt_mean!L$62, 2)+
POWER(GETPIVOTDATA("평균 : TOA skew",[1]pvt_mean!$A$3,"class",$A7)-[1]pvt_mean!L$63, 2)+
POWER(GETPIVOTDATA("평균 : TOA kurto",[1]pvt_mean!$A$3,"class",$A7)-[1]pvt_mean!L$64, 2)+
POWER(GETPIVOTDATA("평균 : PW mean",[1]pvt_mean!$A$3,"class",$A7)-[1]pvt_mean!L$65, 2)+
POWER(GETPIVOTDATA("평균 : PW var",[1]pvt_mean!$A$3,"class",$A7)-[1]pvt_mean!L$66, 2)+
POWER(GETPIVOTDATA("평균 : PW skew",[1]pvt_mean!$A$3,"class",$A7)-[1]pvt_mean!L$67, 2)+
POWER(GETPIVOTDATA("평균 : PW kurto",[1]pvt_mean!$A$3,"class",$A7)-[1]pvt_mean!L$68, 2))</f>
        <v>0.63231920936368735</v>
      </c>
      <c r="M7" s="5">
        <f>SQRT(POWER(GETPIVOTDATA("평균 : freq mean",[1]pvt_mean!$A$3,"class",$A7)-[1]pvt_mean!M$57, 2)+
POWER(GETPIVOTDATA("평균 : freq var",[1]pvt_mean!$A$3,"class",$A7)-[1]pvt_mean!M$58, 2)+
POWER(GETPIVOTDATA("평균 : freq skew",[1]pvt_mean!$A$3,"class",$A7)-[1]pvt_mean!M$59, 2)+
POWER(GETPIVOTDATA("평균 : freq kurto",[1]pvt_mean!$A$3,"class",$A7)-[1]pvt_mean!M$60, 2)+
POWER(GETPIVOTDATA("평균 : TOA mean",[1]pvt_mean!$A$3,"class",$A7)-[1]pvt_mean!M$61, 2)+
POWER(GETPIVOTDATA("평균 : TOA var",[1]pvt_mean!$A$3,"class",$A7)-[1]pvt_mean!M$62, 2)+
POWER(GETPIVOTDATA("평균 : TOA skew",[1]pvt_mean!$A$3,"class",$A7)-[1]pvt_mean!M$63, 2)+
POWER(GETPIVOTDATA("평균 : TOA kurto",[1]pvt_mean!$A$3,"class",$A7)-[1]pvt_mean!M$64, 2)+
POWER(GETPIVOTDATA("평균 : PW mean",[1]pvt_mean!$A$3,"class",$A7)-[1]pvt_mean!M$65, 2)+
POWER(GETPIVOTDATA("평균 : PW var",[1]pvt_mean!$A$3,"class",$A7)-[1]pvt_mean!M$66, 2)+
POWER(GETPIVOTDATA("평균 : PW skew",[1]pvt_mean!$A$3,"class",$A7)-[1]pvt_mean!M$67, 2)+
POWER(GETPIVOTDATA("평균 : PW kurto",[1]pvt_mean!$A$3,"class",$A7)-[1]pvt_mean!M$68, 2))</f>
        <v>0.54143654386540041</v>
      </c>
      <c r="N7" s="5">
        <f>SQRT(POWER(GETPIVOTDATA("평균 : freq mean",[1]pvt_mean!$A$3,"class",$A7)-[1]pvt_mean!N$57, 2)+
POWER(GETPIVOTDATA("평균 : freq var",[1]pvt_mean!$A$3,"class",$A7)-[1]pvt_mean!N$58, 2)+
POWER(GETPIVOTDATA("평균 : freq skew",[1]pvt_mean!$A$3,"class",$A7)-[1]pvt_mean!N$59, 2)+
POWER(GETPIVOTDATA("평균 : freq kurto",[1]pvt_mean!$A$3,"class",$A7)-[1]pvt_mean!N$60, 2)+
POWER(GETPIVOTDATA("평균 : TOA mean",[1]pvt_mean!$A$3,"class",$A7)-[1]pvt_mean!N$61, 2)+
POWER(GETPIVOTDATA("평균 : TOA var",[1]pvt_mean!$A$3,"class",$A7)-[1]pvt_mean!N$62, 2)+
POWER(GETPIVOTDATA("평균 : TOA skew",[1]pvt_mean!$A$3,"class",$A7)-[1]pvt_mean!N$63, 2)+
POWER(GETPIVOTDATA("평균 : TOA kurto",[1]pvt_mean!$A$3,"class",$A7)-[1]pvt_mean!N$64, 2)+
POWER(GETPIVOTDATA("평균 : PW mean",[1]pvt_mean!$A$3,"class",$A7)-[1]pvt_mean!N$65, 2)+
POWER(GETPIVOTDATA("평균 : PW var",[1]pvt_mean!$A$3,"class",$A7)-[1]pvt_mean!N$66, 2)+
POWER(GETPIVOTDATA("평균 : PW skew",[1]pvt_mean!$A$3,"class",$A7)-[1]pvt_mean!N$67, 2)+
POWER(GETPIVOTDATA("평균 : PW kurto",[1]pvt_mean!$A$3,"class",$A7)-[1]pvt_mean!N$68, 2))</f>
        <v>0.49368905900835963</v>
      </c>
      <c r="O7" s="5">
        <f>SQRT(POWER(GETPIVOTDATA("평균 : freq mean",[1]pvt_mean!$A$3,"class",$A7)-[1]pvt_mean!O$57, 2)+
POWER(GETPIVOTDATA("평균 : freq var",[1]pvt_mean!$A$3,"class",$A7)-[1]pvt_mean!O$58, 2)+
POWER(GETPIVOTDATA("평균 : freq skew",[1]pvt_mean!$A$3,"class",$A7)-[1]pvt_mean!O$59, 2)+
POWER(GETPIVOTDATA("평균 : freq kurto",[1]pvt_mean!$A$3,"class",$A7)-[1]pvt_mean!O$60, 2)+
POWER(GETPIVOTDATA("평균 : TOA mean",[1]pvt_mean!$A$3,"class",$A7)-[1]pvt_mean!O$61, 2)+
POWER(GETPIVOTDATA("평균 : TOA var",[1]pvt_mean!$A$3,"class",$A7)-[1]pvt_mean!O$62, 2)+
POWER(GETPIVOTDATA("평균 : TOA skew",[1]pvt_mean!$A$3,"class",$A7)-[1]pvt_mean!O$63, 2)+
POWER(GETPIVOTDATA("평균 : TOA kurto",[1]pvt_mean!$A$3,"class",$A7)-[1]pvt_mean!O$64, 2)+
POWER(GETPIVOTDATA("평균 : PW mean",[1]pvt_mean!$A$3,"class",$A7)-[1]pvt_mean!O$65, 2)+
POWER(GETPIVOTDATA("평균 : PW var",[1]pvt_mean!$A$3,"class",$A7)-[1]pvt_mean!O$66, 2)+
POWER(GETPIVOTDATA("평균 : PW skew",[1]pvt_mean!$A$3,"class",$A7)-[1]pvt_mean!O$67, 2)+
POWER(GETPIVOTDATA("평균 : PW kurto",[1]pvt_mean!$A$3,"class",$A7)-[1]pvt_mean!O$68, 2))</f>
        <v>0.43923005947157673</v>
      </c>
      <c r="P7" s="5">
        <f>SQRT(POWER(GETPIVOTDATA("평균 : freq mean",[1]pvt_mean!$A$3,"class",$A7)-[1]pvt_mean!P$57, 2)+
POWER(GETPIVOTDATA("평균 : freq var",[1]pvt_mean!$A$3,"class",$A7)-[1]pvt_mean!P$58, 2)+
POWER(GETPIVOTDATA("평균 : freq skew",[1]pvt_mean!$A$3,"class",$A7)-[1]pvt_mean!P$59, 2)+
POWER(GETPIVOTDATA("평균 : freq kurto",[1]pvt_mean!$A$3,"class",$A7)-[1]pvt_mean!P$60, 2)+
POWER(GETPIVOTDATA("평균 : TOA mean",[1]pvt_mean!$A$3,"class",$A7)-[1]pvt_mean!P$61, 2)+
POWER(GETPIVOTDATA("평균 : TOA var",[1]pvt_mean!$A$3,"class",$A7)-[1]pvt_mean!P$62, 2)+
POWER(GETPIVOTDATA("평균 : TOA skew",[1]pvt_mean!$A$3,"class",$A7)-[1]pvt_mean!P$63, 2)+
POWER(GETPIVOTDATA("평균 : TOA kurto",[1]pvt_mean!$A$3,"class",$A7)-[1]pvt_mean!P$64, 2)+
POWER(GETPIVOTDATA("평균 : PW mean",[1]pvt_mean!$A$3,"class",$A7)-[1]pvt_mean!P$65, 2)+
POWER(GETPIVOTDATA("평균 : PW var",[1]pvt_mean!$A$3,"class",$A7)-[1]pvt_mean!P$66, 2)+
POWER(GETPIVOTDATA("평균 : PW skew",[1]pvt_mean!$A$3,"class",$A7)-[1]pvt_mean!P$67, 2)+
POWER(GETPIVOTDATA("평균 : PW kurto",[1]pvt_mean!$A$3,"class",$A7)-[1]pvt_mean!P$68, 2))</f>
        <v>0.38964007586488653</v>
      </c>
      <c r="Q7" s="5">
        <f>SQRT(POWER(GETPIVOTDATA("평균 : freq mean",[1]pvt_mean!$A$3,"class",$A7)-[1]pvt_mean!Q$57, 2)+
POWER(GETPIVOTDATA("평균 : freq var",[1]pvt_mean!$A$3,"class",$A7)-[1]pvt_mean!Q$58, 2)+
POWER(GETPIVOTDATA("평균 : freq skew",[1]pvt_mean!$A$3,"class",$A7)-[1]pvt_mean!Q$59, 2)+
POWER(GETPIVOTDATA("평균 : freq kurto",[1]pvt_mean!$A$3,"class",$A7)-[1]pvt_mean!Q$60, 2)+
POWER(GETPIVOTDATA("평균 : TOA mean",[1]pvt_mean!$A$3,"class",$A7)-[1]pvt_mean!Q$61, 2)+
POWER(GETPIVOTDATA("평균 : TOA var",[1]pvt_mean!$A$3,"class",$A7)-[1]pvt_mean!Q$62, 2)+
POWER(GETPIVOTDATA("평균 : TOA skew",[1]pvt_mean!$A$3,"class",$A7)-[1]pvt_mean!Q$63, 2)+
POWER(GETPIVOTDATA("평균 : TOA kurto",[1]pvt_mean!$A$3,"class",$A7)-[1]pvt_mean!Q$64, 2)+
POWER(GETPIVOTDATA("평균 : PW mean",[1]pvt_mean!$A$3,"class",$A7)-[1]pvt_mean!Q$65, 2)+
POWER(GETPIVOTDATA("평균 : PW var",[1]pvt_mean!$A$3,"class",$A7)-[1]pvt_mean!Q$66, 2)+
POWER(GETPIVOTDATA("평균 : PW skew",[1]pvt_mean!$A$3,"class",$A7)-[1]pvt_mean!Q$67, 2)+
POWER(GETPIVOTDATA("평균 : PW kurto",[1]pvt_mean!$A$3,"class",$A7)-[1]pvt_mean!Q$68, 2))</f>
        <v>0.3859882457486451</v>
      </c>
      <c r="R7" s="5">
        <f>SQRT(POWER(GETPIVOTDATA("평균 : freq mean",[1]pvt_mean!$A$3,"class",$A7)-[1]pvt_mean!R$57, 2)+
POWER(GETPIVOTDATA("평균 : freq var",[1]pvt_mean!$A$3,"class",$A7)-[1]pvt_mean!R$58, 2)+
POWER(GETPIVOTDATA("평균 : freq skew",[1]pvt_mean!$A$3,"class",$A7)-[1]pvt_mean!R$59, 2)+
POWER(GETPIVOTDATA("평균 : freq kurto",[1]pvt_mean!$A$3,"class",$A7)-[1]pvt_mean!R$60, 2)+
POWER(GETPIVOTDATA("평균 : TOA mean",[1]pvt_mean!$A$3,"class",$A7)-[1]pvt_mean!R$61, 2)+
POWER(GETPIVOTDATA("평균 : TOA var",[1]pvt_mean!$A$3,"class",$A7)-[1]pvt_mean!R$62, 2)+
POWER(GETPIVOTDATA("평균 : TOA skew",[1]pvt_mean!$A$3,"class",$A7)-[1]pvt_mean!R$63, 2)+
POWER(GETPIVOTDATA("평균 : TOA kurto",[1]pvt_mean!$A$3,"class",$A7)-[1]pvt_mean!R$64, 2)+
POWER(GETPIVOTDATA("평균 : PW mean",[1]pvt_mean!$A$3,"class",$A7)-[1]pvt_mean!R$65, 2)+
POWER(GETPIVOTDATA("평균 : PW var",[1]pvt_mean!$A$3,"class",$A7)-[1]pvt_mean!R$66, 2)+
POWER(GETPIVOTDATA("평균 : PW skew",[1]pvt_mean!$A$3,"class",$A7)-[1]pvt_mean!R$67, 2)+
POWER(GETPIVOTDATA("평균 : PW kurto",[1]pvt_mean!$A$3,"class",$A7)-[1]pvt_mean!R$68, 2))</f>
        <v>0.43941386605829935</v>
      </c>
      <c r="S7" s="5">
        <f>SQRT(POWER(GETPIVOTDATA("평균 : freq mean",[1]pvt_mean!$A$3,"class",$A7)-[1]pvt_mean!S$57, 2)+
POWER(GETPIVOTDATA("평균 : freq var",[1]pvt_mean!$A$3,"class",$A7)-[1]pvt_mean!S$58, 2)+
POWER(GETPIVOTDATA("평균 : freq skew",[1]pvt_mean!$A$3,"class",$A7)-[1]pvt_mean!S$59, 2)+
POWER(GETPIVOTDATA("평균 : freq kurto",[1]pvt_mean!$A$3,"class",$A7)-[1]pvt_mean!S$60, 2)+
POWER(GETPIVOTDATA("평균 : TOA mean",[1]pvt_mean!$A$3,"class",$A7)-[1]pvt_mean!S$61, 2)+
POWER(GETPIVOTDATA("평균 : TOA var",[1]pvt_mean!$A$3,"class",$A7)-[1]pvt_mean!S$62, 2)+
POWER(GETPIVOTDATA("평균 : TOA skew",[1]pvt_mean!$A$3,"class",$A7)-[1]pvt_mean!S$63, 2)+
POWER(GETPIVOTDATA("평균 : TOA kurto",[1]pvt_mean!$A$3,"class",$A7)-[1]pvt_mean!S$64, 2)+
POWER(GETPIVOTDATA("평균 : PW mean",[1]pvt_mean!$A$3,"class",$A7)-[1]pvt_mean!S$65, 2)+
POWER(GETPIVOTDATA("평균 : PW var",[1]pvt_mean!$A$3,"class",$A7)-[1]pvt_mean!S$66, 2)+
POWER(GETPIVOTDATA("평균 : PW skew",[1]pvt_mean!$A$3,"class",$A7)-[1]pvt_mean!S$67, 2)+
POWER(GETPIVOTDATA("평균 : PW kurto",[1]pvt_mean!$A$3,"class",$A7)-[1]pvt_mean!S$68, 2))</f>
        <v>0.50655367766348003</v>
      </c>
      <c r="T7" s="5">
        <f>SQRT(POWER(GETPIVOTDATA("평균 : freq mean",[1]pvt_mean!$A$3,"class",$A7)-[1]pvt_mean!T$57, 2)+
POWER(GETPIVOTDATA("평균 : freq var",[1]pvt_mean!$A$3,"class",$A7)-[1]pvt_mean!T$58, 2)+
POWER(GETPIVOTDATA("평균 : freq skew",[1]pvt_mean!$A$3,"class",$A7)-[1]pvt_mean!T$59, 2)+
POWER(GETPIVOTDATA("평균 : freq kurto",[1]pvt_mean!$A$3,"class",$A7)-[1]pvt_mean!T$60, 2)+
POWER(GETPIVOTDATA("평균 : TOA mean",[1]pvt_mean!$A$3,"class",$A7)-[1]pvt_mean!T$61, 2)+
POWER(GETPIVOTDATA("평균 : TOA var",[1]pvt_mean!$A$3,"class",$A7)-[1]pvt_mean!T$62, 2)+
POWER(GETPIVOTDATA("평균 : TOA skew",[1]pvt_mean!$A$3,"class",$A7)-[1]pvt_mean!T$63, 2)+
POWER(GETPIVOTDATA("평균 : TOA kurto",[1]pvt_mean!$A$3,"class",$A7)-[1]pvt_mean!T$64, 2)+
POWER(GETPIVOTDATA("평균 : PW mean",[1]pvt_mean!$A$3,"class",$A7)-[1]pvt_mean!T$65, 2)+
POWER(GETPIVOTDATA("평균 : PW var",[1]pvt_mean!$A$3,"class",$A7)-[1]pvt_mean!T$66, 2)+
POWER(GETPIVOTDATA("평균 : PW skew",[1]pvt_mean!$A$3,"class",$A7)-[1]pvt_mean!T$67, 2)+
POWER(GETPIVOTDATA("평균 : PW kurto",[1]pvt_mean!$A$3,"class",$A7)-[1]pvt_mean!T$68, 2))</f>
        <v>0.69428233809542383</v>
      </c>
      <c r="U7" s="5">
        <f>SQRT(POWER(GETPIVOTDATA("평균 : freq mean",[1]pvt_mean!$A$3,"class",$A7)-[1]pvt_mean!U$57, 2)+
POWER(GETPIVOTDATA("평균 : freq var",[1]pvt_mean!$A$3,"class",$A7)-[1]pvt_mean!U$58, 2)+
POWER(GETPIVOTDATA("평균 : freq skew",[1]pvt_mean!$A$3,"class",$A7)-[1]pvt_mean!U$59, 2)+
POWER(GETPIVOTDATA("평균 : freq kurto",[1]pvt_mean!$A$3,"class",$A7)-[1]pvt_mean!U$60, 2)+
POWER(GETPIVOTDATA("평균 : TOA mean",[1]pvt_mean!$A$3,"class",$A7)-[1]pvt_mean!U$61, 2)+
POWER(GETPIVOTDATA("평균 : TOA var",[1]pvt_mean!$A$3,"class",$A7)-[1]pvt_mean!U$62, 2)+
POWER(GETPIVOTDATA("평균 : TOA skew",[1]pvt_mean!$A$3,"class",$A7)-[1]pvt_mean!U$63, 2)+
POWER(GETPIVOTDATA("평균 : TOA kurto",[1]pvt_mean!$A$3,"class",$A7)-[1]pvt_mean!U$64, 2)+
POWER(GETPIVOTDATA("평균 : PW mean",[1]pvt_mean!$A$3,"class",$A7)-[1]pvt_mean!U$65, 2)+
POWER(GETPIVOTDATA("평균 : PW var",[1]pvt_mean!$A$3,"class",$A7)-[1]pvt_mean!U$66, 2)+
POWER(GETPIVOTDATA("평균 : PW skew",[1]pvt_mean!$A$3,"class",$A7)-[1]pvt_mean!U$67, 2)+
POWER(GETPIVOTDATA("평균 : PW kurto",[1]pvt_mean!$A$3,"class",$A7)-[1]pvt_mean!U$68, 2))</f>
        <v>0.74329685219145647</v>
      </c>
      <c r="V7" s="5">
        <f>SQRT(POWER(GETPIVOTDATA("평균 : freq mean",[1]pvt_mean!$A$3,"class",$A7)-[1]pvt_mean!V$57, 2)+
POWER(GETPIVOTDATA("평균 : freq var",[1]pvt_mean!$A$3,"class",$A7)-[1]pvt_mean!V$58, 2)+
POWER(GETPIVOTDATA("평균 : freq skew",[1]pvt_mean!$A$3,"class",$A7)-[1]pvt_mean!V$59, 2)+
POWER(GETPIVOTDATA("평균 : freq kurto",[1]pvt_mean!$A$3,"class",$A7)-[1]pvt_mean!V$60, 2)+
POWER(GETPIVOTDATA("평균 : TOA mean",[1]pvt_mean!$A$3,"class",$A7)-[1]pvt_mean!V$61, 2)+
POWER(GETPIVOTDATA("평균 : TOA var",[1]pvt_mean!$A$3,"class",$A7)-[1]pvt_mean!V$62, 2)+
POWER(GETPIVOTDATA("평균 : TOA skew",[1]pvt_mean!$A$3,"class",$A7)-[1]pvt_mean!V$63, 2)+
POWER(GETPIVOTDATA("평균 : TOA kurto",[1]pvt_mean!$A$3,"class",$A7)-[1]pvt_mean!V$64, 2)+
POWER(GETPIVOTDATA("평균 : PW mean",[1]pvt_mean!$A$3,"class",$A7)-[1]pvt_mean!V$65, 2)+
POWER(GETPIVOTDATA("평균 : PW var",[1]pvt_mean!$A$3,"class",$A7)-[1]pvt_mean!V$66, 2)+
POWER(GETPIVOTDATA("평균 : PW skew",[1]pvt_mean!$A$3,"class",$A7)-[1]pvt_mean!V$67, 2)+
POWER(GETPIVOTDATA("평균 : PW kurto",[1]pvt_mean!$A$3,"class",$A7)-[1]pvt_mean!V$68, 2))</f>
        <v>0.72198577006139808</v>
      </c>
      <c r="W7" s="5">
        <f>SQRT(POWER(GETPIVOTDATA("평균 : freq mean",[1]pvt_mean!$A$3,"class",$A7)-[1]pvt_mean!W$57, 2)+
POWER(GETPIVOTDATA("평균 : freq var",[1]pvt_mean!$A$3,"class",$A7)-[1]pvt_mean!W$58, 2)+
POWER(GETPIVOTDATA("평균 : freq skew",[1]pvt_mean!$A$3,"class",$A7)-[1]pvt_mean!W$59, 2)+
POWER(GETPIVOTDATA("평균 : freq kurto",[1]pvt_mean!$A$3,"class",$A7)-[1]pvt_mean!W$60, 2)+
POWER(GETPIVOTDATA("평균 : TOA mean",[1]pvt_mean!$A$3,"class",$A7)-[1]pvt_mean!W$61, 2)+
POWER(GETPIVOTDATA("평균 : TOA var",[1]pvt_mean!$A$3,"class",$A7)-[1]pvt_mean!W$62, 2)+
POWER(GETPIVOTDATA("평균 : TOA skew",[1]pvt_mean!$A$3,"class",$A7)-[1]pvt_mean!W$63, 2)+
POWER(GETPIVOTDATA("평균 : TOA kurto",[1]pvt_mean!$A$3,"class",$A7)-[1]pvt_mean!W$64, 2)+
POWER(GETPIVOTDATA("평균 : PW mean",[1]pvt_mean!$A$3,"class",$A7)-[1]pvt_mean!W$65, 2)+
POWER(GETPIVOTDATA("평균 : PW var",[1]pvt_mean!$A$3,"class",$A7)-[1]pvt_mean!W$66, 2)+
POWER(GETPIVOTDATA("평균 : PW skew",[1]pvt_mean!$A$3,"class",$A7)-[1]pvt_mean!W$67, 2)+
POWER(GETPIVOTDATA("평균 : PW kurto",[1]pvt_mean!$A$3,"class",$A7)-[1]pvt_mean!W$68, 2))</f>
        <v>0.65536207202288077</v>
      </c>
      <c r="X7" s="5">
        <f>SQRT(POWER(GETPIVOTDATA("평균 : freq mean",[1]pvt_mean!$A$3,"class",$A7)-[1]pvt_mean!X$57, 2)+
POWER(GETPIVOTDATA("평균 : freq var",[1]pvt_mean!$A$3,"class",$A7)-[1]pvt_mean!X$58, 2)+
POWER(GETPIVOTDATA("평균 : freq skew",[1]pvt_mean!$A$3,"class",$A7)-[1]pvt_mean!X$59, 2)+
POWER(GETPIVOTDATA("평균 : freq kurto",[1]pvt_mean!$A$3,"class",$A7)-[1]pvt_mean!X$60, 2)+
POWER(GETPIVOTDATA("평균 : TOA mean",[1]pvt_mean!$A$3,"class",$A7)-[1]pvt_mean!X$61, 2)+
POWER(GETPIVOTDATA("평균 : TOA var",[1]pvt_mean!$A$3,"class",$A7)-[1]pvt_mean!X$62, 2)+
POWER(GETPIVOTDATA("평균 : TOA skew",[1]pvt_mean!$A$3,"class",$A7)-[1]pvt_mean!X$63, 2)+
POWER(GETPIVOTDATA("평균 : TOA kurto",[1]pvt_mean!$A$3,"class",$A7)-[1]pvt_mean!X$64, 2)+
POWER(GETPIVOTDATA("평균 : PW mean",[1]pvt_mean!$A$3,"class",$A7)-[1]pvt_mean!X$65, 2)+
POWER(GETPIVOTDATA("평균 : PW var",[1]pvt_mean!$A$3,"class",$A7)-[1]pvt_mean!X$66, 2)+
POWER(GETPIVOTDATA("평균 : PW skew",[1]pvt_mean!$A$3,"class",$A7)-[1]pvt_mean!X$67, 2)+
POWER(GETPIVOTDATA("평균 : PW kurto",[1]pvt_mean!$A$3,"class",$A7)-[1]pvt_mean!X$68, 2))</f>
        <v>0.59422582885596764</v>
      </c>
      <c r="Y7" s="5">
        <f>SQRT(POWER(GETPIVOTDATA("평균 : freq mean",[1]pvt_mean!$A$3,"class",$A7)-[1]pvt_mean!Y$57, 2)+
POWER(GETPIVOTDATA("평균 : freq var",[1]pvt_mean!$A$3,"class",$A7)-[1]pvt_mean!Y$58, 2)+
POWER(GETPIVOTDATA("평균 : freq skew",[1]pvt_mean!$A$3,"class",$A7)-[1]pvt_mean!Y$59, 2)+
POWER(GETPIVOTDATA("평균 : freq kurto",[1]pvt_mean!$A$3,"class",$A7)-[1]pvt_mean!Y$60, 2)+
POWER(GETPIVOTDATA("평균 : TOA mean",[1]pvt_mean!$A$3,"class",$A7)-[1]pvt_mean!Y$61, 2)+
POWER(GETPIVOTDATA("평균 : TOA var",[1]pvt_mean!$A$3,"class",$A7)-[1]pvt_mean!Y$62, 2)+
POWER(GETPIVOTDATA("평균 : TOA skew",[1]pvt_mean!$A$3,"class",$A7)-[1]pvt_mean!Y$63, 2)+
POWER(GETPIVOTDATA("평균 : TOA kurto",[1]pvt_mean!$A$3,"class",$A7)-[1]pvt_mean!Y$64, 2)+
POWER(GETPIVOTDATA("평균 : PW mean",[1]pvt_mean!$A$3,"class",$A7)-[1]pvt_mean!Y$65, 2)+
POWER(GETPIVOTDATA("평균 : PW var",[1]pvt_mean!$A$3,"class",$A7)-[1]pvt_mean!Y$66, 2)+
POWER(GETPIVOTDATA("평균 : PW skew",[1]pvt_mean!$A$3,"class",$A7)-[1]pvt_mean!Y$67, 2)+
POWER(GETPIVOTDATA("평균 : PW kurto",[1]pvt_mean!$A$3,"class",$A7)-[1]pvt_mean!Y$68, 2))</f>
        <v>0.55503901073775885</v>
      </c>
      <c r="Z7" s="5">
        <f>SQRT(POWER(GETPIVOTDATA("평균 : freq mean",[1]pvt_mean!$A$3,"class",$A7)-[1]pvt_mean!Z$57, 2)+
POWER(GETPIVOTDATA("평균 : freq var",[1]pvt_mean!$A$3,"class",$A7)-[1]pvt_mean!Z$58, 2)+
POWER(GETPIVOTDATA("평균 : freq skew",[1]pvt_mean!$A$3,"class",$A7)-[1]pvt_mean!Z$59, 2)+
POWER(GETPIVOTDATA("평균 : freq kurto",[1]pvt_mean!$A$3,"class",$A7)-[1]pvt_mean!Z$60, 2)+
POWER(GETPIVOTDATA("평균 : TOA mean",[1]pvt_mean!$A$3,"class",$A7)-[1]pvt_mean!Z$61, 2)+
POWER(GETPIVOTDATA("평균 : TOA var",[1]pvt_mean!$A$3,"class",$A7)-[1]pvt_mean!Z$62, 2)+
POWER(GETPIVOTDATA("평균 : TOA skew",[1]pvt_mean!$A$3,"class",$A7)-[1]pvt_mean!Z$63, 2)+
POWER(GETPIVOTDATA("평균 : TOA kurto",[1]pvt_mean!$A$3,"class",$A7)-[1]pvt_mean!Z$64, 2)+
POWER(GETPIVOTDATA("평균 : PW mean",[1]pvt_mean!$A$3,"class",$A7)-[1]pvt_mean!Z$65, 2)+
POWER(GETPIVOTDATA("평균 : PW var",[1]pvt_mean!$A$3,"class",$A7)-[1]pvt_mean!Z$66, 2)+
POWER(GETPIVOTDATA("평균 : PW skew",[1]pvt_mean!$A$3,"class",$A7)-[1]pvt_mean!Z$67, 2)+
POWER(GETPIVOTDATA("평균 : PW kurto",[1]pvt_mean!$A$3,"class",$A7)-[1]pvt_mean!Z$68, 2))</f>
        <v>0.47455550001152885</v>
      </c>
      <c r="AA7" s="5">
        <f>SQRT(POWER(GETPIVOTDATA("평균 : freq mean",[1]pvt_mean!$A$3,"class",$A7)-[1]pvt_mean!AA$57, 2)+
POWER(GETPIVOTDATA("평균 : freq var",[1]pvt_mean!$A$3,"class",$A7)-[1]pvt_mean!AA$58, 2)+
POWER(GETPIVOTDATA("평균 : freq skew",[1]pvt_mean!$A$3,"class",$A7)-[1]pvt_mean!AA$59, 2)+
POWER(GETPIVOTDATA("평균 : freq kurto",[1]pvt_mean!$A$3,"class",$A7)-[1]pvt_mean!AA$60, 2)+
POWER(GETPIVOTDATA("평균 : TOA mean",[1]pvt_mean!$A$3,"class",$A7)-[1]pvt_mean!AA$61, 2)+
POWER(GETPIVOTDATA("평균 : TOA var",[1]pvt_mean!$A$3,"class",$A7)-[1]pvt_mean!AA$62, 2)+
POWER(GETPIVOTDATA("평균 : TOA skew",[1]pvt_mean!$A$3,"class",$A7)-[1]pvt_mean!AA$63, 2)+
POWER(GETPIVOTDATA("평균 : TOA kurto",[1]pvt_mean!$A$3,"class",$A7)-[1]pvt_mean!AA$64, 2)+
POWER(GETPIVOTDATA("평균 : PW mean",[1]pvt_mean!$A$3,"class",$A7)-[1]pvt_mean!AA$65, 2)+
POWER(GETPIVOTDATA("평균 : PW var",[1]pvt_mean!$A$3,"class",$A7)-[1]pvt_mean!AA$66, 2)+
POWER(GETPIVOTDATA("평균 : PW skew",[1]pvt_mean!$A$3,"class",$A7)-[1]pvt_mean!AA$67, 2)+
POWER(GETPIVOTDATA("평균 : PW kurto",[1]pvt_mean!$A$3,"class",$A7)-[1]pvt_mean!AA$68, 2))</f>
        <v>0.4724206533200373</v>
      </c>
      <c r="AB7" s="5">
        <f>SQRT(POWER(GETPIVOTDATA("평균 : freq mean",[1]pvt_mean!$A$3,"class",$A7)-[1]pvt_mean!AB$57, 2)+
POWER(GETPIVOTDATA("평균 : freq var",[1]pvt_mean!$A$3,"class",$A7)-[1]pvt_mean!AB$58, 2)+
POWER(GETPIVOTDATA("평균 : freq skew",[1]pvt_mean!$A$3,"class",$A7)-[1]pvt_mean!AB$59, 2)+
POWER(GETPIVOTDATA("평균 : freq kurto",[1]pvt_mean!$A$3,"class",$A7)-[1]pvt_mean!AB$60, 2)+
POWER(GETPIVOTDATA("평균 : TOA mean",[1]pvt_mean!$A$3,"class",$A7)-[1]pvt_mean!AB$61, 2)+
POWER(GETPIVOTDATA("평균 : TOA var",[1]pvt_mean!$A$3,"class",$A7)-[1]pvt_mean!AB$62, 2)+
POWER(GETPIVOTDATA("평균 : TOA skew",[1]pvt_mean!$A$3,"class",$A7)-[1]pvt_mean!AB$63, 2)+
POWER(GETPIVOTDATA("평균 : TOA kurto",[1]pvt_mean!$A$3,"class",$A7)-[1]pvt_mean!AB$64, 2)+
POWER(GETPIVOTDATA("평균 : PW mean",[1]pvt_mean!$A$3,"class",$A7)-[1]pvt_mean!AB$65, 2)+
POWER(GETPIVOTDATA("평균 : PW var",[1]pvt_mean!$A$3,"class",$A7)-[1]pvt_mean!AB$66, 2)+
POWER(GETPIVOTDATA("평균 : PW skew",[1]pvt_mean!$A$3,"class",$A7)-[1]pvt_mean!AB$67, 2)+
POWER(GETPIVOTDATA("평균 : PW kurto",[1]pvt_mean!$A$3,"class",$A7)-[1]pvt_mean!AB$68, 2))</f>
        <v>0.53611787805090561</v>
      </c>
      <c r="AC7" s="5">
        <f>SQRT(POWER(GETPIVOTDATA("평균 : freq mean",[1]pvt_mean!$A$3,"class",$A7)-[1]pvt_mean!AC$57, 2)+
POWER(GETPIVOTDATA("평균 : freq var",[1]pvt_mean!$A$3,"class",$A7)-[1]pvt_mean!AC$58, 2)+
POWER(GETPIVOTDATA("평균 : freq skew",[1]pvt_mean!$A$3,"class",$A7)-[1]pvt_mean!AC$59, 2)+
POWER(GETPIVOTDATA("평균 : freq kurto",[1]pvt_mean!$A$3,"class",$A7)-[1]pvt_mean!AC$60, 2)+
POWER(GETPIVOTDATA("평균 : TOA mean",[1]pvt_mean!$A$3,"class",$A7)-[1]pvt_mean!AC$61, 2)+
POWER(GETPIVOTDATA("평균 : TOA var",[1]pvt_mean!$A$3,"class",$A7)-[1]pvt_mean!AC$62, 2)+
POWER(GETPIVOTDATA("평균 : TOA skew",[1]pvt_mean!$A$3,"class",$A7)-[1]pvt_mean!AC$63, 2)+
POWER(GETPIVOTDATA("평균 : TOA kurto",[1]pvt_mean!$A$3,"class",$A7)-[1]pvt_mean!AC$64, 2)+
POWER(GETPIVOTDATA("평균 : PW mean",[1]pvt_mean!$A$3,"class",$A7)-[1]pvt_mean!AC$65, 2)+
POWER(GETPIVOTDATA("평균 : PW var",[1]pvt_mean!$A$3,"class",$A7)-[1]pvt_mean!AC$66, 2)+
POWER(GETPIVOTDATA("평균 : PW skew",[1]pvt_mean!$A$3,"class",$A7)-[1]pvt_mean!AC$67, 2)+
POWER(GETPIVOTDATA("평균 : PW kurto",[1]pvt_mean!$A$3,"class",$A7)-[1]pvt_mean!AC$68, 2))</f>
        <v>0.66485109616200544</v>
      </c>
      <c r="AD7" s="5">
        <f>SQRT(POWER(GETPIVOTDATA("평균 : freq mean",[1]pvt_mean!$A$3,"class",$A7)-[1]pvt_mean!AD$57, 2)+
POWER(GETPIVOTDATA("평균 : freq var",[1]pvt_mean!$A$3,"class",$A7)-[1]pvt_mean!AD$58, 2)+
POWER(GETPIVOTDATA("평균 : freq skew",[1]pvt_mean!$A$3,"class",$A7)-[1]pvt_mean!AD$59, 2)+
POWER(GETPIVOTDATA("평균 : freq kurto",[1]pvt_mean!$A$3,"class",$A7)-[1]pvt_mean!AD$60, 2)+
POWER(GETPIVOTDATA("평균 : TOA mean",[1]pvt_mean!$A$3,"class",$A7)-[1]pvt_mean!AD$61, 2)+
POWER(GETPIVOTDATA("평균 : TOA var",[1]pvt_mean!$A$3,"class",$A7)-[1]pvt_mean!AD$62, 2)+
POWER(GETPIVOTDATA("평균 : TOA skew",[1]pvt_mean!$A$3,"class",$A7)-[1]pvt_mean!AD$63, 2)+
POWER(GETPIVOTDATA("평균 : TOA kurto",[1]pvt_mean!$A$3,"class",$A7)-[1]pvt_mean!AD$64, 2)+
POWER(GETPIVOTDATA("평균 : PW mean",[1]pvt_mean!$A$3,"class",$A7)-[1]pvt_mean!AD$65, 2)+
POWER(GETPIVOTDATA("평균 : PW var",[1]pvt_mean!$A$3,"class",$A7)-[1]pvt_mean!AD$66, 2)+
POWER(GETPIVOTDATA("평균 : PW skew",[1]pvt_mean!$A$3,"class",$A7)-[1]pvt_mean!AD$67, 2)+
POWER(GETPIVOTDATA("평균 : PW kurto",[1]pvt_mean!$A$3,"class",$A7)-[1]pvt_mean!AD$68, 2))</f>
        <v>0.85866127068301634</v>
      </c>
      <c r="AE7" s="5">
        <f>SQRT(POWER(GETPIVOTDATA("평균 : freq mean",[1]pvt_mean!$A$3,"class",$A7)-[1]pvt_mean!AE$57, 2)+
POWER(GETPIVOTDATA("평균 : freq var",[1]pvt_mean!$A$3,"class",$A7)-[1]pvt_mean!AE$58, 2)+
POWER(GETPIVOTDATA("평균 : freq skew",[1]pvt_mean!$A$3,"class",$A7)-[1]pvt_mean!AE$59, 2)+
POWER(GETPIVOTDATA("평균 : freq kurto",[1]pvt_mean!$A$3,"class",$A7)-[1]pvt_mean!AE$60, 2)+
POWER(GETPIVOTDATA("평균 : TOA mean",[1]pvt_mean!$A$3,"class",$A7)-[1]pvt_mean!AE$61, 2)+
POWER(GETPIVOTDATA("평균 : TOA var",[1]pvt_mean!$A$3,"class",$A7)-[1]pvt_mean!AE$62, 2)+
POWER(GETPIVOTDATA("평균 : TOA skew",[1]pvt_mean!$A$3,"class",$A7)-[1]pvt_mean!AE$63, 2)+
POWER(GETPIVOTDATA("평균 : TOA kurto",[1]pvt_mean!$A$3,"class",$A7)-[1]pvt_mean!AE$64, 2)+
POWER(GETPIVOTDATA("평균 : PW mean",[1]pvt_mean!$A$3,"class",$A7)-[1]pvt_mean!AE$65, 2)+
POWER(GETPIVOTDATA("평균 : PW var",[1]pvt_mean!$A$3,"class",$A7)-[1]pvt_mean!AE$66, 2)+
POWER(GETPIVOTDATA("평균 : PW skew",[1]pvt_mean!$A$3,"class",$A7)-[1]pvt_mean!AE$67, 2)+
POWER(GETPIVOTDATA("평균 : PW kurto",[1]pvt_mean!$A$3,"class",$A7)-[1]pvt_mean!AE$68, 2))</f>
        <v>1.1765999734675654</v>
      </c>
      <c r="AF7" s="5">
        <f>SQRT(POWER(GETPIVOTDATA("평균 : freq mean",[1]pvt_mean!$A$3,"class",$A7)-[1]pvt_mean!AF$57, 2)+
POWER(GETPIVOTDATA("평균 : freq var",[1]pvt_mean!$A$3,"class",$A7)-[1]pvt_mean!AF$58, 2)+
POWER(GETPIVOTDATA("평균 : freq skew",[1]pvt_mean!$A$3,"class",$A7)-[1]pvt_mean!AF$59, 2)+
POWER(GETPIVOTDATA("평균 : freq kurto",[1]pvt_mean!$A$3,"class",$A7)-[1]pvt_mean!AF$60, 2)+
POWER(GETPIVOTDATA("평균 : TOA mean",[1]pvt_mean!$A$3,"class",$A7)-[1]pvt_mean!AF$61, 2)+
POWER(GETPIVOTDATA("평균 : TOA var",[1]pvt_mean!$A$3,"class",$A7)-[1]pvt_mean!AF$62, 2)+
POWER(GETPIVOTDATA("평균 : TOA skew",[1]pvt_mean!$A$3,"class",$A7)-[1]pvt_mean!AF$63, 2)+
POWER(GETPIVOTDATA("평균 : TOA kurto",[1]pvt_mean!$A$3,"class",$A7)-[1]pvt_mean!AF$64, 2)+
POWER(GETPIVOTDATA("평균 : PW mean",[1]pvt_mean!$A$3,"class",$A7)-[1]pvt_mean!AF$65, 2)+
POWER(GETPIVOTDATA("평균 : PW var",[1]pvt_mean!$A$3,"class",$A7)-[1]pvt_mean!AF$66, 2)+
POWER(GETPIVOTDATA("평균 : PW skew",[1]pvt_mean!$A$3,"class",$A7)-[1]pvt_mean!AF$67, 2)+
POWER(GETPIVOTDATA("평균 : PW kurto",[1]pvt_mean!$A$3,"class",$A7)-[1]pvt_mean!AF$68, 2))</f>
        <v>0.79162198167422049</v>
      </c>
      <c r="AG7" s="5">
        <f>SQRT(POWER(GETPIVOTDATA("평균 : freq mean",[1]pvt_mean!$A$3,"class",$A7)-[1]pvt_mean!AG$57, 2)+
POWER(GETPIVOTDATA("평균 : freq var",[1]pvt_mean!$A$3,"class",$A7)-[1]pvt_mean!AG$58, 2)+
POWER(GETPIVOTDATA("평균 : freq skew",[1]pvt_mean!$A$3,"class",$A7)-[1]pvt_mean!AG$59, 2)+
POWER(GETPIVOTDATA("평균 : freq kurto",[1]pvt_mean!$A$3,"class",$A7)-[1]pvt_mean!AG$60, 2)+
POWER(GETPIVOTDATA("평균 : TOA mean",[1]pvt_mean!$A$3,"class",$A7)-[1]pvt_mean!AG$61, 2)+
POWER(GETPIVOTDATA("평균 : TOA var",[1]pvt_mean!$A$3,"class",$A7)-[1]pvt_mean!AG$62, 2)+
POWER(GETPIVOTDATA("평균 : TOA skew",[1]pvt_mean!$A$3,"class",$A7)-[1]pvt_mean!AG$63, 2)+
POWER(GETPIVOTDATA("평균 : TOA kurto",[1]pvt_mean!$A$3,"class",$A7)-[1]pvt_mean!AG$64, 2)+
POWER(GETPIVOTDATA("평균 : PW mean",[1]pvt_mean!$A$3,"class",$A7)-[1]pvt_mean!AG$65, 2)+
POWER(GETPIVOTDATA("평균 : PW var",[1]pvt_mean!$A$3,"class",$A7)-[1]pvt_mean!AG$66, 2)+
POWER(GETPIVOTDATA("평균 : PW skew",[1]pvt_mean!$A$3,"class",$A7)-[1]pvt_mean!AG$67, 2)+
POWER(GETPIVOTDATA("평균 : PW kurto",[1]pvt_mean!$A$3,"class",$A7)-[1]pvt_mean!AG$68, 2))</f>
        <v>0.70020300444556183</v>
      </c>
      <c r="AH7" s="5">
        <f>SQRT(POWER(GETPIVOTDATA("평균 : freq mean",[1]pvt_mean!$A$3,"class",$A7)-[1]pvt_mean!AH$57, 2)+
POWER(GETPIVOTDATA("평균 : freq var",[1]pvt_mean!$A$3,"class",$A7)-[1]pvt_mean!AH$58, 2)+
POWER(GETPIVOTDATA("평균 : freq skew",[1]pvt_mean!$A$3,"class",$A7)-[1]pvt_mean!AH$59, 2)+
POWER(GETPIVOTDATA("평균 : freq kurto",[1]pvt_mean!$A$3,"class",$A7)-[1]pvt_mean!AH$60, 2)+
POWER(GETPIVOTDATA("평균 : TOA mean",[1]pvt_mean!$A$3,"class",$A7)-[1]pvt_mean!AH$61, 2)+
POWER(GETPIVOTDATA("평균 : TOA var",[1]pvt_mean!$A$3,"class",$A7)-[1]pvt_mean!AH$62, 2)+
POWER(GETPIVOTDATA("평균 : TOA skew",[1]pvt_mean!$A$3,"class",$A7)-[1]pvt_mean!AH$63, 2)+
POWER(GETPIVOTDATA("평균 : TOA kurto",[1]pvt_mean!$A$3,"class",$A7)-[1]pvt_mean!AH$64, 2)+
POWER(GETPIVOTDATA("평균 : PW mean",[1]pvt_mean!$A$3,"class",$A7)-[1]pvt_mean!AH$65, 2)+
POWER(GETPIVOTDATA("평균 : PW var",[1]pvt_mean!$A$3,"class",$A7)-[1]pvt_mean!AH$66, 2)+
POWER(GETPIVOTDATA("평균 : PW skew",[1]pvt_mean!$A$3,"class",$A7)-[1]pvt_mean!AH$67, 2)+
POWER(GETPIVOTDATA("평균 : PW kurto",[1]pvt_mean!$A$3,"class",$A7)-[1]pvt_mean!AH$68, 2))</f>
        <v>1.1807173173881456</v>
      </c>
      <c r="AI7" s="5">
        <f>SQRT(POWER(GETPIVOTDATA("평균 : freq mean",[1]pvt_mean!$A$3,"class",$A7)-[1]pvt_mean!AI$57, 2)+
POWER(GETPIVOTDATA("평균 : freq var",[1]pvt_mean!$A$3,"class",$A7)-[1]pvt_mean!AI$58, 2)+
POWER(GETPIVOTDATA("평균 : freq skew",[1]pvt_mean!$A$3,"class",$A7)-[1]pvt_mean!AI$59, 2)+
POWER(GETPIVOTDATA("평균 : freq kurto",[1]pvt_mean!$A$3,"class",$A7)-[1]pvt_mean!AI$60, 2)+
POWER(GETPIVOTDATA("평균 : TOA mean",[1]pvt_mean!$A$3,"class",$A7)-[1]pvt_mean!AI$61, 2)+
POWER(GETPIVOTDATA("평균 : TOA var",[1]pvt_mean!$A$3,"class",$A7)-[1]pvt_mean!AI$62, 2)+
POWER(GETPIVOTDATA("평균 : TOA skew",[1]pvt_mean!$A$3,"class",$A7)-[1]pvt_mean!AI$63, 2)+
POWER(GETPIVOTDATA("평균 : TOA kurto",[1]pvt_mean!$A$3,"class",$A7)-[1]pvt_mean!AI$64, 2)+
POWER(GETPIVOTDATA("평균 : PW mean",[1]pvt_mean!$A$3,"class",$A7)-[1]pvt_mean!AI$65, 2)+
POWER(GETPIVOTDATA("평균 : PW var",[1]pvt_mean!$A$3,"class",$A7)-[1]pvt_mean!AI$66, 2)+
POWER(GETPIVOTDATA("평균 : PW skew",[1]pvt_mean!$A$3,"class",$A7)-[1]pvt_mean!AI$67, 2)+
POWER(GETPIVOTDATA("평균 : PW kurto",[1]pvt_mean!$A$3,"class",$A7)-[1]pvt_mean!AI$68, 2))</f>
        <v>1.1621582562479642</v>
      </c>
      <c r="AJ7" s="5">
        <f>SQRT(POWER(GETPIVOTDATA("평균 : freq mean",[1]pvt_mean!$A$3,"class",$A7)-[1]pvt_mean!AJ$57, 2)+
POWER(GETPIVOTDATA("평균 : freq var",[1]pvt_mean!$A$3,"class",$A7)-[1]pvt_mean!AJ$58, 2)+
POWER(GETPIVOTDATA("평균 : freq skew",[1]pvt_mean!$A$3,"class",$A7)-[1]pvt_mean!AJ$59, 2)+
POWER(GETPIVOTDATA("평균 : freq kurto",[1]pvt_mean!$A$3,"class",$A7)-[1]pvt_mean!AJ$60, 2)+
POWER(GETPIVOTDATA("평균 : TOA mean",[1]pvt_mean!$A$3,"class",$A7)-[1]pvt_mean!AJ$61, 2)+
POWER(GETPIVOTDATA("평균 : TOA var",[1]pvt_mean!$A$3,"class",$A7)-[1]pvt_mean!AJ$62, 2)+
POWER(GETPIVOTDATA("평균 : TOA skew",[1]pvt_mean!$A$3,"class",$A7)-[1]pvt_mean!AJ$63, 2)+
POWER(GETPIVOTDATA("평균 : TOA kurto",[1]pvt_mean!$A$3,"class",$A7)-[1]pvt_mean!AJ$64, 2)+
POWER(GETPIVOTDATA("평균 : PW mean",[1]pvt_mean!$A$3,"class",$A7)-[1]pvt_mean!AJ$65, 2)+
POWER(GETPIVOTDATA("평균 : PW var",[1]pvt_mean!$A$3,"class",$A7)-[1]pvt_mean!AJ$66, 2)+
POWER(GETPIVOTDATA("평균 : PW skew",[1]pvt_mean!$A$3,"class",$A7)-[1]pvt_mean!AJ$67, 2)+
POWER(GETPIVOTDATA("평균 : PW kurto",[1]pvt_mean!$A$3,"class",$A7)-[1]pvt_mean!AJ$68, 2))</f>
        <v>0.57383946370839078</v>
      </c>
      <c r="AK7" s="5">
        <f>SQRT(POWER(GETPIVOTDATA("평균 : freq mean",[1]pvt_mean!$A$3,"class",$A7)-[1]pvt_mean!AK$57, 2)+
POWER(GETPIVOTDATA("평균 : freq var",[1]pvt_mean!$A$3,"class",$A7)-[1]pvt_mean!AK$58, 2)+
POWER(GETPIVOTDATA("평균 : freq skew",[1]pvt_mean!$A$3,"class",$A7)-[1]pvt_mean!AK$59, 2)+
POWER(GETPIVOTDATA("평균 : freq kurto",[1]pvt_mean!$A$3,"class",$A7)-[1]pvt_mean!AK$60, 2)+
POWER(GETPIVOTDATA("평균 : TOA mean",[1]pvt_mean!$A$3,"class",$A7)-[1]pvt_mean!AK$61, 2)+
POWER(GETPIVOTDATA("평균 : TOA var",[1]pvt_mean!$A$3,"class",$A7)-[1]pvt_mean!AK$62, 2)+
POWER(GETPIVOTDATA("평균 : TOA skew",[1]pvt_mean!$A$3,"class",$A7)-[1]pvt_mean!AK$63, 2)+
POWER(GETPIVOTDATA("평균 : TOA kurto",[1]pvt_mean!$A$3,"class",$A7)-[1]pvt_mean!AK$64, 2)+
POWER(GETPIVOTDATA("평균 : PW mean",[1]pvt_mean!$A$3,"class",$A7)-[1]pvt_mean!AK$65, 2)+
POWER(GETPIVOTDATA("평균 : PW var",[1]pvt_mean!$A$3,"class",$A7)-[1]pvt_mean!AK$66, 2)+
POWER(GETPIVOTDATA("평균 : PW skew",[1]pvt_mean!$A$3,"class",$A7)-[1]pvt_mean!AK$67, 2)+
POWER(GETPIVOTDATA("평균 : PW kurto",[1]pvt_mean!$A$3,"class",$A7)-[1]pvt_mean!AK$68, 2))</f>
        <v>0.53560952849687526</v>
      </c>
      <c r="AL7" s="5">
        <f>SQRT(POWER(GETPIVOTDATA("평균 : freq mean",[1]pvt_mean!$A$3,"class",$A7)-[1]pvt_mean!AL$57, 2)+
POWER(GETPIVOTDATA("평균 : freq var",[1]pvt_mean!$A$3,"class",$A7)-[1]pvt_mean!AL$58, 2)+
POWER(GETPIVOTDATA("평균 : freq skew",[1]pvt_mean!$A$3,"class",$A7)-[1]pvt_mean!AL$59, 2)+
POWER(GETPIVOTDATA("평균 : freq kurto",[1]pvt_mean!$A$3,"class",$A7)-[1]pvt_mean!AL$60, 2)+
POWER(GETPIVOTDATA("평균 : TOA mean",[1]pvt_mean!$A$3,"class",$A7)-[1]pvt_mean!AL$61, 2)+
POWER(GETPIVOTDATA("평균 : TOA var",[1]pvt_mean!$A$3,"class",$A7)-[1]pvt_mean!AL$62, 2)+
POWER(GETPIVOTDATA("평균 : TOA skew",[1]pvt_mean!$A$3,"class",$A7)-[1]pvt_mean!AL$63, 2)+
POWER(GETPIVOTDATA("평균 : TOA kurto",[1]pvt_mean!$A$3,"class",$A7)-[1]pvt_mean!AL$64, 2)+
POWER(GETPIVOTDATA("평균 : PW mean",[1]pvt_mean!$A$3,"class",$A7)-[1]pvt_mean!AL$65, 2)+
POWER(GETPIVOTDATA("평균 : PW var",[1]pvt_mean!$A$3,"class",$A7)-[1]pvt_mean!AL$66, 2)+
POWER(GETPIVOTDATA("평균 : PW skew",[1]pvt_mean!$A$3,"class",$A7)-[1]pvt_mean!AL$67, 2)+
POWER(GETPIVOTDATA("평균 : PW kurto",[1]pvt_mean!$A$3,"class",$A7)-[1]pvt_mean!AL$68, 2))</f>
        <v>0.53771628371368418</v>
      </c>
      <c r="AM7" s="5">
        <f>SQRT(POWER(GETPIVOTDATA("평균 : freq mean",[1]pvt_mean!$A$3,"class",$A7)-[1]pvt_mean!AM$57, 2)+
POWER(GETPIVOTDATA("평균 : freq var",[1]pvt_mean!$A$3,"class",$A7)-[1]pvt_mean!AM$58, 2)+
POWER(GETPIVOTDATA("평균 : freq skew",[1]pvt_mean!$A$3,"class",$A7)-[1]pvt_mean!AM$59, 2)+
POWER(GETPIVOTDATA("평균 : freq kurto",[1]pvt_mean!$A$3,"class",$A7)-[1]pvt_mean!AM$60, 2)+
POWER(GETPIVOTDATA("평균 : TOA mean",[1]pvt_mean!$A$3,"class",$A7)-[1]pvt_mean!AM$61, 2)+
POWER(GETPIVOTDATA("평균 : TOA var",[1]pvt_mean!$A$3,"class",$A7)-[1]pvt_mean!AM$62, 2)+
POWER(GETPIVOTDATA("평균 : TOA skew",[1]pvt_mean!$A$3,"class",$A7)-[1]pvt_mean!AM$63, 2)+
POWER(GETPIVOTDATA("평균 : TOA kurto",[1]pvt_mean!$A$3,"class",$A7)-[1]pvt_mean!AM$64, 2)+
POWER(GETPIVOTDATA("평균 : PW mean",[1]pvt_mean!$A$3,"class",$A7)-[1]pvt_mean!AM$65, 2)+
POWER(GETPIVOTDATA("평균 : PW var",[1]pvt_mean!$A$3,"class",$A7)-[1]pvt_mean!AM$66, 2)+
POWER(GETPIVOTDATA("평균 : PW skew",[1]pvt_mean!$A$3,"class",$A7)-[1]pvt_mean!AM$67, 2)+
POWER(GETPIVOTDATA("평균 : PW kurto",[1]pvt_mean!$A$3,"class",$A7)-[1]pvt_mean!AM$68, 2))</f>
        <v>0.56790854747663011</v>
      </c>
      <c r="AN7" s="5">
        <f>SQRT(POWER(GETPIVOTDATA("평균 : freq mean",[1]pvt_mean!$A$3,"class",$A7)-[1]pvt_mean!AN$57, 2)+
POWER(GETPIVOTDATA("평균 : freq var",[1]pvt_mean!$A$3,"class",$A7)-[1]pvt_mean!AN$58, 2)+
POWER(GETPIVOTDATA("평균 : freq skew",[1]pvt_mean!$A$3,"class",$A7)-[1]pvt_mean!AN$59, 2)+
POWER(GETPIVOTDATA("평균 : freq kurto",[1]pvt_mean!$A$3,"class",$A7)-[1]pvt_mean!AN$60, 2)+
POWER(GETPIVOTDATA("평균 : TOA mean",[1]pvt_mean!$A$3,"class",$A7)-[1]pvt_mean!AN$61, 2)+
POWER(GETPIVOTDATA("평균 : TOA var",[1]pvt_mean!$A$3,"class",$A7)-[1]pvt_mean!AN$62, 2)+
POWER(GETPIVOTDATA("평균 : TOA skew",[1]pvt_mean!$A$3,"class",$A7)-[1]pvt_mean!AN$63, 2)+
POWER(GETPIVOTDATA("평균 : TOA kurto",[1]pvt_mean!$A$3,"class",$A7)-[1]pvt_mean!AN$64, 2)+
POWER(GETPIVOTDATA("평균 : PW mean",[1]pvt_mean!$A$3,"class",$A7)-[1]pvt_mean!AN$65, 2)+
POWER(GETPIVOTDATA("평균 : PW var",[1]pvt_mean!$A$3,"class",$A7)-[1]pvt_mean!AN$66, 2)+
POWER(GETPIVOTDATA("평균 : PW skew",[1]pvt_mean!$A$3,"class",$A7)-[1]pvt_mean!AN$67, 2)+
POWER(GETPIVOTDATA("평균 : PW kurto",[1]pvt_mean!$A$3,"class",$A7)-[1]pvt_mean!AN$68, 2))</f>
        <v>0.65954904022358196</v>
      </c>
      <c r="AO7" s="5">
        <f>SQRT(POWER(GETPIVOTDATA("평균 : freq mean",[1]pvt_mean!$A$3,"class",$A7)-[1]pvt_mean!AO$57, 2)+
POWER(GETPIVOTDATA("평균 : freq var",[1]pvt_mean!$A$3,"class",$A7)-[1]pvt_mean!AO$58, 2)+
POWER(GETPIVOTDATA("평균 : freq skew",[1]pvt_mean!$A$3,"class",$A7)-[1]pvt_mean!AO$59, 2)+
POWER(GETPIVOTDATA("평균 : freq kurto",[1]pvt_mean!$A$3,"class",$A7)-[1]pvt_mean!AO$60, 2)+
POWER(GETPIVOTDATA("평균 : TOA mean",[1]pvt_mean!$A$3,"class",$A7)-[1]pvt_mean!AO$61, 2)+
POWER(GETPIVOTDATA("평균 : TOA var",[1]pvt_mean!$A$3,"class",$A7)-[1]pvt_mean!AO$62, 2)+
POWER(GETPIVOTDATA("평균 : TOA skew",[1]pvt_mean!$A$3,"class",$A7)-[1]pvt_mean!AO$63, 2)+
POWER(GETPIVOTDATA("평균 : TOA kurto",[1]pvt_mean!$A$3,"class",$A7)-[1]pvt_mean!AO$64, 2)+
POWER(GETPIVOTDATA("평균 : PW mean",[1]pvt_mean!$A$3,"class",$A7)-[1]pvt_mean!AO$65, 2)+
POWER(GETPIVOTDATA("평균 : PW var",[1]pvt_mean!$A$3,"class",$A7)-[1]pvt_mean!AO$66, 2)+
POWER(GETPIVOTDATA("평균 : PW skew",[1]pvt_mean!$A$3,"class",$A7)-[1]pvt_mean!AO$67, 2)+
POWER(GETPIVOTDATA("평균 : PW kurto",[1]pvt_mean!$A$3,"class",$A7)-[1]pvt_mean!AO$68, 2))</f>
        <v>0.62302599587391139</v>
      </c>
      <c r="AP7" s="5">
        <f>SQRT(POWER(GETPIVOTDATA("평균 : freq mean",[1]pvt_mean!$A$3,"class",$A7)-[1]pvt_mean!AP$57, 2)+
POWER(GETPIVOTDATA("평균 : freq var",[1]pvt_mean!$A$3,"class",$A7)-[1]pvt_mean!AP$58, 2)+
POWER(GETPIVOTDATA("평균 : freq skew",[1]pvt_mean!$A$3,"class",$A7)-[1]pvt_mean!AP$59, 2)+
POWER(GETPIVOTDATA("평균 : freq kurto",[1]pvt_mean!$A$3,"class",$A7)-[1]pvt_mean!AP$60, 2)+
POWER(GETPIVOTDATA("평균 : TOA mean",[1]pvt_mean!$A$3,"class",$A7)-[1]pvt_mean!AP$61, 2)+
POWER(GETPIVOTDATA("평균 : TOA var",[1]pvt_mean!$A$3,"class",$A7)-[1]pvt_mean!AP$62, 2)+
POWER(GETPIVOTDATA("평균 : TOA skew",[1]pvt_mean!$A$3,"class",$A7)-[1]pvt_mean!AP$63, 2)+
POWER(GETPIVOTDATA("평균 : TOA kurto",[1]pvt_mean!$A$3,"class",$A7)-[1]pvt_mean!AP$64, 2)+
POWER(GETPIVOTDATA("평균 : PW mean",[1]pvt_mean!$A$3,"class",$A7)-[1]pvt_mean!AP$65, 2)+
POWER(GETPIVOTDATA("평균 : PW var",[1]pvt_mean!$A$3,"class",$A7)-[1]pvt_mean!AP$66, 2)+
POWER(GETPIVOTDATA("평균 : PW skew",[1]pvt_mean!$A$3,"class",$A7)-[1]pvt_mean!AP$67, 2)+
POWER(GETPIVOTDATA("평균 : PW kurto",[1]pvt_mean!$A$3,"class",$A7)-[1]pvt_mean!AP$68, 2))</f>
        <v>0.22855766700779553</v>
      </c>
      <c r="AQ7" s="5">
        <f>SQRT(POWER(GETPIVOTDATA("평균 : freq mean",[1]pvt_mean!$A$3,"class",$A7)-[1]pvt_mean!AQ$57, 2)+
POWER(GETPIVOTDATA("평균 : freq var",[1]pvt_mean!$A$3,"class",$A7)-[1]pvt_mean!AQ$58, 2)+
POWER(GETPIVOTDATA("평균 : freq skew",[1]pvt_mean!$A$3,"class",$A7)-[1]pvt_mean!AQ$59, 2)+
POWER(GETPIVOTDATA("평균 : freq kurto",[1]pvt_mean!$A$3,"class",$A7)-[1]pvt_mean!AQ$60, 2)+
POWER(GETPIVOTDATA("평균 : TOA mean",[1]pvt_mean!$A$3,"class",$A7)-[1]pvt_mean!AQ$61, 2)+
POWER(GETPIVOTDATA("평균 : TOA var",[1]pvt_mean!$A$3,"class",$A7)-[1]pvt_mean!AQ$62, 2)+
POWER(GETPIVOTDATA("평균 : TOA skew",[1]pvt_mean!$A$3,"class",$A7)-[1]pvt_mean!AQ$63, 2)+
POWER(GETPIVOTDATA("평균 : TOA kurto",[1]pvt_mean!$A$3,"class",$A7)-[1]pvt_mean!AQ$64, 2)+
POWER(GETPIVOTDATA("평균 : PW mean",[1]pvt_mean!$A$3,"class",$A7)-[1]pvt_mean!AQ$65, 2)+
POWER(GETPIVOTDATA("평균 : PW var",[1]pvt_mean!$A$3,"class",$A7)-[1]pvt_mean!AQ$66, 2)+
POWER(GETPIVOTDATA("평균 : PW skew",[1]pvt_mean!$A$3,"class",$A7)-[1]pvt_mean!AQ$67, 2)+
POWER(GETPIVOTDATA("평균 : PW kurto",[1]pvt_mean!$A$3,"class",$A7)-[1]pvt_mean!AQ$68, 2))</f>
        <v>0.11402848939579624</v>
      </c>
      <c r="AR7" s="5">
        <f>SQRT(POWER(GETPIVOTDATA("평균 : freq mean",[1]pvt_mean!$A$3,"class",$A7)-[1]pvt_mean!AR$57, 2)+
POWER(GETPIVOTDATA("평균 : freq var",[1]pvt_mean!$A$3,"class",$A7)-[1]pvt_mean!AR$58, 2)+
POWER(GETPIVOTDATA("평균 : freq skew",[1]pvt_mean!$A$3,"class",$A7)-[1]pvt_mean!AR$59, 2)+
POWER(GETPIVOTDATA("평균 : freq kurto",[1]pvt_mean!$A$3,"class",$A7)-[1]pvt_mean!AR$60, 2)+
POWER(GETPIVOTDATA("평균 : TOA mean",[1]pvt_mean!$A$3,"class",$A7)-[1]pvt_mean!AR$61, 2)+
POWER(GETPIVOTDATA("평균 : TOA var",[1]pvt_mean!$A$3,"class",$A7)-[1]pvt_mean!AR$62, 2)+
POWER(GETPIVOTDATA("평균 : TOA skew",[1]pvt_mean!$A$3,"class",$A7)-[1]pvt_mean!AR$63, 2)+
POWER(GETPIVOTDATA("평균 : TOA kurto",[1]pvt_mean!$A$3,"class",$A7)-[1]pvt_mean!AR$64, 2)+
POWER(GETPIVOTDATA("평균 : PW mean",[1]pvt_mean!$A$3,"class",$A7)-[1]pvt_mean!AR$65, 2)+
POWER(GETPIVOTDATA("평균 : PW var",[1]pvt_mean!$A$3,"class",$A7)-[1]pvt_mean!AR$66, 2)+
POWER(GETPIVOTDATA("평균 : PW skew",[1]pvt_mean!$A$3,"class",$A7)-[1]pvt_mean!AR$67, 2)+
POWER(GETPIVOTDATA("평균 : PW kurto",[1]pvt_mean!$A$3,"class",$A7)-[1]pvt_mean!AR$68, 2))</f>
        <v>0.47892346362139782</v>
      </c>
      <c r="AS7" s="5">
        <f>SQRT(POWER(GETPIVOTDATA("평균 : freq mean",[1]pvt_mean!$A$3,"class",$A7)-[1]pvt_mean!AS$57, 2)+
POWER(GETPIVOTDATA("평균 : freq var",[1]pvt_mean!$A$3,"class",$A7)-[1]pvt_mean!AS$58, 2)+
POWER(GETPIVOTDATA("평균 : freq skew",[1]pvt_mean!$A$3,"class",$A7)-[1]pvt_mean!AS$59, 2)+
POWER(GETPIVOTDATA("평균 : freq kurto",[1]pvt_mean!$A$3,"class",$A7)-[1]pvt_mean!AS$60, 2)+
POWER(GETPIVOTDATA("평균 : TOA mean",[1]pvt_mean!$A$3,"class",$A7)-[1]pvt_mean!AS$61, 2)+
POWER(GETPIVOTDATA("평균 : TOA var",[1]pvt_mean!$A$3,"class",$A7)-[1]pvt_mean!AS$62, 2)+
POWER(GETPIVOTDATA("평균 : TOA skew",[1]pvt_mean!$A$3,"class",$A7)-[1]pvt_mean!AS$63, 2)+
POWER(GETPIVOTDATA("평균 : TOA kurto",[1]pvt_mean!$A$3,"class",$A7)-[1]pvt_mean!AS$64, 2)+
POWER(GETPIVOTDATA("평균 : PW mean",[1]pvt_mean!$A$3,"class",$A7)-[1]pvt_mean!AS$65, 2)+
POWER(GETPIVOTDATA("평균 : PW var",[1]pvt_mean!$A$3,"class",$A7)-[1]pvt_mean!AS$66, 2)+
POWER(GETPIVOTDATA("평균 : PW skew",[1]pvt_mean!$A$3,"class",$A7)-[1]pvt_mean!AS$67, 2)+
POWER(GETPIVOTDATA("평균 : PW kurto",[1]pvt_mean!$A$3,"class",$A7)-[1]pvt_mean!AS$68, 2))</f>
        <v>0.43919970240344691</v>
      </c>
      <c r="AT7" s="5">
        <f>SQRT(POWER(GETPIVOTDATA("평균 : freq mean",[1]pvt_mean!$A$3,"class",$A7)-[1]pvt_mean!AT$57, 2)+
POWER(GETPIVOTDATA("평균 : freq var",[1]pvt_mean!$A$3,"class",$A7)-[1]pvt_mean!AT$58, 2)+
POWER(GETPIVOTDATA("평균 : freq skew",[1]pvt_mean!$A$3,"class",$A7)-[1]pvt_mean!AT$59, 2)+
POWER(GETPIVOTDATA("평균 : freq kurto",[1]pvt_mean!$A$3,"class",$A7)-[1]pvt_mean!AT$60, 2)+
POWER(GETPIVOTDATA("평균 : TOA mean",[1]pvt_mean!$A$3,"class",$A7)-[1]pvt_mean!AT$61, 2)+
POWER(GETPIVOTDATA("평균 : TOA var",[1]pvt_mean!$A$3,"class",$A7)-[1]pvt_mean!AT$62, 2)+
POWER(GETPIVOTDATA("평균 : TOA skew",[1]pvt_mean!$A$3,"class",$A7)-[1]pvt_mean!AT$63, 2)+
POWER(GETPIVOTDATA("평균 : TOA kurto",[1]pvt_mean!$A$3,"class",$A7)-[1]pvt_mean!AT$64, 2)+
POWER(GETPIVOTDATA("평균 : PW mean",[1]pvt_mean!$A$3,"class",$A7)-[1]pvt_mean!AT$65, 2)+
POWER(GETPIVOTDATA("평균 : PW var",[1]pvt_mean!$A$3,"class",$A7)-[1]pvt_mean!AT$66, 2)+
POWER(GETPIVOTDATA("평균 : PW skew",[1]pvt_mean!$A$3,"class",$A7)-[1]pvt_mean!AT$67, 2)+
POWER(GETPIVOTDATA("평균 : PW kurto",[1]pvt_mean!$A$3,"class",$A7)-[1]pvt_mean!AT$68, 2))</f>
        <v>0.38589823952134045</v>
      </c>
      <c r="AU7" s="5">
        <f>SQRT(POWER(GETPIVOTDATA("평균 : freq mean",[1]pvt_mean!$A$3,"class",$A7)-[1]pvt_mean!AU$57, 2)+
POWER(GETPIVOTDATA("평균 : freq var",[1]pvt_mean!$A$3,"class",$A7)-[1]pvt_mean!AU$58, 2)+
POWER(GETPIVOTDATA("평균 : freq skew",[1]pvt_mean!$A$3,"class",$A7)-[1]pvt_mean!AU$59, 2)+
POWER(GETPIVOTDATA("평균 : freq kurto",[1]pvt_mean!$A$3,"class",$A7)-[1]pvt_mean!AU$60, 2)+
POWER(GETPIVOTDATA("평균 : TOA mean",[1]pvt_mean!$A$3,"class",$A7)-[1]pvt_mean!AU$61, 2)+
POWER(GETPIVOTDATA("평균 : TOA var",[1]pvt_mean!$A$3,"class",$A7)-[1]pvt_mean!AU$62, 2)+
POWER(GETPIVOTDATA("평균 : TOA skew",[1]pvt_mean!$A$3,"class",$A7)-[1]pvt_mean!AU$63, 2)+
POWER(GETPIVOTDATA("평균 : TOA kurto",[1]pvt_mean!$A$3,"class",$A7)-[1]pvt_mean!AU$64, 2)+
POWER(GETPIVOTDATA("평균 : PW mean",[1]pvt_mean!$A$3,"class",$A7)-[1]pvt_mean!AU$65, 2)+
POWER(GETPIVOTDATA("평균 : PW var",[1]pvt_mean!$A$3,"class",$A7)-[1]pvt_mean!AU$66, 2)+
POWER(GETPIVOTDATA("평균 : PW skew",[1]pvt_mean!$A$3,"class",$A7)-[1]pvt_mean!AU$67, 2)+
POWER(GETPIVOTDATA("평균 : PW kurto",[1]pvt_mean!$A$3,"class",$A7)-[1]pvt_mean!AU$68, 2))</f>
        <v>0.80247582726436717</v>
      </c>
      <c r="AV7" s="5">
        <f>SQRT(POWER(GETPIVOTDATA("평균 : freq mean",[1]pvt_mean!$A$3,"class",$A7)-[1]pvt_mean!AV$57, 2)+
POWER(GETPIVOTDATA("평균 : freq var",[1]pvt_mean!$A$3,"class",$A7)-[1]pvt_mean!AV$58, 2)+
POWER(GETPIVOTDATA("평균 : freq skew",[1]pvt_mean!$A$3,"class",$A7)-[1]pvt_mean!AV$59, 2)+
POWER(GETPIVOTDATA("평균 : freq kurto",[1]pvt_mean!$A$3,"class",$A7)-[1]pvt_mean!AV$60, 2)+
POWER(GETPIVOTDATA("평균 : TOA mean",[1]pvt_mean!$A$3,"class",$A7)-[1]pvt_mean!AV$61, 2)+
POWER(GETPIVOTDATA("평균 : TOA var",[1]pvt_mean!$A$3,"class",$A7)-[1]pvt_mean!AV$62, 2)+
POWER(GETPIVOTDATA("평균 : TOA skew",[1]pvt_mean!$A$3,"class",$A7)-[1]pvt_mean!AV$63, 2)+
POWER(GETPIVOTDATA("평균 : TOA kurto",[1]pvt_mean!$A$3,"class",$A7)-[1]pvt_mean!AV$64, 2)+
POWER(GETPIVOTDATA("평균 : PW mean",[1]pvt_mean!$A$3,"class",$A7)-[1]pvt_mean!AV$65, 2)+
POWER(GETPIVOTDATA("평균 : PW var",[1]pvt_mean!$A$3,"class",$A7)-[1]pvt_mean!AV$66, 2)+
POWER(GETPIVOTDATA("평균 : PW skew",[1]pvt_mean!$A$3,"class",$A7)-[1]pvt_mean!AV$67, 2)+
POWER(GETPIVOTDATA("평균 : PW kurto",[1]pvt_mean!$A$3,"class",$A7)-[1]pvt_mean!AV$68, 2))</f>
        <v>0.86143210000381631</v>
      </c>
      <c r="AW7" s="5">
        <f>SQRT(POWER(GETPIVOTDATA("평균 : freq mean",[1]pvt_mean!$A$3,"class",$A7)-[1]pvt_mean!AW$57, 2)+
POWER(GETPIVOTDATA("평균 : freq var",[1]pvt_mean!$A$3,"class",$A7)-[1]pvt_mean!AW$58, 2)+
POWER(GETPIVOTDATA("평균 : freq skew",[1]pvt_mean!$A$3,"class",$A7)-[1]pvt_mean!AW$59, 2)+
POWER(GETPIVOTDATA("평균 : freq kurto",[1]pvt_mean!$A$3,"class",$A7)-[1]pvt_mean!AW$60, 2)+
POWER(GETPIVOTDATA("평균 : TOA mean",[1]pvt_mean!$A$3,"class",$A7)-[1]pvt_mean!AW$61, 2)+
POWER(GETPIVOTDATA("평균 : TOA var",[1]pvt_mean!$A$3,"class",$A7)-[1]pvt_mean!AW$62, 2)+
POWER(GETPIVOTDATA("평균 : TOA skew",[1]pvt_mean!$A$3,"class",$A7)-[1]pvt_mean!AW$63, 2)+
POWER(GETPIVOTDATA("평균 : TOA kurto",[1]pvt_mean!$A$3,"class",$A7)-[1]pvt_mean!AW$64, 2)+
POWER(GETPIVOTDATA("평균 : PW mean",[1]pvt_mean!$A$3,"class",$A7)-[1]pvt_mean!AW$65, 2)+
POWER(GETPIVOTDATA("평균 : PW var",[1]pvt_mean!$A$3,"class",$A7)-[1]pvt_mean!AW$66, 2)+
POWER(GETPIVOTDATA("평균 : PW skew",[1]pvt_mean!$A$3,"class",$A7)-[1]pvt_mean!AW$67, 2)+
POWER(GETPIVOTDATA("평균 : PW kurto",[1]pvt_mean!$A$3,"class",$A7)-[1]pvt_mean!AW$68, 2))</f>
        <v>1.0698238647956415</v>
      </c>
      <c r="AX7" s="5">
        <f>SQRT(POWER(GETPIVOTDATA("평균 : freq mean",[1]pvt_mean!$A$3,"class",$A7)-[1]pvt_mean!AX$57, 2)+
POWER(GETPIVOTDATA("평균 : freq var",[1]pvt_mean!$A$3,"class",$A7)-[1]pvt_mean!AX$58, 2)+
POWER(GETPIVOTDATA("평균 : freq skew",[1]pvt_mean!$A$3,"class",$A7)-[1]pvt_mean!AX$59, 2)+
POWER(GETPIVOTDATA("평균 : freq kurto",[1]pvt_mean!$A$3,"class",$A7)-[1]pvt_mean!AX$60, 2)+
POWER(GETPIVOTDATA("평균 : TOA mean",[1]pvt_mean!$A$3,"class",$A7)-[1]pvt_mean!AX$61, 2)+
POWER(GETPIVOTDATA("평균 : TOA var",[1]pvt_mean!$A$3,"class",$A7)-[1]pvt_mean!AX$62, 2)+
POWER(GETPIVOTDATA("평균 : TOA skew",[1]pvt_mean!$A$3,"class",$A7)-[1]pvt_mean!AX$63, 2)+
POWER(GETPIVOTDATA("평균 : TOA kurto",[1]pvt_mean!$A$3,"class",$A7)-[1]pvt_mean!AX$64, 2)+
POWER(GETPIVOTDATA("평균 : PW mean",[1]pvt_mean!$A$3,"class",$A7)-[1]pvt_mean!AX$65, 2)+
POWER(GETPIVOTDATA("평균 : PW var",[1]pvt_mean!$A$3,"class",$A7)-[1]pvt_mean!AX$66, 2)+
POWER(GETPIVOTDATA("평균 : PW skew",[1]pvt_mean!$A$3,"class",$A7)-[1]pvt_mean!AX$67, 2)+
POWER(GETPIVOTDATA("평균 : PW kurto",[1]pvt_mean!$A$3,"class",$A7)-[1]pvt_mean!AX$68, 2))</f>
        <v>0.6889435486190858</v>
      </c>
    </row>
    <row r="8" spans="1:50" x14ac:dyDescent="0.3">
      <c r="A8" s="4" t="str">
        <f>[1]pvt_mean!A10</f>
        <v>ep07</v>
      </c>
      <c r="B8" s="5"/>
      <c r="C8" s="5"/>
      <c r="D8" s="5"/>
      <c r="E8" s="5"/>
      <c r="F8" s="5"/>
      <c r="G8" s="5"/>
      <c r="H8" s="5">
        <f>SQRT(POWER(GETPIVOTDATA("평균 : freq mean",[1]pvt_mean!$A$3,"class",$A8)-[1]pvt_mean!H$57, 2)+
POWER(GETPIVOTDATA("평균 : freq var",[1]pvt_mean!$A$3,"class",$A8)-[1]pvt_mean!H$58, 2)+
POWER(GETPIVOTDATA("평균 : freq skew",[1]pvt_mean!$A$3,"class",$A8)-[1]pvt_mean!H$59, 2)+
POWER(GETPIVOTDATA("평균 : freq kurto",[1]pvt_mean!$A$3,"class",$A8)-[1]pvt_mean!H$60, 2)+
POWER(GETPIVOTDATA("평균 : TOA mean",[1]pvt_mean!$A$3,"class",$A8)-[1]pvt_mean!H$61, 2)+
POWER(GETPIVOTDATA("평균 : TOA var",[1]pvt_mean!$A$3,"class",$A8)-[1]pvt_mean!H$62, 2)+
POWER(GETPIVOTDATA("평균 : TOA skew",[1]pvt_mean!$A$3,"class",$A8)-[1]pvt_mean!H$63, 2)+
POWER(GETPIVOTDATA("평균 : TOA kurto",[1]pvt_mean!$A$3,"class",$A8)-[1]pvt_mean!H$64, 2)+
POWER(GETPIVOTDATA("평균 : PW mean",[1]pvt_mean!$A$3,"class",$A8)-[1]pvt_mean!H$65, 2)+
POWER(GETPIVOTDATA("평균 : PW var",[1]pvt_mean!$A$3,"class",$A8)-[1]pvt_mean!H$66, 2)+
POWER(GETPIVOTDATA("평균 : PW skew",[1]pvt_mean!$A$3,"class",$A8)-[1]pvt_mean!H$67, 2)+
POWER(GETPIVOTDATA("평균 : PW kurto",[1]pvt_mean!$A$3,"class",$A8)-[1]pvt_mean!H$68, 2))</f>
        <v>0</v>
      </c>
      <c r="I8" s="5">
        <f>SQRT(POWER(GETPIVOTDATA("평균 : freq mean",[1]pvt_mean!$A$3,"class",$A8)-[1]pvt_mean!I$57, 2)+
POWER(GETPIVOTDATA("평균 : freq var",[1]pvt_mean!$A$3,"class",$A8)-[1]pvt_mean!I$58, 2)+
POWER(GETPIVOTDATA("평균 : freq skew",[1]pvt_mean!$A$3,"class",$A8)-[1]pvt_mean!I$59, 2)+
POWER(GETPIVOTDATA("평균 : freq kurto",[1]pvt_mean!$A$3,"class",$A8)-[1]pvt_mean!I$60, 2)+
POWER(GETPIVOTDATA("평균 : TOA mean",[1]pvt_mean!$A$3,"class",$A8)-[1]pvt_mean!I$61, 2)+
POWER(GETPIVOTDATA("평균 : TOA var",[1]pvt_mean!$A$3,"class",$A8)-[1]pvt_mean!I$62, 2)+
POWER(GETPIVOTDATA("평균 : TOA skew",[1]pvt_mean!$A$3,"class",$A8)-[1]pvt_mean!I$63, 2)+
POWER(GETPIVOTDATA("평균 : TOA kurto",[1]pvt_mean!$A$3,"class",$A8)-[1]pvt_mean!I$64, 2)+
POWER(GETPIVOTDATA("평균 : PW mean",[1]pvt_mean!$A$3,"class",$A8)-[1]pvt_mean!I$65, 2)+
POWER(GETPIVOTDATA("평균 : PW var",[1]pvt_mean!$A$3,"class",$A8)-[1]pvt_mean!I$66, 2)+
POWER(GETPIVOTDATA("평균 : PW skew",[1]pvt_mean!$A$3,"class",$A8)-[1]pvt_mean!I$67, 2)+
POWER(GETPIVOTDATA("평균 : PW kurto",[1]pvt_mean!$A$3,"class",$A8)-[1]pvt_mean!I$68, 2))</f>
        <v>0.12051535691043172</v>
      </c>
      <c r="J8" s="5">
        <f>SQRT(POWER(GETPIVOTDATA("평균 : freq mean",[1]pvt_mean!$A$3,"class",$A8)-[1]pvt_mean!J$57, 2)+
POWER(GETPIVOTDATA("평균 : freq var",[1]pvt_mean!$A$3,"class",$A8)-[1]pvt_mean!J$58, 2)+
POWER(GETPIVOTDATA("평균 : freq skew",[1]pvt_mean!$A$3,"class",$A8)-[1]pvt_mean!J$59, 2)+
POWER(GETPIVOTDATA("평균 : freq kurto",[1]pvt_mean!$A$3,"class",$A8)-[1]pvt_mean!J$60, 2)+
POWER(GETPIVOTDATA("평균 : TOA mean",[1]pvt_mean!$A$3,"class",$A8)-[1]pvt_mean!J$61, 2)+
POWER(GETPIVOTDATA("평균 : TOA var",[1]pvt_mean!$A$3,"class",$A8)-[1]pvt_mean!J$62, 2)+
POWER(GETPIVOTDATA("평균 : TOA skew",[1]pvt_mean!$A$3,"class",$A8)-[1]pvt_mean!J$63, 2)+
POWER(GETPIVOTDATA("평균 : TOA kurto",[1]pvt_mean!$A$3,"class",$A8)-[1]pvt_mean!J$64, 2)+
POWER(GETPIVOTDATA("평균 : PW mean",[1]pvt_mean!$A$3,"class",$A8)-[1]pvt_mean!J$65, 2)+
POWER(GETPIVOTDATA("평균 : PW var",[1]pvt_mean!$A$3,"class",$A8)-[1]pvt_mean!J$66, 2)+
POWER(GETPIVOTDATA("평균 : PW skew",[1]pvt_mean!$A$3,"class",$A8)-[1]pvt_mean!J$67, 2)+
POWER(GETPIVOTDATA("평균 : PW kurto",[1]pvt_mean!$A$3,"class",$A8)-[1]pvt_mean!J$68, 2))</f>
        <v>0.23595125492697927</v>
      </c>
      <c r="K8" s="5">
        <f>SQRT(POWER(GETPIVOTDATA("평균 : freq mean",[1]pvt_mean!$A$3,"class",$A8)-[1]pvt_mean!K$57, 2)+
POWER(GETPIVOTDATA("평균 : freq var",[1]pvt_mean!$A$3,"class",$A8)-[1]pvt_mean!K$58, 2)+
POWER(GETPIVOTDATA("평균 : freq skew",[1]pvt_mean!$A$3,"class",$A8)-[1]pvt_mean!K$59, 2)+
POWER(GETPIVOTDATA("평균 : freq kurto",[1]pvt_mean!$A$3,"class",$A8)-[1]pvt_mean!K$60, 2)+
POWER(GETPIVOTDATA("평균 : TOA mean",[1]pvt_mean!$A$3,"class",$A8)-[1]pvt_mean!K$61, 2)+
POWER(GETPIVOTDATA("평균 : TOA var",[1]pvt_mean!$A$3,"class",$A8)-[1]pvt_mean!K$62, 2)+
POWER(GETPIVOTDATA("평균 : TOA skew",[1]pvt_mean!$A$3,"class",$A8)-[1]pvt_mean!K$63, 2)+
POWER(GETPIVOTDATA("평균 : TOA kurto",[1]pvt_mean!$A$3,"class",$A8)-[1]pvt_mean!K$64, 2)+
POWER(GETPIVOTDATA("평균 : PW mean",[1]pvt_mean!$A$3,"class",$A8)-[1]pvt_mean!K$65, 2)+
POWER(GETPIVOTDATA("평균 : PW var",[1]pvt_mean!$A$3,"class",$A8)-[1]pvt_mean!K$66, 2)+
POWER(GETPIVOTDATA("평균 : PW skew",[1]pvt_mean!$A$3,"class",$A8)-[1]pvt_mean!K$67, 2)+
POWER(GETPIVOTDATA("평균 : PW kurto",[1]pvt_mean!$A$3,"class",$A8)-[1]pvt_mean!K$68, 2))</f>
        <v>0.3467836014597041</v>
      </c>
      <c r="L8" s="5">
        <f>SQRT(POWER(GETPIVOTDATA("평균 : freq mean",[1]pvt_mean!$A$3,"class",$A8)-[1]pvt_mean!L$57, 2)+
POWER(GETPIVOTDATA("평균 : freq var",[1]pvt_mean!$A$3,"class",$A8)-[1]pvt_mean!L$58, 2)+
POWER(GETPIVOTDATA("평균 : freq skew",[1]pvt_mean!$A$3,"class",$A8)-[1]pvt_mean!L$59, 2)+
POWER(GETPIVOTDATA("평균 : freq kurto",[1]pvt_mean!$A$3,"class",$A8)-[1]pvt_mean!L$60, 2)+
POWER(GETPIVOTDATA("평균 : TOA mean",[1]pvt_mean!$A$3,"class",$A8)-[1]pvt_mean!L$61, 2)+
POWER(GETPIVOTDATA("평균 : TOA var",[1]pvt_mean!$A$3,"class",$A8)-[1]pvt_mean!L$62, 2)+
POWER(GETPIVOTDATA("평균 : TOA skew",[1]pvt_mean!$A$3,"class",$A8)-[1]pvt_mean!L$63, 2)+
POWER(GETPIVOTDATA("평균 : TOA kurto",[1]pvt_mean!$A$3,"class",$A8)-[1]pvt_mean!L$64, 2)+
POWER(GETPIVOTDATA("평균 : PW mean",[1]pvt_mean!$A$3,"class",$A8)-[1]pvt_mean!L$65, 2)+
POWER(GETPIVOTDATA("평균 : PW var",[1]pvt_mean!$A$3,"class",$A8)-[1]pvt_mean!L$66, 2)+
POWER(GETPIVOTDATA("평균 : PW skew",[1]pvt_mean!$A$3,"class",$A8)-[1]pvt_mean!L$67, 2)+
POWER(GETPIVOTDATA("평균 : PW kurto",[1]pvt_mean!$A$3,"class",$A8)-[1]pvt_mean!L$68, 2))</f>
        <v>0.74302743002870741</v>
      </c>
      <c r="M8" s="5">
        <f>SQRT(POWER(GETPIVOTDATA("평균 : freq mean",[1]pvt_mean!$A$3,"class",$A8)-[1]pvt_mean!M$57, 2)+
POWER(GETPIVOTDATA("평균 : freq var",[1]pvt_mean!$A$3,"class",$A8)-[1]pvt_mean!M$58, 2)+
POWER(GETPIVOTDATA("평균 : freq skew",[1]pvt_mean!$A$3,"class",$A8)-[1]pvt_mean!M$59, 2)+
POWER(GETPIVOTDATA("평균 : freq kurto",[1]pvt_mean!$A$3,"class",$A8)-[1]pvt_mean!M$60, 2)+
POWER(GETPIVOTDATA("평균 : TOA mean",[1]pvt_mean!$A$3,"class",$A8)-[1]pvt_mean!M$61, 2)+
POWER(GETPIVOTDATA("평균 : TOA var",[1]pvt_mean!$A$3,"class",$A8)-[1]pvt_mean!M$62, 2)+
POWER(GETPIVOTDATA("평균 : TOA skew",[1]pvt_mean!$A$3,"class",$A8)-[1]pvt_mean!M$63, 2)+
POWER(GETPIVOTDATA("평균 : TOA kurto",[1]pvt_mean!$A$3,"class",$A8)-[1]pvt_mean!M$64, 2)+
POWER(GETPIVOTDATA("평균 : PW mean",[1]pvt_mean!$A$3,"class",$A8)-[1]pvt_mean!M$65, 2)+
POWER(GETPIVOTDATA("평균 : PW var",[1]pvt_mean!$A$3,"class",$A8)-[1]pvt_mean!M$66, 2)+
POWER(GETPIVOTDATA("평균 : PW skew",[1]pvt_mean!$A$3,"class",$A8)-[1]pvt_mean!M$67, 2)+
POWER(GETPIVOTDATA("평균 : PW kurto",[1]pvt_mean!$A$3,"class",$A8)-[1]pvt_mean!M$68, 2))</f>
        <v>0.65048904177044831</v>
      </c>
      <c r="N8" s="5">
        <f>SQRT(POWER(GETPIVOTDATA("평균 : freq mean",[1]pvt_mean!$A$3,"class",$A8)-[1]pvt_mean!N$57, 2)+
POWER(GETPIVOTDATA("평균 : freq var",[1]pvt_mean!$A$3,"class",$A8)-[1]pvt_mean!N$58, 2)+
POWER(GETPIVOTDATA("평균 : freq skew",[1]pvt_mean!$A$3,"class",$A8)-[1]pvt_mean!N$59, 2)+
POWER(GETPIVOTDATA("평균 : freq kurto",[1]pvt_mean!$A$3,"class",$A8)-[1]pvt_mean!N$60, 2)+
POWER(GETPIVOTDATA("평균 : TOA mean",[1]pvt_mean!$A$3,"class",$A8)-[1]pvt_mean!N$61, 2)+
POWER(GETPIVOTDATA("평균 : TOA var",[1]pvt_mean!$A$3,"class",$A8)-[1]pvt_mean!N$62, 2)+
POWER(GETPIVOTDATA("평균 : TOA skew",[1]pvt_mean!$A$3,"class",$A8)-[1]pvt_mean!N$63, 2)+
POWER(GETPIVOTDATA("평균 : TOA kurto",[1]pvt_mean!$A$3,"class",$A8)-[1]pvt_mean!N$64, 2)+
POWER(GETPIVOTDATA("평균 : PW mean",[1]pvt_mean!$A$3,"class",$A8)-[1]pvt_mean!N$65, 2)+
POWER(GETPIVOTDATA("평균 : PW var",[1]pvt_mean!$A$3,"class",$A8)-[1]pvt_mean!N$66, 2)+
POWER(GETPIVOTDATA("평균 : PW skew",[1]pvt_mean!$A$3,"class",$A8)-[1]pvt_mean!N$67, 2)+
POWER(GETPIVOTDATA("평균 : PW kurto",[1]pvt_mean!$A$3,"class",$A8)-[1]pvt_mean!N$68, 2))</f>
        <v>0.59658909857420805</v>
      </c>
      <c r="O8" s="5">
        <f>SQRT(POWER(GETPIVOTDATA("평균 : freq mean",[1]pvt_mean!$A$3,"class",$A8)-[1]pvt_mean!O$57, 2)+
POWER(GETPIVOTDATA("평균 : freq var",[1]pvt_mean!$A$3,"class",$A8)-[1]pvt_mean!O$58, 2)+
POWER(GETPIVOTDATA("평균 : freq skew",[1]pvt_mean!$A$3,"class",$A8)-[1]pvt_mean!O$59, 2)+
POWER(GETPIVOTDATA("평균 : freq kurto",[1]pvt_mean!$A$3,"class",$A8)-[1]pvt_mean!O$60, 2)+
POWER(GETPIVOTDATA("평균 : TOA mean",[1]pvt_mean!$A$3,"class",$A8)-[1]pvt_mean!O$61, 2)+
POWER(GETPIVOTDATA("평균 : TOA var",[1]pvt_mean!$A$3,"class",$A8)-[1]pvt_mean!O$62, 2)+
POWER(GETPIVOTDATA("평균 : TOA skew",[1]pvt_mean!$A$3,"class",$A8)-[1]pvt_mean!O$63, 2)+
POWER(GETPIVOTDATA("평균 : TOA kurto",[1]pvt_mean!$A$3,"class",$A8)-[1]pvt_mean!O$64, 2)+
POWER(GETPIVOTDATA("평균 : PW mean",[1]pvt_mean!$A$3,"class",$A8)-[1]pvt_mean!O$65, 2)+
POWER(GETPIVOTDATA("평균 : PW var",[1]pvt_mean!$A$3,"class",$A8)-[1]pvt_mean!O$66, 2)+
POWER(GETPIVOTDATA("평균 : PW skew",[1]pvt_mean!$A$3,"class",$A8)-[1]pvt_mean!O$67, 2)+
POWER(GETPIVOTDATA("평균 : PW kurto",[1]pvt_mean!$A$3,"class",$A8)-[1]pvt_mean!O$68, 2))</f>
        <v>0.53356738824538263</v>
      </c>
      <c r="P8" s="5">
        <f>SQRT(POWER(GETPIVOTDATA("평균 : freq mean",[1]pvt_mean!$A$3,"class",$A8)-[1]pvt_mean!P$57, 2)+
POWER(GETPIVOTDATA("평균 : freq var",[1]pvt_mean!$A$3,"class",$A8)-[1]pvt_mean!P$58, 2)+
POWER(GETPIVOTDATA("평균 : freq skew",[1]pvt_mean!$A$3,"class",$A8)-[1]pvt_mean!P$59, 2)+
POWER(GETPIVOTDATA("평균 : freq kurto",[1]pvt_mean!$A$3,"class",$A8)-[1]pvt_mean!P$60, 2)+
POWER(GETPIVOTDATA("평균 : TOA mean",[1]pvt_mean!$A$3,"class",$A8)-[1]pvt_mean!P$61, 2)+
POWER(GETPIVOTDATA("평균 : TOA var",[1]pvt_mean!$A$3,"class",$A8)-[1]pvt_mean!P$62, 2)+
POWER(GETPIVOTDATA("평균 : TOA skew",[1]pvt_mean!$A$3,"class",$A8)-[1]pvt_mean!P$63, 2)+
POWER(GETPIVOTDATA("평균 : TOA kurto",[1]pvt_mean!$A$3,"class",$A8)-[1]pvt_mean!P$64, 2)+
POWER(GETPIVOTDATA("평균 : PW mean",[1]pvt_mean!$A$3,"class",$A8)-[1]pvt_mean!P$65, 2)+
POWER(GETPIVOTDATA("평균 : PW var",[1]pvt_mean!$A$3,"class",$A8)-[1]pvt_mean!P$66, 2)+
POWER(GETPIVOTDATA("평균 : PW skew",[1]pvt_mean!$A$3,"class",$A8)-[1]pvt_mean!P$67, 2)+
POWER(GETPIVOTDATA("평균 : PW kurto",[1]pvt_mean!$A$3,"class",$A8)-[1]pvt_mean!P$68, 2))</f>
        <v>0.47198584894526946</v>
      </c>
      <c r="Q8" s="5">
        <f>SQRT(POWER(GETPIVOTDATA("평균 : freq mean",[1]pvt_mean!$A$3,"class",$A8)-[1]pvt_mean!Q$57, 2)+
POWER(GETPIVOTDATA("평균 : freq var",[1]pvt_mean!$A$3,"class",$A8)-[1]pvt_mean!Q$58, 2)+
POWER(GETPIVOTDATA("평균 : freq skew",[1]pvt_mean!$A$3,"class",$A8)-[1]pvt_mean!Q$59, 2)+
POWER(GETPIVOTDATA("평균 : freq kurto",[1]pvt_mean!$A$3,"class",$A8)-[1]pvt_mean!Q$60, 2)+
POWER(GETPIVOTDATA("평균 : TOA mean",[1]pvt_mean!$A$3,"class",$A8)-[1]pvt_mean!Q$61, 2)+
POWER(GETPIVOTDATA("평균 : TOA var",[1]pvt_mean!$A$3,"class",$A8)-[1]pvt_mean!Q$62, 2)+
POWER(GETPIVOTDATA("평균 : TOA skew",[1]pvt_mean!$A$3,"class",$A8)-[1]pvt_mean!Q$63, 2)+
POWER(GETPIVOTDATA("평균 : TOA kurto",[1]pvt_mean!$A$3,"class",$A8)-[1]pvt_mean!Q$64, 2)+
POWER(GETPIVOTDATA("평균 : PW mean",[1]pvt_mean!$A$3,"class",$A8)-[1]pvt_mean!Q$65, 2)+
POWER(GETPIVOTDATA("평균 : PW var",[1]pvt_mean!$A$3,"class",$A8)-[1]pvt_mean!Q$66, 2)+
POWER(GETPIVOTDATA("평균 : PW skew",[1]pvt_mean!$A$3,"class",$A8)-[1]pvt_mean!Q$67, 2)+
POWER(GETPIVOTDATA("평균 : PW kurto",[1]pvt_mean!$A$3,"class",$A8)-[1]pvt_mean!Q$68, 2))</f>
        <v>0.44948634322040387</v>
      </c>
      <c r="R8" s="5">
        <f>SQRT(POWER(GETPIVOTDATA("평균 : freq mean",[1]pvt_mean!$A$3,"class",$A8)-[1]pvt_mean!R$57, 2)+
POWER(GETPIVOTDATA("평균 : freq var",[1]pvt_mean!$A$3,"class",$A8)-[1]pvt_mean!R$58, 2)+
POWER(GETPIVOTDATA("평균 : freq skew",[1]pvt_mean!$A$3,"class",$A8)-[1]pvt_mean!R$59, 2)+
POWER(GETPIVOTDATA("평균 : freq kurto",[1]pvt_mean!$A$3,"class",$A8)-[1]pvt_mean!R$60, 2)+
POWER(GETPIVOTDATA("평균 : TOA mean",[1]pvt_mean!$A$3,"class",$A8)-[1]pvt_mean!R$61, 2)+
POWER(GETPIVOTDATA("평균 : TOA var",[1]pvt_mean!$A$3,"class",$A8)-[1]pvt_mean!R$62, 2)+
POWER(GETPIVOTDATA("평균 : TOA skew",[1]pvt_mean!$A$3,"class",$A8)-[1]pvt_mean!R$63, 2)+
POWER(GETPIVOTDATA("평균 : TOA kurto",[1]pvt_mean!$A$3,"class",$A8)-[1]pvt_mean!R$64, 2)+
POWER(GETPIVOTDATA("평균 : PW mean",[1]pvt_mean!$A$3,"class",$A8)-[1]pvt_mean!R$65, 2)+
POWER(GETPIVOTDATA("평균 : PW var",[1]pvt_mean!$A$3,"class",$A8)-[1]pvt_mean!R$66, 2)+
POWER(GETPIVOTDATA("평균 : PW skew",[1]pvt_mean!$A$3,"class",$A8)-[1]pvt_mean!R$67, 2)+
POWER(GETPIVOTDATA("평균 : PW kurto",[1]pvt_mean!$A$3,"class",$A8)-[1]pvt_mean!R$68, 2))</f>
        <v>0.44794199431011916</v>
      </c>
      <c r="S8" s="5">
        <f>SQRT(POWER(GETPIVOTDATA("평균 : freq mean",[1]pvt_mean!$A$3,"class",$A8)-[1]pvt_mean!S$57, 2)+
POWER(GETPIVOTDATA("평균 : freq var",[1]pvt_mean!$A$3,"class",$A8)-[1]pvt_mean!S$58, 2)+
POWER(GETPIVOTDATA("평균 : freq skew",[1]pvt_mean!$A$3,"class",$A8)-[1]pvt_mean!S$59, 2)+
POWER(GETPIVOTDATA("평균 : freq kurto",[1]pvt_mean!$A$3,"class",$A8)-[1]pvt_mean!S$60, 2)+
POWER(GETPIVOTDATA("평균 : TOA mean",[1]pvt_mean!$A$3,"class",$A8)-[1]pvt_mean!S$61, 2)+
POWER(GETPIVOTDATA("평균 : TOA var",[1]pvt_mean!$A$3,"class",$A8)-[1]pvt_mean!S$62, 2)+
POWER(GETPIVOTDATA("평균 : TOA skew",[1]pvt_mean!$A$3,"class",$A8)-[1]pvt_mean!S$63, 2)+
POWER(GETPIVOTDATA("평균 : TOA kurto",[1]pvt_mean!$A$3,"class",$A8)-[1]pvt_mean!S$64, 2)+
POWER(GETPIVOTDATA("평균 : PW mean",[1]pvt_mean!$A$3,"class",$A8)-[1]pvt_mean!S$65, 2)+
POWER(GETPIVOTDATA("평균 : PW var",[1]pvt_mean!$A$3,"class",$A8)-[1]pvt_mean!S$66, 2)+
POWER(GETPIVOTDATA("평균 : PW skew",[1]pvt_mean!$A$3,"class",$A8)-[1]pvt_mean!S$67, 2)+
POWER(GETPIVOTDATA("평균 : PW kurto",[1]pvt_mean!$A$3,"class",$A8)-[1]pvt_mean!S$68, 2))</f>
        <v>0.49520674758246247</v>
      </c>
      <c r="T8" s="5">
        <f>SQRT(POWER(GETPIVOTDATA("평균 : freq mean",[1]pvt_mean!$A$3,"class",$A8)-[1]pvt_mean!T$57, 2)+
POWER(GETPIVOTDATA("평균 : freq var",[1]pvt_mean!$A$3,"class",$A8)-[1]pvt_mean!T$58, 2)+
POWER(GETPIVOTDATA("평균 : freq skew",[1]pvt_mean!$A$3,"class",$A8)-[1]pvt_mean!T$59, 2)+
POWER(GETPIVOTDATA("평균 : freq kurto",[1]pvt_mean!$A$3,"class",$A8)-[1]pvt_mean!T$60, 2)+
POWER(GETPIVOTDATA("평균 : TOA mean",[1]pvt_mean!$A$3,"class",$A8)-[1]pvt_mean!T$61, 2)+
POWER(GETPIVOTDATA("평균 : TOA var",[1]pvt_mean!$A$3,"class",$A8)-[1]pvt_mean!T$62, 2)+
POWER(GETPIVOTDATA("평균 : TOA skew",[1]pvt_mean!$A$3,"class",$A8)-[1]pvt_mean!T$63, 2)+
POWER(GETPIVOTDATA("평균 : TOA kurto",[1]pvt_mean!$A$3,"class",$A8)-[1]pvt_mean!T$64, 2)+
POWER(GETPIVOTDATA("평균 : PW mean",[1]pvt_mean!$A$3,"class",$A8)-[1]pvt_mean!T$65, 2)+
POWER(GETPIVOTDATA("평균 : PW var",[1]pvt_mean!$A$3,"class",$A8)-[1]pvt_mean!T$66, 2)+
POWER(GETPIVOTDATA("평균 : PW skew",[1]pvt_mean!$A$3,"class",$A8)-[1]pvt_mean!T$67, 2)+
POWER(GETPIVOTDATA("평균 : PW kurto",[1]pvt_mean!$A$3,"class",$A8)-[1]pvt_mean!T$68, 2))</f>
        <v>0.6519214729683277</v>
      </c>
      <c r="U8" s="5">
        <f>SQRT(POWER(GETPIVOTDATA("평균 : freq mean",[1]pvt_mean!$A$3,"class",$A8)-[1]pvt_mean!U$57, 2)+
POWER(GETPIVOTDATA("평균 : freq var",[1]pvt_mean!$A$3,"class",$A8)-[1]pvt_mean!U$58, 2)+
POWER(GETPIVOTDATA("평균 : freq skew",[1]pvt_mean!$A$3,"class",$A8)-[1]pvt_mean!U$59, 2)+
POWER(GETPIVOTDATA("평균 : freq kurto",[1]pvt_mean!$A$3,"class",$A8)-[1]pvt_mean!U$60, 2)+
POWER(GETPIVOTDATA("평균 : TOA mean",[1]pvt_mean!$A$3,"class",$A8)-[1]pvt_mean!U$61, 2)+
POWER(GETPIVOTDATA("평균 : TOA var",[1]pvt_mean!$A$3,"class",$A8)-[1]pvt_mean!U$62, 2)+
POWER(GETPIVOTDATA("평균 : TOA skew",[1]pvt_mean!$A$3,"class",$A8)-[1]pvt_mean!U$63, 2)+
POWER(GETPIVOTDATA("평균 : TOA kurto",[1]pvt_mean!$A$3,"class",$A8)-[1]pvt_mean!U$64, 2)+
POWER(GETPIVOTDATA("평균 : PW mean",[1]pvt_mean!$A$3,"class",$A8)-[1]pvt_mean!U$65, 2)+
POWER(GETPIVOTDATA("평균 : PW var",[1]pvt_mean!$A$3,"class",$A8)-[1]pvt_mean!U$66, 2)+
POWER(GETPIVOTDATA("평균 : PW skew",[1]pvt_mean!$A$3,"class",$A8)-[1]pvt_mean!U$67, 2)+
POWER(GETPIVOTDATA("평균 : PW kurto",[1]pvt_mean!$A$3,"class",$A8)-[1]pvt_mean!U$68, 2))</f>
        <v>0.68938704586496047</v>
      </c>
      <c r="V8" s="5">
        <f>SQRT(POWER(GETPIVOTDATA("평균 : freq mean",[1]pvt_mean!$A$3,"class",$A8)-[1]pvt_mean!V$57, 2)+
POWER(GETPIVOTDATA("평균 : freq var",[1]pvt_mean!$A$3,"class",$A8)-[1]pvt_mean!V$58, 2)+
POWER(GETPIVOTDATA("평균 : freq skew",[1]pvt_mean!$A$3,"class",$A8)-[1]pvt_mean!V$59, 2)+
POWER(GETPIVOTDATA("평균 : freq kurto",[1]pvt_mean!$A$3,"class",$A8)-[1]pvt_mean!V$60, 2)+
POWER(GETPIVOTDATA("평균 : TOA mean",[1]pvt_mean!$A$3,"class",$A8)-[1]pvt_mean!V$61, 2)+
POWER(GETPIVOTDATA("평균 : TOA var",[1]pvt_mean!$A$3,"class",$A8)-[1]pvt_mean!V$62, 2)+
POWER(GETPIVOTDATA("평균 : TOA skew",[1]pvt_mean!$A$3,"class",$A8)-[1]pvt_mean!V$63, 2)+
POWER(GETPIVOTDATA("평균 : TOA kurto",[1]pvt_mean!$A$3,"class",$A8)-[1]pvt_mean!V$64, 2)+
POWER(GETPIVOTDATA("평균 : PW mean",[1]pvt_mean!$A$3,"class",$A8)-[1]pvt_mean!V$65, 2)+
POWER(GETPIVOTDATA("평균 : PW var",[1]pvt_mean!$A$3,"class",$A8)-[1]pvt_mean!V$66, 2)+
POWER(GETPIVOTDATA("평균 : PW skew",[1]pvt_mean!$A$3,"class",$A8)-[1]pvt_mean!V$67, 2)+
POWER(GETPIVOTDATA("평균 : PW kurto",[1]pvt_mean!$A$3,"class",$A8)-[1]pvt_mean!V$68, 2))</f>
        <v>0.77470319128797827</v>
      </c>
      <c r="W8" s="5">
        <f>SQRT(POWER(GETPIVOTDATA("평균 : freq mean",[1]pvt_mean!$A$3,"class",$A8)-[1]pvt_mean!W$57, 2)+
POWER(GETPIVOTDATA("평균 : freq var",[1]pvt_mean!$A$3,"class",$A8)-[1]pvt_mean!W$58, 2)+
POWER(GETPIVOTDATA("평균 : freq skew",[1]pvt_mean!$A$3,"class",$A8)-[1]pvt_mean!W$59, 2)+
POWER(GETPIVOTDATA("평균 : freq kurto",[1]pvt_mean!$A$3,"class",$A8)-[1]pvt_mean!W$60, 2)+
POWER(GETPIVOTDATA("평균 : TOA mean",[1]pvt_mean!$A$3,"class",$A8)-[1]pvt_mean!W$61, 2)+
POWER(GETPIVOTDATA("평균 : TOA var",[1]pvt_mean!$A$3,"class",$A8)-[1]pvt_mean!W$62, 2)+
POWER(GETPIVOTDATA("평균 : TOA skew",[1]pvt_mean!$A$3,"class",$A8)-[1]pvt_mean!W$63, 2)+
POWER(GETPIVOTDATA("평균 : TOA kurto",[1]pvt_mean!$A$3,"class",$A8)-[1]pvt_mean!W$64, 2)+
POWER(GETPIVOTDATA("평균 : PW mean",[1]pvt_mean!$A$3,"class",$A8)-[1]pvt_mean!W$65, 2)+
POWER(GETPIVOTDATA("평균 : PW var",[1]pvt_mean!$A$3,"class",$A8)-[1]pvt_mean!W$66, 2)+
POWER(GETPIVOTDATA("평균 : PW skew",[1]pvt_mean!$A$3,"class",$A8)-[1]pvt_mean!W$67, 2)+
POWER(GETPIVOTDATA("평균 : PW kurto",[1]pvt_mean!$A$3,"class",$A8)-[1]pvt_mean!W$68, 2))</f>
        <v>0.69807934743893374</v>
      </c>
      <c r="X8" s="5">
        <f>SQRT(POWER(GETPIVOTDATA("평균 : freq mean",[1]pvt_mean!$A$3,"class",$A8)-[1]pvt_mean!X$57, 2)+
POWER(GETPIVOTDATA("평균 : freq var",[1]pvt_mean!$A$3,"class",$A8)-[1]pvt_mean!X$58, 2)+
POWER(GETPIVOTDATA("평균 : freq skew",[1]pvt_mean!$A$3,"class",$A8)-[1]pvt_mean!X$59, 2)+
POWER(GETPIVOTDATA("평균 : freq kurto",[1]pvt_mean!$A$3,"class",$A8)-[1]pvt_mean!X$60, 2)+
POWER(GETPIVOTDATA("평균 : TOA mean",[1]pvt_mean!$A$3,"class",$A8)-[1]pvt_mean!X$61, 2)+
POWER(GETPIVOTDATA("평균 : TOA var",[1]pvt_mean!$A$3,"class",$A8)-[1]pvt_mean!X$62, 2)+
POWER(GETPIVOTDATA("평균 : TOA skew",[1]pvt_mean!$A$3,"class",$A8)-[1]pvt_mean!X$63, 2)+
POWER(GETPIVOTDATA("평균 : TOA kurto",[1]pvt_mean!$A$3,"class",$A8)-[1]pvt_mean!X$64, 2)+
POWER(GETPIVOTDATA("평균 : PW mean",[1]pvt_mean!$A$3,"class",$A8)-[1]pvt_mean!X$65, 2)+
POWER(GETPIVOTDATA("평균 : PW var",[1]pvt_mean!$A$3,"class",$A8)-[1]pvt_mean!X$66, 2)+
POWER(GETPIVOTDATA("평균 : PW skew",[1]pvt_mean!$A$3,"class",$A8)-[1]pvt_mean!X$67, 2)+
POWER(GETPIVOTDATA("평균 : PW kurto",[1]pvt_mean!$A$3,"class",$A8)-[1]pvt_mean!X$68, 2))</f>
        <v>0.6241402528537161</v>
      </c>
      <c r="Y8" s="5">
        <f>SQRT(POWER(GETPIVOTDATA("평균 : freq mean",[1]pvt_mean!$A$3,"class",$A8)-[1]pvt_mean!Y$57, 2)+
POWER(GETPIVOTDATA("평균 : freq var",[1]pvt_mean!$A$3,"class",$A8)-[1]pvt_mean!Y$58, 2)+
POWER(GETPIVOTDATA("평균 : freq skew",[1]pvt_mean!$A$3,"class",$A8)-[1]pvt_mean!Y$59, 2)+
POWER(GETPIVOTDATA("평균 : freq kurto",[1]pvt_mean!$A$3,"class",$A8)-[1]pvt_mean!Y$60, 2)+
POWER(GETPIVOTDATA("평균 : TOA mean",[1]pvt_mean!$A$3,"class",$A8)-[1]pvt_mean!Y$61, 2)+
POWER(GETPIVOTDATA("평균 : TOA var",[1]pvt_mean!$A$3,"class",$A8)-[1]pvt_mean!Y$62, 2)+
POWER(GETPIVOTDATA("평균 : TOA skew",[1]pvt_mean!$A$3,"class",$A8)-[1]pvt_mean!Y$63, 2)+
POWER(GETPIVOTDATA("평균 : TOA kurto",[1]pvt_mean!$A$3,"class",$A8)-[1]pvt_mean!Y$64, 2)+
POWER(GETPIVOTDATA("평균 : PW mean",[1]pvt_mean!$A$3,"class",$A8)-[1]pvt_mean!Y$65, 2)+
POWER(GETPIVOTDATA("평균 : PW var",[1]pvt_mean!$A$3,"class",$A8)-[1]pvt_mean!Y$66, 2)+
POWER(GETPIVOTDATA("평균 : PW skew",[1]pvt_mean!$A$3,"class",$A8)-[1]pvt_mean!Y$67, 2)+
POWER(GETPIVOTDATA("평균 : PW kurto",[1]pvt_mean!$A$3,"class",$A8)-[1]pvt_mean!Y$68, 2))</f>
        <v>0.56910950465226862</v>
      </c>
      <c r="Z8" s="5">
        <f>SQRT(POWER(GETPIVOTDATA("평균 : freq mean",[1]pvt_mean!$A$3,"class",$A8)-[1]pvt_mean!Z$57, 2)+
POWER(GETPIVOTDATA("평균 : freq var",[1]pvt_mean!$A$3,"class",$A8)-[1]pvt_mean!Z$58, 2)+
POWER(GETPIVOTDATA("평균 : freq skew",[1]pvt_mean!$A$3,"class",$A8)-[1]pvt_mean!Z$59, 2)+
POWER(GETPIVOTDATA("평균 : freq kurto",[1]pvt_mean!$A$3,"class",$A8)-[1]pvt_mean!Z$60, 2)+
POWER(GETPIVOTDATA("평균 : TOA mean",[1]pvt_mean!$A$3,"class",$A8)-[1]pvt_mean!Z$61, 2)+
POWER(GETPIVOTDATA("평균 : TOA var",[1]pvt_mean!$A$3,"class",$A8)-[1]pvt_mean!Z$62, 2)+
POWER(GETPIVOTDATA("평균 : TOA skew",[1]pvt_mean!$A$3,"class",$A8)-[1]pvt_mean!Z$63, 2)+
POWER(GETPIVOTDATA("평균 : TOA kurto",[1]pvt_mean!$A$3,"class",$A8)-[1]pvt_mean!Z$64, 2)+
POWER(GETPIVOTDATA("평균 : PW mean",[1]pvt_mean!$A$3,"class",$A8)-[1]pvt_mean!Z$65, 2)+
POWER(GETPIVOTDATA("평균 : PW var",[1]pvt_mean!$A$3,"class",$A8)-[1]pvt_mean!Z$66, 2)+
POWER(GETPIVOTDATA("평균 : PW skew",[1]pvt_mean!$A$3,"class",$A8)-[1]pvt_mean!Z$67, 2)+
POWER(GETPIVOTDATA("평균 : PW kurto",[1]pvt_mean!$A$3,"class",$A8)-[1]pvt_mean!Z$68, 2))</f>
        <v>0.47546161006133625</v>
      </c>
      <c r="AA8" s="5">
        <f>SQRT(POWER(GETPIVOTDATA("평균 : freq mean",[1]pvt_mean!$A$3,"class",$A8)-[1]pvt_mean!AA$57, 2)+
POWER(GETPIVOTDATA("평균 : freq var",[1]pvt_mean!$A$3,"class",$A8)-[1]pvt_mean!AA$58, 2)+
POWER(GETPIVOTDATA("평균 : freq skew",[1]pvt_mean!$A$3,"class",$A8)-[1]pvt_mean!AA$59, 2)+
POWER(GETPIVOTDATA("평균 : freq kurto",[1]pvt_mean!$A$3,"class",$A8)-[1]pvt_mean!AA$60, 2)+
POWER(GETPIVOTDATA("평균 : TOA mean",[1]pvt_mean!$A$3,"class",$A8)-[1]pvt_mean!AA$61, 2)+
POWER(GETPIVOTDATA("평균 : TOA var",[1]pvt_mean!$A$3,"class",$A8)-[1]pvt_mean!AA$62, 2)+
POWER(GETPIVOTDATA("평균 : TOA skew",[1]pvt_mean!$A$3,"class",$A8)-[1]pvt_mean!AA$63, 2)+
POWER(GETPIVOTDATA("평균 : TOA kurto",[1]pvt_mean!$A$3,"class",$A8)-[1]pvt_mean!AA$64, 2)+
POWER(GETPIVOTDATA("평균 : PW mean",[1]pvt_mean!$A$3,"class",$A8)-[1]pvt_mean!AA$65, 2)+
POWER(GETPIVOTDATA("평균 : PW var",[1]pvt_mean!$A$3,"class",$A8)-[1]pvt_mean!AA$66, 2)+
POWER(GETPIVOTDATA("평균 : PW skew",[1]pvt_mean!$A$3,"class",$A8)-[1]pvt_mean!AA$67, 2)+
POWER(GETPIVOTDATA("평균 : PW kurto",[1]pvt_mean!$A$3,"class",$A8)-[1]pvt_mean!AA$68, 2))</f>
        <v>0.46672333968331525</v>
      </c>
      <c r="AB8" s="5">
        <f>SQRT(POWER(GETPIVOTDATA("평균 : freq mean",[1]pvt_mean!$A$3,"class",$A8)-[1]pvt_mean!AB$57, 2)+
POWER(GETPIVOTDATA("평균 : freq var",[1]pvt_mean!$A$3,"class",$A8)-[1]pvt_mean!AB$58, 2)+
POWER(GETPIVOTDATA("평균 : freq skew",[1]pvt_mean!$A$3,"class",$A8)-[1]pvt_mean!AB$59, 2)+
POWER(GETPIVOTDATA("평균 : freq kurto",[1]pvt_mean!$A$3,"class",$A8)-[1]pvt_mean!AB$60, 2)+
POWER(GETPIVOTDATA("평균 : TOA mean",[1]pvt_mean!$A$3,"class",$A8)-[1]pvt_mean!AB$61, 2)+
POWER(GETPIVOTDATA("평균 : TOA var",[1]pvt_mean!$A$3,"class",$A8)-[1]pvt_mean!AB$62, 2)+
POWER(GETPIVOTDATA("평균 : TOA skew",[1]pvt_mean!$A$3,"class",$A8)-[1]pvt_mean!AB$63, 2)+
POWER(GETPIVOTDATA("평균 : TOA kurto",[1]pvt_mean!$A$3,"class",$A8)-[1]pvt_mean!AB$64, 2)+
POWER(GETPIVOTDATA("평균 : PW mean",[1]pvt_mean!$A$3,"class",$A8)-[1]pvt_mean!AB$65, 2)+
POWER(GETPIVOTDATA("평균 : PW var",[1]pvt_mean!$A$3,"class",$A8)-[1]pvt_mean!AB$66, 2)+
POWER(GETPIVOTDATA("평균 : PW skew",[1]pvt_mean!$A$3,"class",$A8)-[1]pvt_mean!AB$67, 2)+
POWER(GETPIVOTDATA("평균 : PW kurto",[1]pvt_mean!$A$3,"class",$A8)-[1]pvt_mean!AB$68, 2))</f>
        <v>0.49938593609856585</v>
      </c>
      <c r="AC8" s="5">
        <f>SQRT(POWER(GETPIVOTDATA("평균 : freq mean",[1]pvt_mean!$A$3,"class",$A8)-[1]pvt_mean!AC$57, 2)+
POWER(GETPIVOTDATA("평균 : freq var",[1]pvt_mean!$A$3,"class",$A8)-[1]pvt_mean!AC$58, 2)+
POWER(GETPIVOTDATA("평균 : freq skew",[1]pvt_mean!$A$3,"class",$A8)-[1]pvt_mean!AC$59, 2)+
POWER(GETPIVOTDATA("평균 : freq kurto",[1]pvt_mean!$A$3,"class",$A8)-[1]pvt_mean!AC$60, 2)+
POWER(GETPIVOTDATA("평균 : TOA mean",[1]pvt_mean!$A$3,"class",$A8)-[1]pvt_mean!AC$61, 2)+
POWER(GETPIVOTDATA("평균 : TOA var",[1]pvt_mean!$A$3,"class",$A8)-[1]pvt_mean!AC$62, 2)+
POWER(GETPIVOTDATA("평균 : TOA skew",[1]pvt_mean!$A$3,"class",$A8)-[1]pvt_mean!AC$63, 2)+
POWER(GETPIVOTDATA("평균 : TOA kurto",[1]pvt_mean!$A$3,"class",$A8)-[1]pvt_mean!AC$64, 2)+
POWER(GETPIVOTDATA("평균 : PW mean",[1]pvt_mean!$A$3,"class",$A8)-[1]pvt_mean!AC$65, 2)+
POWER(GETPIVOTDATA("평균 : PW var",[1]pvt_mean!$A$3,"class",$A8)-[1]pvt_mean!AC$66, 2)+
POWER(GETPIVOTDATA("평균 : PW skew",[1]pvt_mean!$A$3,"class",$A8)-[1]pvt_mean!AC$67, 2)+
POWER(GETPIVOTDATA("평균 : PW kurto",[1]pvt_mean!$A$3,"class",$A8)-[1]pvt_mean!AC$68, 2))</f>
        <v>0.62998340178039858</v>
      </c>
      <c r="AD8" s="5">
        <f>SQRT(POWER(GETPIVOTDATA("평균 : freq mean",[1]pvt_mean!$A$3,"class",$A8)-[1]pvt_mean!AD$57, 2)+
POWER(GETPIVOTDATA("평균 : freq var",[1]pvt_mean!$A$3,"class",$A8)-[1]pvt_mean!AD$58, 2)+
POWER(GETPIVOTDATA("평균 : freq skew",[1]pvt_mean!$A$3,"class",$A8)-[1]pvt_mean!AD$59, 2)+
POWER(GETPIVOTDATA("평균 : freq kurto",[1]pvt_mean!$A$3,"class",$A8)-[1]pvt_mean!AD$60, 2)+
POWER(GETPIVOTDATA("평균 : TOA mean",[1]pvt_mean!$A$3,"class",$A8)-[1]pvt_mean!AD$61, 2)+
POWER(GETPIVOTDATA("평균 : TOA var",[1]pvt_mean!$A$3,"class",$A8)-[1]pvt_mean!AD$62, 2)+
POWER(GETPIVOTDATA("평균 : TOA skew",[1]pvt_mean!$A$3,"class",$A8)-[1]pvt_mean!AD$63, 2)+
POWER(GETPIVOTDATA("평균 : TOA kurto",[1]pvt_mean!$A$3,"class",$A8)-[1]pvt_mean!AD$64, 2)+
POWER(GETPIVOTDATA("평균 : PW mean",[1]pvt_mean!$A$3,"class",$A8)-[1]pvt_mean!AD$65, 2)+
POWER(GETPIVOTDATA("평균 : PW var",[1]pvt_mean!$A$3,"class",$A8)-[1]pvt_mean!AD$66, 2)+
POWER(GETPIVOTDATA("평균 : PW skew",[1]pvt_mean!$A$3,"class",$A8)-[1]pvt_mean!AD$67, 2)+
POWER(GETPIVOTDATA("평균 : PW kurto",[1]pvt_mean!$A$3,"class",$A8)-[1]pvt_mean!AD$68, 2))</f>
        <v>0.8034899314559687</v>
      </c>
      <c r="AE8" s="5">
        <f>SQRT(POWER(GETPIVOTDATA("평균 : freq mean",[1]pvt_mean!$A$3,"class",$A8)-[1]pvt_mean!AE$57, 2)+
POWER(GETPIVOTDATA("평균 : freq var",[1]pvt_mean!$A$3,"class",$A8)-[1]pvt_mean!AE$58, 2)+
POWER(GETPIVOTDATA("평균 : freq skew",[1]pvt_mean!$A$3,"class",$A8)-[1]pvt_mean!AE$59, 2)+
POWER(GETPIVOTDATA("평균 : freq kurto",[1]pvt_mean!$A$3,"class",$A8)-[1]pvt_mean!AE$60, 2)+
POWER(GETPIVOTDATA("평균 : TOA mean",[1]pvt_mean!$A$3,"class",$A8)-[1]pvt_mean!AE$61, 2)+
POWER(GETPIVOTDATA("평균 : TOA var",[1]pvt_mean!$A$3,"class",$A8)-[1]pvt_mean!AE$62, 2)+
POWER(GETPIVOTDATA("평균 : TOA skew",[1]pvt_mean!$A$3,"class",$A8)-[1]pvt_mean!AE$63, 2)+
POWER(GETPIVOTDATA("평균 : TOA kurto",[1]pvt_mean!$A$3,"class",$A8)-[1]pvt_mean!AE$64, 2)+
POWER(GETPIVOTDATA("평균 : PW mean",[1]pvt_mean!$A$3,"class",$A8)-[1]pvt_mean!AE$65, 2)+
POWER(GETPIVOTDATA("평균 : PW var",[1]pvt_mean!$A$3,"class",$A8)-[1]pvt_mean!AE$66, 2)+
POWER(GETPIVOTDATA("평균 : PW skew",[1]pvt_mean!$A$3,"class",$A8)-[1]pvt_mean!AE$67, 2)+
POWER(GETPIVOTDATA("평균 : PW kurto",[1]pvt_mean!$A$3,"class",$A8)-[1]pvt_mean!AE$68, 2))</f>
        <v>1.1268264124459424</v>
      </c>
      <c r="AF8" s="5">
        <f>SQRT(POWER(GETPIVOTDATA("평균 : freq mean",[1]pvt_mean!$A$3,"class",$A8)-[1]pvt_mean!AF$57, 2)+
POWER(GETPIVOTDATA("평균 : freq var",[1]pvt_mean!$A$3,"class",$A8)-[1]pvt_mean!AF$58, 2)+
POWER(GETPIVOTDATA("평균 : freq skew",[1]pvt_mean!$A$3,"class",$A8)-[1]pvt_mean!AF$59, 2)+
POWER(GETPIVOTDATA("평균 : freq kurto",[1]pvt_mean!$A$3,"class",$A8)-[1]pvt_mean!AF$60, 2)+
POWER(GETPIVOTDATA("평균 : TOA mean",[1]pvt_mean!$A$3,"class",$A8)-[1]pvt_mean!AF$61, 2)+
POWER(GETPIVOTDATA("평균 : TOA var",[1]pvt_mean!$A$3,"class",$A8)-[1]pvt_mean!AF$62, 2)+
POWER(GETPIVOTDATA("평균 : TOA skew",[1]pvt_mean!$A$3,"class",$A8)-[1]pvt_mean!AF$63, 2)+
POWER(GETPIVOTDATA("평균 : TOA kurto",[1]pvt_mean!$A$3,"class",$A8)-[1]pvt_mean!AF$64, 2)+
POWER(GETPIVOTDATA("평균 : PW mean",[1]pvt_mean!$A$3,"class",$A8)-[1]pvt_mean!AF$65, 2)+
POWER(GETPIVOTDATA("평균 : PW var",[1]pvt_mean!$A$3,"class",$A8)-[1]pvt_mean!AF$66, 2)+
POWER(GETPIVOTDATA("평균 : PW skew",[1]pvt_mean!$A$3,"class",$A8)-[1]pvt_mean!AF$67, 2)+
POWER(GETPIVOTDATA("평균 : PW kurto",[1]pvt_mean!$A$3,"class",$A8)-[1]pvt_mean!AF$68, 2))</f>
        <v>0.8493061675265291</v>
      </c>
      <c r="AG8" s="5">
        <f>SQRT(POWER(GETPIVOTDATA("평균 : freq mean",[1]pvt_mean!$A$3,"class",$A8)-[1]pvt_mean!AG$57, 2)+
POWER(GETPIVOTDATA("평균 : freq var",[1]pvt_mean!$A$3,"class",$A8)-[1]pvt_mean!AG$58, 2)+
POWER(GETPIVOTDATA("평균 : freq skew",[1]pvt_mean!$A$3,"class",$A8)-[1]pvt_mean!AG$59, 2)+
POWER(GETPIVOTDATA("평균 : freq kurto",[1]pvt_mean!$A$3,"class",$A8)-[1]pvt_mean!AG$60, 2)+
POWER(GETPIVOTDATA("평균 : TOA mean",[1]pvt_mean!$A$3,"class",$A8)-[1]pvt_mean!AG$61, 2)+
POWER(GETPIVOTDATA("평균 : TOA var",[1]pvt_mean!$A$3,"class",$A8)-[1]pvt_mean!AG$62, 2)+
POWER(GETPIVOTDATA("평균 : TOA skew",[1]pvt_mean!$A$3,"class",$A8)-[1]pvt_mean!AG$63, 2)+
POWER(GETPIVOTDATA("평균 : TOA kurto",[1]pvt_mean!$A$3,"class",$A8)-[1]pvt_mean!AG$64, 2)+
POWER(GETPIVOTDATA("평균 : PW mean",[1]pvt_mean!$A$3,"class",$A8)-[1]pvt_mean!AG$65, 2)+
POWER(GETPIVOTDATA("평균 : PW var",[1]pvt_mean!$A$3,"class",$A8)-[1]pvt_mean!AG$66, 2)+
POWER(GETPIVOTDATA("평균 : PW skew",[1]pvt_mean!$A$3,"class",$A8)-[1]pvt_mean!AG$67, 2)+
POWER(GETPIVOTDATA("평균 : PW kurto",[1]pvt_mean!$A$3,"class",$A8)-[1]pvt_mean!AG$68, 2))</f>
        <v>0.74921408649025723</v>
      </c>
      <c r="AH8" s="5">
        <f>SQRT(POWER(GETPIVOTDATA("평균 : freq mean",[1]pvt_mean!$A$3,"class",$A8)-[1]pvt_mean!AH$57, 2)+
POWER(GETPIVOTDATA("평균 : freq var",[1]pvt_mean!$A$3,"class",$A8)-[1]pvt_mean!AH$58, 2)+
POWER(GETPIVOTDATA("평균 : freq skew",[1]pvt_mean!$A$3,"class",$A8)-[1]pvt_mean!AH$59, 2)+
POWER(GETPIVOTDATA("평균 : freq kurto",[1]pvt_mean!$A$3,"class",$A8)-[1]pvt_mean!AH$60, 2)+
POWER(GETPIVOTDATA("평균 : TOA mean",[1]pvt_mean!$A$3,"class",$A8)-[1]pvt_mean!AH$61, 2)+
POWER(GETPIVOTDATA("평균 : TOA var",[1]pvt_mean!$A$3,"class",$A8)-[1]pvt_mean!AH$62, 2)+
POWER(GETPIVOTDATA("평균 : TOA skew",[1]pvt_mean!$A$3,"class",$A8)-[1]pvt_mean!AH$63, 2)+
POWER(GETPIVOTDATA("평균 : TOA kurto",[1]pvt_mean!$A$3,"class",$A8)-[1]pvt_mean!AH$64, 2)+
POWER(GETPIVOTDATA("평균 : PW mean",[1]pvt_mean!$A$3,"class",$A8)-[1]pvt_mean!AH$65, 2)+
POWER(GETPIVOTDATA("평균 : PW var",[1]pvt_mean!$A$3,"class",$A8)-[1]pvt_mean!AH$66, 2)+
POWER(GETPIVOTDATA("평균 : PW skew",[1]pvt_mean!$A$3,"class",$A8)-[1]pvt_mean!AH$67, 2)+
POWER(GETPIVOTDATA("평균 : PW kurto",[1]pvt_mean!$A$3,"class",$A8)-[1]pvt_mean!AH$68, 2))</f>
        <v>1.1945608412755861</v>
      </c>
      <c r="AI8" s="5">
        <f>SQRT(POWER(GETPIVOTDATA("평균 : freq mean",[1]pvt_mean!$A$3,"class",$A8)-[1]pvt_mean!AI$57, 2)+
POWER(GETPIVOTDATA("평균 : freq var",[1]pvt_mean!$A$3,"class",$A8)-[1]pvt_mean!AI$58, 2)+
POWER(GETPIVOTDATA("평균 : freq skew",[1]pvt_mean!$A$3,"class",$A8)-[1]pvt_mean!AI$59, 2)+
POWER(GETPIVOTDATA("평균 : freq kurto",[1]pvt_mean!$A$3,"class",$A8)-[1]pvt_mean!AI$60, 2)+
POWER(GETPIVOTDATA("평균 : TOA mean",[1]pvt_mean!$A$3,"class",$A8)-[1]pvt_mean!AI$61, 2)+
POWER(GETPIVOTDATA("평균 : TOA var",[1]pvt_mean!$A$3,"class",$A8)-[1]pvt_mean!AI$62, 2)+
POWER(GETPIVOTDATA("평균 : TOA skew",[1]pvt_mean!$A$3,"class",$A8)-[1]pvt_mean!AI$63, 2)+
POWER(GETPIVOTDATA("평균 : TOA kurto",[1]pvt_mean!$A$3,"class",$A8)-[1]pvt_mean!AI$64, 2)+
POWER(GETPIVOTDATA("평균 : PW mean",[1]pvt_mean!$A$3,"class",$A8)-[1]pvt_mean!AI$65, 2)+
POWER(GETPIVOTDATA("평균 : PW var",[1]pvt_mean!$A$3,"class",$A8)-[1]pvt_mean!AI$66, 2)+
POWER(GETPIVOTDATA("평균 : PW skew",[1]pvt_mean!$A$3,"class",$A8)-[1]pvt_mean!AI$67, 2)+
POWER(GETPIVOTDATA("평균 : PW kurto",[1]pvt_mean!$A$3,"class",$A8)-[1]pvt_mean!AI$68, 2))</f>
        <v>1.1679587679551189</v>
      </c>
      <c r="AJ8" s="5">
        <f>SQRT(POWER(GETPIVOTDATA("평균 : freq mean",[1]pvt_mean!$A$3,"class",$A8)-[1]pvt_mean!AJ$57, 2)+
POWER(GETPIVOTDATA("평균 : freq var",[1]pvt_mean!$A$3,"class",$A8)-[1]pvt_mean!AJ$58, 2)+
POWER(GETPIVOTDATA("평균 : freq skew",[1]pvt_mean!$A$3,"class",$A8)-[1]pvt_mean!AJ$59, 2)+
POWER(GETPIVOTDATA("평균 : freq kurto",[1]pvt_mean!$A$3,"class",$A8)-[1]pvt_mean!AJ$60, 2)+
POWER(GETPIVOTDATA("평균 : TOA mean",[1]pvt_mean!$A$3,"class",$A8)-[1]pvt_mean!AJ$61, 2)+
POWER(GETPIVOTDATA("평균 : TOA var",[1]pvt_mean!$A$3,"class",$A8)-[1]pvt_mean!AJ$62, 2)+
POWER(GETPIVOTDATA("평균 : TOA skew",[1]pvt_mean!$A$3,"class",$A8)-[1]pvt_mean!AJ$63, 2)+
POWER(GETPIVOTDATA("평균 : TOA kurto",[1]pvt_mean!$A$3,"class",$A8)-[1]pvt_mean!AJ$64, 2)+
POWER(GETPIVOTDATA("평균 : PW mean",[1]pvt_mean!$A$3,"class",$A8)-[1]pvt_mean!AJ$65, 2)+
POWER(GETPIVOTDATA("평균 : PW var",[1]pvt_mean!$A$3,"class",$A8)-[1]pvt_mean!AJ$66, 2)+
POWER(GETPIVOTDATA("평균 : PW skew",[1]pvt_mean!$A$3,"class",$A8)-[1]pvt_mean!AJ$67, 2)+
POWER(GETPIVOTDATA("평균 : PW kurto",[1]pvt_mean!$A$3,"class",$A8)-[1]pvt_mean!AJ$68, 2))</f>
        <v>0.58955536282701759</v>
      </c>
      <c r="AK8" s="5">
        <f>SQRT(POWER(GETPIVOTDATA("평균 : freq mean",[1]pvt_mean!$A$3,"class",$A8)-[1]pvt_mean!AK$57, 2)+
POWER(GETPIVOTDATA("평균 : freq var",[1]pvt_mean!$A$3,"class",$A8)-[1]pvt_mean!AK$58, 2)+
POWER(GETPIVOTDATA("평균 : freq skew",[1]pvt_mean!$A$3,"class",$A8)-[1]pvt_mean!AK$59, 2)+
POWER(GETPIVOTDATA("평균 : freq kurto",[1]pvt_mean!$A$3,"class",$A8)-[1]pvt_mean!AK$60, 2)+
POWER(GETPIVOTDATA("평균 : TOA mean",[1]pvt_mean!$A$3,"class",$A8)-[1]pvt_mean!AK$61, 2)+
POWER(GETPIVOTDATA("평균 : TOA var",[1]pvt_mean!$A$3,"class",$A8)-[1]pvt_mean!AK$62, 2)+
POWER(GETPIVOTDATA("평균 : TOA skew",[1]pvt_mean!$A$3,"class",$A8)-[1]pvt_mean!AK$63, 2)+
POWER(GETPIVOTDATA("평균 : TOA kurto",[1]pvt_mean!$A$3,"class",$A8)-[1]pvt_mean!AK$64, 2)+
POWER(GETPIVOTDATA("평균 : PW mean",[1]pvt_mean!$A$3,"class",$A8)-[1]pvt_mean!AK$65, 2)+
POWER(GETPIVOTDATA("평균 : PW var",[1]pvt_mean!$A$3,"class",$A8)-[1]pvt_mean!AK$66, 2)+
POWER(GETPIVOTDATA("평균 : PW skew",[1]pvt_mean!$A$3,"class",$A8)-[1]pvt_mean!AK$67, 2)+
POWER(GETPIVOTDATA("평균 : PW kurto",[1]pvt_mean!$A$3,"class",$A8)-[1]pvt_mean!AK$68, 2))</f>
        <v>0.54281225194923477</v>
      </c>
      <c r="AL8" s="5">
        <f>SQRT(POWER(GETPIVOTDATA("평균 : freq mean",[1]pvt_mean!$A$3,"class",$A8)-[1]pvt_mean!AL$57, 2)+
POWER(GETPIVOTDATA("평균 : freq var",[1]pvt_mean!$A$3,"class",$A8)-[1]pvt_mean!AL$58, 2)+
POWER(GETPIVOTDATA("평균 : freq skew",[1]pvt_mean!$A$3,"class",$A8)-[1]pvt_mean!AL$59, 2)+
POWER(GETPIVOTDATA("평균 : freq kurto",[1]pvt_mean!$A$3,"class",$A8)-[1]pvt_mean!AL$60, 2)+
POWER(GETPIVOTDATA("평균 : TOA mean",[1]pvt_mean!$A$3,"class",$A8)-[1]pvt_mean!AL$61, 2)+
POWER(GETPIVOTDATA("평균 : TOA var",[1]pvt_mean!$A$3,"class",$A8)-[1]pvt_mean!AL$62, 2)+
POWER(GETPIVOTDATA("평균 : TOA skew",[1]pvt_mean!$A$3,"class",$A8)-[1]pvt_mean!AL$63, 2)+
POWER(GETPIVOTDATA("평균 : TOA kurto",[1]pvt_mean!$A$3,"class",$A8)-[1]pvt_mean!AL$64, 2)+
POWER(GETPIVOTDATA("평균 : PW mean",[1]pvt_mean!$A$3,"class",$A8)-[1]pvt_mean!AL$65, 2)+
POWER(GETPIVOTDATA("평균 : PW var",[1]pvt_mean!$A$3,"class",$A8)-[1]pvt_mean!AL$66, 2)+
POWER(GETPIVOTDATA("평균 : PW skew",[1]pvt_mean!$A$3,"class",$A8)-[1]pvt_mean!AL$67, 2)+
POWER(GETPIVOTDATA("평균 : PW kurto",[1]pvt_mean!$A$3,"class",$A8)-[1]pvt_mean!AL$68, 2))</f>
        <v>0.50363802446227113</v>
      </c>
      <c r="AM8" s="5">
        <f>SQRT(POWER(GETPIVOTDATA("평균 : freq mean",[1]pvt_mean!$A$3,"class",$A8)-[1]pvt_mean!AM$57, 2)+
POWER(GETPIVOTDATA("평균 : freq var",[1]pvt_mean!$A$3,"class",$A8)-[1]pvt_mean!AM$58, 2)+
POWER(GETPIVOTDATA("평균 : freq skew",[1]pvt_mean!$A$3,"class",$A8)-[1]pvt_mean!AM$59, 2)+
POWER(GETPIVOTDATA("평균 : freq kurto",[1]pvt_mean!$A$3,"class",$A8)-[1]pvt_mean!AM$60, 2)+
POWER(GETPIVOTDATA("평균 : TOA mean",[1]pvt_mean!$A$3,"class",$A8)-[1]pvt_mean!AM$61, 2)+
POWER(GETPIVOTDATA("평균 : TOA var",[1]pvt_mean!$A$3,"class",$A8)-[1]pvt_mean!AM$62, 2)+
POWER(GETPIVOTDATA("평균 : TOA skew",[1]pvt_mean!$A$3,"class",$A8)-[1]pvt_mean!AM$63, 2)+
POWER(GETPIVOTDATA("평균 : TOA kurto",[1]pvt_mean!$A$3,"class",$A8)-[1]pvt_mean!AM$64, 2)+
POWER(GETPIVOTDATA("평균 : PW mean",[1]pvt_mean!$A$3,"class",$A8)-[1]pvt_mean!AM$65, 2)+
POWER(GETPIVOTDATA("평균 : PW var",[1]pvt_mean!$A$3,"class",$A8)-[1]pvt_mean!AM$66, 2)+
POWER(GETPIVOTDATA("평균 : PW skew",[1]pvt_mean!$A$3,"class",$A8)-[1]pvt_mean!AM$67, 2)+
POWER(GETPIVOTDATA("평균 : PW kurto",[1]pvt_mean!$A$3,"class",$A8)-[1]pvt_mean!AM$68, 2))</f>
        <v>0.52082691907493084</v>
      </c>
      <c r="AN8" s="5">
        <f>SQRT(POWER(GETPIVOTDATA("평균 : freq mean",[1]pvt_mean!$A$3,"class",$A8)-[1]pvt_mean!AN$57, 2)+
POWER(GETPIVOTDATA("평균 : freq var",[1]pvt_mean!$A$3,"class",$A8)-[1]pvt_mean!AN$58, 2)+
POWER(GETPIVOTDATA("평균 : freq skew",[1]pvt_mean!$A$3,"class",$A8)-[1]pvt_mean!AN$59, 2)+
POWER(GETPIVOTDATA("평균 : freq kurto",[1]pvt_mean!$A$3,"class",$A8)-[1]pvt_mean!AN$60, 2)+
POWER(GETPIVOTDATA("평균 : TOA mean",[1]pvt_mean!$A$3,"class",$A8)-[1]pvt_mean!AN$61, 2)+
POWER(GETPIVOTDATA("평균 : TOA var",[1]pvt_mean!$A$3,"class",$A8)-[1]pvt_mean!AN$62, 2)+
POWER(GETPIVOTDATA("평균 : TOA skew",[1]pvt_mean!$A$3,"class",$A8)-[1]pvt_mean!AN$63, 2)+
POWER(GETPIVOTDATA("평균 : TOA kurto",[1]pvt_mean!$A$3,"class",$A8)-[1]pvt_mean!AN$64, 2)+
POWER(GETPIVOTDATA("평균 : PW mean",[1]pvt_mean!$A$3,"class",$A8)-[1]pvt_mean!AN$65, 2)+
POWER(GETPIVOTDATA("평균 : PW var",[1]pvt_mean!$A$3,"class",$A8)-[1]pvt_mean!AN$66, 2)+
POWER(GETPIVOTDATA("평균 : PW skew",[1]pvt_mean!$A$3,"class",$A8)-[1]pvt_mean!AN$67, 2)+
POWER(GETPIVOTDATA("평균 : PW kurto",[1]pvt_mean!$A$3,"class",$A8)-[1]pvt_mean!AN$68, 2))</f>
        <v>0.5897268139244185</v>
      </c>
      <c r="AO8" s="5">
        <f>SQRT(POWER(GETPIVOTDATA("평균 : freq mean",[1]pvt_mean!$A$3,"class",$A8)-[1]pvt_mean!AO$57, 2)+
POWER(GETPIVOTDATA("평균 : freq var",[1]pvt_mean!$A$3,"class",$A8)-[1]pvt_mean!AO$58, 2)+
POWER(GETPIVOTDATA("평균 : freq skew",[1]pvt_mean!$A$3,"class",$A8)-[1]pvt_mean!AO$59, 2)+
POWER(GETPIVOTDATA("평균 : freq kurto",[1]pvt_mean!$A$3,"class",$A8)-[1]pvt_mean!AO$60, 2)+
POWER(GETPIVOTDATA("평균 : TOA mean",[1]pvt_mean!$A$3,"class",$A8)-[1]pvt_mean!AO$61, 2)+
POWER(GETPIVOTDATA("평균 : TOA var",[1]pvt_mean!$A$3,"class",$A8)-[1]pvt_mean!AO$62, 2)+
POWER(GETPIVOTDATA("평균 : TOA skew",[1]pvt_mean!$A$3,"class",$A8)-[1]pvt_mean!AO$63, 2)+
POWER(GETPIVOTDATA("평균 : TOA kurto",[1]pvt_mean!$A$3,"class",$A8)-[1]pvt_mean!AO$64, 2)+
POWER(GETPIVOTDATA("평균 : PW mean",[1]pvt_mean!$A$3,"class",$A8)-[1]pvt_mean!AO$65, 2)+
POWER(GETPIVOTDATA("평균 : PW var",[1]pvt_mean!$A$3,"class",$A8)-[1]pvt_mean!AO$66, 2)+
POWER(GETPIVOTDATA("평균 : PW skew",[1]pvt_mean!$A$3,"class",$A8)-[1]pvt_mean!AO$67, 2)+
POWER(GETPIVOTDATA("평균 : PW kurto",[1]pvt_mean!$A$3,"class",$A8)-[1]pvt_mean!AO$68, 2))</f>
        <v>0.52407978288044965</v>
      </c>
      <c r="AP8" s="5">
        <f>SQRT(POWER(GETPIVOTDATA("평균 : freq mean",[1]pvt_mean!$A$3,"class",$A8)-[1]pvt_mean!AP$57, 2)+
POWER(GETPIVOTDATA("평균 : freq var",[1]pvt_mean!$A$3,"class",$A8)-[1]pvt_mean!AP$58, 2)+
POWER(GETPIVOTDATA("평균 : freq skew",[1]pvt_mean!$A$3,"class",$A8)-[1]pvt_mean!AP$59, 2)+
POWER(GETPIVOTDATA("평균 : freq kurto",[1]pvt_mean!$A$3,"class",$A8)-[1]pvt_mean!AP$60, 2)+
POWER(GETPIVOTDATA("평균 : TOA mean",[1]pvt_mean!$A$3,"class",$A8)-[1]pvt_mean!AP$61, 2)+
POWER(GETPIVOTDATA("평균 : TOA var",[1]pvt_mean!$A$3,"class",$A8)-[1]pvt_mean!AP$62, 2)+
POWER(GETPIVOTDATA("평균 : TOA skew",[1]pvt_mean!$A$3,"class",$A8)-[1]pvt_mean!AP$63, 2)+
POWER(GETPIVOTDATA("평균 : TOA kurto",[1]pvt_mean!$A$3,"class",$A8)-[1]pvt_mean!AP$64, 2)+
POWER(GETPIVOTDATA("평균 : PW mean",[1]pvt_mean!$A$3,"class",$A8)-[1]pvt_mean!AP$65, 2)+
POWER(GETPIVOTDATA("평균 : PW var",[1]pvt_mean!$A$3,"class",$A8)-[1]pvt_mean!AP$66, 2)+
POWER(GETPIVOTDATA("평균 : PW skew",[1]pvt_mean!$A$3,"class",$A8)-[1]pvt_mean!AP$67, 2)+
POWER(GETPIVOTDATA("평균 : PW kurto",[1]pvt_mean!$A$3,"class",$A8)-[1]pvt_mean!AP$68, 2))</f>
        <v>0.35039965107077453</v>
      </c>
      <c r="AQ8" s="5">
        <f>SQRT(POWER(GETPIVOTDATA("평균 : freq mean",[1]pvt_mean!$A$3,"class",$A8)-[1]pvt_mean!AQ$57, 2)+
POWER(GETPIVOTDATA("평균 : freq var",[1]pvt_mean!$A$3,"class",$A8)-[1]pvt_mean!AQ$58, 2)+
POWER(GETPIVOTDATA("평균 : freq skew",[1]pvt_mean!$A$3,"class",$A8)-[1]pvt_mean!AQ$59, 2)+
POWER(GETPIVOTDATA("평균 : freq kurto",[1]pvt_mean!$A$3,"class",$A8)-[1]pvt_mean!AQ$60, 2)+
POWER(GETPIVOTDATA("평균 : TOA mean",[1]pvt_mean!$A$3,"class",$A8)-[1]pvt_mean!AQ$61, 2)+
POWER(GETPIVOTDATA("평균 : TOA var",[1]pvt_mean!$A$3,"class",$A8)-[1]pvt_mean!AQ$62, 2)+
POWER(GETPIVOTDATA("평균 : TOA skew",[1]pvt_mean!$A$3,"class",$A8)-[1]pvt_mean!AQ$63, 2)+
POWER(GETPIVOTDATA("평균 : TOA kurto",[1]pvt_mean!$A$3,"class",$A8)-[1]pvt_mean!AQ$64, 2)+
POWER(GETPIVOTDATA("평균 : PW mean",[1]pvt_mean!$A$3,"class",$A8)-[1]pvt_mean!AQ$65, 2)+
POWER(GETPIVOTDATA("평균 : PW var",[1]pvt_mean!$A$3,"class",$A8)-[1]pvt_mean!AQ$66, 2)+
POWER(GETPIVOTDATA("평균 : PW skew",[1]pvt_mean!$A$3,"class",$A8)-[1]pvt_mean!AQ$67, 2)+
POWER(GETPIVOTDATA("평균 : PW kurto",[1]pvt_mean!$A$3,"class",$A8)-[1]pvt_mean!AQ$68, 2))</f>
        <v>0.24355787219329897</v>
      </c>
      <c r="AR8" s="5">
        <f>SQRT(POWER(GETPIVOTDATA("평균 : freq mean",[1]pvt_mean!$A$3,"class",$A8)-[1]pvt_mean!AR$57, 2)+
POWER(GETPIVOTDATA("평균 : freq var",[1]pvt_mean!$A$3,"class",$A8)-[1]pvt_mean!AR$58, 2)+
POWER(GETPIVOTDATA("평균 : freq skew",[1]pvt_mean!$A$3,"class",$A8)-[1]pvt_mean!AR$59, 2)+
POWER(GETPIVOTDATA("평균 : freq kurto",[1]pvt_mean!$A$3,"class",$A8)-[1]pvt_mean!AR$60, 2)+
POWER(GETPIVOTDATA("평균 : TOA mean",[1]pvt_mean!$A$3,"class",$A8)-[1]pvt_mean!AR$61, 2)+
POWER(GETPIVOTDATA("평균 : TOA var",[1]pvt_mean!$A$3,"class",$A8)-[1]pvt_mean!AR$62, 2)+
POWER(GETPIVOTDATA("평균 : TOA skew",[1]pvt_mean!$A$3,"class",$A8)-[1]pvt_mean!AR$63, 2)+
POWER(GETPIVOTDATA("평균 : TOA kurto",[1]pvt_mean!$A$3,"class",$A8)-[1]pvt_mean!AR$64, 2)+
POWER(GETPIVOTDATA("평균 : PW mean",[1]pvt_mean!$A$3,"class",$A8)-[1]pvt_mean!AR$65, 2)+
POWER(GETPIVOTDATA("평균 : PW var",[1]pvt_mean!$A$3,"class",$A8)-[1]pvt_mean!AR$66, 2)+
POWER(GETPIVOTDATA("평균 : PW skew",[1]pvt_mean!$A$3,"class",$A8)-[1]pvt_mean!AR$67, 2)+
POWER(GETPIVOTDATA("평균 : PW kurto",[1]pvt_mean!$A$3,"class",$A8)-[1]pvt_mean!AR$68, 2))</f>
        <v>0.34665460651208457</v>
      </c>
      <c r="AS8" s="5">
        <f>SQRT(POWER(GETPIVOTDATA("평균 : freq mean",[1]pvt_mean!$A$3,"class",$A8)-[1]pvt_mean!AS$57, 2)+
POWER(GETPIVOTDATA("평균 : freq var",[1]pvt_mean!$A$3,"class",$A8)-[1]pvt_mean!AS$58, 2)+
POWER(GETPIVOTDATA("평균 : freq skew",[1]pvt_mean!$A$3,"class",$A8)-[1]pvt_mean!AS$59, 2)+
POWER(GETPIVOTDATA("평균 : freq kurto",[1]pvt_mean!$A$3,"class",$A8)-[1]pvt_mean!AS$60, 2)+
POWER(GETPIVOTDATA("평균 : TOA mean",[1]pvt_mean!$A$3,"class",$A8)-[1]pvt_mean!AS$61, 2)+
POWER(GETPIVOTDATA("평균 : TOA var",[1]pvt_mean!$A$3,"class",$A8)-[1]pvt_mean!AS$62, 2)+
POWER(GETPIVOTDATA("평균 : TOA skew",[1]pvt_mean!$A$3,"class",$A8)-[1]pvt_mean!AS$63, 2)+
POWER(GETPIVOTDATA("평균 : TOA kurto",[1]pvt_mean!$A$3,"class",$A8)-[1]pvt_mean!AS$64, 2)+
POWER(GETPIVOTDATA("평균 : PW mean",[1]pvt_mean!$A$3,"class",$A8)-[1]pvt_mean!AS$65, 2)+
POWER(GETPIVOTDATA("평균 : PW var",[1]pvt_mean!$A$3,"class",$A8)-[1]pvt_mean!AS$66, 2)+
POWER(GETPIVOTDATA("평균 : PW skew",[1]pvt_mean!$A$3,"class",$A8)-[1]pvt_mean!AS$67, 2)+
POWER(GETPIVOTDATA("평균 : PW kurto",[1]pvt_mean!$A$3,"class",$A8)-[1]pvt_mean!AS$68, 2))</f>
        <v>0.53367277073734143</v>
      </c>
      <c r="AT8" s="5">
        <f>SQRT(POWER(GETPIVOTDATA("평균 : freq mean",[1]pvt_mean!$A$3,"class",$A8)-[1]pvt_mean!AT$57, 2)+
POWER(GETPIVOTDATA("평균 : freq var",[1]pvt_mean!$A$3,"class",$A8)-[1]pvt_mean!AT$58, 2)+
POWER(GETPIVOTDATA("평균 : freq skew",[1]pvt_mean!$A$3,"class",$A8)-[1]pvt_mean!AT$59, 2)+
POWER(GETPIVOTDATA("평균 : freq kurto",[1]pvt_mean!$A$3,"class",$A8)-[1]pvt_mean!AT$60, 2)+
POWER(GETPIVOTDATA("평균 : TOA mean",[1]pvt_mean!$A$3,"class",$A8)-[1]pvt_mean!AT$61, 2)+
POWER(GETPIVOTDATA("평균 : TOA var",[1]pvt_mean!$A$3,"class",$A8)-[1]pvt_mean!AT$62, 2)+
POWER(GETPIVOTDATA("평균 : TOA skew",[1]pvt_mean!$A$3,"class",$A8)-[1]pvt_mean!AT$63, 2)+
POWER(GETPIVOTDATA("평균 : TOA kurto",[1]pvt_mean!$A$3,"class",$A8)-[1]pvt_mean!AT$64, 2)+
POWER(GETPIVOTDATA("평균 : PW mean",[1]pvt_mean!$A$3,"class",$A8)-[1]pvt_mean!AT$65, 2)+
POWER(GETPIVOTDATA("평균 : PW var",[1]pvt_mean!$A$3,"class",$A8)-[1]pvt_mean!AT$66, 2)+
POWER(GETPIVOTDATA("평균 : PW skew",[1]pvt_mean!$A$3,"class",$A8)-[1]pvt_mean!AT$67, 2)+
POWER(GETPIVOTDATA("평균 : PW kurto",[1]pvt_mean!$A$3,"class",$A8)-[1]pvt_mean!AT$68, 2))</f>
        <v>0.44797789782670105</v>
      </c>
      <c r="AU8" s="5">
        <f>SQRT(POWER(GETPIVOTDATA("평균 : freq mean",[1]pvt_mean!$A$3,"class",$A8)-[1]pvt_mean!AU$57, 2)+
POWER(GETPIVOTDATA("평균 : freq var",[1]pvt_mean!$A$3,"class",$A8)-[1]pvt_mean!AU$58, 2)+
POWER(GETPIVOTDATA("평균 : freq skew",[1]pvt_mean!$A$3,"class",$A8)-[1]pvt_mean!AU$59, 2)+
POWER(GETPIVOTDATA("평균 : freq kurto",[1]pvt_mean!$A$3,"class",$A8)-[1]pvt_mean!AU$60, 2)+
POWER(GETPIVOTDATA("평균 : TOA mean",[1]pvt_mean!$A$3,"class",$A8)-[1]pvt_mean!AU$61, 2)+
POWER(GETPIVOTDATA("평균 : TOA var",[1]pvt_mean!$A$3,"class",$A8)-[1]pvt_mean!AU$62, 2)+
POWER(GETPIVOTDATA("평균 : TOA skew",[1]pvt_mean!$A$3,"class",$A8)-[1]pvt_mean!AU$63, 2)+
POWER(GETPIVOTDATA("평균 : TOA kurto",[1]pvt_mean!$A$3,"class",$A8)-[1]pvt_mean!AU$64, 2)+
POWER(GETPIVOTDATA("평균 : PW mean",[1]pvt_mean!$A$3,"class",$A8)-[1]pvt_mean!AU$65, 2)+
POWER(GETPIVOTDATA("평균 : PW var",[1]pvt_mean!$A$3,"class",$A8)-[1]pvt_mean!AU$66, 2)+
POWER(GETPIVOTDATA("평균 : PW skew",[1]pvt_mean!$A$3,"class",$A8)-[1]pvt_mean!AU$67, 2)+
POWER(GETPIVOTDATA("평균 : PW kurto",[1]pvt_mean!$A$3,"class",$A8)-[1]pvt_mean!AU$68, 2))</f>
        <v>0.73911322979867511</v>
      </c>
      <c r="AV8" s="5">
        <f>SQRT(POWER(GETPIVOTDATA("평균 : freq mean",[1]pvt_mean!$A$3,"class",$A8)-[1]pvt_mean!AV$57, 2)+
POWER(GETPIVOTDATA("평균 : freq var",[1]pvt_mean!$A$3,"class",$A8)-[1]pvt_mean!AV$58, 2)+
POWER(GETPIVOTDATA("평균 : freq skew",[1]pvt_mean!$A$3,"class",$A8)-[1]pvt_mean!AV$59, 2)+
POWER(GETPIVOTDATA("평균 : freq kurto",[1]pvt_mean!$A$3,"class",$A8)-[1]pvt_mean!AV$60, 2)+
POWER(GETPIVOTDATA("평균 : TOA mean",[1]pvt_mean!$A$3,"class",$A8)-[1]pvt_mean!AV$61, 2)+
POWER(GETPIVOTDATA("평균 : TOA var",[1]pvt_mean!$A$3,"class",$A8)-[1]pvt_mean!AV$62, 2)+
POWER(GETPIVOTDATA("평균 : TOA skew",[1]pvt_mean!$A$3,"class",$A8)-[1]pvt_mean!AV$63, 2)+
POWER(GETPIVOTDATA("평균 : TOA kurto",[1]pvt_mean!$A$3,"class",$A8)-[1]pvt_mean!AV$64, 2)+
POWER(GETPIVOTDATA("평균 : PW mean",[1]pvt_mean!$A$3,"class",$A8)-[1]pvt_mean!AV$65, 2)+
POWER(GETPIVOTDATA("평균 : PW var",[1]pvt_mean!$A$3,"class",$A8)-[1]pvt_mean!AV$66, 2)+
POWER(GETPIVOTDATA("평균 : PW skew",[1]pvt_mean!$A$3,"class",$A8)-[1]pvt_mean!AV$67, 2)+
POWER(GETPIVOTDATA("평균 : PW kurto",[1]pvt_mean!$A$3,"class",$A8)-[1]pvt_mean!AV$68, 2))</f>
        <v>0.80782139052685276</v>
      </c>
      <c r="AW8" s="5">
        <f>SQRT(POWER(GETPIVOTDATA("평균 : freq mean",[1]pvt_mean!$A$3,"class",$A8)-[1]pvt_mean!AW$57, 2)+
POWER(GETPIVOTDATA("평균 : freq var",[1]pvt_mean!$A$3,"class",$A8)-[1]pvt_mean!AW$58, 2)+
POWER(GETPIVOTDATA("평균 : freq skew",[1]pvt_mean!$A$3,"class",$A8)-[1]pvt_mean!AW$59, 2)+
POWER(GETPIVOTDATA("평균 : freq kurto",[1]pvt_mean!$A$3,"class",$A8)-[1]pvt_mean!AW$60, 2)+
POWER(GETPIVOTDATA("평균 : TOA mean",[1]pvt_mean!$A$3,"class",$A8)-[1]pvt_mean!AW$61, 2)+
POWER(GETPIVOTDATA("평균 : TOA var",[1]pvt_mean!$A$3,"class",$A8)-[1]pvt_mean!AW$62, 2)+
POWER(GETPIVOTDATA("평균 : TOA skew",[1]pvt_mean!$A$3,"class",$A8)-[1]pvt_mean!AW$63, 2)+
POWER(GETPIVOTDATA("평균 : TOA kurto",[1]pvt_mean!$A$3,"class",$A8)-[1]pvt_mean!AW$64, 2)+
POWER(GETPIVOTDATA("평균 : PW mean",[1]pvt_mean!$A$3,"class",$A8)-[1]pvt_mean!AW$65, 2)+
POWER(GETPIVOTDATA("평균 : PW var",[1]pvt_mean!$A$3,"class",$A8)-[1]pvt_mean!AW$66, 2)+
POWER(GETPIVOTDATA("평균 : PW skew",[1]pvt_mean!$A$3,"class",$A8)-[1]pvt_mean!AW$67, 2)+
POWER(GETPIVOTDATA("평균 : PW kurto",[1]pvt_mean!$A$3,"class",$A8)-[1]pvt_mean!AW$68, 2))</f>
        <v>1.0673311845753717</v>
      </c>
      <c r="AX8" s="5">
        <f>SQRT(POWER(GETPIVOTDATA("평균 : freq mean",[1]pvt_mean!$A$3,"class",$A8)-[1]pvt_mean!AX$57, 2)+
POWER(GETPIVOTDATA("평균 : freq var",[1]pvt_mean!$A$3,"class",$A8)-[1]pvt_mean!AX$58, 2)+
POWER(GETPIVOTDATA("평균 : freq skew",[1]pvt_mean!$A$3,"class",$A8)-[1]pvt_mean!AX$59, 2)+
POWER(GETPIVOTDATA("평균 : freq kurto",[1]pvt_mean!$A$3,"class",$A8)-[1]pvt_mean!AX$60, 2)+
POWER(GETPIVOTDATA("평균 : TOA mean",[1]pvt_mean!$A$3,"class",$A8)-[1]pvt_mean!AX$61, 2)+
POWER(GETPIVOTDATA("평균 : TOA var",[1]pvt_mean!$A$3,"class",$A8)-[1]pvt_mean!AX$62, 2)+
POWER(GETPIVOTDATA("평균 : TOA skew",[1]pvt_mean!$A$3,"class",$A8)-[1]pvt_mean!AX$63, 2)+
POWER(GETPIVOTDATA("평균 : TOA kurto",[1]pvt_mean!$A$3,"class",$A8)-[1]pvt_mean!AX$64, 2)+
POWER(GETPIVOTDATA("평균 : PW mean",[1]pvt_mean!$A$3,"class",$A8)-[1]pvt_mean!AX$65, 2)+
POWER(GETPIVOTDATA("평균 : PW var",[1]pvt_mean!$A$3,"class",$A8)-[1]pvt_mean!AX$66, 2)+
POWER(GETPIVOTDATA("평균 : PW skew",[1]pvt_mean!$A$3,"class",$A8)-[1]pvt_mean!AX$67, 2)+
POWER(GETPIVOTDATA("평균 : PW kurto",[1]pvt_mean!$A$3,"class",$A8)-[1]pvt_mean!AX$68, 2))</f>
        <v>0.59412925762678637</v>
      </c>
    </row>
    <row r="9" spans="1:50" x14ac:dyDescent="0.3">
      <c r="A9" s="4" t="str">
        <f>[1]pvt_mean!A11</f>
        <v>ep08</v>
      </c>
      <c r="B9" s="5"/>
      <c r="C9" s="5"/>
      <c r="D9" s="5"/>
      <c r="E9" s="5"/>
      <c r="F9" s="5"/>
      <c r="G9" s="5"/>
      <c r="H9" s="5"/>
      <c r="I9" s="5">
        <f>SQRT(POWER(GETPIVOTDATA("평균 : freq mean",[1]pvt_mean!$A$3,"class",$A9)-[1]pvt_mean!I$57, 2)+
POWER(GETPIVOTDATA("평균 : freq var",[1]pvt_mean!$A$3,"class",$A9)-[1]pvt_mean!I$58, 2)+
POWER(GETPIVOTDATA("평균 : freq skew",[1]pvt_mean!$A$3,"class",$A9)-[1]pvt_mean!I$59, 2)+
POWER(GETPIVOTDATA("평균 : freq kurto",[1]pvt_mean!$A$3,"class",$A9)-[1]pvt_mean!I$60, 2)+
POWER(GETPIVOTDATA("평균 : TOA mean",[1]pvt_mean!$A$3,"class",$A9)-[1]pvt_mean!I$61, 2)+
POWER(GETPIVOTDATA("평균 : TOA var",[1]pvt_mean!$A$3,"class",$A9)-[1]pvt_mean!I$62, 2)+
POWER(GETPIVOTDATA("평균 : TOA skew",[1]pvt_mean!$A$3,"class",$A9)-[1]pvt_mean!I$63, 2)+
POWER(GETPIVOTDATA("평균 : TOA kurto",[1]pvt_mean!$A$3,"class",$A9)-[1]pvt_mean!I$64, 2)+
POWER(GETPIVOTDATA("평균 : PW mean",[1]pvt_mean!$A$3,"class",$A9)-[1]pvt_mean!I$65, 2)+
POWER(GETPIVOTDATA("평균 : PW var",[1]pvt_mean!$A$3,"class",$A9)-[1]pvt_mean!I$66, 2)+
POWER(GETPIVOTDATA("평균 : PW skew",[1]pvt_mean!$A$3,"class",$A9)-[1]pvt_mean!I$67, 2)+
POWER(GETPIVOTDATA("평균 : PW kurto",[1]pvt_mean!$A$3,"class",$A9)-[1]pvt_mean!I$68, 2))</f>
        <v>0</v>
      </c>
      <c r="J9" s="5">
        <f>SQRT(POWER(GETPIVOTDATA("평균 : freq mean",[1]pvt_mean!$A$3,"class",$A9)-[1]pvt_mean!J$57, 2)+
POWER(GETPIVOTDATA("평균 : freq var",[1]pvt_mean!$A$3,"class",$A9)-[1]pvt_mean!J$58, 2)+
POWER(GETPIVOTDATA("평균 : freq skew",[1]pvt_mean!$A$3,"class",$A9)-[1]pvt_mean!J$59, 2)+
POWER(GETPIVOTDATA("평균 : freq kurto",[1]pvt_mean!$A$3,"class",$A9)-[1]pvt_mean!J$60, 2)+
POWER(GETPIVOTDATA("평균 : TOA mean",[1]pvt_mean!$A$3,"class",$A9)-[1]pvt_mean!J$61, 2)+
POWER(GETPIVOTDATA("평균 : TOA var",[1]pvt_mean!$A$3,"class",$A9)-[1]pvt_mean!J$62, 2)+
POWER(GETPIVOTDATA("평균 : TOA skew",[1]pvt_mean!$A$3,"class",$A9)-[1]pvt_mean!J$63, 2)+
POWER(GETPIVOTDATA("평균 : TOA kurto",[1]pvt_mean!$A$3,"class",$A9)-[1]pvt_mean!J$64, 2)+
POWER(GETPIVOTDATA("평균 : PW mean",[1]pvt_mean!$A$3,"class",$A9)-[1]pvt_mean!J$65, 2)+
POWER(GETPIVOTDATA("평균 : PW var",[1]pvt_mean!$A$3,"class",$A9)-[1]pvt_mean!J$66, 2)+
POWER(GETPIVOTDATA("평균 : PW skew",[1]pvt_mean!$A$3,"class",$A9)-[1]pvt_mean!J$67, 2)+
POWER(GETPIVOTDATA("평균 : PW kurto",[1]pvt_mean!$A$3,"class",$A9)-[1]pvt_mean!J$68, 2))</f>
        <v>0.11602892780813655</v>
      </c>
      <c r="K9" s="5">
        <f>SQRT(POWER(GETPIVOTDATA("평균 : freq mean",[1]pvt_mean!$A$3,"class",$A9)-[1]pvt_mean!K$57, 2)+
POWER(GETPIVOTDATA("평균 : freq var",[1]pvt_mean!$A$3,"class",$A9)-[1]pvt_mean!K$58, 2)+
POWER(GETPIVOTDATA("평균 : freq skew",[1]pvt_mean!$A$3,"class",$A9)-[1]pvt_mean!K$59, 2)+
POWER(GETPIVOTDATA("평균 : freq kurto",[1]pvt_mean!$A$3,"class",$A9)-[1]pvt_mean!K$60, 2)+
POWER(GETPIVOTDATA("평균 : TOA mean",[1]pvt_mean!$A$3,"class",$A9)-[1]pvt_mean!K$61, 2)+
POWER(GETPIVOTDATA("평균 : TOA var",[1]pvt_mean!$A$3,"class",$A9)-[1]pvt_mean!K$62, 2)+
POWER(GETPIVOTDATA("평균 : TOA skew",[1]pvt_mean!$A$3,"class",$A9)-[1]pvt_mean!K$63, 2)+
POWER(GETPIVOTDATA("평균 : TOA kurto",[1]pvt_mean!$A$3,"class",$A9)-[1]pvt_mean!K$64, 2)+
POWER(GETPIVOTDATA("평균 : PW mean",[1]pvt_mean!$A$3,"class",$A9)-[1]pvt_mean!K$65, 2)+
POWER(GETPIVOTDATA("평균 : PW var",[1]pvt_mean!$A$3,"class",$A9)-[1]pvt_mean!K$66, 2)+
POWER(GETPIVOTDATA("평균 : PW skew",[1]pvt_mean!$A$3,"class",$A9)-[1]pvt_mean!K$67, 2)+
POWER(GETPIVOTDATA("평균 : PW kurto",[1]pvt_mean!$A$3,"class",$A9)-[1]pvt_mean!K$68, 2))</f>
        <v>0.22856274621604347</v>
      </c>
      <c r="L9" s="5">
        <f>SQRT(POWER(GETPIVOTDATA("평균 : freq mean",[1]pvt_mean!$A$3,"class",$A9)-[1]pvt_mean!L$57, 2)+
POWER(GETPIVOTDATA("평균 : freq var",[1]pvt_mean!$A$3,"class",$A9)-[1]pvt_mean!L$58, 2)+
POWER(GETPIVOTDATA("평균 : freq skew",[1]pvt_mean!$A$3,"class",$A9)-[1]pvt_mean!L$59, 2)+
POWER(GETPIVOTDATA("평균 : freq kurto",[1]pvt_mean!$A$3,"class",$A9)-[1]pvt_mean!L$60, 2)+
POWER(GETPIVOTDATA("평균 : TOA mean",[1]pvt_mean!$A$3,"class",$A9)-[1]pvt_mean!L$61, 2)+
POWER(GETPIVOTDATA("평균 : TOA var",[1]pvt_mean!$A$3,"class",$A9)-[1]pvt_mean!L$62, 2)+
POWER(GETPIVOTDATA("평균 : TOA skew",[1]pvt_mean!$A$3,"class",$A9)-[1]pvt_mean!L$63, 2)+
POWER(GETPIVOTDATA("평균 : TOA kurto",[1]pvt_mean!$A$3,"class",$A9)-[1]pvt_mean!L$64, 2)+
POWER(GETPIVOTDATA("평균 : PW mean",[1]pvt_mean!$A$3,"class",$A9)-[1]pvt_mean!L$65, 2)+
POWER(GETPIVOTDATA("평균 : PW var",[1]pvt_mean!$A$3,"class",$A9)-[1]pvt_mean!L$66, 2)+
POWER(GETPIVOTDATA("평균 : PW skew",[1]pvt_mean!$A$3,"class",$A9)-[1]pvt_mean!L$67, 2)+
POWER(GETPIVOTDATA("평균 : PW kurto",[1]pvt_mean!$A$3,"class",$A9)-[1]pvt_mean!L$68, 2))</f>
        <v>0.85333837927569567</v>
      </c>
      <c r="M9" s="5">
        <f>SQRT(POWER(GETPIVOTDATA("평균 : freq mean",[1]pvt_mean!$A$3,"class",$A9)-[1]pvt_mean!M$57, 2)+
POWER(GETPIVOTDATA("평균 : freq var",[1]pvt_mean!$A$3,"class",$A9)-[1]pvt_mean!M$58, 2)+
POWER(GETPIVOTDATA("평균 : freq skew",[1]pvt_mean!$A$3,"class",$A9)-[1]pvt_mean!M$59, 2)+
POWER(GETPIVOTDATA("평균 : freq kurto",[1]pvt_mean!$A$3,"class",$A9)-[1]pvt_mean!M$60, 2)+
POWER(GETPIVOTDATA("평균 : TOA mean",[1]pvt_mean!$A$3,"class",$A9)-[1]pvt_mean!M$61, 2)+
POWER(GETPIVOTDATA("평균 : TOA var",[1]pvt_mean!$A$3,"class",$A9)-[1]pvt_mean!M$62, 2)+
POWER(GETPIVOTDATA("평균 : TOA skew",[1]pvt_mean!$A$3,"class",$A9)-[1]pvt_mean!M$63, 2)+
POWER(GETPIVOTDATA("평균 : TOA kurto",[1]pvt_mean!$A$3,"class",$A9)-[1]pvt_mean!M$64, 2)+
POWER(GETPIVOTDATA("평균 : PW mean",[1]pvt_mean!$A$3,"class",$A9)-[1]pvt_mean!M$65, 2)+
POWER(GETPIVOTDATA("평균 : PW var",[1]pvt_mean!$A$3,"class",$A9)-[1]pvt_mean!M$66, 2)+
POWER(GETPIVOTDATA("평균 : PW skew",[1]pvt_mean!$A$3,"class",$A9)-[1]pvt_mean!M$67, 2)+
POWER(GETPIVOTDATA("평균 : PW kurto",[1]pvt_mean!$A$3,"class",$A9)-[1]pvt_mean!M$68, 2))</f>
        <v>0.75999206655471907</v>
      </c>
      <c r="N9" s="5">
        <f>SQRT(POWER(GETPIVOTDATA("평균 : freq mean",[1]pvt_mean!$A$3,"class",$A9)-[1]pvt_mean!N$57, 2)+
POWER(GETPIVOTDATA("평균 : freq var",[1]pvt_mean!$A$3,"class",$A9)-[1]pvt_mean!N$58, 2)+
POWER(GETPIVOTDATA("평균 : freq skew",[1]pvt_mean!$A$3,"class",$A9)-[1]pvt_mean!N$59, 2)+
POWER(GETPIVOTDATA("평균 : freq kurto",[1]pvt_mean!$A$3,"class",$A9)-[1]pvt_mean!N$60, 2)+
POWER(GETPIVOTDATA("평균 : TOA mean",[1]pvt_mean!$A$3,"class",$A9)-[1]pvt_mean!N$61, 2)+
POWER(GETPIVOTDATA("평균 : TOA var",[1]pvt_mean!$A$3,"class",$A9)-[1]pvt_mean!N$62, 2)+
POWER(GETPIVOTDATA("평균 : TOA skew",[1]pvt_mean!$A$3,"class",$A9)-[1]pvt_mean!N$63, 2)+
POWER(GETPIVOTDATA("평균 : TOA kurto",[1]pvt_mean!$A$3,"class",$A9)-[1]pvt_mean!N$64, 2)+
POWER(GETPIVOTDATA("평균 : PW mean",[1]pvt_mean!$A$3,"class",$A9)-[1]pvt_mean!N$65, 2)+
POWER(GETPIVOTDATA("평균 : PW var",[1]pvt_mean!$A$3,"class",$A9)-[1]pvt_mean!N$66, 2)+
POWER(GETPIVOTDATA("평균 : PW skew",[1]pvt_mean!$A$3,"class",$A9)-[1]pvt_mean!N$67, 2)+
POWER(GETPIVOTDATA("평균 : PW kurto",[1]pvt_mean!$A$3,"class",$A9)-[1]pvt_mean!N$68, 2))</f>
        <v>0.70187306091307777</v>
      </c>
      <c r="O9" s="5">
        <f>SQRT(POWER(GETPIVOTDATA("평균 : freq mean",[1]pvt_mean!$A$3,"class",$A9)-[1]pvt_mean!O$57, 2)+
POWER(GETPIVOTDATA("평균 : freq var",[1]pvt_mean!$A$3,"class",$A9)-[1]pvt_mean!O$58, 2)+
POWER(GETPIVOTDATA("평균 : freq skew",[1]pvt_mean!$A$3,"class",$A9)-[1]pvt_mean!O$59, 2)+
POWER(GETPIVOTDATA("평균 : freq kurto",[1]pvt_mean!$A$3,"class",$A9)-[1]pvt_mean!O$60, 2)+
POWER(GETPIVOTDATA("평균 : TOA mean",[1]pvt_mean!$A$3,"class",$A9)-[1]pvt_mean!O$61, 2)+
POWER(GETPIVOTDATA("평균 : TOA var",[1]pvt_mean!$A$3,"class",$A9)-[1]pvt_mean!O$62, 2)+
POWER(GETPIVOTDATA("평균 : TOA skew",[1]pvt_mean!$A$3,"class",$A9)-[1]pvt_mean!O$63, 2)+
POWER(GETPIVOTDATA("평균 : TOA kurto",[1]pvt_mean!$A$3,"class",$A9)-[1]pvt_mean!O$64, 2)+
POWER(GETPIVOTDATA("평균 : PW mean",[1]pvt_mean!$A$3,"class",$A9)-[1]pvt_mean!O$65, 2)+
POWER(GETPIVOTDATA("평균 : PW var",[1]pvt_mean!$A$3,"class",$A9)-[1]pvt_mean!O$66, 2)+
POWER(GETPIVOTDATA("평균 : PW skew",[1]pvt_mean!$A$3,"class",$A9)-[1]pvt_mean!O$67, 2)+
POWER(GETPIVOTDATA("평균 : PW kurto",[1]pvt_mean!$A$3,"class",$A9)-[1]pvt_mean!O$68, 2))</f>
        <v>0.63320077106226691</v>
      </c>
      <c r="P9" s="5">
        <f>SQRT(POWER(GETPIVOTDATA("평균 : freq mean",[1]pvt_mean!$A$3,"class",$A9)-[1]pvt_mean!P$57, 2)+
POWER(GETPIVOTDATA("평균 : freq var",[1]pvt_mean!$A$3,"class",$A9)-[1]pvt_mean!P$58, 2)+
POWER(GETPIVOTDATA("평균 : freq skew",[1]pvt_mean!$A$3,"class",$A9)-[1]pvt_mean!P$59, 2)+
POWER(GETPIVOTDATA("평균 : freq kurto",[1]pvt_mean!$A$3,"class",$A9)-[1]pvt_mean!P$60, 2)+
POWER(GETPIVOTDATA("평균 : TOA mean",[1]pvt_mean!$A$3,"class",$A9)-[1]pvt_mean!P$61, 2)+
POWER(GETPIVOTDATA("평균 : TOA var",[1]pvt_mean!$A$3,"class",$A9)-[1]pvt_mean!P$62, 2)+
POWER(GETPIVOTDATA("평균 : TOA skew",[1]pvt_mean!$A$3,"class",$A9)-[1]pvt_mean!P$63, 2)+
POWER(GETPIVOTDATA("평균 : TOA kurto",[1]pvt_mean!$A$3,"class",$A9)-[1]pvt_mean!P$64, 2)+
POWER(GETPIVOTDATA("평균 : PW mean",[1]pvt_mean!$A$3,"class",$A9)-[1]pvt_mean!P$65, 2)+
POWER(GETPIVOTDATA("평균 : PW var",[1]pvt_mean!$A$3,"class",$A9)-[1]pvt_mean!P$66, 2)+
POWER(GETPIVOTDATA("평균 : PW skew",[1]pvt_mean!$A$3,"class",$A9)-[1]pvt_mean!P$67, 2)+
POWER(GETPIVOTDATA("평균 : PW kurto",[1]pvt_mean!$A$3,"class",$A9)-[1]pvt_mean!P$68, 2))</f>
        <v>0.56355006598858648</v>
      </c>
      <c r="Q9" s="5">
        <f>SQRT(POWER(GETPIVOTDATA("평균 : freq mean",[1]pvt_mean!$A$3,"class",$A9)-[1]pvt_mean!Q$57, 2)+
POWER(GETPIVOTDATA("평균 : freq var",[1]pvt_mean!$A$3,"class",$A9)-[1]pvt_mean!Q$58, 2)+
POWER(GETPIVOTDATA("평균 : freq skew",[1]pvt_mean!$A$3,"class",$A9)-[1]pvt_mean!Q$59, 2)+
POWER(GETPIVOTDATA("평균 : freq kurto",[1]pvt_mean!$A$3,"class",$A9)-[1]pvt_mean!Q$60, 2)+
POWER(GETPIVOTDATA("평균 : TOA mean",[1]pvt_mean!$A$3,"class",$A9)-[1]pvt_mean!Q$61, 2)+
POWER(GETPIVOTDATA("평균 : TOA var",[1]pvt_mean!$A$3,"class",$A9)-[1]pvt_mean!Q$62, 2)+
POWER(GETPIVOTDATA("평균 : TOA skew",[1]pvt_mean!$A$3,"class",$A9)-[1]pvt_mean!Q$63, 2)+
POWER(GETPIVOTDATA("평균 : TOA kurto",[1]pvt_mean!$A$3,"class",$A9)-[1]pvt_mean!Q$64, 2)+
POWER(GETPIVOTDATA("평균 : PW mean",[1]pvt_mean!$A$3,"class",$A9)-[1]pvt_mean!Q$65, 2)+
POWER(GETPIVOTDATA("평균 : PW var",[1]pvt_mean!$A$3,"class",$A9)-[1]pvt_mean!Q$66, 2)+
POWER(GETPIVOTDATA("평균 : PW skew",[1]pvt_mean!$A$3,"class",$A9)-[1]pvt_mean!Q$67, 2)+
POWER(GETPIVOTDATA("평균 : PW kurto",[1]pvt_mean!$A$3,"class",$A9)-[1]pvt_mean!Q$68, 2))</f>
        <v>0.52724339500152828</v>
      </c>
      <c r="R9" s="5">
        <f>SQRT(POWER(GETPIVOTDATA("평균 : freq mean",[1]pvt_mean!$A$3,"class",$A9)-[1]pvt_mean!R$57, 2)+
POWER(GETPIVOTDATA("평균 : freq var",[1]pvt_mean!$A$3,"class",$A9)-[1]pvt_mean!R$58, 2)+
POWER(GETPIVOTDATA("평균 : freq skew",[1]pvt_mean!$A$3,"class",$A9)-[1]pvt_mean!R$59, 2)+
POWER(GETPIVOTDATA("평균 : freq kurto",[1]pvt_mean!$A$3,"class",$A9)-[1]pvt_mean!R$60, 2)+
POWER(GETPIVOTDATA("평균 : TOA mean",[1]pvt_mean!$A$3,"class",$A9)-[1]pvt_mean!R$61, 2)+
POWER(GETPIVOTDATA("평균 : TOA var",[1]pvt_mean!$A$3,"class",$A9)-[1]pvt_mean!R$62, 2)+
POWER(GETPIVOTDATA("평균 : TOA skew",[1]pvt_mean!$A$3,"class",$A9)-[1]pvt_mean!R$63, 2)+
POWER(GETPIVOTDATA("평균 : TOA kurto",[1]pvt_mean!$A$3,"class",$A9)-[1]pvt_mean!R$64, 2)+
POWER(GETPIVOTDATA("평균 : PW mean",[1]pvt_mean!$A$3,"class",$A9)-[1]pvt_mean!R$65, 2)+
POWER(GETPIVOTDATA("평균 : PW var",[1]pvt_mean!$A$3,"class",$A9)-[1]pvt_mean!R$66, 2)+
POWER(GETPIVOTDATA("평균 : PW skew",[1]pvt_mean!$A$3,"class",$A9)-[1]pvt_mean!R$67, 2)+
POWER(GETPIVOTDATA("평균 : PW kurto",[1]pvt_mean!$A$3,"class",$A9)-[1]pvt_mean!R$68, 2))</f>
        <v>0.49531203879481328</v>
      </c>
      <c r="S9" s="5">
        <f>SQRT(POWER(GETPIVOTDATA("평균 : freq mean",[1]pvt_mean!$A$3,"class",$A9)-[1]pvt_mean!S$57, 2)+
POWER(GETPIVOTDATA("평균 : freq var",[1]pvt_mean!$A$3,"class",$A9)-[1]pvt_mean!S$58, 2)+
POWER(GETPIVOTDATA("평균 : freq skew",[1]pvt_mean!$A$3,"class",$A9)-[1]pvt_mean!S$59, 2)+
POWER(GETPIVOTDATA("평균 : freq kurto",[1]pvt_mean!$A$3,"class",$A9)-[1]pvt_mean!S$60, 2)+
POWER(GETPIVOTDATA("평균 : TOA mean",[1]pvt_mean!$A$3,"class",$A9)-[1]pvt_mean!S$61, 2)+
POWER(GETPIVOTDATA("평균 : TOA var",[1]pvt_mean!$A$3,"class",$A9)-[1]pvt_mean!S$62, 2)+
POWER(GETPIVOTDATA("평균 : TOA skew",[1]pvt_mean!$A$3,"class",$A9)-[1]pvt_mean!S$63, 2)+
POWER(GETPIVOTDATA("평균 : TOA kurto",[1]pvt_mean!$A$3,"class",$A9)-[1]pvt_mean!S$64, 2)+
POWER(GETPIVOTDATA("평균 : PW mean",[1]pvt_mean!$A$3,"class",$A9)-[1]pvt_mean!S$65, 2)+
POWER(GETPIVOTDATA("평균 : PW var",[1]pvt_mean!$A$3,"class",$A9)-[1]pvt_mean!S$66, 2)+
POWER(GETPIVOTDATA("평균 : PW skew",[1]pvt_mean!$A$3,"class",$A9)-[1]pvt_mean!S$67, 2)+
POWER(GETPIVOTDATA("평균 : PW kurto",[1]pvt_mean!$A$3,"class",$A9)-[1]pvt_mean!S$68, 2))</f>
        <v>0.52060613242507436</v>
      </c>
      <c r="T9" s="5">
        <f>SQRT(POWER(GETPIVOTDATA("평균 : freq mean",[1]pvt_mean!$A$3,"class",$A9)-[1]pvt_mean!T$57, 2)+
POWER(GETPIVOTDATA("평균 : freq var",[1]pvt_mean!$A$3,"class",$A9)-[1]pvt_mean!T$58, 2)+
POWER(GETPIVOTDATA("평균 : freq skew",[1]pvt_mean!$A$3,"class",$A9)-[1]pvt_mean!T$59, 2)+
POWER(GETPIVOTDATA("평균 : freq kurto",[1]pvt_mean!$A$3,"class",$A9)-[1]pvt_mean!T$60, 2)+
POWER(GETPIVOTDATA("평균 : TOA mean",[1]pvt_mean!$A$3,"class",$A9)-[1]pvt_mean!T$61, 2)+
POWER(GETPIVOTDATA("평균 : TOA var",[1]pvt_mean!$A$3,"class",$A9)-[1]pvt_mean!T$62, 2)+
POWER(GETPIVOTDATA("평균 : TOA skew",[1]pvt_mean!$A$3,"class",$A9)-[1]pvt_mean!T$63, 2)+
POWER(GETPIVOTDATA("평균 : TOA kurto",[1]pvt_mean!$A$3,"class",$A9)-[1]pvt_mean!T$64, 2)+
POWER(GETPIVOTDATA("평균 : PW mean",[1]pvt_mean!$A$3,"class",$A9)-[1]pvt_mean!T$65, 2)+
POWER(GETPIVOTDATA("평균 : PW var",[1]pvt_mean!$A$3,"class",$A9)-[1]pvt_mean!T$66, 2)+
POWER(GETPIVOTDATA("평균 : PW skew",[1]pvt_mean!$A$3,"class",$A9)-[1]pvt_mean!T$67, 2)+
POWER(GETPIVOTDATA("평균 : PW kurto",[1]pvt_mean!$A$3,"class",$A9)-[1]pvt_mean!T$68, 2))</f>
        <v>0.64684047299487157</v>
      </c>
      <c r="U9" s="5">
        <f>SQRT(POWER(GETPIVOTDATA("평균 : freq mean",[1]pvt_mean!$A$3,"class",$A9)-[1]pvt_mean!U$57, 2)+
POWER(GETPIVOTDATA("평균 : freq var",[1]pvt_mean!$A$3,"class",$A9)-[1]pvt_mean!U$58, 2)+
POWER(GETPIVOTDATA("평균 : freq skew",[1]pvt_mean!$A$3,"class",$A9)-[1]pvt_mean!U$59, 2)+
POWER(GETPIVOTDATA("평균 : freq kurto",[1]pvt_mean!$A$3,"class",$A9)-[1]pvt_mean!U$60, 2)+
POWER(GETPIVOTDATA("평균 : TOA mean",[1]pvt_mean!$A$3,"class",$A9)-[1]pvt_mean!U$61, 2)+
POWER(GETPIVOTDATA("평균 : TOA var",[1]pvt_mean!$A$3,"class",$A9)-[1]pvt_mean!U$62, 2)+
POWER(GETPIVOTDATA("평균 : TOA skew",[1]pvt_mean!$A$3,"class",$A9)-[1]pvt_mean!U$63, 2)+
POWER(GETPIVOTDATA("평균 : TOA kurto",[1]pvt_mean!$A$3,"class",$A9)-[1]pvt_mean!U$64, 2)+
POWER(GETPIVOTDATA("평균 : PW mean",[1]pvt_mean!$A$3,"class",$A9)-[1]pvt_mean!U$65, 2)+
POWER(GETPIVOTDATA("평균 : PW var",[1]pvt_mean!$A$3,"class",$A9)-[1]pvt_mean!U$66, 2)+
POWER(GETPIVOTDATA("평균 : PW skew",[1]pvt_mean!$A$3,"class",$A9)-[1]pvt_mean!U$67, 2)+
POWER(GETPIVOTDATA("평균 : PW kurto",[1]pvt_mean!$A$3,"class",$A9)-[1]pvt_mean!U$68, 2))</f>
        <v>0.66979054541317684</v>
      </c>
      <c r="V9" s="5">
        <f>SQRT(POWER(GETPIVOTDATA("평균 : freq mean",[1]pvt_mean!$A$3,"class",$A9)-[1]pvt_mean!V$57, 2)+
POWER(GETPIVOTDATA("평균 : freq var",[1]pvt_mean!$A$3,"class",$A9)-[1]pvt_mean!V$58, 2)+
POWER(GETPIVOTDATA("평균 : freq skew",[1]pvt_mean!$A$3,"class",$A9)-[1]pvt_mean!V$59, 2)+
POWER(GETPIVOTDATA("평균 : freq kurto",[1]pvt_mean!$A$3,"class",$A9)-[1]pvt_mean!V$60, 2)+
POWER(GETPIVOTDATA("평균 : TOA mean",[1]pvt_mean!$A$3,"class",$A9)-[1]pvt_mean!V$61, 2)+
POWER(GETPIVOTDATA("평균 : TOA var",[1]pvt_mean!$A$3,"class",$A9)-[1]pvt_mean!V$62, 2)+
POWER(GETPIVOTDATA("평균 : TOA skew",[1]pvt_mean!$A$3,"class",$A9)-[1]pvt_mean!V$63, 2)+
POWER(GETPIVOTDATA("평균 : TOA kurto",[1]pvt_mean!$A$3,"class",$A9)-[1]pvt_mean!V$64, 2)+
POWER(GETPIVOTDATA("평균 : PW mean",[1]pvt_mean!$A$3,"class",$A9)-[1]pvt_mean!V$65, 2)+
POWER(GETPIVOTDATA("평균 : PW var",[1]pvt_mean!$A$3,"class",$A9)-[1]pvt_mean!V$66, 2)+
POWER(GETPIVOTDATA("평균 : PW skew",[1]pvt_mean!$A$3,"class",$A9)-[1]pvt_mean!V$67, 2)+
POWER(GETPIVOTDATA("평균 : PW kurto",[1]pvt_mean!$A$3,"class",$A9)-[1]pvt_mean!V$68, 2))</f>
        <v>0.86177313972401215</v>
      </c>
      <c r="W9" s="5">
        <f>SQRT(POWER(GETPIVOTDATA("평균 : freq mean",[1]pvt_mean!$A$3,"class",$A9)-[1]pvt_mean!W$57, 2)+
POWER(GETPIVOTDATA("평균 : freq var",[1]pvt_mean!$A$3,"class",$A9)-[1]pvt_mean!W$58, 2)+
POWER(GETPIVOTDATA("평균 : freq skew",[1]pvt_mean!$A$3,"class",$A9)-[1]pvt_mean!W$59, 2)+
POWER(GETPIVOTDATA("평균 : freq kurto",[1]pvt_mean!$A$3,"class",$A9)-[1]pvt_mean!W$60, 2)+
POWER(GETPIVOTDATA("평균 : TOA mean",[1]pvt_mean!$A$3,"class",$A9)-[1]pvt_mean!W$61, 2)+
POWER(GETPIVOTDATA("평균 : TOA var",[1]pvt_mean!$A$3,"class",$A9)-[1]pvt_mean!W$62, 2)+
POWER(GETPIVOTDATA("평균 : TOA skew",[1]pvt_mean!$A$3,"class",$A9)-[1]pvt_mean!W$63, 2)+
POWER(GETPIVOTDATA("평균 : TOA kurto",[1]pvt_mean!$A$3,"class",$A9)-[1]pvt_mean!W$64, 2)+
POWER(GETPIVOTDATA("평균 : PW mean",[1]pvt_mean!$A$3,"class",$A9)-[1]pvt_mean!W$65, 2)+
POWER(GETPIVOTDATA("평균 : PW var",[1]pvt_mean!$A$3,"class",$A9)-[1]pvt_mean!W$66, 2)+
POWER(GETPIVOTDATA("평균 : PW skew",[1]pvt_mean!$A$3,"class",$A9)-[1]pvt_mean!W$67, 2)+
POWER(GETPIVOTDATA("평균 : PW kurto",[1]pvt_mean!$A$3,"class",$A9)-[1]pvt_mean!W$68, 2))</f>
        <v>0.78035018637546349</v>
      </c>
      <c r="X9" s="5">
        <f>SQRT(POWER(GETPIVOTDATA("평균 : freq mean",[1]pvt_mean!$A$3,"class",$A9)-[1]pvt_mean!X$57, 2)+
POWER(GETPIVOTDATA("평균 : freq var",[1]pvt_mean!$A$3,"class",$A9)-[1]pvt_mean!X$58, 2)+
POWER(GETPIVOTDATA("평균 : freq skew",[1]pvt_mean!$A$3,"class",$A9)-[1]pvt_mean!X$59, 2)+
POWER(GETPIVOTDATA("평균 : freq kurto",[1]pvt_mean!$A$3,"class",$A9)-[1]pvt_mean!X$60, 2)+
POWER(GETPIVOTDATA("평균 : TOA mean",[1]pvt_mean!$A$3,"class",$A9)-[1]pvt_mean!X$61, 2)+
POWER(GETPIVOTDATA("평균 : TOA var",[1]pvt_mean!$A$3,"class",$A9)-[1]pvt_mean!X$62, 2)+
POWER(GETPIVOTDATA("평균 : TOA skew",[1]pvt_mean!$A$3,"class",$A9)-[1]pvt_mean!X$63, 2)+
POWER(GETPIVOTDATA("평균 : TOA kurto",[1]pvt_mean!$A$3,"class",$A9)-[1]pvt_mean!X$64, 2)+
POWER(GETPIVOTDATA("평균 : PW mean",[1]pvt_mean!$A$3,"class",$A9)-[1]pvt_mean!X$65, 2)+
POWER(GETPIVOTDATA("평균 : PW var",[1]pvt_mean!$A$3,"class",$A9)-[1]pvt_mean!X$66, 2)+
POWER(GETPIVOTDATA("평균 : PW skew",[1]pvt_mean!$A$3,"class",$A9)-[1]pvt_mean!X$67, 2)+
POWER(GETPIVOTDATA("평균 : PW kurto",[1]pvt_mean!$A$3,"class",$A9)-[1]pvt_mean!X$68, 2))</f>
        <v>0.69992417061681789</v>
      </c>
      <c r="Y9" s="5">
        <f>SQRT(POWER(GETPIVOTDATA("평균 : freq mean",[1]pvt_mean!$A$3,"class",$A9)-[1]pvt_mean!Y$57, 2)+
POWER(GETPIVOTDATA("평균 : freq var",[1]pvt_mean!$A$3,"class",$A9)-[1]pvt_mean!Y$58, 2)+
POWER(GETPIVOTDATA("평균 : freq skew",[1]pvt_mean!$A$3,"class",$A9)-[1]pvt_mean!Y$59, 2)+
POWER(GETPIVOTDATA("평균 : freq kurto",[1]pvt_mean!$A$3,"class",$A9)-[1]pvt_mean!Y$60, 2)+
POWER(GETPIVOTDATA("평균 : TOA mean",[1]pvt_mean!$A$3,"class",$A9)-[1]pvt_mean!Y$61, 2)+
POWER(GETPIVOTDATA("평균 : TOA var",[1]pvt_mean!$A$3,"class",$A9)-[1]pvt_mean!Y$62, 2)+
POWER(GETPIVOTDATA("평균 : TOA skew",[1]pvt_mean!$A$3,"class",$A9)-[1]pvt_mean!Y$63, 2)+
POWER(GETPIVOTDATA("평균 : TOA kurto",[1]pvt_mean!$A$3,"class",$A9)-[1]pvt_mean!Y$64, 2)+
POWER(GETPIVOTDATA("평균 : PW mean",[1]pvt_mean!$A$3,"class",$A9)-[1]pvt_mean!Y$65, 2)+
POWER(GETPIVOTDATA("평균 : PW var",[1]pvt_mean!$A$3,"class",$A9)-[1]pvt_mean!Y$66, 2)+
POWER(GETPIVOTDATA("평균 : PW skew",[1]pvt_mean!$A$3,"class",$A9)-[1]pvt_mean!Y$67, 2)+
POWER(GETPIVOTDATA("평균 : PW kurto",[1]pvt_mean!$A$3,"class",$A9)-[1]pvt_mean!Y$68, 2))</f>
        <v>0.63549141531329334</v>
      </c>
      <c r="Z9" s="5">
        <f>SQRT(POWER(GETPIVOTDATA("평균 : freq mean",[1]pvt_mean!$A$3,"class",$A9)-[1]pvt_mean!Z$57, 2)+
POWER(GETPIVOTDATA("평균 : freq var",[1]pvt_mean!$A$3,"class",$A9)-[1]pvt_mean!Z$58, 2)+
POWER(GETPIVOTDATA("평균 : freq skew",[1]pvt_mean!$A$3,"class",$A9)-[1]pvt_mean!Z$59, 2)+
POWER(GETPIVOTDATA("평균 : freq kurto",[1]pvt_mean!$A$3,"class",$A9)-[1]pvt_mean!Z$60, 2)+
POWER(GETPIVOTDATA("평균 : TOA mean",[1]pvt_mean!$A$3,"class",$A9)-[1]pvt_mean!Z$61, 2)+
POWER(GETPIVOTDATA("평균 : TOA var",[1]pvt_mean!$A$3,"class",$A9)-[1]pvt_mean!Z$62, 2)+
POWER(GETPIVOTDATA("평균 : TOA skew",[1]pvt_mean!$A$3,"class",$A9)-[1]pvt_mean!Z$63, 2)+
POWER(GETPIVOTDATA("평균 : TOA kurto",[1]pvt_mean!$A$3,"class",$A9)-[1]pvt_mean!Z$64, 2)+
POWER(GETPIVOTDATA("평균 : PW mean",[1]pvt_mean!$A$3,"class",$A9)-[1]pvt_mean!Z$65, 2)+
POWER(GETPIVOTDATA("평균 : PW var",[1]pvt_mean!$A$3,"class",$A9)-[1]pvt_mean!Z$66, 2)+
POWER(GETPIVOTDATA("평균 : PW skew",[1]pvt_mean!$A$3,"class",$A9)-[1]pvt_mean!Z$67, 2)+
POWER(GETPIVOTDATA("평균 : PW kurto",[1]pvt_mean!$A$3,"class",$A9)-[1]pvt_mean!Z$68, 2))</f>
        <v>0.53377224410947899</v>
      </c>
      <c r="AA9" s="5">
        <f>SQRT(POWER(GETPIVOTDATA("평균 : freq mean",[1]pvt_mean!$A$3,"class",$A9)-[1]pvt_mean!AA$57, 2)+
POWER(GETPIVOTDATA("평균 : freq var",[1]pvt_mean!$A$3,"class",$A9)-[1]pvt_mean!AA$58, 2)+
POWER(GETPIVOTDATA("평균 : freq skew",[1]pvt_mean!$A$3,"class",$A9)-[1]pvt_mean!AA$59, 2)+
POWER(GETPIVOTDATA("평균 : freq kurto",[1]pvt_mean!$A$3,"class",$A9)-[1]pvt_mean!AA$60, 2)+
POWER(GETPIVOTDATA("평균 : TOA mean",[1]pvt_mean!$A$3,"class",$A9)-[1]pvt_mean!AA$61, 2)+
POWER(GETPIVOTDATA("평균 : TOA var",[1]pvt_mean!$A$3,"class",$A9)-[1]pvt_mean!AA$62, 2)+
POWER(GETPIVOTDATA("평균 : TOA skew",[1]pvt_mean!$A$3,"class",$A9)-[1]pvt_mean!AA$63, 2)+
POWER(GETPIVOTDATA("평균 : TOA kurto",[1]pvt_mean!$A$3,"class",$A9)-[1]pvt_mean!AA$64, 2)+
POWER(GETPIVOTDATA("평균 : PW mean",[1]pvt_mean!$A$3,"class",$A9)-[1]pvt_mean!AA$65, 2)+
POWER(GETPIVOTDATA("평균 : PW var",[1]pvt_mean!$A$3,"class",$A9)-[1]pvt_mean!AA$66, 2)+
POWER(GETPIVOTDATA("평균 : PW skew",[1]pvt_mean!$A$3,"class",$A9)-[1]pvt_mean!AA$67, 2)+
POWER(GETPIVOTDATA("평균 : PW kurto",[1]pvt_mean!$A$3,"class",$A9)-[1]pvt_mean!AA$68, 2))</f>
        <v>0.5161494941204251</v>
      </c>
      <c r="AB9" s="5">
        <f>SQRT(POWER(GETPIVOTDATA("평균 : freq mean",[1]pvt_mean!$A$3,"class",$A9)-[1]pvt_mean!AB$57, 2)+
POWER(GETPIVOTDATA("평균 : freq var",[1]pvt_mean!$A$3,"class",$A9)-[1]pvt_mean!AB$58, 2)+
POWER(GETPIVOTDATA("평균 : freq skew",[1]pvt_mean!$A$3,"class",$A9)-[1]pvt_mean!AB$59, 2)+
POWER(GETPIVOTDATA("평균 : freq kurto",[1]pvt_mean!$A$3,"class",$A9)-[1]pvt_mean!AB$60, 2)+
POWER(GETPIVOTDATA("평균 : TOA mean",[1]pvt_mean!$A$3,"class",$A9)-[1]pvt_mean!AB$61, 2)+
POWER(GETPIVOTDATA("평균 : TOA var",[1]pvt_mean!$A$3,"class",$A9)-[1]pvt_mean!AB$62, 2)+
POWER(GETPIVOTDATA("평균 : TOA skew",[1]pvt_mean!$A$3,"class",$A9)-[1]pvt_mean!AB$63, 2)+
POWER(GETPIVOTDATA("평균 : TOA kurto",[1]pvt_mean!$A$3,"class",$A9)-[1]pvt_mean!AB$64, 2)+
POWER(GETPIVOTDATA("평균 : PW mean",[1]pvt_mean!$A$3,"class",$A9)-[1]pvt_mean!AB$65, 2)+
POWER(GETPIVOTDATA("평균 : PW var",[1]pvt_mean!$A$3,"class",$A9)-[1]pvt_mean!AB$66, 2)+
POWER(GETPIVOTDATA("평균 : PW skew",[1]pvt_mean!$A$3,"class",$A9)-[1]pvt_mean!AB$67, 2)+
POWER(GETPIVOTDATA("평균 : PW kurto",[1]pvt_mean!$A$3,"class",$A9)-[1]pvt_mean!AB$68, 2))</f>
        <v>0.52124924167838438</v>
      </c>
      <c r="AC9" s="5">
        <f>SQRT(POWER(GETPIVOTDATA("평균 : freq mean",[1]pvt_mean!$A$3,"class",$A9)-[1]pvt_mean!AC$57, 2)+
POWER(GETPIVOTDATA("평균 : freq var",[1]pvt_mean!$A$3,"class",$A9)-[1]pvt_mean!AC$58, 2)+
POWER(GETPIVOTDATA("평균 : freq skew",[1]pvt_mean!$A$3,"class",$A9)-[1]pvt_mean!AC$59, 2)+
POWER(GETPIVOTDATA("평균 : freq kurto",[1]pvt_mean!$A$3,"class",$A9)-[1]pvt_mean!AC$60, 2)+
POWER(GETPIVOTDATA("평균 : TOA mean",[1]pvt_mean!$A$3,"class",$A9)-[1]pvt_mean!AC$61, 2)+
POWER(GETPIVOTDATA("평균 : TOA var",[1]pvt_mean!$A$3,"class",$A9)-[1]pvt_mean!AC$62, 2)+
POWER(GETPIVOTDATA("평균 : TOA skew",[1]pvt_mean!$A$3,"class",$A9)-[1]pvt_mean!AC$63, 2)+
POWER(GETPIVOTDATA("평균 : TOA kurto",[1]pvt_mean!$A$3,"class",$A9)-[1]pvt_mean!AC$64, 2)+
POWER(GETPIVOTDATA("평균 : PW mean",[1]pvt_mean!$A$3,"class",$A9)-[1]pvt_mean!AC$65, 2)+
POWER(GETPIVOTDATA("평균 : PW var",[1]pvt_mean!$A$3,"class",$A9)-[1]pvt_mean!AC$66, 2)+
POWER(GETPIVOTDATA("평균 : PW skew",[1]pvt_mean!$A$3,"class",$A9)-[1]pvt_mean!AC$67, 2)+
POWER(GETPIVOTDATA("평균 : PW kurto",[1]pvt_mean!$A$3,"class",$A9)-[1]pvt_mean!AC$68, 2))</f>
        <v>0.64234056065365619</v>
      </c>
      <c r="AD9" s="5">
        <f>SQRT(POWER(GETPIVOTDATA("평균 : freq mean",[1]pvt_mean!$A$3,"class",$A9)-[1]pvt_mean!AD$57, 2)+
POWER(GETPIVOTDATA("평균 : freq var",[1]pvt_mean!$A$3,"class",$A9)-[1]pvt_mean!AD$58, 2)+
POWER(GETPIVOTDATA("평균 : freq skew",[1]pvt_mean!$A$3,"class",$A9)-[1]pvt_mean!AD$59, 2)+
POWER(GETPIVOTDATA("평균 : freq kurto",[1]pvt_mean!$A$3,"class",$A9)-[1]pvt_mean!AD$60, 2)+
POWER(GETPIVOTDATA("평균 : TOA mean",[1]pvt_mean!$A$3,"class",$A9)-[1]pvt_mean!AD$61, 2)+
POWER(GETPIVOTDATA("평균 : TOA var",[1]pvt_mean!$A$3,"class",$A9)-[1]pvt_mean!AD$62, 2)+
POWER(GETPIVOTDATA("평균 : TOA skew",[1]pvt_mean!$A$3,"class",$A9)-[1]pvt_mean!AD$63, 2)+
POWER(GETPIVOTDATA("평균 : TOA kurto",[1]pvt_mean!$A$3,"class",$A9)-[1]pvt_mean!AD$64, 2)+
POWER(GETPIVOTDATA("평균 : PW mean",[1]pvt_mean!$A$3,"class",$A9)-[1]pvt_mean!AD$65, 2)+
POWER(GETPIVOTDATA("평균 : PW var",[1]pvt_mean!$A$3,"class",$A9)-[1]pvt_mean!AD$66, 2)+
POWER(GETPIVOTDATA("평균 : PW skew",[1]pvt_mean!$A$3,"class",$A9)-[1]pvt_mean!AD$67, 2)+
POWER(GETPIVOTDATA("평균 : PW kurto",[1]pvt_mean!$A$3,"class",$A9)-[1]pvt_mean!AD$68, 2))</f>
        <v>0.78699059983583741</v>
      </c>
      <c r="AE9" s="5">
        <f>SQRT(POWER(GETPIVOTDATA("평균 : freq mean",[1]pvt_mean!$A$3,"class",$A9)-[1]pvt_mean!AE$57, 2)+
POWER(GETPIVOTDATA("평균 : freq var",[1]pvt_mean!$A$3,"class",$A9)-[1]pvt_mean!AE$58, 2)+
POWER(GETPIVOTDATA("평균 : freq skew",[1]pvt_mean!$A$3,"class",$A9)-[1]pvt_mean!AE$59, 2)+
POWER(GETPIVOTDATA("평균 : freq kurto",[1]pvt_mean!$A$3,"class",$A9)-[1]pvt_mean!AE$60, 2)+
POWER(GETPIVOTDATA("평균 : TOA mean",[1]pvt_mean!$A$3,"class",$A9)-[1]pvt_mean!AE$61, 2)+
POWER(GETPIVOTDATA("평균 : TOA var",[1]pvt_mean!$A$3,"class",$A9)-[1]pvt_mean!AE$62, 2)+
POWER(GETPIVOTDATA("평균 : TOA skew",[1]pvt_mean!$A$3,"class",$A9)-[1]pvt_mean!AE$63, 2)+
POWER(GETPIVOTDATA("평균 : TOA kurto",[1]pvt_mean!$A$3,"class",$A9)-[1]pvt_mean!AE$64, 2)+
POWER(GETPIVOTDATA("평균 : PW mean",[1]pvt_mean!$A$3,"class",$A9)-[1]pvt_mean!AE$65, 2)+
POWER(GETPIVOTDATA("평균 : PW var",[1]pvt_mean!$A$3,"class",$A9)-[1]pvt_mean!AE$66, 2)+
POWER(GETPIVOTDATA("평균 : PW skew",[1]pvt_mean!$A$3,"class",$A9)-[1]pvt_mean!AE$67, 2)+
POWER(GETPIVOTDATA("평균 : PW kurto",[1]pvt_mean!$A$3,"class",$A9)-[1]pvt_mean!AE$68, 2))</f>
        <v>1.104916627152613</v>
      </c>
      <c r="AF9" s="5">
        <f>SQRT(POWER(GETPIVOTDATA("평균 : freq mean",[1]pvt_mean!$A$3,"class",$A9)-[1]pvt_mean!AF$57, 2)+
POWER(GETPIVOTDATA("평균 : freq var",[1]pvt_mean!$A$3,"class",$A9)-[1]pvt_mean!AF$58, 2)+
POWER(GETPIVOTDATA("평균 : freq skew",[1]pvt_mean!$A$3,"class",$A9)-[1]pvt_mean!AF$59, 2)+
POWER(GETPIVOTDATA("평균 : freq kurto",[1]pvt_mean!$A$3,"class",$A9)-[1]pvt_mean!AF$60, 2)+
POWER(GETPIVOTDATA("평균 : TOA mean",[1]pvt_mean!$A$3,"class",$A9)-[1]pvt_mean!AF$61, 2)+
POWER(GETPIVOTDATA("평균 : TOA var",[1]pvt_mean!$A$3,"class",$A9)-[1]pvt_mean!AF$62, 2)+
POWER(GETPIVOTDATA("평균 : TOA skew",[1]pvt_mean!$A$3,"class",$A9)-[1]pvt_mean!AF$63, 2)+
POWER(GETPIVOTDATA("평균 : TOA kurto",[1]pvt_mean!$A$3,"class",$A9)-[1]pvt_mean!AF$64, 2)+
POWER(GETPIVOTDATA("평균 : PW mean",[1]pvt_mean!$A$3,"class",$A9)-[1]pvt_mean!AF$65, 2)+
POWER(GETPIVOTDATA("평균 : PW var",[1]pvt_mean!$A$3,"class",$A9)-[1]pvt_mean!AF$66, 2)+
POWER(GETPIVOTDATA("평균 : PW skew",[1]pvt_mean!$A$3,"class",$A9)-[1]pvt_mean!AF$67, 2)+
POWER(GETPIVOTDATA("평균 : PW kurto",[1]pvt_mean!$A$3,"class",$A9)-[1]pvt_mean!AF$68, 2))</f>
        <v>0.93673112566540973</v>
      </c>
      <c r="AG9" s="5">
        <f>SQRT(POWER(GETPIVOTDATA("평균 : freq mean",[1]pvt_mean!$A$3,"class",$A9)-[1]pvt_mean!AG$57, 2)+
POWER(GETPIVOTDATA("평균 : freq var",[1]pvt_mean!$A$3,"class",$A9)-[1]pvt_mean!AG$58, 2)+
POWER(GETPIVOTDATA("평균 : freq skew",[1]pvt_mean!$A$3,"class",$A9)-[1]pvt_mean!AG$59, 2)+
POWER(GETPIVOTDATA("평균 : freq kurto",[1]pvt_mean!$A$3,"class",$A9)-[1]pvt_mean!AG$60, 2)+
POWER(GETPIVOTDATA("평균 : TOA mean",[1]pvt_mean!$A$3,"class",$A9)-[1]pvt_mean!AG$61, 2)+
POWER(GETPIVOTDATA("평균 : TOA var",[1]pvt_mean!$A$3,"class",$A9)-[1]pvt_mean!AG$62, 2)+
POWER(GETPIVOTDATA("평균 : TOA skew",[1]pvt_mean!$A$3,"class",$A9)-[1]pvt_mean!AG$63, 2)+
POWER(GETPIVOTDATA("평균 : TOA kurto",[1]pvt_mean!$A$3,"class",$A9)-[1]pvt_mean!AG$64, 2)+
POWER(GETPIVOTDATA("평균 : PW mean",[1]pvt_mean!$A$3,"class",$A9)-[1]pvt_mean!AG$65, 2)+
POWER(GETPIVOTDATA("평균 : PW var",[1]pvt_mean!$A$3,"class",$A9)-[1]pvt_mean!AG$66, 2)+
POWER(GETPIVOTDATA("평균 : PW skew",[1]pvt_mean!$A$3,"class",$A9)-[1]pvt_mean!AG$67, 2)+
POWER(GETPIVOTDATA("평균 : PW kurto",[1]pvt_mean!$A$3,"class",$A9)-[1]pvt_mean!AG$68, 2))</f>
        <v>0.83311733868627857</v>
      </c>
      <c r="AH9" s="5">
        <f>SQRT(POWER(GETPIVOTDATA("평균 : freq mean",[1]pvt_mean!$A$3,"class",$A9)-[1]pvt_mean!AH$57, 2)+
POWER(GETPIVOTDATA("평균 : freq var",[1]pvt_mean!$A$3,"class",$A9)-[1]pvt_mean!AH$58, 2)+
POWER(GETPIVOTDATA("평균 : freq skew",[1]pvt_mean!$A$3,"class",$A9)-[1]pvt_mean!AH$59, 2)+
POWER(GETPIVOTDATA("평균 : freq kurto",[1]pvt_mean!$A$3,"class",$A9)-[1]pvt_mean!AH$60, 2)+
POWER(GETPIVOTDATA("평균 : TOA mean",[1]pvt_mean!$A$3,"class",$A9)-[1]pvt_mean!AH$61, 2)+
POWER(GETPIVOTDATA("평균 : TOA var",[1]pvt_mean!$A$3,"class",$A9)-[1]pvt_mean!AH$62, 2)+
POWER(GETPIVOTDATA("평균 : TOA skew",[1]pvt_mean!$A$3,"class",$A9)-[1]pvt_mean!AH$63, 2)+
POWER(GETPIVOTDATA("평균 : TOA kurto",[1]pvt_mean!$A$3,"class",$A9)-[1]pvt_mean!AH$64, 2)+
POWER(GETPIVOTDATA("평균 : PW mean",[1]pvt_mean!$A$3,"class",$A9)-[1]pvt_mean!AH$65, 2)+
POWER(GETPIVOTDATA("평균 : PW var",[1]pvt_mean!$A$3,"class",$A9)-[1]pvt_mean!AH$66, 2)+
POWER(GETPIVOTDATA("평균 : PW skew",[1]pvt_mean!$A$3,"class",$A9)-[1]pvt_mean!AH$67, 2)+
POWER(GETPIVOTDATA("평균 : PW kurto",[1]pvt_mean!$A$3,"class",$A9)-[1]pvt_mean!AH$68, 2))</f>
        <v>1.2392341820202286</v>
      </c>
      <c r="AI9" s="5">
        <f>SQRT(POWER(GETPIVOTDATA("평균 : freq mean",[1]pvt_mean!$A$3,"class",$A9)-[1]pvt_mean!AI$57, 2)+
POWER(GETPIVOTDATA("평균 : freq var",[1]pvt_mean!$A$3,"class",$A9)-[1]pvt_mean!AI$58, 2)+
POWER(GETPIVOTDATA("평균 : freq skew",[1]pvt_mean!$A$3,"class",$A9)-[1]pvt_mean!AI$59, 2)+
POWER(GETPIVOTDATA("평균 : freq kurto",[1]pvt_mean!$A$3,"class",$A9)-[1]pvt_mean!AI$60, 2)+
POWER(GETPIVOTDATA("평균 : TOA mean",[1]pvt_mean!$A$3,"class",$A9)-[1]pvt_mean!AI$61, 2)+
POWER(GETPIVOTDATA("평균 : TOA var",[1]pvt_mean!$A$3,"class",$A9)-[1]pvt_mean!AI$62, 2)+
POWER(GETPIVOTDATA("평균 : TOA skew",[1]pvt_mean!$A$3,"class",$A9)-[1]pvt_mean!AI$63, 2)+
POWER(GETPIVOTDATA("평균 : TOA kurto",[1]pvt_mean!$A$3,"class",$A9)-[1]pvt_mean!AI$64, 2)+
POWER(GETPIVOTDATA("평균 : PW mean",[1]pvt_mean!$A$3,"class",$A9)-[1]pvt_mean!AI$65, 2)+
POWER(GETPIVOTDATA("평균 : PW var",[1]pvt_mean!$A$3,"class",$A9)-[1]pvt_mean!AI$66, 2)+
POWER(GETPIVOTDATA("평균 : PW skew",[1]pvt_mean!$A$3,"class",$A9)-[1]pvt_mean!AI$67, 2)+
POWER(GETPIVOTDATA("평균 : PW kurto",[1]pvt_mean!$A$3,"class",$A9)-[1]pvt_mean!AI$68, 2))</f>
        <v>1.2058187339067403</v>
      </c>
      <c r="AJ9" s="5">
        <f>SQRT(POWER(GETPIVOTDATA("평균 : freq mean",[1]pvt_mean!$A$3,"class",$A9)-[1]pvt_mean!AJ$57, 2)+
POWER(GETPIVOTDATA("평균 : freq var",[1]pvt_mean!$A$3,"class",$A9)-[1]pvt_mean!AJ$58, 2)+
POWER(GETPIVOTDATA("평균 : freq skew",[1]pvt_mean!$A$3,"class",$A9)-[1]pvt_mean!AJ$59, 2)+
POWER(GETPIVOTDATA("평균 : freq kurto",[1]pvt_mean!$A$3,"class",$A9)-[1]pvt_mean!AJ$60, 2)+
POWER(GETPIVOTDATA("평균 : TOA mean",[1]pvt_mean!$A$3,"class",$A9)-[1]pvt_mean!AJ$61, 2)+
POWER(GETPIVOTDATA("평균 : TOA var",[1]pvt_mean!$A$3,"class",$A9)-[1]pvt_mean!AJ$62, 2)+
POWER(GETPIVOTDATA("평균 : TOA skew",[1]pvt_mean!$A$3,"class",$A9)-[1]pvt_mean!AJ$63, 2)+
POWER(GETPIVOTDATA("평균 : TOA kurto",[1]pvt_mean!$A$3,"class",$A9)-[1]pvt_mean!AJ$64, 2)+
POWER(GETPIVOTDATA("평균 : PW mean",[1]pvt_mean!$A$3,"class",$A9)-[1]pvt_mean!AJ$65, 2)+
POWER(GETPIVOTDATA("평균 : PW var",[1]pvt_mean!$A$3,"class",$A9)-[1]pvt_mean!AJ$66, 2)+
POWER(GETPIVOTDATA("평균 : PW skew",[1]pvt_mean!$A$3,"class",$A9)-[1]pvt_mean!AJ$67, 2)+
POWER(GETPIVOTDATA("평균 : PW kurto",[1]pvt_mean!$A$3,"class",$A9)-[1]pvt_mean!AJ$68, 2))</f>
        <v>0.65165542609815641</v>
      </c>
      <c r="AK9" s="5">
        <f>SQRT(POWER(GETPIVOTDATA("평균 : freq mean",[1]pvt_mean!$A$3,"class",$A9)-[1]pvt_mean!AK$57, 2)+
POWER(GETPIVOTDATA("평균 : freq var",[1]pvt_mean!$A$3,"class",$A9)-[1]pvt_mean!AK$58, 2)+
POWER(GETPIVOTDATA("평균 : freq skew",[1]pvt_mean!$A$3,"class",$A9)-[1]pvt_mean!AK$59, 2)+
POWER(GETPIVOTDATA("평균 : freq kurto",[1]pvt_mean!$A$3,"class",$A9)-[1]pvt_mean!AK$60, 2)+
POWER(GETPIVOTDATA("평균 : TOA mean",[1]pvt_mean!$A$3,"class",$A9)-[1]pvt_mean!AK$61, 2)+
POWER(GETPIVOTDATA("평균 : TOA var",[1]pvt_mean!$A$3,"class",$A9)-[1]pvt_mean!AK$62, 2)+
POWER(GETPIVOTDATA("평균 : TOA skew",[1]pvt_mean!$A$3,"class",$A9)-[1]pvt_mean!AK$63, 2)+
POWER(GETPIVOTDATA("평균 : TOA kurto",[1]pvt_mean!$A$3,"class",$A9)-[1]pvt_mean!AK$64, 2)+
POWER(GETPIVOTDATA("평균 : PW mean",[1]pvt_mean!$A$3,"class",$A9)-[1]pvt_mean!AK$65, 2)+
POWER(GETPIVOTDATA("평균 : PW var",[1]pvt_mean!$A$3,"class",$A9)-[1]pvt_mean!AK$66, 2)+
POWER(GETPIVOTDATA("평균 : PW skew",[1]pvt_mean!$A$3,"class",$A9)-[1]pvt_mean!AK$67, 2)+
POWER(GETPIVOTDATA("평균 : PW kurto",[1]pvt_mean!$A$3,"class",$A9)-[1]pvt_mean!AK$68, 2))</f>
        <v>0.59703644853684601</v>
      </c>
      <c r="AL9" s="5">
        <f>SQRT(POWER(GETPIVOTDATA("평균 : freq mean",[1]pvt_mean!$A$3,"class",$A9)-[1]pvt_mean!AL$57, 2)+
POWER(GETPIVOTDATA("평균 : freq var",[1]pvt_mean!$A$3,"class",$A9)-[1]pvt_mean!AL$58, 2)+
POWER(GETPIVOTDATA("평균 : freq skew",[1]pvt_mean!$A$3,"class",$A9)-[1]pvt_mean!AL$59, 2)+
POWER(GETPIVOTDATA("평균 : freq kurto",[1]pvt_mean!$A$3,"class",$A9)-[1]pvt_mean!AL$60, 2)+
POWER(GETPIVOTDATA("평균 : TOA mean",[1]pvt_mean!$A$3,"class",$A9)-[1]pvt_mean!AL$61, 2)+
POWER(GETPIVOTDATA("평균 : TOA var",[1]pvt_mean!$A$3,"class",$A9)-[1]pvt_mean!AL$62, 2)+
POWER(GETPIVOTDATA("평균 : TOA skew",[1]pvt_mean!$A$3,"class",$A9)-[1]pvt_mean!AL$63, 2)+
POWER(GETPIVOTDATA("평균 : TOA kurto",[1]pvt_mean!$A$3,"class",$A9)-[1]pvt_mean!AL$64, 2)+
POWER(GETPIVOTDATA("평균 : PW mean",[1]pvt_mean!$A$3,"class",$A9)-[1]pvt_mean!AL$65, 2)+
POWER(GETPIVOTDATA("평균 : PW var",[1]pvt_mean!$A$3,"class",$A9)-[1]pvt_mean!AL$66, 2)+
POWER(GETPIVOTDATA("평균 : PW skew",[1]pvt_mean!$A$3,"class",$A9)-[1]pvt_mean!AL$67, 2)+
POWER(GETPIVOTDATA("평균 : PW kurto",[1]pvt_mean!$A$3,"class",$A9)-[1]pvt_mean!AL$68, 2))</f>
        <v>0.52758707949128358</v>
      </c>
      <c r="AM9" s="5">
        <f>SQRT(POWER(GETPIVOTDATA("평균 : freq mean",[1]pvt_mean!$A$3,"class",$A9)-[1]pvt_mean!AM$57, 2)+
POWER(GETPIVOTDATA("평균 : freq var",[1]pvt_mean!$A$3,"class",$A9)-[1]pvt_mean!AM$58, 2)+
POWER(GETPIVOTDATA("평균 : freq skew",[1]pvt_mean!$A$3,"class",$A9)-[1]pvt_mean!AM$59, 2)+
POWER(GETPIVOTDATA("평균 : freq kurto",[1]pvt_mean!$A$3,"class",$A9)-[1]pvt_mean!AM$60, 2)+
POWER(GETPIVOTDATA("평균 : TOA mean",[1]pvt_mean!$A$3,"class",$A9)-[1]pvt_mean!AM$61, 2)+
POWER(GETPIVOTDATA("평균 : TOA var",[1]pvt_mean!$A$3,"class",$A9)-[1]pvt_mean!AM$62, 2)+
POWER(GETPIVOTDATA("평균 : TOA skew",[1]pvt_mean!$A$3,"class",$A9)-[1]pvt_mean!AM$63, 2)+
POWER(GETPIVOTDATA("평균 : TOA kurto",[1]pvt_mean!$A$3,"class",$A9)-[1]pvt_mean!AM$64, 2)+
POWER(GETPIVOTDATA("평균 : PW mean",[1]pvt_mean!$A$3,"class",$A9)-[1]pvt_mean!AM$65, 2)+
POWER(GETPIVOTDATA("평균 : PW var",[1]pvt_mean!$A$3,"class",$A9)-[1]pvt_mean!AM$66, 2)+
POWER(GETPIVOTDATA("평균 : PW skew",[1]pvt_mean!$A$3,"class",$A9)-[1]pvt_mean!AM$67, 2)+
POWER(GETPIVOTDATA("평균 : PW kurto",[1]pvt_mean!$A$3,"class",$A9)-[1]pvt_mean!AM$68, 2))</f>
        <v>0.53223260682215334</v>
      </c>
      <c r="AN9" s="5">
        <f>SQRT(POWER(GETPIVOTDATA("평균 : freq mean",[1]pvt_mean!$A$3,"class",$A9)-[1]pvt_mean!AN$57, 2)+
POWER(GETPIVOTDATA("평균 : freq var",[1]pvt_mean!$A$3,"class",$A9)-[1]pvt_mean!AN$58, 2)+
POWER(GETPIVOTDATA("평균 : freq skew",[1]pvt_mean!$A$3,"class",$A9)-[1]pvt_mean!AN$59, 2)+
POWER(GETPIVOTDATA("평균 : freq kurto",[1]pvt_mean!$A$3,"class",$A9)-[1]pvt_mean!AN$60, 2)+
POWER(GETPIVOTDATA("평균 : TOA mean",[1]pvt_mean!$A$3,"class",$A9)-[1]pvt_mean!AN$61, 2)+
POWER(GETPIVOTDATA("평균 : TOA var",[1]pvt_mean!$A$3,"class",$A9)-[1]pvt_mean!AN$62, 2)+
POWER(GETPIVOTDATA("평균 : TOA skew",[1]pvt_mean!$A$3,"class",$A9)-[1]pvt_mean!AN$63, 2)+
POWER(GETPIVOTDATA("평균 : TOA kurto",[1]pvt_mean!$A$3,"class",$A9)-[1]pvt_mean!AN$64, 2)+
POWER(GETPIVOTDATA("평균 : PW mean",[1]pvt_mean!$A$3,"class",$A9)-[1]pvt_mean!AN$65, 2)+
POWER(GETPIVOTDATA("평균 : PW var",[1]pvt_mean!$A$3,"class",$A9)-[1]pvt_mean!AN$66, 2)+
POWER(GETPIVOTDATA("평균 : PW skew",[1]pvt_mean!$A$3,"class",$A9)-[1]pvt_mean!AN$67, 2)+
POWER(GETPIVOTDATA("평균 : PW kurto",[1]pvt_mean!$A$3,"class",$A9)-[1]pvt_mean!AN$68, 2))</f>
        <v>0.56810699372885187</v>
      </c>
      <c r="AO9" s="5">
        <f>SQRT(POWER(GETPIVOTDATA("평균 : freq mean",[1]pvt_mean!$A$3,"class",$A9)-[1]pvt_mean!AO$57, 2)+
POWER(GETPIVOTDATA("평균 : freq var",[1]pvt_mean!$A$3,"class",$A9)-[1]pvt_mean!AO$58, 2)+
POWER(GETPIVOTDATA("평균 : freq skew",[1]pvt_mean!$A$3,"class",$A9)-[1]pvt_mean!AO$59, 2)+
POWER(GETPIVOTDATA("평균 : freq kurto",[1]pvt_mean!$A$3,"class",$A9)-[1]pvt_mean!AO$60, 2)+
POWER(GETPIVOTDATA("평균 : TOA mean",[1]pvt_mean!$A$3,"class",$A9)-[1]pvt_mean!AO$61, 2)+
POWER(GETPIVOTDATA("평균 : TOA var",[1]pvt_mean!$A$3,"class",$A9)-[1]pvt_mean!AO$62, 2)+
POWER(GETPIVOTDATA("평균 : TOA skew",[1]pvt_mean!$A$3,"class",$A9)-[1]pvt_mean!AO$63, 2)+
POWER(GETPIVOTDATA("평균 : TOA kurto",[1]pvt_mean!$A$3,"class",$A9)-[1]pvt_mean!AO$64, 2)+
POWER(GETPIVOTDATA("평균 : PW mean",[1]pvt_mean!$A$3,"class",$A9)-[1]pvt_mean!AO$65, 2)+
POWER(GETPIVOTDATA("평균 : PW var",[1]pvt_mean!$A$3,"class",$A9)-[1]pvt_mean!AO$66, 2)+
POWER(GETPIVOTDATA("평균 : PW skew",[1]pvt_mean!$A$3,"class",$A9)-[1]pvt_mean!AO$67, 2)+
POWER(GETPIVOTDATA("평균 : PW kurto",[1]pvt_mean!$A$3,"class",$A9)-[1]pvt_mean!AO$68, 2))</f>
        <v>0.4725688905756128</v>
      </c>
      <c r="AP9" s="5">
        <f>SQRT(POWER(GETPIVOTDATA("평균 : freq mean",[1]pvt_mean!$A$3,"class",$A9)-[1]pvt_mean!AP$57, 2)+
POWER(GETPIVOTDATA("평균 : freq var",[1]pvt_mean!$A$3,"class",$A9)-[1]pvt_mean!AP$58, 2)+
POWER(GETPIVOTDATA("평균 : freq skew",[1]pvt_mean!$A$3,"class",$A9)-[1]pvt_mean!AP$59, 2)+
POWER(GETPIVOTDATA("평균 : freq kurto",[1]pvt_mean!$A$3,"class",$A9)-[1]pvt_mean!AP$60, 2)+
POWER(GETPIVOTDATA("평균 : TOA mean",[1]pvt_mean!$A$3,"class",$A9)-[1]pvt_mean!AP$61, 2)+
POWER(GETPIVOTDATA("평균 : TOA var",[1]pvt_mean!$A$3,"class",$A9)-[1]pvt_mean!AP$62, 2)+
POWER(GETPIVOTDATA("평균 : TOA skew",[1]pvt_mean!$A$3,"class",$A9)-[1]pvt_mean!AP$63, 2)+
POWER(GETPIVOTDATA("평균 : TOA kurto",[1]pvt_mean!$A$3,"class",$A9)-[1]pvt_mean!AP$64, 2)+
POWER(GETPIVOTDATA("평균 : PW mean",[1]pvt_mean!$A$3,"class",$A9)-[1]pvt_mean!AP$65, 2)+
POWER(GETPIVOTDATA("평균 : PW var",[1]pvt_mean!$A$3,"class",$A9)-[1]pvt_mean!AP$66, 2)+
POWER(GETPIVOTDATA("평균 : PW skew",[1]pvt_mean!$A$3,"class",$A9)-[1]pvt_mean!AP$67, 2)+
POWER(GETPIVOTDATA("평균 : PW kurto",[1]pvt_mean!$A$3,"class",$A9)-[1]pvt_mean!AP$68, 2))</f>
        <v>0.46899452701225797</v>
      </c>
      <c r="AQ9" s="5">
        <f>SQRT(POWER(GETPIVOTDATA("평균 : freq mean",[1]pvt_mean!$A$3,"class",$A9)-[1]pvt_mean!AQ$57, 2)+
POWER(GETPIVOTDATA("평균 : freq var",[1]pvt_mean!$A$3,"class",$A9)-[1]pvt_mean!AQ$58, 2)+
POWER(GETPIVOTDATA("평균 : freq skew",[1]pvt_mean!$A$3,"class",$A9)-[1]pvt_mean!AQ$59, 2)+
POWER(GETPIVOTDATA("평균 : freq kurto",[1]pvt_mean!$A$3,"class",$A9)-[1]pvt_mean!AQ$60, 2)+
POWER(GETPIVOTDATA("평균 : TOA mean",[1]pvt_mean!$A$3,"class",$A9)-[1]pvt_mean!AQ$61, 2)+
POWER(GETPIVOTDATA("평균 : TOA var",[1]pvt_mean!$A$3,"class",$A9)-[1]pvt_mean!AQ$62, 2)+
POWER(GETPIVOTDATA("평균 : TOA skew",[1]pvt_mean!$A$3,"class",$A9)-[1]pvt_mean!AQ$63, 2)+
POWER(GETPIVOTDATA("평균 : TOA kurto",[1]pvt_mean!$A$3,"class",$A9)-[1]pvt_mean!AQ$64, 2)+
POWER(GETPIVOTDATA("평균 : PW mean",[1]pvt_mean!$A$3,"class",$A9)-[1]pvt_mean!AQ$65, 2)+
POWER(GETPIVOTDATA("평균 : PW var",[1]pvt_mean!$A$3,"class",$A9)-[1]pvt_mean!AQ$66, 2)+
POWER(GETPIVOTDATA("평균 : PW skew",[1]pvt_mean!$A$3,"class",$A9)-[1]pvt_mean!AQ$67, 2)+
POWER(GETPIVOTDATA("평균 : PW kurto",[1]pvt_mean!$A$3,"class",$A9)-[1]pvt_mean!AQ$68, 2))</f>
        <v>0.36254058711594456</v>
      </c>
      <c r="AR9" s="5">
        <f>SQRT(POWER(GETPIVOTDATA("평균 : freq mean",[1]pvt_mean!$A$3,"class",$A9)-[1]pvt_mean!AR$57, 2)+
POWER(GETPIVOTDATA("평균 : freq var",[1]pvt_mean!$A$3,"class",$A9)-[1]pvt_mean!AR$58, 2)+
POWER(GETPIVOTDATA("평균 : freq skew",[1]pvt_mean!$A$3,"class",$A9)-[1]pvt_mean!AR$59, 2)+
POWER(GETPIVOTDATA("평균 : freq kurto",[1]pvt_mean!$A$3,"class",$A9)-[1]pvt_mean!AR$60, 2)+
POWER(GETPIVOTDATA("평균 : TOA mean",[1]pvt_mean!$A$3,"class",$A9)-[1]pvt_mean!AR$61, 2)+
POWER(GETPIVOTDATA("평균 : TOA var",[1]pvt_mean!$A$3,"class",$A9)-[1]pvt_mean!AR$62, 2)+
POWER(GETPIVOTDATA("평균 : TOA skew",[1]pvt_mean!$A$3,"class",$A9)-[1]pvt_mean!AR$63, 2)+
POWER(GETPIVOTDATA("평균 : TOA kurto",[1]pvt_mean!$A$3,"class",$A9)-[1]pvt_mean!AR$64, 2)+
POWER(GETPIVOTDATA("평균 : PW mean",[1]pvt_mean!$A$3,"class",$A9)-[1]pvt_mean!AR$65, 2)+
POWER(GETPIVOTDATA("평균 : PW var",[1]pvt_mean!$A$3,"class",$A9)-[1]pvt_mean!AR$66, 2)+
POWER(GETPIVOTDATA("평균 : PW skew",[1]pvt_mean!$A$3,"class",$A9)-[1]pvt_mean!AR$67, 2)+
POWER(GETPIVOTDATA("평균 : PW kurto",[1]pvt_mean!$A$3,"class",$A9)-[1]pvt_mean!AR$68, 2))</f>
        <v>0.22849268036083717</v>
      </c>
      <c r="AS9" s="5">
        <f>SQRT(POWER(GETPIVOTDATA("평균 : freq mean",[1]pvt_mean!$A$3,"class",$A9)-[1]pvt_mean!AS$57, 2)+
POWER(GETPIVOTDATA("평균 : freq var",[1]pvt_mean!$A$3,"class",$A9)-[1]pvt_mean!AS$58, 2)+
POWER(GETPIVOTDATA("평균 : freq skew",[1]pvt_mean!$A$3,"class",$A9)-[1]pvt_mean!AS$59, 2)+
POWER(GETPIVOTDATA("평균 : freq kurto",[1]pvt_mean!$A$3,"class",$A9)-[1]pvt_mean!AS$60, 2)+
POWER(GETPIVOTDATA("평균 : TOA mean",[1]pvt_mean!$A$3,"class",$A9)-[1]pvt_mean!AS$61, 2)+
POWER(GETPIVOTDATA("평균 : TOA var",[1]pvt_mean!$A$3,"class",$A9)-[1]pvt_mean!AS$62, 2)+
POWER(GETPIVOTDATA("평균 : TOA skew",[1]pvt_mean!$A$3,"class",$A9)-[1]pvt_mean!AS$63, 2)+
POWER(GETPIVOTDATA("평균 : TOA kurto",[1]pvt_mean!$A$3,"class",$A9)-[1]pvt_mean!AS$64, 2)+
POWER(GETPIVOTDATA("평균 : PW mean",[1]pvt_mean!$A$3,"class",$A9)-[1]pvt_mean!AS$65, 2)+
POWER(GETPIVOTDATA("평균 : PW var",[1]pvt_mean!$A$3,"class",$A9)-[1]pvt_mean!AS$66, 2)+
POWER(GETPIVOTDATA("평균 : PW skew",[1]pvt_mean!$A$3,"class",$A9)-[1]pvt_mean!AS$67, 2)+
POWER(GETPIVOTDATA("평균 : PW kurto",[1]pvt_mean!$A$3,"class",$A9)-[1]pvt_mean!AS$68, 2))</f>
        <v>0.63333261345575964</v>
      </c>
      <c r="AT9" s="5">
        <f>SQRT(POWER(GETPIVOTDATA("평균 : freq mean",[1]pvt_mean!$A$3,"class",$A9)-[1]pvt_mean!AT$57, 2)+
POWER(GETPIVOTDATA("평균 : freq var",[1]pvt_mean!$A$3,"class",$A9)-[1]pvt_mean!AT$58, 2)+
POWER(GETPIVOTDATA("평균 : freq skew",[1]pvt_mean!$A$3,"class",$A9)-[1]pvt_mean!AT$59, 2)+
POWER(GETPIVOTDATA("평균 : freq kurto",[1]pvt_mean!$A$3,"class",$A9)-[1]pvt_mean!AT$60, 2)+
POWER(GETPIVOTDATA("평균 : TOA mean",[1]pvt_mean!$A$3,"class",$A9)-[1]pvt_mean!AT$61, 2)+
POWER(GETPIVOTDATA("평균 : TOA var",[1]pvt_mean!$A$3,"class",$A9)-[1]pvt_mean!AT$62, 2)+
POWER(GETPIVOTDATA("평균 : TOA skew",[1]pvt_mean!$A$3,"class",$A9)-[1]pvt_mean!AT$63, 2)+
POWER(GETPIVOTDATA("평균 : TOA kurto",[1]pvt_mean!$A$3,"class",$A9)-[1]pvt_mean!AT$64, 2)+
POWER(GETPIVOTDATA("평균 : PW mean",[1]pvt_mean!$A$3,"class",$A9)-[1]pvt_mean!AT$65, 2)+
POWER(GETPIVOTDATA("평균 : PW var",[1]pvt_mean!$A$3,"class",$A9)-[1]pvt_mean!AT$66, 2)+
POWER(GETPIVOTDATA("평균 : PW skew",[1]pvt_mean!$A$3,"class",$A9)-[1]pvt_mean!AT$67, 2)+
POWER(GETPIVOTDATA("평균 : PW kurto",[1]pvt_mean!$A$3,"class",$A9)-[1]pvt_mean!AT$68, 2))</f>
        <v>0.52537105155787034</v>
      </c>
      <c r="AU9" s="5">
        <f>SQRT(POWER(GETPIVOTDATA("평균 : freq mean",[1]pvt_mean!$A$3,"class",$A9)-[1]pvt_mean!AU$57, 2)+
POWER(GETPIVOTDATA("평균 : freq var",[1]pvt_mean!$A$3,"class",$A9)-[1]pvt_mean!AU$58, 2)+
POWER(GETPIVOTDATA("평균 : freq skew",[1]pvt_mean!$A$3,"class",$A9)-[1]pvt_mean!AU$59, 2)+
POWER(GETPIVOTDATA("평균 : freq kurto",[1]pvt_mean!$A$3,"class",$A9)-[1]pvt_mean!AU$60, 2)+
POWER(GETPIVOTDATA("평균 : TOA mean",[1]pvt_mean!$A$3,"class",$A9)-[1]pvt_mean!AU$61, 2)+
POWER(GETPIVOTDATA("평균 : TOA var",[1]pvt_mean!$A$3,"class",$A9)-[1]pvt_mean!AU$62, 2)+
POWER(GETPIVOTDATA("평균 : TOA skew",[1]pvt_mean!$A$3,"class",$A9)-[1]pvt_mean!AU$63, 2)+
POWER(GETPIVOTDATA("평균 : TOA kurto",[1]pvt_mean!$A$3,"class",$A9)-[1]pvt_mean!AU$64, 2)+
POWER(GETPIVOTDATA("평균 : PW mean",[1]pvt_mean!$A$3,"class",$A9)-[1]pvt_mean!AU$65, 2)+
POWER(GETPIVOTDATA("평균 : PW var",[1]pvt_mean!$A$3,"class",$A9)-[1]pvt_mean!AU$66, 2)+
POWER(GETPIVOTDATA("평균 : PW skew",[1]pvt_mean!$A$3,"class",$A9)-[1]pvt_mean!AU$67, 2)+
POWER(GETPIVOTDATA("평균 : PW kurto",[1]pvt_mean!$A$3,"class",$A9)-[1]pvt_mean!AU$68, 2))</f>
        <v>0.71523856047192713</v>
      </c>
      <c r="AV9" s="5">
        <f>SQRT(POWER(GETPIVOTDATA("평균 : freq mean",[1]pvt_mean!$A$3,"class",$A9)-[1]pvt_mean!AV$57, 2)+
POWER(GETPIVOTDATA("평균 : freq var",[1]pvt_mean!$A$3,"class",$A9)-[1]pvt_mean!AV$58, 2)+
POWER(GETPIVOTDATA("평균 : freq skew",[1]pvt_mean!$A$3,"class",$A9)-[1]pvt_mean!AV$59, 2)+
POWER(GETPIVOTDATA("평균 : freq kurto",[1]pvt_mean!$A$3,"class",$A9)-[1]pvt_mean!AV$60, 2)+
POWER(GETPIVOTDATA("평균 : TOA mean",[1]pvt_mean!$A$3,"class",$A9)-[1]pvt_mean!AV$61, 2)+
POWER(GETPIVOTDATA("평균 : TOA var",[1]pvt_mean!$A$3,"class",$A9)-[1]pvt_mean!AV$62, 2)+
POWER(GETPIVOTDATA("평균 : TOA skew",[1]pvt_mean!$A$3,"class",$A9)-[1]pvt_mean!AV$63, 2)+
POWER(GETPIVOTDATA("평균 : TOA kurto",[1]pvt_mean!$A$3,"class",$A9)-[1]pvt_mean!AV$64, 2)+
POWER(GETPIVOTDATA("평균 : PW mean",[1]pvt_mean!$A$3,"class",$A9)-[1]pvt_mean!AV$65, 2)+
POWER(GETPIVOTDATA("평균 : PW var",[1]pvt_mean!$A$3,"class",$A9)-[1]pvt_mean!AV$66, 2)+
POWER(GETPIVOTDATA("평균 : PW skew",[1]pvt_mean!$A$3,"class",$A9)-[1]pvt_mean!AV$67, 2)+
POWER(GETPIVOTDATA("평균 : PW kurto",[1]pvt_mean!$A$3,"class",$A9)-[1]pvt_mean!AV$68, 2))</f>
        <v>0.79277838162788261</v>
      </c>
      <c r="AW9" s="5">
        <f>SQRT(POWER(GETPIVOTDATA("평균 : freq mean",[1]pvt_mean!$A$3,"class",$A9)-[1]pvt_mean!AW$57, 2)+
POWER(GETPIVOTDATA("평균 : freq var",[1]pvt_mean!$A$3,"class",$A9)-[1]pvt_mean!AW$58, 2)+
POWER(GETPIVOTDATA("평균 : freq skew",[1]pvt_mean!$A$3,"class",$A9)-[1]pvt_mean!AW$59, 2)+
POWER(GETPIVOTDATA("평균 : freq kurto",[1]pvt_mean!$A$3,"class",$A9)-[1]pvt_mean!AW$60, 2)+
POWER(GETPIVOTDATA("평균 : TOA mean",[1]pvt_mean!$A$3,"class",$A9)-[1]pvt_mean!AW$61, 2)+
POWER(GETPIVOTDATA("평균 : TOA var",[1]pvt_mean!$A$3,"class",$A9)-[1]pvt_mean!AW$62, 2)+
POWER(GETPIVOTDATA("평균 : TOA skew",[1]pvt_mean!$A$3,"class",$A9)-[1]pvt_mean!AW$63, 2)+
POWER(GETPIVOTDATA("평균 : TOA kurto",[1]pvt_mean!$A$3,"class",$A9)-[1]pvt_mean!AW$64, 2)+
POWER(GETPIVOTDATA("평균 : PW mean",[1]pvt_mean!$A$3,"class",$A9)-[1]pvt_mean!AW$65, 2)+
POWER(GETPIVOTDATA("평균 : PW var",[1]pvt_mean!$A$3,"class",$A9)-[1]pvt_mean!AW$66, 2)+
POWER(GETPIVOTDATA("평균 : PW skew",[1]pvt_mean!$A$3,"class",$A9)-[1]pvt_mean!AW$67, 2)+
POWER(GETPIVOTDATA("평균 : PW kurto",[1]pvt_mean!$A$3,"class",$A9)-[1]pvt_mean!AW$68, 2))</f>
        <v>1.1054016733028242</v>
      </c>
      <c r="AX9" s="5">
        <f>SQRT(POWER(GETPIVOTDATA("평균 : freq mean",[1]pvt_mean!$A$3,"class",$A9)-[1]pvt_mean!AX$57, 2)+
POWER(GETPIVOTDATA("평균 : freq var",[1]pvt_mean!$A$3,"class",$A9)-[1]pvt_mean!AX$58, 2)+
POWER(GETPIVOTDATA("평균 : freq skew",[1]pvt_mean!$A$3,"class",$A9)-[1]pvt_mean!AX$59, 2)+
POWER(GETPIVOTDATA("평균 : freq kurto",[1]pvt_mean!$A$3,"class",$A9)-[1]pvt_mean!AX$60, 2)+
POWER(GETPIVOTDATA("평균 : TOA mean",[1]pvt_mean!$A$3,"class",$A9)-[1]pvt_mean!AX$61, 2)+
POWER(GETPIVOTDATA("평균 : TOA var",[1]pvt_mean!$A$3,"class",$A9)-[1]pvt_mean!AX$62, 2)+
POWER(GETPIVOTDATA("평균 : TOA skew",[1]pvt_mean!$A$3,"class",$A9)-[1]pvt_mean!AX$63, 2)+
POWER(GETPIVOTDATA("평균 : TOA kurto",[1]pvt_mean!$A$3,"class",$A9)-[1]pvt_mean!AX$64, 2)+
POWER(GETPIVOTDATA("평균 : PW mean",[1]pvt_mean!$A$3,"class",$A9)-[1]pvt_mean!AX$65, 2)+
POWER(GETPIVOTDATA("평균 : PW var",[1]pvt_mean!$A$3,"class",$A9)-[1]pvt_mean!AX$66, 2)+
POWER(GETPIVOTDATA("평균 : PW skew",[1]pvt_mean!$A$3,"class",$A9)-[1]pvt_mean!AX$67, 2)+
POWER(GETPIVOTDATA("평균 : PW kurto",[1]pvt_mean!$A$3,"class",$A9)-[1]pvt_mean!AX$68, 2))</f>
        <v>0.5564429352193565</v>
      </c>
    </row>
    <row r="10" spans="1:50" x14ac:dyDescent="0.3">
      <c r="A10" s="4" t="str">
        <f>[1]pvt_mean!A12</f>
        <v>ep09</v>
      </c>
      <c r="B10" s="5"/>
      <c r="C10" s="5"/>
      <c r="D10" s="5"/>
      <c r="E10" s="5"/>
      <c r="F10" s="5"/>
      <c r="G10" s="5"/>
      <c r="H10" s="5"/>
      <c r="I10" s="5"/>
      <c r="J10" s="5">
        <f>SQRT(POWER(GETPIVOTDATA("평균 : freq mean",[1]pvt_mean!$A$3,"class",$A10)-[1]pvt_mean!J$57, 2)+
POWER(GETPIVOTDATA("평균 : freq var",[1]pvt_mean!$A$3,"class",$A10)-[1]pvt_mean!J$58, 2)+
POWER(GETPIVOTDATA("평균 : freq skew",[1]pvt_mean!$A$3,"class",$A10)-[1]pvt_mean!J$59, 2)+
POWER(GETPIVOTDATA("평균 : freq kurto",[1]pvt_mean!$A$3,"class",$A10)-[1]pvt_mean!J$60, 2)+
POWER(GETPIVOTDATA("평균 : TOA mean",[1]pvt_mean!$A$3,"class",$A10)-[1]pvt_mean!J$61, 2)+
POWER(GETPIVOTDATA("평균 : TOA var",[1]pvt_mean!$A$3,"class",$A10)-[1]pvt_mean!J$62, 2)+
POWER(GETPIVOTDATA("평균 : TOA skew",[1]pvt_mean!$A$3,"class",$A10)-[1]pvt_mean!J$63, 2)+
POWER(GETPIVOTDATA("평균 : TOA kurto",[1]pvt_mean!$A$3,"class",$A10)-[1]pvt_mean!J$64, 2)+
POWER(GETPIVOTDATA("평균 : PW mean",[1]pvt_mean!$A$3,"class",$A10)-[1]pvt_mean!J$65, 2)+
POWER(GETPIVOTDATA("평균 : PW var",[1]pvt_mean!$A$3,"class",$A10)-[1]pvt_mean!J$66, 2)+
POWER(GETPIVOTDATA("평균 : PW skew",[1]pvt_mean!$A$3,"class",$A10)-[1]pvt_mean!J$67, 2)+
POWER(GETPIVOTDATA("평균 : PW kurto",[1]pvt_mean!$A$3,"class",$A10)-[1]pvt_mean!J$68, 2))</f>
        <v>0</v>
      </c>
      <c r="K10" s="5">
        <f>SQRT(POWER(GETPIVOTDATA("평균 : freq mean",[1]pvt_mean!$A$3,"class",$A10)-[1]pvt_mean!K$57, 2)+
POWER(GETPIVOTDATA("평균 : freq var",[1]pvt_mean!$A$3,"class",$A10)-[1]pvt_mean!K$58, 2)+
POWER(GETPIVOTDATA("평균 : freq skew",[1]pvt_mean!$A$3,"class",$A10)-[1]pvt_mean!K$59, 2)+
POWER(GETPIVOTDATA("평균 : freq kurto",[1]pvt_mean!$A$3,"class",$A10)-[1]pvt_mean!K$60, 2)+
POWER(GETPIVOTDATA("평균 : TOA mean",[1]pvt_mean!$A$3,"class",$A10)-[1]pvt_mean!K$61, 2)+
POWER(GETPIVOTDATA("평균 : TOA var",[1]pvt_mean!$A$3,"class",$A10)-[1]pvt_mean!K$62, 2)+
POWER(GETPIVOTDATA("평균 : TOA skew",[1]pvt_mean!$A$3,"class",$A10)-[1]pvt_mean!K$63, 2)+
POWER(GETPIVOTDATA("평균 : TOA kurto",[1]pvt_mean!$A$3,"class",$A10)-[1]pvt_mean!K$64, 2)+
POWER(GETPIVOTDATA("평균 : PW mean",[1]pvt_mean!$A$3,"class",$A10)-[1]pvt_mean!K$65, 2)+
POWER(GETPIVOTDATA("평균 : PW var",[1]pvt_mean!$A$3,"class",$A10)-[1]pvt_mean!K$66, 2)+
POWER(GETPIVOTDATA("평균 : PW skew",[1]pvt_mean!$A$3,"class",$A10)-[1]pvt_mean!K$67, 2)+
POWER(GETPIVOTDATA("평균 : PW kurto",[1]pvt_mean!$A$3,"class",$A10)-[1]pvt_mean!K$68, 2))</f>
        <v>0.11375733657394389</v>
      </c>
      <c r="L10" s="5">
        <f>SQRT(POWER(GETPIVOTDATA("평균 : freq mean",[1]pvt_mean!$A$3,"class",$A10)-[1]pvt_mean!L$57, 2)+
POWER(GETPIVOTDATA("평균 : freq var",[1]pvt_mean!$A$3,"class",$A10)-[1]pvt_mean!L$58, 2)+
POWER(GETPIVOTDATA("평균 : freq skew",[1]pvt_mean!$A$3,"class",$A10)-[1]pvt_mean!L$59, 2)+
POWER(GETPIVOTDATA("평균 : freq kurto",[1]pvt_mean!$A$3,"class",$A10)-[1]pvt_mean!L$60, 2)+
POWER(GETPIVOTDATA("평균 : TOA mean",[1]pvt_mean!$A$3,"class",$A10)-[1]pvt_mean!L$61, 2)+
POWER(GETPIVOTDATA("평균 : TOA var",[1]pvt_mean!$A$3,"class",$A10)-[1]pvt_mean!L$62, 2)+
POWER(GETPIVOTDATA("평균 : TOA skew",[1]pvt_mean!$A$3,"class",$A10)-[1]pvt_mean!L$63, 2)+
POWER(GETPIVOTDATA("평균 : TOA kurto",[1]pvt_mean!$A$3,"class",$A10)-[1]pvt_mean!L$64, 2)+
POWER(GETPIVOTDATA("평균 : PW mean",[1]pvt_mean!$A$3,"class",$A10)-[1]pvt_mean!L$65, 2)+
POWER(GETPIVOTDATA("평균 : PW var",[1]pvt_mean!$A$3,"class",$A10)-[1]pvt_mean!L$66, 2)+
POWER(GETPIVOTDATA("평균 : PW skew",[1]pvt_mean!$A$3,"class",$A10)-[1]pvt_mean!L$67, 2)+
POWER(GETPIVOTDATA("평균 : PW kurto",[1]pvt_mean!$A$3,"class",$A10)-[1]pvt_mean!L$68, 2))</f>
        <v>0.96367773416405567</v>
      </c>
      <c r="M10" s="5">
        <f>SQRT(POWER(GETPIVOTDATA("평균 : freq mean",[1]pvt_mean!$A$3,"class",$A10)-[1]pvt_mean!M$57, 2)+
POWER(GETPIVOTDATA("평균 : freq var",[1]pvt_mean!$A$3,"class",$A10)-[1]pvt_mean!M$58, 2)+
POWER(GETPIVOTDATA("평균 : freq skew",[1]pvt_mean!$A$3,"class",$A10)-[1]pvt_mean!M$59, 2)+
POWER(GETPIVOTDATA("평균 : freq kurto",[1]pvt_mean!$A$3,"class",$A10)-[1]pvt_mean!M$60, 2)+
POWER(GETPIVOTDATA("평균 : TOA mean",[1]pvt_mean!$A$3,"class",$A10)-[1]pvt_mean!M$61, 2)+
POWER(GETPIVOTDATA("평균 : TOA var",[1]pvt_mean!$A$3,"class",$A10)-[1]pvt_mean!M$62, 2)+
POWER(GETPIVOTDATA("평균 : TOA skew",[1]pvt_mean!$A$3,"class",$A10)-[1]pvt_mean!M$63, 2)+
POWER(GETPIVOTDATA("평균 : TOA kurto",[1]pvt_mean!$A$3,"class",$A10)-[1]pvt_mean!M$64, 2)+
POWER(GETPIVOTDATA("평균 : PW mean",[1]pvt_mean!$A$3,"class",$A10)-[1]pvt_mean!M$65, 2)+
POWER(GETPIVOTDATA("평균 : PW var",[1]pvt_mean!$A$3,"class",$A10)-[1]pvt_mean!M$66, 2)+
POWER(GETPIVOTDATA("평균 : PW skew",[1]pvt_mean!$A$3,"class",$A10)-[1]pvt_mean!M$67, 2)+
POWER(GETPIVOTDATA("평균 : PW kurto",[1]pvt_mean!$A$3,"class",$A10)-[1]pvt_mean!M$68, 2))</f>
        <v>0.86973078995611086</v>
      </c>
      <c r="N10" s="5">
        <f>SQRT(POWER(GETPIVOTDATA("평균 : freq mean",[1]pvt_mean!$A$3,"class",$A10)-[1]pvt_mean!N$57, 2)+
POWER(GETPIVOTDATA("평균 : freq var",[1]pvt_mean!$A$3,"class",$A10)-[1]pvt_mean!N$58, 2)+
POWER(GETPIVOTDATA("평균 : freq skew",[1]pvt_mean!$A$3,"class",$A10)-[1]pvt_mean!N$59, 2)+
POWER(GETPIVOTDATA("평균 : freq kurto",[1]pvt_mean!$A$3,"class",$A10)-[1]pvt_mean!N$60, 2)+
POWER(GETPIVOTDATA("평균 : TOA mean",[1]pvt_mean!$A$3,"class",$A10)-[1]pvt_mean!N$61, 2)+
POWER(GETPIVOTDATA("평균 : TOA var",[1]pvt_mean!$A$3,"class",$A10)-[1]pvt_mean!N$62, 2)+
POWER(GETPIVOTDATA("평균 : TOA skew",[1]pvt_mean!$A$3,"class",$A10)-[1]pvt_mean!N$63, 2)+
POWER(GETPIVOTDATA("평균 : TOA kurto",[1]pvt_mean!$A$3,"class",$A10)-[1]pvt_mean!N$64, 2)+
POWER(GETPIVOTDATA("평균 : PW mean",[1]pvt_mean!$A$3,"class",$A10)-[1]pvt_mean!N$65, 2)+
POWER(GETPIVOTDATA("평균 : PW var",[1]pvt_mean!$A$3,"class",$A10)-[1]pvt_mean!N$66, 2)+
POWER(GETPIVOTDATA("평균 : PW skew",[1]pvt_mean!$A$3,"class",$A10)-[1]pvt_mean!N$67, 2)+
POWER(GETPIVOTDATA("평균 : PW kurto",[1]pvt_mean!$A$3,"class",$A10)-[1]pvt_mean!N$68, 2))</f>
        <v>0.80851614674310168</v>
      </c>
      <c r="O10" s="5">
        <f>SQRT(POWER(GETPIVOTDATA("평균 : freq mean",[1]pvt_mean!$A$3,"class",$A10)-[1]pvt_mean!O$57, 2)+
POWER(GETPIVOTDATA("평균 : freq var",[1]pvt_mean!$A$3,"class",$A10)-[1]pvt_mean!O$58, 2)+
POWER(GETPIVOTDATA("평균 : freq skew",[1]pvt_mean!$A$3,"class",$A10)-[1]pvt_mean!O$59, 2)+
POWER(GETPIVOTDATA("평균 : freq kurto",[1]pvt_mean!$A$3,"class",$A10)-[1]pvt_mean!O$60, 2)+
POWER(GETPIVOTDATA("평균 : TOA mean",[1]pvt_mean!$A$3,"class",$A10)-[1]pvt_mean!O$61, 2)+
POWER(GETPIVOTDATA("평균 : TOA var",[1]pvt_mean!$A$3,"class",$A10)-[1]pvt_mean!O$62, 2)+
POWER(GETPIVOTDATA("평균 : TOA skew",[1]pvt_mean!$A$3,"class",$A10)-[1]pvt_mean!O$63, 2)+
POWER(GETPIVOTDATA("평균 : TOA kurto",[1]pvt_mean!$A$3,"class",$A10)-[1]pvt_mean!O$64, 2)+
POWER(GETPIVOTDATA("평균 : PW mean",[1]pvt_mean!$A$3,"class",$A10)-[1]pvt_mean!O$65, 2)+
POWER(GETPIVOTDATA("평균 : PW var",[1]pvt_mean!$A$3,"class",$A10)-[1]pvt_mean!O$66, 2)+
POWER(GETPIVOTDATA("평균 : PW skew",[1]pvt_mean!$A$3,"class",$A10)-[1]pvt_mean!O$67, 2)+
POWER(GETPIVOTDATA("평균 : PW kurto",[1]pvt_mean!$A$3,"class",$A10)-[1]pvt_mean!O$68, 2))</f>
        <v>0.73590699187403252</v>
      </c>
      <c r="P10" s="5">
        <f>SQRT(POWER(GETPIVOTDATA("평균 : freq mean",[1]pvt_mean!$A$3,"class",$A10)-[1]pvt_mean!P$57, 2)+
POWER(GETPIVOTDATA("평균 : freq var",[1]pvt_mean!$A$3,"class",$A10)-[1]pvt_mean!P$58, 2)+
POWER(GETPIVOTDATA("평균 : freq skew",[1]pvt_mean!$A$3,"class",$A10)-[1]pvt_mean!P$59, 2)+
POWER(GETPIVOTDATA("평균 : freq kurto",[1]pvt_mean!$A$3,"class",$A10)-[1]pvt_mean!P$60, 2)+
POWER(GETPIVOTDATA("평균 : TOA mean",[1]pvt_mean!$A$3,"class",$A10)-[1]pvt_mean!P$61, 2)+
POWER(GETPIVOTDATA("평균 : TOA var",[1]pvt_mean!$A$3,"class",$A10)-[1]pvt_mean!P$62, 2)+
POWER(GETPIVOTDATA("평균 : TOA skew",[1]pvt_mean!$A$3,"class",$A10)-[1]pvt_mean!P$63, 2)+
POWER(GETPIVOTDATA("평균 : TOA kurto",[1]pvt_mean!$A$3,"class",$A10)-[1]pvt_mean!P$64, 2)+
POWER(GETPIVOTDATA("평균 : PW mean",[1]pvt_mean!$A$3,"class",$A10)-[1]pvt_mean!P$65, 2)+
POWER(GETPIVOTDATA("평균 : PW var",[1]pvt_mean!$A$3,"class",$A10)-[1]pvt_mean!P$66, 2)+
POWER(GETPIVOTDATA("평균 : PW skew",[1]pvt_mean!$A$3,"class",$A10)-[1]pvt_mean!P$67, 2)+
POWER(GETPIVOTDATA("평균 : PW kurto",[1]pvt_mean!$A$3,"class",$A10)-[1]pvt_mean!P$68, 2))</f>
        <v>0.66057653306507025</v>
      </c>
      <c r="Q10" s="5">
        <f>SQRT(POWER(GETPIVOTDATA("평균 : freq mean",[1]pvt_mean!$A$3,"class",$A10)-[1]pvt_mean!Q$57, 2)+
POWER(GETPIVOTDATA("평균 : freq var",[1]pvt_mean!$A$3,"class",$A10)-[1]pvt_mean!Q$58, 2)+
POWER(GETPIVOTDATA("평균 : freq skew",[1]pvt_mean!$A$3,"class",$A10)-[1]pvt_mean!Q$59, 2)+
POWER(GETPIVOTDATA("평균 : freq kurto",[1]pvt_mean!$A$3,"class",$A10)-[1]pvt_mean!Q$60, 2)+
POWER(GETPIVOTDATA("평균 : TOA mean",[1]pvt_mean!$A$3,"class",$A10)-[1]pvt_mean!Q$61, 2)+
POWER(GETPIVOTDATA("평균 : TOA var",[1]pvt_mean!$A$3,"class",$A10)-[1]pvt_mean!Q$62, 2)+
POWER(GETPIVOTDATA("평균 : TOA skew",[1]pvt_mean!$A$3,"class",$A10)-[1]pvt_mean!Q$63, 2)+
POWER(GETPIVOTDATA("평균 : TOA kurto",[1]pvt_mean!$A$3,"class",$A10)-[1]pvt_mean!Q$64, 2)+
POWER(GETPIVOTDATA("평균 : PW mean",[1]pvt_mean!$A$3,"class",$A10)-[1]pvt_mean!Q$65, 2)+
POWER(GETPIVOTDATA("평균 : PW var",[1]pvt_mean!$A$3,"class",$A10)-[1]pvt_mean!Q$66, 2)+
POWER(GETPIVOTDATA("평균 : PW skew",[1]pvt_mean!$A$3,"class",$A10)-[1]pvt_mean!Q$67, 2)+
POWER(GETPIVOTDATA("평균 : PW kurto",[1]pvt_mean!$A$3,"class",$A10)-[1]pvt_mean!Q$68, 2))</f>
        <v>0.61430599662326313</v>
      </c>
      <c r="R10" s="5">
        <f>SQRT(POWER(GETPIVOTDATA("평균 : freq mean",[1]pvt_mean!$A$3,"class",$A10)-[1]pvt_mean!R$57, 2)+
POWER(GETPIVOTDATA("평균 : freq var",[1]pvt_mean!$A$3,"class",$A10)-[1]pvt_mean!R$58, 2)+
POWER(GETPIVOTDATA("평균 : freq skew",[1]pvt_mean!$A$3,"class",$A10)-[1]pvt_mean!R$59, 2)+
POWER(GETPIVOTDATA("평균 : freq kurto",[1]pvt_mean!$A$3,"class",$A10)-[1]pvt_mean!R$60, 2)+
POWER(GETPIVOTDATA("평균 : TOA mean",[1]pvt_mean!$A$3,"class",$A10)-[1]pvt_mean!R$61, 2)+
POWER(GETPIVOTDATA("평균 : TOA var",[1]pvt_mean!$A$3,"class",$A10)-[1]pvt_mean!R$62, 2)+
POWER(GETPIVOTDATA("평균 : TOA skew",[1]pvt_mean!$A$3,"class",$A10)-[1]pvt_mean!R$63, 2)+
POWER(GETPIVOTDATA("평균 : TOA kurto",[1]pvt_mean!$A$3,"class",$A10)-[1]pvt_mean!R$64, 2)+
POWER(GETPIVOTDATA("평균 : PW mean",[1]pvt_mean!$A$3,"class",$A10)-[1]pvt_mean!R$65, 2)+
POWER(GETPIVOTDATA("평균 : PW var",[1]pvt_mean!$A$3,"class",$A10)-[1]pvt_mean!R$66, 2)+
POWER(GETPIVOTDATA("평균 : PW skew",[1]pvt_mean!$A$3,"class",$A10)-[1]pvt_mean!R$67, 2)+
POWER(GETPIVOTDATA("평균 : PW kurto",[1]pvt_mean!$A$3,"class",$A10)-[1]pvt_mean!R$68, 2))</f>
        <v>0.5643963747431997</v>
      </c>
      <c r="S10" s="5">
        <f>SQRT(POWER(GETPIVOTDATA("평균 : freq mean",[1]pvt_mean!$A$3,"class",$A10)-[1]pvt_mean!S$57, 2)+
POWER(GETPIVOTDATA("평균 : freq var",[1]pvt_mean!$A$3,"class",$A10)-[1]pvt_mean!S$58, 2)+
POWER(GETPIVOTDATA("평균 : freq skew",[1]pvt_mean!$A$3,"class",$A10)-[1]pvt_mean!S$59, 2)+
POWER(GETPIVOTDATA("평균 : freq kurto",[1]pvt_mean!$A$3,"class",$A10)-[1]pvt_mean!S$60, 2)+
POWER(GETPIVOTDATA("평균 : TOA mean",[1]pvt_mean!$A$3,"class",$A10)-[1]pvt_mean!S$61, 2)+
POWER(GETPIVOTDATA("평균 : TOA var",[1]pvt_mean!$A$3,"class",$A10)-[1]pvt_mean!S$62, 2)+
POWER(GETPIVOTDATA("평균 : TOA skew",[1]pvt_mean!$A$3,"class",$A10)-[1]pvt_mean!S$63, 2)+
POWER(GETPIVOTDATA("평균 : TOA kurto",[1]pvt_mean!$A$3,"class",$A10)-[1]pvt_mean!S$64, 2)+
POWER(GETPIVOTDATA("평균 : PW mean",[1]pvt_mean!$A$3,"class",$A10)-[1]pvt_mean!S$65, 2)+
POWER(GETPIVOTDATA("평균 : PW var",[1]pvt_mean!$A$3,"class",$A10)-[1]pvt_mean!S$66, 2)+
POWER(GETPIVOTDATA("평균 : PW skew",[1]pvt_mean!$A$3,"class",$A10)-[1]pvt_mean!S$67, 2)+
POWER(GETPIVOTDATA("평균 : PW kurto",[1]pvt_mean!$A$3,"class",$A10)-[1]pvt_mean!S$68, 2))</f>
        <v>0.57038155911606236</v>
      </c>
      <c r="T10" s="5">
        <f>SQRT(POWER(GETPIVOTDATA("평균 : freq mean",[1]pvt_mean!$A$3,"class",$A10)-[1]pvt_mean!T$57, 2)+
POWER(GETPIVOTDATA("평균 : freq var",[1]pvt_mean!$A$3,"class",$A10)-[1]pvt_mean!T$58, 2)+
POWER(GETPIVOTDATA("평균 : freq skew",[1]pvt_mean!$A$3,"class",$A10)-[1]pvt_mean!T$59, 2)+
POWER(GETPIVOTDATA("평균 : freq kurto",[1]pvt_mean!$A$3,"class",$A10)-[1]pvt_mean!T$60, 2)+
POWER(GETPIVOTDATA("평균 : TOA mean",[1]pvt_mean!$A$3,"class",$A10)-[1]pvt_mean!T$61, 2)+
POWER(GETPIVOTDATA("평균 : TOA var",[1]pvt_mean!$A$3,"class",$A10)-[1]pvt_mean!T$62, 2)+
POWER(GETPIVOTDATA("평균 : TOA skew",[1]pvt_mean!$A$3,"class",$A10)-[1]pvt_mean!T$63, 2)+
POWER(GETPIVOTDATA("평균 : TOA kurto",[1]pvt_mean!$A$3,"class",$A10)-[1]pvt_mean!T$64, 2)+
POWER(GETPIVOTDATA("평균 : PW mean",[1]pvt_mean!$A$3,"class",$A10)-[1]pvt_mean!T$65, 2)+
POWER(GETPIVOTDATA("평균 : PW var",[1]pvt_mean!$A$3,"class",$A10)-[1]pvt_mean!T$66, 2)+
POWER(GETPIVOTDATA("평균 : PW skew",[1]pvt_mean!$A$3,"class",$A10)-[1]pvt_mean!T$67, 2)+
POWER(GETPIVOTDATA("평균 : PW kurto",[1]pvt_mean!$A$3,"class",$A10)-[1]pvt_mean!T$68, 2))</f>
        <v>0.66705291294340507</v>
      </c>
      <c r="U10" s="5">
        <f>SQRT(POWER(GETPIVOTDATA("평균 : freq mean",[1]pvt_mean!$A$3,"class",$A10)-[1]pvt_mean!U$57, 2)+
POWER(GETPIVOTDATA("평균 : freq var",[1]pvt_mean!$A$3,"class",$A10)-[1]pvt_mean!U$58, 2)+
POWER(GETPIVOTDATA("평균 : freq skew",[1]pvt_mean!$A$3,"class",$A10)-[1]pvt_mean!U$59, 2)+
POWER(GETPIVOTDATA("평균 : freq kurto",[1]pvt_mean!$A$3,"class",$A10)-[1]pvt_mean!U$60, 2)+
POWER(GETPIVOTDATA("평균 : TOA mean",[1]pvt_mean!$A$3,"class",$A10)-[1]pvt_mean!U$61, 2)+
POWER(GETPIVOTDATA("평균 : TOA var",[1]pvt_mean!$A$3,"class",$A10)-[1]pvt_mean!U$62, 2)+
POWER(GETPIVOTDATA("평균 : TOA skew",[1]pvt_mean!$A$3,"class",$A10)-[1]pvt_mean!U$63, 2)+
POWER(GETPIVOTDATA("평균 : TOA kurto",[1]pvt_mean!$A$3,"class",$A10)-[1]pvt_mean!U$64, 2)+
POWER(GETPIVOTDATA("평균 : PW mean",[1]pvt_mean!$A$3,"class",$A10)-[1]pvt_mean!U$65, 2)+
POWER(GETPIVOTDATA("평균 : PW var",[1]pvt_mean!$A$3,"class",$A10)-[1]pvt_mean!U$66, 2)+
POWER(GETPIVOTDATA("평균 : PW skew",[1]pvt_mean!$A$3,"class",$A10)-[1]pvt_mean!U$67, 2)+
POWER(GETPIVOTDATA("평균 : PW kurto",[1]pvt_mean!$A$3,"class",$A10)-[1]pvt_mean!U$68, 2))</f>
        <v>0.67461026392742907</v>
      </c>
      <c r="V10" s="5">
        <f>SQRT(POWER(GETPIVOTDATA("평균 : freq mean",[1]pvt_mean!$A$3,"class",$A10)-[1]pvt_mean!V$57, 2)+
POWER(GETPIVOTDATA("평균 : freq var",[1]pvt_mean!$A$3,"class",$A10)-[1]pvt_mean!V$58, 2)+
POWER(GETPIVOTDATA("평균 : freq skew",[1]pvt_mean!$A$3,"class",$A10)-[1]pvt_mean!V$59, 2)+
POWER(GETPIVOTDATA("평균 : freq kurto",[1]pvt_mean!$A$3,"class",$A10)-[1]pvt_mean!V$60, 2)+
POWER(GETPIVOTDATA("평균 : TOA mean",[1]pvt_mean!$A$3,"class",$A10)-[1]pvt_mean!V$61, 2)+
POWER(GETPIVOTDATA("평균 : TOA var",[1]pvt_mean!$A$3,"class",$A10)-[1]pvt_mean!V$62, 2)+
POWER(GETPIVOTDATA("평균 : TOA skew",[1]pvt_mean!$A$3,"class",$A10)-[1]pvt_mean!V$63, 2)+
POWER(GETPIVOTDATA("평균 : TOA kurto",[1]pvt_mean!$A$3,"class",$A10)-[1]pvt_mean!V$64, 2)+
POWER(GETPIVOTDATA("평균 : PW mean",[1]pvt_mean!$A$3,"class",$A10)-[1]pvt_mean!V$65, 2)+
POWER(GETPIVOTDATA("평균 : PW var",[1]pvt_mean!$A$3,"class",$A10)-[1]pvt_mean!V$66, 2)+
POWER(GETPIVOTDATA("평균 : PW skew",[1]pvt_mean!$A$3,"class",$A10)-[1]pvt_mean!V$67, 2)+
POWER(GETPIVOTDATA("평균 : PW kurto",[1]pvt_mean!$A$3,"class",$A10)-[1]pvt_mean!V$68, 2))</f>
        <v>0.9605930345138316</v>
      </c>
      <c r="W10" s="5">
        <f>SQRT(POWER(GETPIVOTDATA("평균 : freq mean",[1]pvt_mean!$A$3,"class",$A10)-[1]pvt_mean!W$57, 2)+
POWER(GETPIVOTDATA("평균 : freq var",[1]pvt_mean!$A$3,"class",$A10)-[1]pvt_mean!W$58, 2)+
POWER(GETPIVOTDATA("평균 : freq skew",[1]pvt_mean!$A$3,"class",$A10)-[1]pvt_mean!W$59, 2)+
POWER(GETPIVOTDATA("평균 : freq kurto",[1]pvt_mean!$A$3,"class",$A10)-[1]pvt_mean!W$60, 2)+
POWER(GETPIVOTDATA("평균 : TOA mean",[1]pvt_mean!$A$3,"class",$A10)-[1]pvt_mean!W$61, 2)+
POWER(GETPIVOTDATA("평균 : TOA var",[1]pvt_mean!$A$3,"class",$A10)-[1]pvt_mean!W$62, 2)+
POWER(GETPIVOTDATA("평균 : TOA skew",[1]pvt_mean!$A$3,"class",$A10)-[1]pvt_mean!W$63, 2)+
POWER(GETPIVOTDATA("평균 : TOA kurto",[1]pvt_mean!$A$3,"class",$A10)-[1]pvt_mean!W$64, 2)+
POWER(GETPIVOTDATA("평균 : PW mean",[1]pvt_mean!$A$3,"class",$A10)-[1]pvt_mean!W$65, 2)+
POWER(GETPIVOTDATA("평균 : PW var",[1]pvt_mean!$A$3,"class",$A10)-[1]pvt_mean!W$66, 2)+
POWER(GETPIVOTDATA("평균 : PW skew",[1]pvt_mean!$A$3,"class",$A10)-[1]pvt_mean!W$67, 2)+
POWER(GETPIVOTDATA("평균 : PW kurto",[1]pvt_mean!$A$3,"class",$A10)-[1]pvt_mean!W$68, 2))</f>
        <v>0.87645660205190934</v>
      </c>
      <c r="X10" s="5">
        <f>SQRT(POWER(GETPIVOTDATA("평균 : freq mean",[1]pvt_mean!$A$3,"class",$A10)-[1]pvt_mean!X$57, 2)+
POWER(GETPIVOTDATA("평균 : freq var",[1]pvt_mean!$A$3,"class",$A10)-[1]pvt_mean!X$58, 2)+
POWER(GETPIVOTDATA("평균 : freq skew",[1]pvt_mean!$A$3,"class",$A10)-[1]pvt_mean!X$59, 2)+
POWER(GETPIVOTDATA("평균 : freq kurto",[1]pvt_mean!$A$3,"class",$A10)-[1]pvt_mean!X$60, 2)+
POWER(GETPIVOTDATA("평균 : TOA mean",[1]pvt_mean!$A$3,"class",$A10)-[1]pvt_mean!X$61, 2)+
POWER(GETPIVOTDATA("평균 : TOA var",[1]pvt_mean!$A$3,"class",$A10)-[1]pvt_mean!X$62, 2)+
POWER(GETPIVOTDATA("평균 : TOA skew",[1]pvt_mean!$A$3,"class",$A10)-[1]pvt_mean!X$63, 2)+
POWER(GETPIVOTDATA("평균 : TOA kurto",[1]pvt_mean!$A$3,"class",$A10)-[1]pvt_mean!X$64, 2)+
POWER(GETPIVOTDATA("평균 : PW mean",[1]pvt_mean!$A$3,"class",$A10)-[1]pvt_mean!X$65, 2)+
POWER(GETPIVOTDATA("평균 : PW var",[1]pvt_mean!$A$3,"class",$A10)-[1]pvt_mean!X$66, 2)+
POWER(GETPIVOTDATA("평균 : PW skew",[1]pvt_mean!$A$3,"class",$A10)-[1]pvt_mean!X$67, 2)+
POWER(GETPIVOTDATA("평균 : PW kurto",[1]pvt_mean!$A$3,"class",$A10)-[1]pvt_mean!X$68, 2))</f>
        <v>0.79230312131355585</v>
      </c>
      <c r="Y10" s="5">
        <f>SQRT(POWER(GETPIVOTDATA("평균 : freq mean",[1]pvt_mean!$A$3,"class",$A10)-[1]pvt_mean!Y$57, 2)+
POWER(GETPIVOTDATA("평균 : freq var",[1]pvt_mean!$A$3,"class",$A10)-[1]pvt_mean!Y$58, 2)+
POWER(GETPIVOTDATA("평균 : freq skew",[1]pvt_mean!$A$3,"class",$A10)-[1]pvt_mean!Y$59, 2)+
POWER(GETPIVOTDATA("평균 : freq kurto",[1]pvt_mean!$A$3,"class",$A10)-[1]pvt_mean!Y$60, 2)+
POWER(GETPIVOTDATA("평균 : TOA mean",[1]pvt_mean!$A$3,"class",$A10)-[1]pvt_mean!Y$61, 2)+
POWER(GETPIVOTDATA("평균 : TOA var",[1]pvt_mean!$A$3,"class",$A10)-[1]pvt_mean!Y$62, 2)+
POWER(GETPIVOTDATA("평균 : TOA skew",[1]pvt_mean!$A$3,"class",$A10)-[1]pvt_mean!Y$63, 2)+
POWER(GETPIVOTDATA("평균 : TOA kurto",[1]pvt_mean!$A$3,"class",$A10)-[1]pvt_mean!Y$64, 2)+
POWER(GETPIVOTDATA("평균 : PW mean",[1]pvt_mean!$A$3,"class",$A10)-[1]pvt_mean!Y$65, 2)+
POWER(GETPIVOTDATA("평균 : PW var",[1]pvt_mean!$A$3,"class",$A10)-[1]pvt_mean!Y$66, 2)+
POWER(GETPIVOTDATA("평균 : PW skew",[1]pvt_mean!$A$3,"class",$A10)-[1]pvt_mean!Y$67, 2)+
POWER(GETPIVOTDATA("평균 : PW kurto",[1]pvt_mean!$A$3,"class",$A10)-[1]pvt_mean!Y$68, 2))</f>
        <v>0.7220378637475996</v>
      </c>
      <c r="Z10" s="5">
        <f>SQRT(POWER(GETPIVOTDATA("평균 : freq mean",[1]pvt_mean!$A$3,"class",$A10)-[1]pvt_mean!Z$57, 2)+
POWER(GETPIVOTDATA("평균 : freq var",[1]pvt_mean!$A$3,"class",$A10)-[1]pvt_mean!Z$58, 2)+
POWER(GETPIVOTDATA("평균 : freq skew",[1]pvt_mean!$A$3,"class",$A10)-[1]pvt_mean!Z$59, 2)+
POWER(GETPIVOTDATA("평균 : freq kurto",[1]pvt_mean!$A$3,"class",$A10)-[1]pvt_mean!Z$60, 2)+
POWER(GETPIVOTDATA("평균 : TOA mean",[1]pvt_mean!$A$3,"class",$A10)-[1]pvt_mean!Z$61, 2)+
POWER(GETPIVOTDATA("평균 : TOA var",[1]pvt_mean!$A$3,"class",$A10)-[1]pvt_mean!Z$62, 2)+
POWER(GETPIVOTDATA("평균 : TOA skew",[1]pvt_mean!$A$3,"class",$A10)-[1]pvt_mean!Z$63, 2)+
POWER(GETPIVOTDATA("평균 : TOA kurto",[1]pvt_mean!$A$3,"class",$A10)-[1]pvt_mean!Z$64, 2)+
POWER(GETPIVOTDATA("평균 : PW mean",[1]pvt_mean!$A$3,"class",$A10)-[1]pvt_mean!Z$65, 2)+
POWER(GETPIVOTDATA("평균 : PW var",[1]pvt_mean!$A$3,"class",$A10)-[1]pvt_mean!Z$66, 2)+
POWER(GETPIVOTDATA("평균 : PW skew",[1]pvt_mean!$A$3,"class",$A10)-[1]pvt_mean!Z$67, 2)+
POWER(GETPIVOTDATA("평균 : PW kurto",[1]pvt_mean!$A$3,"class",$A10)-[1]pvt_mean!Z$68, 2))</f>
        <v>0.61635416424169165</v>
      </c>
      <c r="AA10" s="5">
        <f>SQRT(POWER(GETPIVOTDATA("평균 : freq mean",[1]pvt_mean!$A$3,"class",$A10)-[1]pvt_mean!AA$57, 2)+
POWER(GETPIVOTDATA("평균 : freq var",[1]pvt_mean!$A$3,"class",$A10)-[1]pvt_mean!AA$58, 2)+
POWER(GETPIVOTDATA("평균 : freq skew",[1]pvt_mean!$A$3,"class",$A10)-[1]pvt_mean!AA$59, 2)+
POWER(GETPIVOTDATA("평균 : freq kurto",[1]pvt_mean!$A$3,"class",$A10)-[1]pvt_mean!AA$60, 2)+
POWER(GETPIVOTDATA("평균 : TOA mean",[1]pvt_mean!$A$3,"class",$A10)-[1]pvt_mean!AA$61, 2)+
POWER(GETPIVOTDATA("평균 : TOA var",[1]pvt_mean!$A$3,"class",$A10)-[1]pvt_mean!AA$62, 2)+
POWER(GETPIVOTDATA("평균 : TOA skew",[1]pvt_mean!$A$3,"class",$A10)-[1]pvt_mean!AA$63, 2)+
POWER(GETPIVOTDATA("평균 : TOA kurto",[1]pvt_mean!$A$3,"class",$A10)-[1]pvt_mean!AA$64, 2)+
POWER(GETPIVOTDATA("평균 : PW mean",[1]pvt_mean!$A$3,"class",$A10)-[1]pvt_mean!AA$65, 2)+
POWER(GETPIVOTDATA("평균 : PW var",[1]pvt_mean!$A$3,"class",$A10)-[1]pvt_mean!AA$66, 2)+
POWER(GETPIVOTDATA("평균 : PW skew",[1]pvt_mean!$A$3,"class",$A10)-[1]pvt_mean!AA$67, 2)+
POWER(GETPIVOTDATA("평균 : PW kurto",[1]pvt_mean!$A$3,"class",$A10)-[1]pvt_mean!AA$68, 2))</f>
        <v>0.59083238356243728</v>
      </c>
      <c r="AB10" s="5">
        <f>SQRT(POWER(GETPIVOTDATA("평균 : freq mean",[1]pvt_mean!$A$3,"class",$A10)-[1]pvt_mean!AB$57, 2)+
POWER(GETPIVOTDATA("평균 : freq var",[1]pvt_mean!$A$3,"class",$A10)-[1]pvt_mean!AB$58, 2)+
POWER(GETPIVOTDATA("평균 : freq skew",[1]pvt_mean!$A$3,"class",$A10)-[1]pvt_mean!AB$59, 2)+
POWER(GETPIVOTDATA("평균 : freq kurto",[1]pvt_mean!$A$3,"class",$A10)-[1]pvt_mean!AB$60, 2)+
POWER(GETPIVOTDATA("평균 : TOA mean",[1]pvt_mean!$A$3,"class",$A10)-[1]pvt_mean!AB$61, 2)+
POWER(GETPIVOTDATA("평균 : TOA var",[1]pvt_mean!$A$3,"class",$A10)-[1]pvt_mean!AB$62, 2)+
POWER(GETPIVOTDATA("평균 : TOA skew",[1]pvt_mean!$A$3,"class",$A10)-[1]pvt_mean!AB$63, 2)+
POWER(GETPIVOTDATA("평균 : TOA kurto",[1]pvt_mean!$A$3,"class",$A10)-[1]pvt_mean!AB$64, 2)+
POWER(GETPIVOTDATA("평균 : PW mean",[1]pvt_mean!$A$3,"class",$A10)-[1]pvt_mean!AB$65, 2)+
POWER(GETPIVOTDATA("평균 : PW var",[1]pvt_mean!$A$3,"class",$A10)-[1]pvt_mean!AB$66, 2)+
POWER(GETPIVOTDATA("평균 : PW skew",[1]pvt_mean!$A$3,"class",$A10)-[1]pvt_mean!AB$67, 2)+
POWER(GETPIVOTDATA("평균 : PW kurto",[1]pvt_mean!$A$3,"class",$A10)-[1]pvt_mean!AB$68, 2))</f>
        <v>0.57472897022257308</v>
      </c>
      <c r="AC10" s="5">
        <f>SQRT(POWER(GETPIVOTDATA("평균 : freq mean",[1]pvt_mean!$A$3,"class",$A10)-[1]pvt_mean!AC$57, 2)+
POWER(GETPIVOTDATA("평균 : freq var",[1]pvt_mean!$A$3,"class",$A10)-[1]pvt_mean!AC$58, 2)+
POWER(GETPIVOTDATA("평균 : freq skew",[1]pvt_mean!$A$3,"class",$A10)-[1]pvt_mean!AC$59, 2)+
POWER(GETPIVOTDATA("평균 : freq kurto",[1]pvt_mean!$A$3,"class",$A10)-[1]pvt_mean!AC$60, 2)+
POWER(GETPIVOTDATA("평균 : TOA mean",[1]pvt_mean!$A$3,"class",$A10)-[1]pvt_mean!AC$61, 2)+
POWER(GETPIVOTDATA("평균 : TOA var",[1]pvt_mean!$A$3,"class",$A10)-[1]pvt_mean!AC$62, 2)+
POWER(GETPIVOTDATA("평균 : TOA skew",[1]pvt_mean!$A$3,"class",$A10)-[1]pvt_mean!AC$63, 2)+
POWER(GETPIVOTDATA("평균 : TOA kurto",[1]pvt_mean!$A$3,"class",$A10)-[1]pvt_mean!AC$64, 2)+
POWER(GETPIVOTDATA("평균 : PW mean",[1]pvt_mean!$A$3,"class",$A10)-[1]pvt_mean!AC$65, 2)+
POWER(GETPIVOTDATA("평균 : PW var",[1]pvt_mean!$A$3,"class",$A10)-[1]pvt_mean!AC$66, 2)+
POWER(GETPIVOTDATA("평균 : PW skew",[1]pvt_mean!$A$3,"class",$A10)-[1]pvt_mean!AC$67, 2)+
POWER(GETPIVOTDATA("평균 : PW kurto",[1]pvt_mean!$A$3,"class",$A10)-[1]pvt_mean!AC$68, 2))</f>
        <v>0.6816317654631876</v>
      </c>
      <c r="AD10" s="5">
        <f>SQRT(POWER(GETPIVOTDATA("평균 : freq mean",[1]pvt_mean!$A$3,"class",$A10)-[1]pvt_mean!AD$57, 2)+
POWER(GETPIVOTDATA("평균 : freq var",[1]pvt_mean!$A$3,"class",$A10)-[1]pvt_mean!AD$58, 2)+
POWER(GETPIVOTDATA("평균 : freq skew",[1]pvt_mean!$A$3,"class",$A10)-[1]pvt_mean!AD$59, 2)+
POWER(GETPIVOTDATA("평균 : freq kurto",[1]pvt_mean!$A$3,"class",$A10)-[1]pvt_mean!AD$60, 2)+
POWER(GETPIVOTDATA("평균 : TOA mean",[1]pvt_mean!$A$3,"class",$A10)-[1]pvt_mean!AD$61, 2)+
POWER(GETPIVOTDATA("평균 : TOA var",[1]pvt_mean!$A$3,"class",$A10)-[1]pvt_mean!AD$62, 2)+
POWER(GETPIVOTDATA("평균 : TOA skew",[1]pvt_mean!$A$3,"class",$A10)-[1]pvt_mean!AD$63, 2)+
POWER(GETPIVOTDATA("평균 : TOA kurto",[1]pvt_mean!$A$3,"class",$A10)-[1]pvt_mean!AD$64, 2)+
POWER(GETPIVOTDATA("평균 : PW mean",[1]pvt_mean!$A$3,"class",$A10)-[1]pvt_mean!AD$65, 2)+
POWER(GETPIVOTDATA("평균 : PW var",[1]pvt_mean!$A$3,"class",$A10)-[1]pvt_mean!AD$66, 2)+
POWER(GETPIVOTDATA("평균 : PW skew",[1]pvt_mean!$A$3,"class",$A10)-[1]pvt_mean!AD$67, 2)+
POWER(GETPIVOTDATA("평균 : PW kurto",[1]pvt_mean!$A$3,"class",$A10)-[1]pvt_mean!AD$68, 2))</f>
        <v>0.79414120442406388</v>
      </c>
      <c r="AE10" s="5">
        <f>SQRT(POWER(GETPIVOTDATA("평균 : freq mean",[1]pvt_mean!$A$3,"class",$A10)-[1]pvt_mean!AE$57, 2)+
POWER(GETPIVOTDATA("평균 : freq var",[1]pvt_mean!$A$3,"class",$A10)-[1]pvt_mean!AE$58, 2)+
POWER(GETPIVOTDATA("평균 : freq skew",[1]pvt_mean!$A$3,"class",$A10)-[1]pvt_mean!AE$59, 2)+
POWER(GETPIVOTDATA("평균 : freq kurto",[1]pvt_mean!$A$3,"class",$A10)-[1]pvt_mean!AE$60, 2)+
POWER(GETPIVOTDATA("평균 : TOA mean",[1]pvt_mean!$A$3,"class",$A10)-[1]pvt_mean!AE$61, 2)+
POWER(GETPIVOTDATA("평균 : TOA var",[1]pvt_mean!$A$3,"class",$A10)-[1]pvt_mean!AE$62, 2)+
POWER(GETPIVOTDATA("평균 : TOA skew",[1]pvt_mean!$A$3,"class",$A10)-[1]pvt_mean!AE$63, 2)+
POWER(GETPIVOTDATA("평균 : TOA kurto",[1]pvt_mean!$A$3,"class",$A10)-[1]pvt_mean!AE$64, 2)+
POWER(GETPIVOTDATA("평균 : PW mean",[1]pvt_mean!$A$3,"class",$A10)-[1]pvt_mean!AE$65, 2)+
POWER(GETPIVOTDATA("평균 : PW var",[1]pvt_mean!$A$3,"class",$A10)-[1]pvt_mean!AE$66, 2)+
POWER(GETPIVOTDATA("평균 : PW skew",[1]pvt_mean!$A$3,"class",$A10)-[1]pvt_mean!AE$67, 2)+
POWER(GETPIVOTDATA("평균 : PW kurto",[1]pvt_mean!$A$3,"class",$A10)-[1]pvt_mean!AE$68, 2))</f>
        <v>1.0997812684832344</v>
      </c>
      <c r="AF10" s="5">
        <f>SQRT(POWER(GETPIVOTDATA("평균 : freq mean",[1]pvt_mean!$A$3,"class",$A10)-[1]pvt_mean!AF$57, 2)+
POWER(GETPIVOTDATA("평균 : freq var",[1]pvt_mean!$A$3,"class",$A10)-[1]pvt_mean!AF$58, 2)+
POWER(GETPIVOTDATA("평균 : freq skew",[1]pvt_mean!$A$3,"class",$A10)-[1]pvt_mean!AF$59, 2)+
POWER(GETPIVOTDATA("평균 : freq kurto",[1]pvt_mean!$A$3,"class",$A10)-[1]pvt_mean!AF$60, 2)+
POWER(GETPIVOTDATA("평균 : TOA mean",[1]pvt_mean!$A$3,"class",$A10)-[1]pvt_mean!AF$61, 2)+
POWER(GETPIVOTDATA("평균 : TOA var",[1]pvt_mean!$A$3,"class",$A10)-[1]pvt_mean!AF$62, 2)+
POWER(GETPIVOTDATA("평균 : TOA skew",[1]pvt_mean!$A$3,"class",$A10)-[1]pvt_mean!AF$63, 2)+
POWER(GETPIVOTDATA("평균 : TOA kurto",[1]pvt_mean!$A$3,"class",$A10)-[1]pvt_mean!AF$64, 2)+
POWER(GETPIVOTDATA("평균 : PW mean",[1]pvt_mean!$A$3,"class",$A10)-[1]pvt_mean!AF$65, 2)+
POWER(GETPIVOTDATA("평균 : PW var",[1]pvt_mean!$A$3,"class",$A10)-[1]pvt_mean!AF$66, 2)+
POWER(GETPIVOTDATA("평균 : PW skew",[1]pvt_mean!$A$3,"class",$A10)-[1]pvt_mean!AF$67, 2)+
POWER(GETPIVOTDATA("평균 : PW kurto",[1]pvt_mean!$A$3,"class",$A10)-[1]pvt_mean!AF$68, 2))</f>
        <v>1.0349915754395667</v>
      </c>
      <c r="AG10" s="5">
        <f>SQRT(POWER(GETPIVOTDATA("평균 : freq mean",[1]pvt_mean!$A$3,"class",$A10)-[1]pvt_mean!AG$57, 2)+
POWER(GETPIVOTDATA("평균 : freq var",[1]pvt_mean!$A$3,"class",$A10)-[1]pvt_mean!AG$58, 2)+
POWER(GETPIVOTDATA("평균 : freq skew",[1]pvt_mean!$A$3,"class",$A10)-[1]pvt_mean!AG$59, 2)+
POWER(GETPIVOTDATA("평균 : freq kurto",[1]pvt_mean!$A$3,"class",$A10)-[1]pvt_mean!AG$60, 2)+
POWER(GETPIVOTDATA("평균 : TOA mean",[1]pvt_mean!$A$3,"class",$A10)-[1]pvt_mean!AG$61, 2)+
POWER(GETPIVOTDATA("평균 : TOA var",[1]pvt_mean!$A$3,"class",$A10)-[1]pvt_mean!AG$62, 2)+
POWER(GETPIVOTDATA("평균 : TOA skew",[1]pvt_mean!$A$3,"class",$A10)-[1]pvt_mean!AG$63, 2)+
POWER(GETPIVOTDATA("평균 : TOA kurto",[1]pvt_mean!$A$3,"class",$A10)-[1]pvt_mean!AG$64, 2)+
POWER(GETPIVOTDATA("평균 : PW mean",[1]pvt_mean!$A$3,"class",$A10)-[1]pvt_mean!AG$65, 2)+
POWER(GETPIVOTDATA("평균 : PW var",[1]pvt_mean!$A$3,"class",$A10)-[1]pvt_mean!AG$66, 2)+
POWER(GETPIVOTDATA("평균 : PW skew",[1]pvt_mean!$A$3,"class",$A10)-[1]pvt_mean!AG$67, 2)+
POWER(GETPIVOTDATA("평균 : PW kurto",[1]pvt_mean!$A$3,"class",$A10)-[1]pvt_mean!AG$68, 2))</f>
        <v>0.92975554663184967</v>
      </c>
      <c r="AH10" s="5">
        <f>SQRT(POWER(GETPIVOTDATA("평균 : freq mean",[1]pvt_mean!$A$3,"class",$A10)-[1]pvt_mean!AH$57, 2)+
POWER(GETPIVOTDATA("평균 : freq var",[1]pvt_mean!$A$3,"class",$A10)-[1]pvt_mean!AH$58, 2)+
POWER(GETPIVOTDATA("평균 : freq skew",[1]pvt_mean!$A$3,"class",$A10)-[1]pvt_mean!AH$59, 2)+
POWER(GETPIVOTDATA("평균 : freq kurto",[1]pvt_mean!$A$3,"class",$A10)-[1]pvt_mean!AH$60, 2)+
POWER(GETPIVOTDATA("평균 : TOA mean",[1]pvt_mean!$A$3,"class",$A10)-[1]pvt_mean!AH$61, 2)+
POWER(GETPIVOTDATA("평균 : TOA var",[1]pvt_mean!$A$3,"class",$A10)-[1]pvt_mean!AH$62, 2)+
POWER(GETPIVOTDATA("평균 : TOA skew",[1]pvt_mean!$A$3,"class",$A10)-[1]pvt_mean!AH$63, 2)+
POWER(GETPIVOTDATA("평균 : TOA kurto",[1]pvt_mean!$A$3,"class",$A10)-[1]pvt_mean!AH$64, 2)+
POWER(GETPIVOTDATA("평균 : PW mean",[1]pvt_mean!$A$3,"class",$A10)-[1]pvt_mean!AH$65, 2)+
POWER(GETPIVOTDATA("평균 : PW var",[1]pvt_mean!$A$3,"class",$A10)-[1]pvt_mean!AH$66, 2)+
POWER(GETPIVOTDATA("평균 : PW skew",[1]pvt_mean!$A$3,"class",$A10)-[1]pvt_mean!AH$67, 2)+
POWER(GETPIVOTDATA("평균 : PW kurto",[1]pvt_mean!$A$3,"class",$A10)-[1]pvt_mean!AH$68, 2))</f>
        <v>1.2981575041595397</v>
      </c>
      <c r="AI10" s="5">
        <f>SQRT(POWER(GETPIVOTDATA("평균 : freq mean",[1]pvt_mean!$A$3,"class",$A10)-[1]pvt_mean!AI$57, 2)+
POWER(GETPIVOTDATA("평균 : freq var",[1]pvt_mean!$A$3,"class",$A10)-[1]pvt_mean!AI$58, 2)+
POWER(GETPIVOTDATA("평균 : freq skew",[1]pvt_mean!$A$3,"class",$A10)-[1]pvt_mean!AI$59, 2)+
POWER(GETPIVOTDATA("평균 : freq kurto",[1]pvt_mean!$A$3,"class",$A10)-[1]pvt_mean!AI$60, 2)+
POWER(GETPIVOTDATA("평균 : TOA mean",[1]pvt_mean!$A$3,"class",$A10)-[1]pvt_mean!AI$61, 2)+
POWER(GETPIVOTDATA("평균 : TOA var",[1]pvt_mean!$A$3,"class",$A10)-[1]pvt_mean!AI$62, 2)+
POWER(GETPIVOTDATA("평균 : TOA skew",[1]pvt_mean!$A$3,"class",$A10)-[1]pvt_mean!AI$63, 2)+
POWER(GETPIVOTDATA("평균 : TOA kurto",[1]pvt_mean!$A$3,"class",$A10)-[1]pvt_mean!AI$64, 2)+
POWER(GETPIVOTDATA("평균 : PW mean",[1]pvt_mean!$A$3,"class",$A10)-[1]pvt_mean!AI$65, 2)+
POWER(GETPIVOTDATA("평균 : PW var",[1]pvt_mean!$A$3,"class",$A10)-[1]pvt_mean!AI$66, 2)+
POWER(GETPIVOTDATA("평균 : PW skew",[1]pvt_mean!$A$3,"class",$A10)-[1]pvt_mean!AI$67, 2)+
POWER(GETPIVOTDATA("평균 : PW kurto",[1]pvt_mean!$A$3,"class",$A10)-[1]pvt_mean!AI$68, 2))</f>
        <v>1.2588311037536828</v>
      </c>
      <c r="AJ10" s="5">
        <f>SQRT(POWER(GETPIVOTDATA("평균 : freq mean",[1]pvt_mean!$A$3,"class",$A10)-[1]pvt_mean!AJ$57, 2)+
POWER(GETPIVOTDATA("평균 : freq var",[1]pvt_mean!$A$3,"class",$A10)-[1]pvt_mean!AJ$58, 2)+
POWER(GETPIVOTDATA("평균 : freq skew",[1]pvt_mean!$A$3,"class",$A10)-[1]pvt_mean!AJ$59, 2)+
POWER(GETPIVOTDATA("평균 : freq kurto",[1]pvt_mean!$A$3,"class",$A10)-[1]pvt_mean!AJ$60, 2)+
POWER(GETPIVOTDATA("평균 : TOA mean",[1]pvt_mean!$A$3,"class",$A10)-[1]pvt_mean!AJ$61, 2)+
POWER(GETPIVOTDATA("평균 : TOA var",[1]pvt_mean!$A$3,"class",$A10)-[1]pvt_mean!AJ$62, 2)+
POWER(GETPIVOTDATA("평균 : TOA skew",[1]pvt_mean!$A$3,"class",$A10)-[1]pvt_mean!AJ$63, 2)+
POWER(GETPIVOTDATA("평균 : TOA kurto",[1]pvt_mean!$A$3,"class",$A10)-[1]pvt_mean!AJ$64, 2)+
POWER(GETPIVOTDATA("평균 : PW mean",[1]pvt_mean!$A$3,"class",$A10)-[1]pvt_mean!AJ$65, 2)+
POWER(GETPIVOTDATA("평균 : PW var",[1]pvt_mean!$A$3,"class",$A10)-[1]pvt_mean!AJ$66, 2)+
POWER(GETPIVOTDATA("평균 : PW skew",[1]pvt_mean!$A$3,"class",$A10)-[1]pvt_mean!AJ$67, 2)+
POWER(GETPIVOTDATA("평균 : PW kurto",[1]pvt_mean!$A$3,"class",$A10)-[1]pvt_mean!AJ$68, 2))</f>
        <v>0.73339255801044001</v>
      </c>
      <c r="AK10" s="5">
        <f>SQRT(POWER(GETPIVOTDATA("평균 : freq mean",[1]pvt_mean!$A$3,"class",$A10)-[1]pvt_mean!AK$57, 2)+
POWER(GETPIVOTDATA("평균 : freq var",[1]pvt_mean!$A$3,"class",$A10)-[1]pvt_mean!AK$58, 2)+
POWER(GETPIVOTDATA("평균 : freq skew",[1]pvt_mean!$A$3,"class",$A10)-[1]pvt_mean!AK$59, 2)+
POWER(GETPIVOTDATA("평균 : freq kurto",[1]pvt_mean!$A$3,"class",$A10)-[1]pvt_mean!AK$60, 2)+
POWER(GETPIVOTDATA("평균 : TOA mean",[1]pvt_mean!$A$3,"class",$A10)-[1]pvt_mean!AK$61, 2)+
POWER(GETPIVOTDATA("평균 : TOA var",[1]pvt_mean!$A$3,"class",$A10)-[1]pvt_mean!AK$62, 2)+
POWER(GETPIVOTDATA("평균 : TOA skew",[1]pvt_mean!$A$3,"class",$A10)-[1]pvt_mean!AK$63, 2)+
POWER(GETPIVOTDATA("평균 : TOA kurto",[1]pvt_mean!$A$3,"class",$A10)-[1]pvt_mean!AK$64, 2)+
POWER(GETPIVOTDATA("평균 : PW mean",[1]pvt_mean!$A$3,"class",$A10)-[1]pvt_mean!AK$65, 2)+
POWER(GETPIVOTDATA("평균 : PW var",[1]pvt_mean!$A$3,"class",$A10)-[1]pvt_mean!AK$66, 2)+
POWER(GETPIVOTDATA("평균 : PW skew",[1]pvt_mean!$A$3,"class",$A10)-[1]pvt_mean!AK$67, 2)+
POWER(GETPIVOTDATA("평균 : PW kurto",[1]pvt_mean!$A$3,"class",$A10)-[1]pvt_mean!AK$68, 2))</f>
        <v>0.6725718412232683</v>
      </c>
      <c r="AL10" s="5">
        <f>SQRT(POWER(GETPIVOTDATA("평균 : freq mean",[1]pvt_mean!$A$3,"class",$A10)-[1]pvt_mean!AL$57, 2)+
POWER(GETPIVOTDATA("평균 : freq var",[1]pvt_mean!$A$3,"class",$A10)-[1]pvt_mean!AL$58, 2)+
POWER(GETPIVOTDATA("평균 : freq skew",[1]pvt_mean!$A$3,"class",$A10)-[1]pvt_mean!AL$59, 2)+
POWER(GETPIVOTDATA("평균 : freq kurto",[1]pvt_mean!$A$3,"class",$A10)-[1]pvt_mean!AL$60, 2)+
POWER(GETPIVOTDATA("평균 : TOA mean",[1]pvt_mean!$A$3,"class",$A10)-[1]pvt_mean!AL$61, 2)+
POWER(GETPIVOTDATA("평균 : TOA var",[1]pvt_mean!$A$3,"class",$A10)-[1]pvt_mean!AL$62, 2)+
POWER(GETPIVOTDATA("평균 : TOA skew",[1]pvt_mean!$A$3,"class",$A10)-[1]pvt_mean!AL$63, 2)+
POWER(GETPIVOTDATA("평균 : TOA kurto",[1]pvt_mean!$A$3,"class",$A10)-[1]pvt_mean!AL$64, 2)+
POWER(GETPIVOTDATA("평균 : PW mean",[1]pvt_mean!$A$3,"class",$A10)-[1]pvt_mean!AL$65, 2)+
POWER(GETPIVOTDATA("평균 : PW var",[1]pvt_mean!$A$3,"class",$A10)-[1]pvt_mean!AL$66, 2)+
POWER(GETPIVOTDATA("평균 : PW skew",[1]pvt_mean!$A$3,"class",$A10)-[1]pvt_mean!AL$67, 2)+
POWER(GETPIVOTDATA("평균 : PW kurto",[1]pvt_mean!$A$3,"class",$A10)-[1]pvt_mean!AL$68, 2))</f>
        <v>0.5825316744122877</v>
      </c>
      <c r="AM10" s="5">
        <f>SQRT(POWER(GETPIVOTDATA("평균 : freq mean",[1]pvt_mean!$A$3,"class",$A10)-[1]pvt_mean!AM$57, 2)+
POWER(GETPIVOTDATA("평균 : freq var",[1]pvt_mean!$A$3,"class",$A10)-[1]pvt_mean!AM$58, 2)+
POWER(GETPIVOTDATA("평균 : freq skew",[1]pvt_mean!$A$3,"class",$A10)-[1]pvt_mean!AM$59, 2)+
POWER(GETPIVOTDATA("평균 : freq kurto",[1]pvt_mean!$A$3,"class",$A10)-[1]pvt_mean!AM$60, 2)+
POWER(GETPIVOTDATA("평균 : TOA mean",[1]pvt_mean!$A$3,"class",$A10)-[1]pvt_mean!AM$61, 2)+
POWER(GETPIVOTDATA("평균 : TOA var",[1]pvt_mean!$A$3,"class",$A10)-[1]pvt_mean!AM$62, 2)+
POWER(GETPIVOTDATA("평균 : TOA skew",[1]pvt_mean!$A$3,"class",$A10)-[1]pvt_mean!AM$63, 2)+
POWER(GETPIVOTDATA("평균 : TOA kurto",[1]pvt_mean!$A$3,"class",$A10)-[1]pvt_mean!AM$64, 2)+
POWER(GETPIVOTDATA("평균 : PW mean",[1]pvt_mean!$A$3,"class",$A10)-[1]pvt_mean!AM$65, 2)+
POWER(GETPIVOTDATA("평균 : PW var",[1]pvt_mean!$A$3,"class",$A10)-[1]pvt_mean!AM$66, 2)+
POWER(GETPIVOTDATA("평균 : PW skew",[1]pvt_mean!$A$3,"class",$A10)-[1]pvt_mean!AM$67, 2)+
POWER(GETPIVOTDATA("평균 : PW kurto",[1]pvt_mean!$A$3,"class",$A10)-[1]pvt_mean!AM$68, 2))</f>
        <v>0.57583033471838185</v>
      </c>
      <c r="AN10" s="5">
        <f>SQRT(POWER(GETPIVOTDATA("평균 : freq mean",[1]pvt_mean!$A$3,"class",$A10)-[1]pvt_mean!AN$57, 2)+
POWER(GETPIVOTDATA("평균 : freq var",[1]pvt_mean!$A$3,"class",$A10)-[1]pvt_mean!AN$58, 2)+
POWER(GETPIVOTDATA("평균 : freq skew",[1]pvt_mean!$A$3,"class",$A10)-[1]pvt_mean!AN$59, 2)+
POWER(GETPIVOTDATA("평균 : freq kurto",[1]pvt_mean!$A$3,"class",$A10)-[1]pvt_mean!AN$60, 2)+
POWER(GETPIVOTDATA("평균 : TOA mean",[1]pvt_mean!$A$3,"class",$A10)-[1]pvt_mean!AN$61, 2)+
POWER(GETPIVOTDATA("평균 : TOA var",[1]pvt_mean!$A$3,"class",$A10)-[1]pvt_mean!AN$62, 2)+
POWER(GETPIVOTDATA("평균 : TOA skew",[1]pvt_mean!$A$3,"class",$A10)-[1]pvt_mean!AN$63, 2)+
POWER(GETPIVOTDATA("평균 : TOA kurto",[1]pvt_mean!$A$3,"class",$A10)-[1]pvt_mean!AN$64, 2)+
POWER(GETPIVOTDATA("평균 : PW mean",[1]pvt_mean!$A$3,"class",$A10)-[1]pvt_mean!AN$65, 2)+
POWER(GETPIVOTDATA("평균 : PW var",[1]pvt_mean!$A$3,"class",$A10)-[1]pvt_mean!AN$66, 2)+
POWER(GETPIVOTDATA("평균 : PW skew",[1]pvt_mean!$A$3,"class",$A10)-[1]pvt_mean!AN$67, 2)+
POWER(GETPIVOTDATA("평균 : PW kurto",[1]pvt_mean!$A$3,"class",$A10)-[1]pvt_mean!AN$68, 2))</f>
        <v>0.5789718021760033</v>
      </c>
      <c r="AO10" s="5">
        <f>SQRT(POWER(GETPIVOTDATA("평균 : freq mean",[1]pvt_mean!$A$3,"class",$A10)-[1]pvt_mean!AO$57, 2)+
POWER(GETPIVOTDATA("평균 : freq var",[1]pvt_mean!$A$3,"class",$A10)-[1]pvt_mean!AO$58, 2)+
POWER(GETPIVOTDATA("평균 : freq skew",[1]pvt_mean!$A$3,"class",$A10)-[1]pvt_mean!AO$59, 2)+
POWER(GETPIVOTDATA("평균 : freq kurto",[1]pvt_mean!$A$3,"class",$A10)-[1]pvt_mean!AO$60, 2)+
POWER(GETPIVOTDATA("평균 : TOA mean",[1]pvt_mean!$A$3,"class",$A10)-[1]pvt_mean!AO$61, 2)+
POWER(GETPIVOTDATA("평균 : TOA var",[1]pvt_mean!$A$3,"class",$A10)-[1]pvt_mean!AO$62, 2)+
POWER(GETPIVOTDATA("평균 : TOA skew",[1]pvt_mean!$A$3,"class",$A10)-[1]pvt_mean!AO$63, 2)+
POWER(GETPIVOTDATA("평균 : TOA kurto",[1]pvt_mean!$A$3,"class",$A10)-[1]pvt_mean!AO$64, 2)+
POWER(GETPIVOTDATA("평균 : PW mean",[1]pvt_mean!$A$3,"class",$A10)-[1]pvt_mean!AO$65, 2)+
POWER(GETPIVOTDATA("평균 : PW var",[1]pvt_mean!$A$3,"class",$A10)-[1]pvt_mean!AO$66, 2)+
POWER(GETPIVOTDATA("평균 : PW skew",[1]pvt_mean!$A$3,"class",$A10)-[1]pvt_mean!AO$67, 2)+
POWER(GETPIVOTDATA("평균 : PW kurto",[1]pvt_mean!$A$3,"class",$A10)-[1]pvt_mean!AO$68, 2))</f>
        <v>0.45775006026806597</v>
      </c>
      <c r="AP10" s="5">
        <f>SQRT(POWER(GETPIVOTDATA("평균 : freq mean",[1]pvt_mean!$A$3,"class",$A10)-[1]pvt_mean!AP$57, 2)+
POWER(GETPIVOTDATA("평균 : freq var",[1]pvt_mean!$A$3,"class",$A10)-[1]pvt_mean!AP$58, 2)+
POWER(GETPIVOTDATA("평균 : freq skew",[1]pvt_mean!$A$3,"class",$A10)-[1]pvt_mean!AP$59, 2)+
POWER(GETPIVOTDATA("평균 : freq kurto",[1]pvt_mean!$A$3,"class",$A10)-[1]pvt_mean!AP$60, 2)+
POWER(GETPIVOTDATA("평균 : TOA mean",[1]pvt_mean!$A$3,"class",$A10)-[1]pvt_mean!AP$61, 2)+
POWER(GETPIVOTDATA("평균 : TOA var",[1]pvt_mean!$A$3,"class",$A10)-[1]pvt_mean!AP$62, 2)+
POWER(GETPIVOTDATA("평균 : TOA skew",[1]pvt_mean!$A$3,"class",$A10)-[1]pvt_mean!AP$63, 2)+
POWER(GETPIVOTDATA("평균 : TOA kurto",[1]pvt_mean!$A$3,"class",$A10)-[1]pvt_mean!AP$64, 2)+
POWER(GETPIVOTDATA("평균 : PW mean",[1]pvt_mean!$A$3,"class",$A10)-[1]pvt_mean!AP$65, 2)+
POWER(GETPIVOTDATA("평균 : PW var",[1]pvt_mean!$A$3,"class",$A10)-[1]pvt_mean!AP$66, 2)+
POWER(GETPIVOTDATA("평균 : PW skew",[1]pvt_mean!$A$3,"class",$A10)-[1]pvt_mean!AP$67, 2)+
POWER(GETPIVOTDATA("평균 : PW kurto",[1]pvt_mean!$A$3,"class",$A10)-[1]pvt_mean!AP$68, 2))</f>
        <v>0.58429864896226358</v>
      </c>
      <c r="AQ10" s="5">
        <f>SQRT(POWER(GETPIVOTDATA("평균 : freq mean",[1]pvt_mean!$A$3,"class",$A10)-[1]pvt_mean!AQ$57, 2)+
POWER(GETPIVOTDATA("평균 : freq var",[1]pvt_mean!$A$3,"class",$A10)-[1]pvt_mean!AQ$58, 2)+
POWER(GETPIVOTDATA("평균 : freq skew",[1]pvt_mean!$A$3,"class",$A10)-[1]pvt_mean!AQ$59, 2)+
POWER(GETPIVOTDATA("평균 : freq kurto",[1]pvt_mean!$A$3,"class",$A10)-[1]pvt_mean!AQ$60, 2)+
POWER(GETPIVOTDATA("평균 : TOA mean",[1]pvt_mean!$A$3,"class",$A10)-[1]pvt_mean!AQ$61, 2)+
POWER(GETPIVOTDATA("평균 : TOA var",[1]pvt_mean!$A$3,"class",$A10)-[1]pvt_mean!AQ$62, 2)+
POWER(GETPIVOTDATA("평균 : TOA skew",[1]pvt_mean!$A$3,"class",$A10)-[1]pvt_mean!AQ$63, 2)+
POWER(GETPIVOTDATA("평균 : TOA kurto",[1]pvt_mean!$A$3,"class",$A10)-[1]pvt_mean!AQ$64, 2)+
POWER(GETPIVOTDATA("평균 : PW mean",[1]pvt_mean!$A$3,"class",$A10)-[1]pvt_mean!AQ$65, 2)+
POWER(GETPIVOTDATA("평균 : PW var",[1]pvt_mean!$A$3,"class",$A10)-[1]pvt_mean!AQ$66, 2)+
POWER(GETPIVOTDATA("평균 : PW skew",[1]pvt_mean!$A$3,"class",$A10)-[1]pvt_mean!AQ$67, 2)+
POWER(GETPIVOTDATA("평균 : PW kurto",[1]pvt_mean!$A$3,"class",$A10)-[1]pvt_mean!AQ$68, 2))</f>
        <v>0.47702592661427773</v>
      </c>
      <c r="AR10" s="5">
        <f>SQRT(POWER(GETPIVOTDATA("평균 : freq mean",[1]pvt_mean!$A$3,"class",$A10)-[1]pvt_mean!AR$57, 2)+
POWER(GETPIVOTDATA("평균 : freq var",[1]pvt_mean!$A$3,"class",$A10)-[1]pvt_mean!AR$58, 2)+
POWER(GETPIVOTDATA("평균 : freq skew",[1]pvt_mean!$A$3,"class",$A10)-[1]pvt_mean!AR$59, 2)+
POWER(GETPIVOTDATA("평균 : freq kurto",[1]pvt_mean!$A$3,"class",$A10)-[1]pvt_mean!AR$60, 2)+
POWER(GETPIVOTDATA("평균 : TOA mean",[1]pvt_mean!$A$3,"class",$A10)-[1]pvt_mean!AR$61, 2)+
POWER(GETPIVOTDATA("평균 : TOA var",[1]pvt_mean!$A$3,"class",$A10)-[1]pvt_mean!AR$62, 2)+
POWER(GETPIVOTDATA("평균 : TOA skew",[1]pvt_mean!$A$3,"class",$A10)-[1]pvt_mean!AR$63, 2)+
POWER(GETPIVOTDATA("평균 : TOA kurto",[1]pvt_mean!$A$3,"class",$A10)-[1]pvt_mean!AR$64, 2)+
POWER(GETPIVOTDATA("평균 : PW mean",[1]pvt_mean!$A$3,"class",$A10)-[1]pvt_mean!AR$65, 2)+
POWER(GETPIVOTDATA("평균 : PW var",[1]pvt_mean!$A$3,"class",$A10)-[1]pvt_mean!AR$66, 2)+
POWER(GETPIVOTDATA("평균 : PW skew",[1]pvt_mean!$A$3,"class",$A10)-[1]pvt_mean!AR$67, 2)+
POWER(GETPIVOTDATA("평균 : PW kurto",[1]pvt_mean!$A$3,"class",$A10)-[1]pvt_mean!AR$68, 2))</f>
        <v>0.11376599319832398</v>
      </c>
      <c r="AS10" s="5">
        <f>SQRT(POWER(GETPIVOTDATA("평균 : freq mean",[1]pvt_mean!$A$3,"class",$A10)-[1]pvt_mean!AS$57, 2)+
POWER(GETPIVOTDATA("평균 : freq var",[1]pvt_mean!$A$3,"class",$A10)-[1]pvt_mean!AS$58, 2)+
POWER(GETPIVOTDATA("평균 : freq skew",[1]pvt_mean!$A$3,"class",$A10)-[1]pvt_mean!AS$59, 2)+
POWER(GETPIVOTDATA("평균 : freq kurto",[1]pvt_mean!$A$3,"class",$A10)-[1]pvt_mean!AS$60, 2)+
POWER(GETPIVOTDATA("평균 : TOA mean",[1]pvt_mean!$A$3,"class",$A10)-[1]pvt_mean!AS$61, 2)+
POWER(GETPIVOTDATA("평균 : TOA var",[1]pvt_mean!$A$3,"class",$A10)-[1]pvt_mean!AS$62, 2)+
POWER(GETPIVOTDATA("평균 : TOA skew",[1]pvt_mean!$A$3,"class",$A10)-[1]pvt_mean!AS$63, 2)+
POWER(GETPIVOTDATA("평균 : TOA kurto",[1]pvt_mean!$A$3,"class",$A10)-[1]pvt_mean!AS$64, 2)+
POWER(GETPIVOTDATA("평균 : PW mean",[1]pvt_mean!$A$3,"class",$A10)-[1]pvt_mean!AS$65, 2)+
POWER(GETPIVOTDATA("평균 : PW var",[1]pvt_mean!$A$3,"class",$A10)-[1]pvt_mean!AS$66, 2)+
POWER(GETPIVOTDATA("평균 : PW skew",[1]pvt_mean!$A$3,"class",$A10)-[1]pvt_mean!AS$67, 2)+
POWER(GETPIVOTDATA("평균 : PW kurto",[1]pvt_mean!$A$3,"class",$A10)-[1]pvt_mean!AS$68, 2))</f>
        <v>0.73604008329006998</v>
      </c>
      <c r="AT10" s="5">
        <f>SQRT(POWER(GETPIVOTDATA("평균 : freq mean",[1]pvt_mean!$A$3,"class",$A10)-[1]pvt_mean!AT$57, 2)+
POWER(GETPIVOTDATA("평균 : freq var",[1]pvt_mean!$A$3,"class",$A10)-[1]pvt_mean!AT$58, 2)+
POWER(GETPIVOTDATA("평균 : freq skew",[1]pvt_mean!$A$3,"class",$A10)-[1]pvt_mean!AT$59, 2)+
POWER(GETPIVOTDATA("평균 : freq kurto",[1]pvt_mean!$A$3,"class",$A10)-[1]pvt_mean!AT$60, 2)+
POWER(GETPIVOTDATA("평균 : TOA mean",[1]pvt_mean!$A$3,"class",$A10)-[1]pvt_mean!AT$61, 2)+
POWER(GETPIVOTDATA("평균 : TOA var",[1]pvt_mean!$A$3,"class",$A10)-[1]pvt_mean!AT$62, 2)+
POWER(GETPIVOTDATA("평균 : TOA skew",[1]pvt_mean!$A$3,"class",$A10)-[1]pvt_mean!AT$63, 2)+
POWER(GETPIVOTDATA("평균 : TOA kurto",[1]pvt_mean!$A$3,"class",$A10)-[1]pvt_mean!AT$64, 2)+
POWER(GETPIVOTDATA("평균 : PW mean",[1]pvt_mean!$A$3,"class",$A10)-[1]pvt_mean!AT$65, 2)+
POWER(GETPIVOTDATA("평균 : PW var",[1]pvt_mean!$A$3,"class",$A10)-[1]pvt_mean!AT$66, 2)+
POWER(GETPIVOTDATA("평균 : PW skew",[1]pvt_mean!$A$3,"class",$A10)-[1]pvt_mean!AT$67, 2)+
POWER(GETPIVOTDATA("평균 : PW kurto",[1]pvt_mean!$A$3,"class",$A10)-[1]pvt_mean!AT$68, 2))</f>
        <v>0.61241673283093478</v>
      </c>
      <c r="AU10" s="5">
        <f>SQRT(POWER(GETPIVOTDATA("평균 : freq mean",[1]pvt_mean!$A$3,"class",$A10)-[1]pvt_mean!AU$57, 2)+
POWER(GETPIVOTDATA("평균 : freq var",[1]pvt_mean!$A$3,"class",$A10)-[1]pvt_mean!AU$58, 2)+
POWER(GETPIVOTDATA("평균 : freq skew",[1]pvt_mean!$A$3,"class",$A10)-[1]pvt_mean!AU$59, 2)+
POWER(GETPIVOTDATA("평균 : freq kurto",[1]pvt_mean!$A$3,"class",$A10)-[1]pvt_mean!AU$60, 2)+
POWER(GETPIVOTDATA("평균 : TOA mean",[1]pvt_mean!$A$3,"class",$A10)-[1]pvt_mean!AU$61, 2)+
POWER(GETPIVOTDATA("평균 : TOA var",[1]pvt_mean!$A$3,"class",$A10)-[1]pvt_mean!AU$62, 2)+
POWER(GETPIVOTDATA("평균 : TOA skew",[1]pvt_mean!$A$3,"class",$A10)-[1]pvt_mean!AU$63, 2)+
POWER(GETPIVOTDATA("평균 : TOA kurto",[1]pvt_mean!$A$3,"class",$A10)-[1]pvt_mean!AU$64, 2)+
POWER(GETPIVOTDATA("평균 : PW mean",[1]pvt_mean!$A$3,"class",$A10)-[1]pvt_mean!AU$65, 2)+
POWER(GETPIVOTDATA("평균 : PW var",[1]pvt_mean!$A$3,"class",$A10)-[1]pvt_mean!AU$66, 2)+
POWER(GETPIVOTDATA("평균 : PW skew",[1]pvt_mean!$A$3,"class",$A10)-[1]pvt_mean!AU$67, 2)+
POWER(GETPIVOTDATA("평균 : PW kurto",[1]pvt_mean!$A$3,"class",$A10)-[1]pvt_mean!AU$68, 2))</f>
        <v>0.71714765829365346</v>
      </c>
      <c r="AV10" s="5">
        <f>SQRT(POWER(GETPIVOTDATA("평균 : freq mean",[1]pvt_mean!$A$3,"class",$A10)-[1]pvt_mean!AV$57, 2)+
POWER(GETPIVOTDATA("평균 : freq var",[1]pvt_mean!$A$3,"class",$A10)-[1]pvt_mean!AV$58, 2)+
POWER(GETPIVOTDATA("평균 : freq skew",[1]pvt_mean!$A$3,"class",$A10)-[1]pvt_mean!AV$59, 2)+
POWER(GETPIVOTDATA("평균 : freq kurto",[1]pvt_mean!$A$3,"class",$A10)-[1]pvt_mean!AV$60, 2)+
POWER(GETPIVOTDATA("평균 : TOA mean",[1]pvt_mean!$A$3,"class",$A10)-[1]pvt_mean!AV$61, 2)+
POWER(GETPIVOTDATA("평균 : TOA var",[1]pvt_mean!$A$3,"class",$A10)-[1]pvt_mean!AV$62, 2)+
POWER(GETPIVOTDATA("평균 : TOA skew",[1]pvt_mean!$A$3,"class",$A10)-[1]pvt_mean!AV$63, 2)+
POWER(GETPIVOTDATA("평균 : TOA kurto",[1]pvt_mean!$A$3,"class",$A10)-[1]pvt_mean!AV$64, 2)+
POWER(GETPIVOTDATA("평균 : PW mean",[1]pvt_mean!$A$3,"class",$A10)-[1]pvt_mean!AV$65, 2)+
POWER(GETPIVOTDATA("평균 : PW var",[1]pvt_mean!$A$3,"class",$A10)-[1]pvt_mean!AV$66, 2)+
POWER(GETPIVOTDATA("평균 : PW skew",[1]pvt_mean!$A$3,"class",$A10)-[1]pvt_mean!AV$67, 2)+
POWER(GETPIVOTDATA("평균 : PW kurto",[1]pvt_mean!$A$3,"class",$A10)-[1]pvt_mean!AV$68, 2))</f>
        <v>0.80122140297693512</v>
      </c>
      <c r="AW10" s="5">
        <f>SQRT(POWER(GETPIVOTDATA("평균 : freq mean",[1]pvt_mean!$A$3,"class",$A10)-[1]pvt_mean!AW$57, 2)+
POWER(GETPIVOTDATA("평균 : freq var",[1]pvt_mean!$A$3,"class",$A10)-[1]pvt_mean!AW$58, 2)+
POWER(GETPIVOTDATA("평균 : freq skew",[1]pvt_mean!$A$3,"class",$A10)-[1]pvt_mean!AW$59, 2)+
POWER(GETPIVOTDATA("평균 : freq kurto",[1]pvt_mean!$A$3,"class",$A10)-[1]pvt_mean!AW$60, 2)+
POWER(GETPIVOTDATA("평균 : TOA mean",[1]pvt_mean!$A$3,"class",$A10)-[1]pvt_mean!AW$61, 2)+
POWER(GETPIVOTDATA("평균 : TOA var",[1]pvt_mean!$A$3,"class",$A10)-[1]pvt_mean!AW$62, 2)+
POWER(GETPIVOTDATA("평균 : TOA skew",[1]pvt_mean!$A$3,"class",$A10)-[1]pvt_mean!AW$63, 2)+
POWER(GETPIVOTDATA("평균 : TOA kurto",[1]pvt_mean!$A$3,"class",$A10)-[1]pvt_mean!AW$64, 2)+
POWER(GETPIVOTDATA("평균 : PW mean",[1]pvt_mean!$A$3,"class",$A10)-[1]pvt_mean!AW$65, 2)+
POWER(GETPIVOTDATA("평균 : PW var",[1]pvt_mean!$A$3,"class",$A10)-[1]pvt_mean!AW$66, 2)+
POWER(GETPIVOTDATA("평균 : PW skew",[1]pvt_mean!$A$3,"class",$A10)-[1]pvt_mean!AW$67, 2)+
POWER(GETPIVOTDATA("평균 : PW kurto",[1]pvt_mean!$A$3,"class",$A10)-[1]pvt_mean!AW$68, 2))</f>
        <v>1.1613842515100699</v>
      </c>
      <c r="AX10" s="5">
        <f>SQRT(POWER(GETPIVOTDATA("평균 : freq mean",[1]pvt_mean!$A$3,"class",$A10)-[1]pvt_mean!AX$57, 2)+
POWER(GETPIVOTDATA("평균 : freq var",[1]pvt_mean!$A$3,"class",$A10)-[1]pvt_mean!AX$58, 2)+
POWER(GETPIVOTDATA("평균 : freq skew",[1]pvt_mean!$A$3,"class",$A10)-[1]pvt_mean!AX$59, 2)+
POWER(GETPIVOTDATA("평균 : freq kurto",[1]pvt_mean!$A$3,"class",$A10)-[1]pvt_mean!AX$60, 2)+
POWER(GETPIVOTDATA("평균 : TOA mean",[1]pvt_mean!$A$3,"class",$A10)-[1]pvt_mean!AX$61, 2)+
POWER(GETPIVOTDATA("평균 : TOA var",[1]pvt_mean!$A$3,"class",$A10)-[1]pvt_mean!AX$62, 2)+
POWER(GETPIVOTDATA("평균 : TOA skew",[1]pvt_mean!$A$3,"class",$A10)-[1]pvt_mean!AX$63, 2)+
POWER(GETPIVOTDATA("평균 : TOA kurto",[1]pvt_mean!$A$3,"class",$A10)-[1]pvt_mean!AX$64, 2)+
POWER(GETPIVOTDATA("평균 : PW mean",[1]pvt_mean!$A$3,"class",$A10)-[1]pvt_mean!AX$65, 2)+
POWER(GETPIVOTDATA("평균 : PW var",[1]pvt_mean!$A$3,"class",$A10)-[1]pvt_mean!AX$66, 2)+
POWER(GETPIVOTDATA("평균 : PW skew",[1]pvt_mean!$A$3,"class",$A10)-[1]pvt_mean!AX$67, 2)+
POWER(GETPIVOTDATA("평균 : PW kurto",[1]pvt_mean!$A$3,"class",$A10)-[1]pvt_mean!AX$68, 2))</f>
        <v>0.55514315880341059</v>
      </c>
    </row>
    <row r="11" spans="1:50" x14ac:dyDescent="0.3">
      <c r="A11" s="4" t="str">
        <f>[1]pvt_mean!A13</f>
        <v>ep10</v>
      </c>
      <c r="B11" s="5"/>
      <c r="C11" s="5"/>
      <c r="D11" s="5"/>
      <c r="E11" s="5"/>
      <c r="F11" s="5"/>
      <c r="G11" s="5"/>
      <c r="H11" s="5"/>
      <c r="I11" s="5"/>
      <c r="J11" s="5"/>
      <c r="K11" s="5">
        <f>SQRT(POWER(GETPIVOTDATA("평균 : freq mean",[1]pvt_mean!$A$3,"class",$A11)-[1]pvt_mean!K$57, 2)+
POWER(GETPIVOTDATA("평균 : freq var",[1]pvt_mean!$A$3,"class",$A11)-[1]pvt_mean!K$58, 2)+
POWER(GETPIVOTDATA("평균 : freq skew",[1]pvt_mean!$A$3,"class",$A11)-[1]pvt_mean!K$59, 2)+
POWER(GETPIVOTDATA("평균 : freq kurto",[1]pvt_mean!$A$3,"class",$A11)-[1]pvt_mean!K$60, 2)+
POWER(GETPIVOTDATA("평균 : TOA mean",[1]pvt_mean!$A$3,"class",$A11)-[1]pvt_mean!K$61, 2)+
POWER(GETPIVOTDATA("평균 : TOA var",[1]pvt_mean!$A$3,"class",$A11)-[1]pvt_mean!K$62, 2)+
POWER(GETPIVOTDATA("평균 : TOA skew",[1]pvt_mean!$A$3,"class",$A11)-[1]pvt_mean!K$63, 2)+
POWER(GETPIVOTDATA("평균 : TOA kurto",[1]pvt_mean!$A$3,"class",$A11)-[1]pvt_mean!K$64, 2)+
POWER(GETPIVOTDATA("평균 : PW mean",[1]pvt_mean!$A$3,"class",$A11)-[1]pvt_mean!K$65, 2)+
POWER(GETPIVOTDATA("평균 : PW var",[1]pvt_mean!$A$3,"class",$A11)-[1]pvt_mean!K$66, 2)+
POWER(GETPIVOTDATA("평균 : PW skew",[1]pvt_mean!$A$3,"class",$A11)-[1]pvt_mean!K$67, 2)+
POWER(GETPIVOTDATA("평균 : PW kurto",[1]pvt_mean!$A$3,"class",$A11)-[1]pvt_mean!K$68, 2))</f>
        <v>0</v>
      </c>
      <c r="L11" s="5">
        <f>SQRT(POWER(GETPIVOTDATA("평균 : freq mean",[1]pvt_mean!$A$3,"class",$A11)-[1]pvt_mean!L$57, 2)+
POWER(GETPIVOTDATA("평균 : freq var",[1]pvt_mean!$A$3,"class",$A11)-[1]pvt_mean!L$58, 2)+
POWER(GETPIVOTDATA("평균 : freq skew",[1]pvt_mean!$A$3,"class",$A11)-[1]pvt_mean!L$59, 2)+
POWER(GETPIVOTDATA("평균 : freq kurto",[1]pvt_mean!$A$3,"class",$A11)-[1]pvt_mean!L$60, 2)+
POWER(GETPIVOTDATA("평균 : TOA mean",[1]pvt_mean!$A$3,"class",$A11)-[1]pvt_mean!L$61, 2)+
POWER(GETPIVOTDATA("평균 : TOA var",[1]pvt_mean!$A$3,"class",$A11)-[1]pvt_mean!L$62, 2)+
POWER(GETPIVOTDATA("평균 : TOA skew",[1]pvt_mean!$A$3,"class",$A11)-[1]pvt_mean!L$63, 2)+
POWER(GETPIVOTDATA("평균 : TOA kurto",[1]pvt_mean!$A$3,"class",$A11)-[1]pvt_mean!L$64, 2)+
POWER(GETPIVOTDATA("평균 : PW mean",[1]pvt_mean!$A$3,"class",$A11)-[1]pvt_mean!L$65, 2)+
POWER(GETPIVOTDATA("평균 : PW var",[1]pvt_mean!$A$3,"class",$A11)-[1]pvt_mean!L$66, 2)+
POWER(GETPIVOTDATA("평균 : PW skew",[1]pvt_mean!$A$3,"class",$A11)-[1]pvt_mean!L$67, 2)+
POWER(GETPIVOTDATA("평균 : PW kurto",[1]pvt_mean!$A$3,"class",$A11)-[1]pvt_mean!L$68, 2))</f>
        <v>1.0724020451194445</v>
      </c>
      <c r="M11" s="5">
        <f>SQRT(POWER(GETPIVOTDATA("평균 : freq mean",[1]pvt_mean!$A$3,"class",$A11)-[1]pvt_mean!M$57, 2)+
POWER(GETPIVOTDATA("평균 : freq var",[1]pvt_mean!$A$3,"class",$A11)-[1]pvt_mean!M$58, 2)+
POWER(GETPIVOTDATA("평균 : freq skew",[1]pvt_mean!$A$3,"class",$A11)-[1]pvt_mean!M$59, 2)+
POWER(GETPIVOTDATA("평균 : freq kurto",[1]pvt_mean!$A$3,"class",$A11)-[1]pvt_mean!M$60, 2)+
POWER(GETPIVOTDATA("평균 : TOA mean",[1]pvt_mean!$A$3,"class",$A11)-[1]pvt_mean!M$61, 2)+
POWER(GETPIVOTDATA("평균 : TOA var",[1]pvt_mean!$A$3,"class",$A11)-[1]pvt_mean!M$62, 2)+
POWER(GETPIVOTDATA("평균 : TOA skew",[1]pvt_mean!$A$3,"class",$A11)-[1]pvt_mean!M$63, 2)+
POWER(GETPIVOTDATA("평균 : TOA kurto",[1]pvt_mean!$A$3,"class",$A11)-[1]pvt_mean!M$64, 2)+
POWER(GETPIVOTDATA("평균 : PW mean",[1]pvt_mean!$A$3,"class",$A11)-[1]pvt_mean!M$65, 2)+
POWER(GETPIVOTDATA("평균 : PW var",[1]pvt_mean!$A$3,"class",$A11)-[1]pvt_mean!M$66, 2)+
POWER(GETPIVOTDATA("평균 : PW skew",[1]pvt_mean!$A$3,"class",$A11)-[1]pvt_mean!M$67, 2)+
POWER(GETPIVOTDATA("평균 : PW kurto",[1]pvt_mean!$A$3,"class",$A11)-[1]pvt_mean!M$68, 2))</f>
        <v>0.97783349198283798</v>
      </c>
      <c r="N11" s="5">
        <f>SQRT(POWER(GETPIVOTDATA("평균 : freq mean",[1]pvt_mean!$A$3,"class",$A11)-[1]pvt_mean!N$57, 2)+
POWER(GETPIVOTDATA("평균 : freq var",[1]pvt_mean!$A$3,"class",$A11)-[1]pvt_mean!N$58, 2)+
POWER(GETPIVOTDATA("평균 : freq skew",[1]pvt_mean!$A$3,"class",$A11)-[1]pvt_mean!N$59, 2)+
POWER(GETPIVOTDATA("평균 : freq kurto",[1]pvt_mean!$A$3,"class",$A11)-[1]pvt_mean!N$60, 2)+
POWER(GETPIVOTDATA("평균 : TOA mean",[1]pvt_mean!$A$3,"class",$A11)-[1]pvt_mean!N$61, 2)+
POWER(GETPIVOTDATA("평균 : TOA var",[1]pvt_mean!$A$3,"class",$A11)-[1]pvt_mean!N$62, 2)+
POWER(GETPIVOTDATA("평균 : TOA skew",[1]pvt_mean!$A$3,"class",$A11)-[1]pvt_mean!N$63, 2)+
POWER(GETPIVOTDATA("평균 : TOA kurto",[1]pvt_mean!$A$3,"class",$A11)-[1]pvt_mean!N$64, 2)+
POWER(GETPIVOTDATA("평균 : PW mean",[1]pvt_mean!$A$3,"class",$A11)-[1]pvt_mean!N$65, 2)+
POWER(GETPIVOTDATA("평균 : PW var",[1]pvt_mean!$A$3,"class",$A11)-[1]pvt_mean!N$66, 2)+
POWER(GETPIVOTDATA("평균 : PW skew",[1]pvt_mean!$A$3,"class",$A11)-[1]pvt_mean!N$67, 2)+
POWER(GETPIVOTDATA("평균 : PW kurto",[1]pvt_mean!$A$3,"class",$A11)-[1]pvt_mean!N$68, 2))</f>
        <v>0.91412134244352705</v>
      </c>
      <c r="O11" s="5">
        <f>SQRT(POWER(GETPIVOTDATA("평균 : freq mean",[1]pvt_mean!$A$3,"class",$A11)-[1]pvt_mean!O$57, 2)+
POWER(GETPIVOTDATA("평균 : freq var",[1]pvt_mean!$A$3,"class",$A11)-[1]pvt_mean!O$58, 2)+
POWER(GETPIVOTDATA("평균 : freq skew",[1]pvt_mean!$A$3,"class",$A11)-[1]pvt_mean!O$59, 2)+
POWER(GETPIVOTDATA("평균 : freq kurto",[1]pvt_mean!$A$3,"class",$A11)-[1]pvt_mean!O$60, 2)+
POWER(GETPIVOTDATA("평균 : TOA mean",[1]pvt_mean!$A$3,"class",$A11)-[1]pvt_mean!O$61, 2)+
POWER(GETPIVOTDATA("평균 : TOA var",[1]pvt_mean!$A$3,"class",$A11)-[1]pvt_mean!O$62, 2)+
POWER(GETPIVOTDATA("평균 : TOA skew",[1]pvt_mean!$A$3,"class",$A11)-[1]pvt_mean!O$63, 2)+
POWER(GETPIVOTDATA("평균 : TOA kurto",[1]pvt_mean!$A$3,"class",$A11)-[1]pvt_mean!O$64, 2)+
POWER(GETPIVOTDATA("평균 : PW mean",[1]pvt_mean!$A$3,"class",$A11)-[1]pvt_mean!O$65, 2)+
POWER(GETPIVOTDATA("평균 : PW var",[1]pvt_mean!$A$3,"class",$A11)-[1]pvt_mean!O$66, 2)+
POWER(GETPIVOTDATA("평균 : PW skew",[1]pvt_mean!$A$3,"class",$A11)-[1]pvt_mean!O$67, 2)+
POWER(GETPIVOTDATA("평균 : PW kurto",[1]pvt_mean!$A$3,"class",$A11)-[1]pvt_mean!O$68, 2))</f>
        <v>0.83846522640336896</v>
      </c>
      <c r="P11" s="5">
        <f>SQRT(POWER(GETPIVOTDATA("평균 : freq mean",[1]pvt_mean!$A$3,"class",$A11)-[1]pvt_mean!P$57, 2)+
POWER(GETPIVOTDATA("평균 : freq var",[1]pvt_mean!$A$3,"class",$A11)-[1]pvt_mean!P$58, 2)+
POWER(GETPIVOTDATA("평균 : freq skew",[1]pvt_mean!$A$3,"class",$A11)-[1]pvt_mean!P$59, 2)+
POWER(GETPIVOTDATA("평균 : freq kurto",[1]pvt_mean!$A$3,"class",$A11)-[1]pvt_mean!P$60, 2)+
POWER(GETPIVOTDATA("평균 : TOA mean",[1]pvt_mean!$A$3,"class",$A11)-[1]pvt_mean!P$61, 2)+
POWER(GETPIVOTDATA("평균 : TOA var",[1]pvt_mean!$A$3,"class",$A11)-[1]pvt_mean!P$62, 2)+
POWER(GETPIVOTDATA("평균 : TOA skew",[1]pvt_mean!$A$3,"class",$A11)-[1]pvt_mean!P$63, 2)+
POWER(GETPIVOTDATA("평균 : TOA kurto",[1]pvt_mean!$A$3,"class",$A11)-[1]pvt_mean!P$64, 2)+
POWER(GETPIVOTDATA("평균 : PW mean",[1]pvt_mean!$A$3,"class",$A11)-[1]pvt_mean!P$65, 2)+
POWER(GETPIVOTDATA("평균 : PW var",[1]pvt_mean!$A$3,"class",$A11)-[1]pvt_mean!P$66, 2)+
POWER(GETPIVOTDATA("평균 : PW skew",[1]pvt_mean!$A$3,"class",$A11)-[1]pvt_mean!P$67, 2)+
POWER(GETPIVOTDATA("평균 : PW kurto",[1]pvt_mean!$A$3,"class",$A11)-[1]pvt_mean!P$68, 2))</f>
        <v>0.75858229471342642</v>
      </c>
      <c r="Q11" s="5">
        <f>SQRT(POWER(GETPIVOTDATA("평균 : freq mean",[1]pvt_mean!$A$3,"class",$A11)-[1]pvt_mean!Q$57, 2)+
POWER(GETPIVOTDATA("평균 : freq var",[1]pvt_mean!$A$3,"class",$A11)-[1]pvt_mean!Q$58, 2)+
POWER(GETPIVOTDATA("평균 : freq skew",[1]pvt_mean!$A$3,"class",$A11)-[1]pvt_mean!Q$59, 2)+
POWER(GETPIVOTDATA("평균 : freq kurto",[1]pvt_mean!$A$3,"class",$A11)-[1]pvt_mean!Q$60, 2)+
POWER(GETPIVOTDATA("평균 : TOA mean",[1]pvt_mean!$A$3,"class",$A11)-[1]pvt_mean!Q$61, 2)+
POWER(GETPIVOTDATA("평균 : TOA var",[1]pvt_mean!$A$3,"class",$A11)-[1]pvt_mean!Q$62, 2)+
POWER(GETPIVOTDATA("평균 : TOA skew",[1]pvt_mean!$A$3,"class",$A11)-[1]pvt_mean!Q$63, 2)+
POWER(GETPIVOTDATA("평균 : TOA kurto",[1]pvt_mean!$A$3,"class",$A11)-[1]pvt_mean!Q$64, 2)+
POWER(GETPIVOTDATA("평균 : PW mean",[1]pvt_mean!$A$3,"class",$A11)-[1]pvt_mean!Q$65, 2)+
POWER(GETPIVOTDATA("평균 : PW var",[1]pvt_mean!$A$3,"class",$A11)-[1]pvt_mean!Q$66, 2)+
POWER(GETPIVOTDATA("평균 : PW skew",[1]pvt_mean!$A$3,"class",$A11)-[1]pvt_mean!Q$67, 2)+
POWER(GETPIVOTDATA("평균 : PW kurto",[1]pvt_mean!$A$3,"class",$A11)-[1]pvt_mean!Q$68, 2))</f>
        <v>0.70454879039929963</v>
      </c>
      <c r="R11" s="5">
        <f>SQRT(POWER(GETPIVOTDATA("평균 : freq mean",[1]pvt_mean!$A$3,"class",$A11)-[1]pvt_mean!R$57, 2)+
POWER(GETPIVOTDATA("평균 : freq var",[1]pvt_mean!$A$3,"class",$A11)-[1]pvt_mean!R$58, 2)+
POWER(GETPIVOTDATA("평균 : freq skew",[1]pvt_mean!$A$3,"class",$A11)-[1]pvt_mean!R$59, 2)+
POWER(GETPIVOTDATA("평균 : freq kurto",[1]pvt_mean!$A$3,"class",$A11)-[1]pvt_mean!R$60, 2)+
POWER(GETPIVOTDATA("평균 : TOA mean",[1]pvt_mean!$A$3,"class",$A11)-[1]pvt_mean!R$61, 2)+
POWER(GETPIVOTDATA("평균 : TOA var",[1]pvt_mean!$A$3,"class",$A11)-[1]pvt_mean!R$62, 2)+
POWER(GETPIVOTDATA("평균 : TOA skew",[1]pvt_mean!$A$3,"class",$A11)-[1]pvt_mean!R$63, 2)+
POWER(GETPIVOTDATA("평균 : TOA kurto",[1]pvt_mean!$A$3,"class",$A11)-[1]pvt_mean!R$64, 2)+
POWER(GETPIVOTDATA("평균 : PW mean",[1]pvt_mean!$A$3,"class",$A11)-[1]pvt_mean!R$65, 2)+
POWER(GETPIVOTDATA("평균 : PW var",[1]pvt_mean!$A$3,"class",$A11)-[1]pvt_mean!R$66, 2)+
POWER(GETPIVOTDATA("평균 : PW skew",[1]pvt_mean!$A$3,"class",$A11)-[1]pvt_mean!R$67, 2)+
POWER(GETPIVOTDATA("평균 : PW kurto",[1]pvt_mean!$A$3,"class",$A11)-[1]pvt_mean!R$68, 2))</f>
        <v>0.64640511552843261</v>
      </c>
      <c r="S11" s="5">
        <f>SQRT(POWER(GETPIVOTDATA("평균 : freq mean",[1]pvt_mean!$A$3,"class",$A11)-[1]pvt_mean!S$57, 2)+
POWER(GETPIVOTDATA("평균 : freq var",[1]pvt_mean!$A$3,"class",$A11)-[1]pvt_mean!S$58, 2)+
POWER(GETPIVOTDATA("평균 : freq skew",[1]pvt_mean!$A$3,"class",$A11)-[1]pvt_mean!S$59, 2)+
POWER(GETPIVOTDATA("평균 : freq kurto",[1]pvt_mean!$A$3,"class",$A11)-[1]pvt_mean!S$60, 2)+
POWER(GETPIVOTDATA("평균 : TOA mean",[1]pvt_mean!$A$3,"class",$A11)-[1]pvt_mean!S$61, 2)+
POWER(GETPIVOTDATA("평균 : TOA var",[1]pvt_mean!$A$3,"class",$A11)-[1]pvt_mean!S$62, 2)+
POWER(GETPIVOTDATA("평균 : TOA skew",[1]pvt_mean!$A$3,"class",$A11)-[1]pvt_mean!S$63, 2)+
POWER(GETPIVOTDATA("평균 : TOA kurto",[1]pvt_mean!$A$3,"class",$A11)-[1]pvt_mean!S$64, 2)+
POWER(GETPIVOTDATA("평균 : PW mean",[1]pvt_mean!$A$3,"class",$A11)-[1]pvt_mean!S$65, 2)+
POWER(GETPIVOTDATA("평균 : PW var",[1]pvt_mean!$A$3,"class",$A11)-[1]pvt_mean!S$66, 2)+
POWER(GETPIVOTDATA("평균 : PW skew",[1]pvt_mean!$A$3,"class",$A11)-[1]pvt_mean!S$67, 2)+
POWER(GETPIVOTDATA("평균 : PW kurto",[1]pvt_mean!$A$3,"class",$A11)-[1]pvt_mean!S$68, 2))</f>
        <v>0.63694020692416842</v>
      </c>
      <c r="T11" s="5">
        <f>SQRT(POWER(GETPIVOTDATA("평균 : freq mean",[1]pvt_mean!$A$3,"class",$A11)-[1]pvt_mean!T$57, 2)+
POWER(GETPIVOTDATA("평균 : freq var",[1]pvt_mean!$A$3,"class",$A11)-[1]pvt_mean!T$58, 2)+
POWER(GETPIVOTDATA("평균 : freq skew",[1]pvt_mean!$A$3,"class",$A11)-[1]pvt_mean!T$59, 2)+
POWER(GETPIVOTDATA("평균 : freq kurto",[1]pvt_mean!$A$3,"class",$A11)-[1]pvt_mean!T$60, 2)+
POWER(GETPIVOTDATA("평균 : TOA mean",[1]pvt_mean!$A$3,"class",$A11)-[1]pvt_mean!T$61, 2)+
POWER(GETPIVOTDATA("평균 : TOA var",[1]pvt_mean!$A$3,"class",$A11)-[1]pvt_mean!T$62, 2)+
POWER(GETPIVOTDATA("평균 : TOA skew",[1]pvt_mean!$A$3,"class",$A11)-[1]pvt_mean!T$63, 2)+
POWER(GETPIVOTDATA("평균 : TOA kurto",[1]pvt_mean!$A$3,"class",$A11)-[1]pvt_mean!T$64, 2)+
POWER(GETPIVOTDATA("평균 : PW mean",[1]pvt_mean!$A$3,"class",$A11)-[1]pvt_mean!T$65, 2)+
POWER(GETPIVOTDATA("평균 : PW var",[1]pvt_mean!$A$3,"class",$A11)-[1]pvt_mean!T$66, 2)+
POWER(GETPIVOTDATA("평균 : PW skew",[1]pvt_mean!$A$3,"class",$A11)-[1]pvt_mean!T$67, 2)+
POWER(GETPIVOTDATA("평균 : PW kurto",[1]pvt_mean!$A$3,"class",$A11)-[1]pvt_mean!T$68, 2))</f>
        <v>0.70956873661541819</v>
      </c>
      <c r="U11" s="5">
        <f>SQRT(POWER(GETPIVOTDATA("평균 : freq mean",[1]pvt_mean!$A$3,"class",$A11)-[1]pvt_mean!U$57, 2)+
POWER(GETPIVOTDATA("평균 : freq var",[1]pvt_mean!$A$3,"class",$A11)-[1]pvt_mean!U$58, 2)+
POWER(GETPIVOTDATA("평균 : freq skew",[1]pvt_mean!$A$3,"class",$A11)-[1]pvt_mean!U$59, 2)+
POWER(GETPIVOTDATA("평균 : freq kurto",[1]pvt_mean!$A$3,"class",$A11)-[1]pvt_mean!U$60, 2)+
POWER(GETPIVOTDATA("평균 : TOA mean",[1]pvt_mean!$A$3,"class",$A11)-[1]pvt_mean!U$61, 2)+
POWER(GETPIVOTDATA("평균 : TOA var",[1]pvt_mean!$A$3,"class",$A11)-[1]pvt_mean!U$62, 2)+
POWER(GETPIVOTDATA("평균 : TOA skew",[1]pvt_mean!$A$3,"class",$A11)-[1]pvt_mean!U$63, 2)+
POWER(GETPIVOTDATA("평균 : TOA kurto",[1]pvt_mean!$A$3,"class",$A11)-[1]pvt_mean!U$64, 2)+
POWER(GETPIVOTDATA("평균 : PW mean",[1]pvt_mean!$A$3,"class",$A11)-[1]pvt_mean!U$65, 2)+
POWER(GETPIVOTDATA("평균 : PW var",[1]pvt_mean!$A$3,"class",$A11)-[1]pvt_mean!U$66, 2)+
POWER(GETPIVOTDATA("평균 : PW skew",[1]pvt_mean!$A$3,"class",$A11)-[1]pvt_mean!U$67, 2)+
POWER(GETPIVOTDATA("평균 : PW kurto",[1]pvt_mean!$A$3,"class",$A11)-[1]pvt_mean!U$68, 2))</f>
        <v>0.70248795310038592</v>
      </c>
      <c r="V11" s="5">
        <f>SQRT(POWER(GETPIVOTDATA("평균 : freq mean",[1]pvt_mean!$A$3,"class",$A11)-[1]pvt_mean!V$57, 2)+
POWER(GETPIVOTDATA("평균 : freq var",[1]pvt_mean!$A$3,"class",$A11)-[1]pvt_mean!V$58, 2)+
POWER(GETPIVOTDATA("평균 : freq skew",[1]pvt_mean!$A$3,"class",$A11)-[1]pvt_mean!V$59, 2)+
POWER(GETPIVOTDATA("평균 : freq kurto",[1]pvt_mean!$A$3,"class",$A11)-[1]pvt_mean!V$60, 2)+
POWER(GETPIVOTDATA("평균 : TOA mean",[1]pvt_mean!$A$3,"class",$A11)-[1]pvt_mean!V$61, 2)+
POWER(GETPIVOTDATA("평균 : TOA var",[1]pvt_mean!$A$3,"class",$A11)-[1]pvt_mean!V$62, 2)+
POWER(GETPIVOTDATA("평균 : TOA skew",[1]pvt_mean!$A$3,"class",$A11)-[1]pvt_mean!V$63, 2)+
POWER(GETPIVOTDATA("평균 : TOA kurto",[1]pvt_mean!$A$3,"class",$A11)-[1]pvt_mean!V$64, 2)+
POWER(GETPIVOTDATA("평균 : PW mean",[1]pvt_mean!$A$3,"class",$A11)-[1]pvt_mean!V$65, 2)+
POWER(GETPIVOTDATA("평균 : PW var",[1]pvt_mean!$A$3,"class",$A11)-[1]pvt_mean!V$66, 2)+
POWER(GETPIVOTDATA("평균 : PW skew",[1]pvt_mean!$A$3,"class",$A11)-[1]pvt_mean!V$67, 2)+
POWER(GETPIVOTDATA("평균 : PW kurto",[1]pvt_mean!$A$3,"class",$A11)-[1]pvt_mean!V$68, 2))</f>
        <v>1.0679121405138075</v>
      </c>
      <c r="W11" s="5">
        <f>SQRT(POWER(GETPIVOTDATA("평균 : freq mean",[1]pvt_mean!$A$3,"class",$A11)-[1]pvt_mean!W$57, 2)+
POWER(GETPIVOTDATA("평균 : freq var",[1]pvt_mean!$A$3,"class",$A11)-[1]pvt_mean!W$58, 2)+
POWER(GETPIVOTDATA("평균 : freq skew",[1]pvt_mean!$A$3,"class",$A11)-[1]pvt_mean!W$59, 2)+
POWER(GETPIVOTDATA("평균 : freq kurto",[1]pvt_mean!$A$3,"class",$A11)-[1]pvt_mean!W$60, 2)+
POWER(GETPIVOTDATA("평균 : TOA mean",[1]pvt_mean!$A$3,"class",$A11)-[1]pvt_mean!W$61, 2)+
POWER(GETPIVOTDATA("평균 : TOA var",[1]pvt_mean!$A$3,"class",$A11)-[1]pvt_mean!W$62, 2)+
POWER(GETPIVOTDATA("평균 : TOA skew",[1]pvt_mean!$A$3,"class",$A11)-[1]pvt_mean!W$63, 2)+
POWER(GETPIVOTDATA("평균 : TOA kurto",[1]pvt_mean!$A$3,"class",$A11)-[1]pvt_mean!W$64, 2)+
POWER(GETPIVOTDATA("평균 : PW mean",[1]pvt_mean!$A$3,"class",$A11)-[1]pvt_mean!W$65, 2)+
POWER(GETPIVOTDATA("평균 : PW var",[1]pvt_mean!$A$3,"class",$A11)-[1]pvt_mean!W$66, 2)+
POWER(GETPIVOTDATA("평균 : PW skew",[1]pvt_mean!$A$3,"class",$A11)-[1]pvt_mean!W$67, 2)+
POWER(GETPIVOTDATA("평균 : PW kurto",[1]pvt_mean!$A$3,"class",$A11)-[1]pvt_mean!W$68, 2))</f>
        <v>0.98235292307709798</v>
      </c>
      <c r="X11" s="5">
        <f>SQRT(POWER(GETPIVOTDATA("평균 : freq mean",[1]pvt_mean!$A$3,"class",$A11)-[1]pvt_mean!X$57, 2)+
POWER(GETPIVOTDATA("평균 : freq var",[1]pvt_mean!$A$3,"class",$A11)-[1]pvt_mean!X$58, 2)+
POWER(GETPIVOTDATA("평균 : freq skew",[1]pvt_mean!$A$3,"class",$A11)-[1]pvt_mean!X$59, 2)+
POWER(GETPIVOTDATA("평균 : freq kurto",[1]pvt_mean!$A$3,"class",$A11)-[1]pvt_mean!X$60, 2)+
POWER(GETPIVOTDATA("평균 : TOA mean",[1]pvt_mean!$A$3,"class",$A11)-[1]pvt_mean!X$61, 2)+
POWER(GETPIVOTDATA("평균 : TOA var",[1]pvt_mean!$A$3,"class",$A11)-[1]pvt_mean!X$62, 2)+
POWER(GETPIVOTDATA("평균 : TOA skew",[1]pvt_mean!$A$3,"class",$A11)-[1]pvt_mean!X$63, 2)+
POWER(GETPIVOTDATA("평균 : TOA kurto",[1]pvt_mean!$A$3,"class",$A11)-[1]pvt_mean!X$64, 2)+
POWER(GETPIVOTDATA("평균 : PW mean",[1]pvt_mean!$A$3,"class",$A11)-[1]pvt_mean!X$65, 2)+
POWER(GETPIVOTDATA("평균 : PW var",[1]pvt_mean!$A$3,"class",$A11)-[1]pvt_mean!X$66, 2)+
POWER(GETPIVOTDATA("평균 : PW skew",[1]pvt_mean!$A$3,"class",$A11)-[1]pvt_mean!X$67, 2)+
POWER(GETPIVOTDATA("평균 : PW kurto",[1]pvt_mean!$A$3,"class",$A11)-[1]pvt_mean!X$68, 2))</f>
        <v>0.89614664155649548</v>
      </c>
      <c r="Y11" s="5">
        <f>SQRT(POWER(GETPIVOTDATA("평균 : freq mean",[1]pvt_mean!$A$3,"class",$A11)-[1]pvt_mean!Y$57, 2)+
POWER(GETPIVOTDATA("평균 : freq var",[1]pvt_mean!$A$3,"class",$A11)-[1]pvt_mean!Y$58, 2)+
POWER(GETPIVOTDATA("평균 : freq skew",[1]pvt_mean!$A$3,"class",$A11)-[1]pvt_mean!Y$59, 2)+
POWER(GETPIVOTDATA("평균 : freq kurto",[1]pvt_mean!$A$3,"class",$A11)-[1]pvt_mean!Y$60, 2)+
POWER(GETPIVOTDATA("평균 : TOA mean",[1]pvt_mean!$A$3,"class",$A11)-[1]pvt_mean!Y$61, 2)+
POWER(GETPIVOTDATA("평균 : TOA var",[1]pvt_mean!$A$3,"class",$A11)-[1]pvt_mean!Y$62, 2)+
POWER(GETPIVOTDATA("평균 : TOA skew",[1]pvt_mean!$A$3,"class",$A11)-[1]pvt_mean!Y$63, 2)+
POWER(GETPIVOTDATA("평균 : TOA kurto",[1]pvt_mean!$A$3,"class",$A11)-[1]pvt_mean!Y$64, 2)+
POWER(GETPIVOTDATA("평균 : PW mean",[1]pvt_mean!$A$3,"class",$A11)-[1]pvt_mean!Y$65, 2)+
POWER(GETPIVOTDATA("평균 : PW var",[1]pvt_mean!$A$3,"class",$A11)-[1]pvt_mean!Y$66, 2)+
POWER(GETPIVOTDATA("평균 : PW skew",[1]pvt_mean!$A$3,"class",$A11)-[1]pvt_mean!Y$67, 2)+
POWER(GETPIVOTDATA("평균 : PW kurto",[1]pvt_mean!$A$3,"class",$A11)-[1]pvt_mean!Y$68, 2))</f>
        <v>0.82239915656448526</v>
      </c>
      <c r="Z11" s="5">
        <f>SQRT(POWER(GETPIVOTDATA("평균 : freq mean",[1]pvt_mean!$A$3,"class",$A11)-[1]pvt_mean!Z$57, 2)+
POWER(GETPIVOTDATA("평균 : freq var",[1]pvt_mean!$A$3,"class",$A11)-[1]pvt_mean!Z$58, 2)+
POWER(GETPIVOTDATA("평균 : freq skew",[1]pvt_mean!$A$3,"class",$A11)-[1]pvt_mean!Z$59, 2)+
POWER(GETPIVOTDATA("평균 : freq kurto",[1]pvt_mean!$A$3,"class",$A11)-[1]pvt_mean!Z$60, 2)+
POWER(GETPIVOTDATA("평균 : TOA mean",[1]pvt_mean!$A$3,"class",$A11)-[1]pvt_mean!Z$61, 2)+
POWER(GETPIVOTDATA("평균 : TOA var",[1]pvt_mean!$A$3,"class",$A11)-[1]pvt_mean!Z$62, 2)+
POWER(GETPIVOTDATA("평균 : TOA skew",[1]pvt_mean!$A$3,"class",$A11)-[1]pvt_mean!Z$63, 2)+
POWER(GETPIVOTDATA("평균 : TOA kurto",[1]pvt_mean!$A$3,"class",$A11)-[1]pvt_mean!Z$64, 2)+
POWER(GETPIVOTDATA("평균 : PW mean",[1]pvt_mean!$A$3,"class",$A11)-[1]pvt_mean!Z$65, 2)+
POWER(GETPIVOTDATA("평균 : PW var",[1]pvt_mean!$A$3,"class",$A11)-[1]pvt_mean!Z$66, 2)+
POWER(GETPIVOTDATA("평균 : PW skew",[1]pvt_mean!$A$3,"class",$A11)-[1]pvt_mean!Z$67, 2)+
POWER(GETPIVOTDATA("평균 : PW kurto",[1]pvt_mean!$A$3,"class",$A11)-[1]pvt_mean!Z$68, 2))</f>
        <v>0.7145013463720411</v>
      </c>
      <c r="AA11" s="5">
        <f>SQRT(POWER(GETPIVOTDATA("평균 : freq mean",[1]pvt_mean!$A$3,"class",$A11)-[1]pvt_mean!AA$57, 2)+
POWER(GETPIVOTDATA("평균 : freq var",[1]pvt_mean!$A$3,"class",$A11)-[1]pvt_mean!AA$58, 2)+
POWER(GETPIVOTDATA("평균 : freq skew",[1]pvt_mean!$A$3,"class",$A11)-[1]pvt_mean!AA$59, 2)+
POWER(GETPIVOTDATA("평균 : freq kurto",[1]pvt_mean!$A$3,"class",$A11)-[1]pvt_mean!AA$60, 2)+
POWER(GETPIVOTDATA("평균 : TOA mean",[1]pvt_mean!$A$3,"class",$A11)-[1]pvt_mean!AA$61, 2)+
POWER(GETPIVOTDATA("평균 : TOA var",[1]pvt_mean!$A$3,"class",$A11)-[1]pvt_mean!AA$62, 2)+
POWER(GETPIVOTDATA("평균 : TOA skew",[1]pvt_mean!$A$3,"class",$A11)-[1]pvt_mean!AA$63, 2)+
POWER(GETPIVOTDATA("평균 : TOA kurto",[1]pvt_mean!$A$3,"class",$A11)-[1]pvt_mean!AA$64, 2)+
POWER(GETPIVOTDATA("평균 : PW mean",[1]pvt_mean!$A$3,"class",$A11)-[1]pvt_mean!AA$65, 2)+
POWER(GETPIVOTDATA("평균 : PW var",[1]pvt_mean!$A$3,"class",$A11)-[1]pvt_mean!AA$66, 2)+
POWER(GETPIVOTDATA("평균 : PW skew",[1]pvt_mean!$A$3,"class",$A11)-[1]pvt_mean!AA$67, 2)+
POWER(GETPIVOTDATA("평균 : PW kurto",[1]pvt_mean!$A$3,"class",$A11)-[1]pvt_mean!AA$68, 2))</f>
        <v>0.68167010052384258</v>
      </c>
      <c r="AB11" s="5">
        <f>SQRT(POWER(GETPIVOTDATA("평균 : freq mean",[1]pvt_mean!$A$3,"class",$A11)-[1]pvt_mean!AB$57, 2)+
POWER(GETPIVOTDATA("평균 : freq var",[1]pvt_mean!$A$3,"class",$A11)-[1]pvt_mean!AB$58, 2)+
POWER(GETPIVOTDATA("평균 : freq skew",[1]pvt_mean!$A$3,"class",$A11)-[1]pvt_mean!AB$59, 2)+
POWER(GETPIVOTDATA("평균 : freq kurto",[1]pvt_mean!$A$3,"class",$A11)-[1]pvt_mean!AB$60, 2)+
POWER(GETPIVOTDATA("평균 : TOA mean",[1]pvt_mean!$A$3,"class",$A11)-[1]pvt_mean!AB$61, 2)+
POWER(GETPIVOTDATA("평균 : TOA var",[1]pvt_mean!$A$3,"class",$A11)-[1]pvt_mean!AB$62, 2)+
POWER(GETPIVOTDATA("평균 : TOA skew",[1]pvt_mean!$A$3,"class",$A11)-[1]pvt_mean!AB$63, 2)+
POWER(GETPIVOTDATA("평균 : TOA kurto",[1]pvt_mean!$A$3,"class",$A11)-[1]pvt_mean!AB$64, 2)+
POWER(GETPIVOTDATA("평균 : PW mean",[1]pvt_mean!$A$3,"class",$A11)-[1]pvt_mean!AB$65, 2)+
POWER(GETPIVOTDATA("평균 : PW var",[1]pvt_mean!$A$3,"class",$A11)-[1]pvt_mean!AB$66, 2)+
POWER(GETPIVOTDATA("평균 : PW skew",[1]pvt_mean!$A$3,"class",$A11)-[1]pvt_mean!AB$67, 2)+
POWER(GETPIVOTDATA("평균 : PW kurto",[1]pvt_mean!$A$3,"class",$A11)-[1]pvt_mean!AB$68, 2))</f>
        <v>0.6516189941645486</v>
      </c>
      <c r="AC11" s="5">
        <f>SQRT(POWER(GETPIVOTDATA("평균 : freq mean",[1]pvt_mean!$A$3,"class",$A11)-[1]pvt_mean!AC$57, 2)+
POWER(GETPIVOTDATA("평균 : freq var",[1]pvt_mean!$A$3,"class",$A11)-[1]pvt_mean!AC$58, 2)+
POWER(GETPIVOTDATA("평균 : freq skew",[1]pvt_mean!$A$3,"class",$A11)-[1]pvt_mean!AC$59, 2)+
POWER(GETPIVOTDATA("평균 : freq kurto",[1]pvt_mean!$A$3,"class",$A11)-[1]pvt_mean!AC$60, 2)+
POWER(GETPIVOTDATA("평균 : TOA mean",[1]pvt_mean!$A$3,"class",$A11)-[1]pvt_mean!AC$61, 2)+
POWER(GETPIVOTDATA("평균 : TOA var",[1]pvt_mean!$A$3,"class",$A11)-[1]pvt_mean!AC$62, 2)+
POWER(GETPIVOTDATA("평균 : TOA skew",[1]pvt_mean!$A$3,"class",$A11)-[1]pvt_mean!AC$63, 2)+
POWER(GETPIVOTDATA("평균 : TOA kurto",[1]pvt_mean!$A$3,"class",$A11)-[1]pvt_mean!AC$64, 2)+
POWER(GETPIVOTDATA("평균 : PW mean",[1]pvt_mean!$A$3,"class",$A11)-[1]pvt_mean!AC$65, 2)+
POWER(GETPIVOTDATA("평균 : PW var",[1]pvt_mean!$A$3,"class",$A11)-[1]pvt_mean!AC$66, 2)+
POWER(GETPIVOTDATA("평균 : PW skew",[1]pvt_mean!$A$3,"class",$A11)-[1]pvt_mean!AC$67, 2)+
POWER(GETPIVOTDATA("평균 : PW kurto",[1]pvt_mean!$A$3,"class",$A11)-[1]pvt_mean!AC$68, 2))</f>
        <v>0.74318479437901652</v>
      </c>
      <c r="AD11" s="5">
        <f>SQRT(POWER(GETPIVOTDATA("평균 : freq mean",[1]pvt_mean!$A$3,"class",$A11)-[1]pvt_mean!AD$57, 2)+
POWER(GETPIVOTDATA("평균 : freq var",[1]pvt_mean!$A$3,"class",$A11)-[1]pvt_mean!AD$58, 2)+
POWER(GETPIVOTDATA("평균 : freq skew",[1]pvt_mean!$A$3,"class",$A11)-[1]pvt_mean!AD$59, 2)+
POWER(GETPIVOTDATA("평균 : freq kurto",[1]pvt_mean!$A$3,"class",$A11)-[1]pvt_mean!AD$60, 2)+
POWER(GETPIVOTDATA("평균 : TOA mean",[1]pvt_mean!$A$3,"class",$A11)-[1]pvt_mean!AD$61, 2)+
POWER(GETPIVOTDATA("평균 : TOA var",[1]pvt_mean!$A$3,"class",$A11)-[1]pvt_mean!AD$62, 2)+
POWER(GETPIVOTDATA("평균 : TOA skew",[1]pvt_mean!$A$3,"class",$A11)-[1]pvt_mean!AD$63, 2)+
POWER(GETPIVOTDATA("평균 : TOA kurto",[1]pvt_mean!$A$3,"class",$A11)-[1]pvt_mean!AD$64, 2)+
POWER(GETPIVOTDATA("평균 : PW mean",[1]pvt_mean!$A$3,"class",$A11)-[1]pvt_mean!AD$65, 2)+
POWER(GETPIVOTDATA("평균 : PW var",[1]pvt_mean!$A$3,"class",$A11)-[1]pvt_mean!AD$66, 2)+
POWER(GETPIVOTDATA("평균 : PW skew",[1]pvt_mean!$A$3,"class",$A11)-[1]pvt_mean!AD$67, 2)+
POWER(GETPIVOTDATA("평균 : PW kurto",[1]pvt_mean!$A$3,"class",$A11)-[1]pvt_mean!AD$68, 2))</f>
        <v>0.82431911232216959</v>
      </c>
      <c r="AE11" s="5">
        <f>SQRT(POWER(GETPIVOTDATA("평균 : freq mean",[1]pvt_mean!$A$3,"class",$A11)-[1]pvt_mean!AE$57, 2)+
POWER(GETPIVOTDATA("평균 : freq var",[1]pvt_mean!$A$3,"class",$A11)-[1]pvt_mean!AE$58, 2)+
POWER(GETPIVOTDATA("평균 : freq skew",[1]pvt_mean!$A$3,"class",$A11)-[1]pvt_mean!AE$59, 2)+
POWER(GETPIVOTDATA("평균 : freq kurto",[1]pvt_mean!$A$3,"class",$A11)-[1]pvt_mean!AE$60, 2)+
POWER(GETPIVOTDATA("평균 : TOA mean",[1]pvt_mean!$A$3,"class",$A11)-[1]pvt_mean!AE$61, 2)+
POWER(GETPIVOTDATA("평균 : TOA var",[1]pvt_mean!$A$3,"class",$A11)-[1]pvt_mean!AE$62, 2)+
POWER(GETPIVOTDATA("평균 : TOA skew",[1]pvt_mean!$A$3,"class",$A11)-[1]pvt_mean!AE$63, 2)+
POWER(GETPIVOTDATA("평균 : TOA kurto",[1]pvt_mean!$A$3,"class",$A11)-[1]pvt_mean!AE$64, 2)+
POWER(GETPIVOTDATA("평균 : PW mean",[1]pvt_mean!$A$3,"class",$A11)-[1]pvt_mean!AE$65, 2)+
POWER(GETPIVOTDATA("평균 : PW var",[1]pvt_mean!$A$3,"class",$A11)-[1]pvt_mean!AE$66, 2)+
POWER(GETPIVOTDATA("평균 : PW skew",[1]pvt_mean!$A$3,"class",$A11)-[1]pvt_mean!AE$67, 2)+
POWER(GETPIVOTDATA("평균 : PW kurto",[1]pvt_mean!$A$3,"class",$A11)-[1]pvt_mean!AE$68, 2))</f>
        <v>1.1116533527894057</v>
      </c>
      <c r="AF11" s="5">
        <f>SQRT(POWER(GETPIVOTDATA("평균 : freq mean",[1]pvt_mean!$A$3,"class",$A11)-[1]pvt_mean!AF$57, 2)+
POWER(GETPIVOTDATA("평균 : freq var",[1]pvt_mean!$A$3,"class",$A11)-[1]pvt_mean!AF$58, 2)+
POWER(GETPIVOTDATA("평균 : freq skew",[1]pvt_mean!$A$3,"class",$A11)-[1]pvt_mean!AF$59, 2)+
POWER(GETPIVOTDATA("평균 : freq kurto",[1]pvt_mean!$A$3,"class",$A11)-[1]pvt_mean!AF$60, 2)+
POWER(GETPIVOTDATA("평균 : TOA mean",[1]pvt_mean!$A$3,"class",$A11)-[1]pvt_mean!AF$61, 2)+
POWER(GETPIVOTDATA("평균 : TOA var",[1]pvt_mean!$A$3,"class",$A11)-[1]pvt_mean!AF$62, 2)+
POWER(GETPIVOTDATA("평균 : TOA skew",[1]pvt_mean!$A$3,"class",$A11)-[1]pvt_mean!AF$63, 2)+
POWER(GETPIVOTDATA("평균 : TOA kurto",[1]pvt_mean!$A$3,"class",$A11)-[1]pvt_mean!AF$64, 2)+
POWER(GETPIVOTDATA("평균 : PW mean",[1]pvt_mean!$A$3,"class",$A11)-[1]pvt_mean!AF$65, 2)+
POWER(GETPIVOTDATA("평균 : PW var",[1]pvt_mean!$A$3,"class",$A11)-[1]pvt_mean!AF$66, 2)+
POWER(GETPIVOTDATA("평균 : PW skew",[1]pvt_mean!$A$3,"class",$A11)-[1]pvt_mean!AF$67, 2)+
POWER(GETPIVOTDATA("평균 : PW kurto",[1]pvt_mean!$A$3,"class",$A11)-[1]pvt_mean!AF$68, 2))</f>
        <v>1.1412980543946212</v>
      </c>
      <c r="AG11" s="5">
        <f>SQRT(POWER(GETPIVOTDATA("평균 : freq mean",[1]pvt_mean!$A$3,"class",$A11)-[1]pvt_mean!AG$57, 2)+
POWER(GETPIVOTDATA("평균 : freq var",[1]pvt_mean!$A$3,"class",$A11)-[1]pvt_mean!AG$58, 2)+
POWER(GETPIVOTDATA("평균 : freq skew",[1]pvt_mean!$A$3,"class",$A11)-[1]pvt_mean!AG$59, 2)+
POWER(GETPIVOTDATA("평균 : freq kurto",[1]pvt_mean!$A$3,"class",$A11)-[1]pvt_mean!AG$60, 2)+
POWER(GETPIVOTDATA("평균 : TOA mean",[1]pvt_mean!$A$3,"class",$A11)-[1]pvt_mean!AG$61, 2)+
POWER(GETPIVOTDATA("평균 : TOA var",[1]pvt_mean!$A$3,"class",$A11)-[1]pvt_mean!AG$62, 2)+
POWER(GETPIVOTDATA("평균 : TOA skew",[1]pvt_mean!$A$3,"class",$A11)-[1]pvt_mean!AG$63, 2)+
POWER(GETPIVOTDATA("평균 : TOA kurto",[1]pvt_mean!$A$3,"class",$A11)-[1]pvt_mean!AG$64, 2)+
POWER(GETPIVOTDATA("평균 : PW mean",[1]pvt_mean!$A$3,"class",$A11)-[1]pvt_mean!AG$65, 2)+
POWER(GETPIVOTDATA("평균 : PW var",[1]pvt_mean!$A$3,"class",$A11)-[1]pvt_mean!AG$66, 2)+
POWER(GETPIVOTDATA("평균 : PW skew",[1]pvt_mean!$A$3,"class",$A11)-[1]pvt_mean!AG$67, 2)+
POWER(GETPIVOTDATA("평균 : PW kurto",[1]pvt_mean!$A$3,"class",$A11)-[1]pvt_mean!AG$68, 2))</f>
        <v>1.035575965952886</v>
      </c>
      <c r="AH11" s="5">
        <f>SQRT(POWER(GETPIVOTDATA("평균 : freq mean",[1]pvt_mean!$A$3,"class",$A11)-[1]pvt_mean!AH$57, 2)+
POWER(GETPIVOTDATA("평균 : freq var",[1]pvt_mean!$A$3,"class",$A11)-[1]pvt_mean!AH$58, 2)+
POWER(GETPIVOTDATA("평균 : freq skew",[1]pvt_mean!$A$3,"class",$A11)-[1]pvt_mean!AH$59, 2)+
POWER(GETPIVOTDATA("평균 : freq kurto",[1]pvt_mean!$A$3,"class",$A11)-[1]pvt_mean!AH$60, 2)+
POWER(GETPIVOTDATA("평균 : TOA mean",[1]pvt_mean!$A$3,"class",$A11)-[1]pvt_mean!AH$61, 2)+
POWER(GETPIVOTDATA("평균 : TOA var",[1]pvt_mean!$A$3,"class",$A11)-[1]pvt_mean!AH$62, 2)+
POWER(GETPIVOTDATA("평균 : TOA skew",[1]pvt_mean!$A$3,"class",$A11)-[1]pvt_mean!AH$63, 2)+
POWER(GETPIVOTDATA("평균 : TOA kurto",[1]pvt_mean!$A$3,"class",$A11)-[1]pvt_mean!AH$64, 2)+
POWER(GETPIVOTDATA("평균 : PW mean",[1]pvt_mean!$A$3,"class",$A11)-[1]pvt_mean!AH$65, 2)+
POWER(GETPIVOTDATA("평균 : PW var",[1]pvt_mean!$A$3,"class",$A11)-[1]pvt_mean!AH$66, 2)+
POWER(GETPIVOTDATA("평균 : PW skew",[1]pvt_mean!$A$3,"class",$A11)-[1]pvt_mean!AH$67, 2)+
POWER(GETPIVOTDATA("평균 : PW kurto",[1]pvt_mean!$A$3,"class",$A11)-[1]pvt_mean!AH$68, 2))</f>
        <v>1.3696035348315108</v>
      </c>
      <c r="AI11" s="5">
        <f>SQRT(POWER(GETPIVOTDATA("평균 : freq mean",[1]pvt_mean!$A$3,"class",$A11)-[1]pvt_mean!AI$57, 2)+
POWER(GETPIVOTDATA("평균 : freq var",[1]pvt_mean!$A$3,"class",$A11)-[1]pvt_mean!AI$58, 2)+
POWER(GETPIVOTDATA("평균 : freq skew",[1]pvt_mean!$A$3,"class",$A11)-[1]pvt_mean!AI$59, 2)+
POWER(GETPIVOTDATA("평균 : freq kurto",[1]pvt_mean!$A$3,"class",$A11)-[1]pvt_mean!AI$60, 2)+
POWER(GETPIVOTDATA("평균 : TOA mean",[1]pvt_mean!$A$3,"class",$A11)-[1]pvt_mean!AI$61, 2)+
POWER(GETPIVOTDATA("평균 : TOA var",[1]pvt_mean!$A$3,"class",$A11)-[1]pvt_mean!AI$62, 2)+
POWER(GETPIVOTDATA("평균 : TOA skew",[1]pvt_mean!$A$3,"class",$A11)-[1]pvt_mean!AI$63, 2)+
POWER(GETPIVOTDATA("평균 : TOA kurto",[1]pvt_mean!$A$3,"class",$A11)-[1]pvt_mean!AI$64, 2)+
POWER(GETPIVOTDATA("평균 : PW mean",[1]pvt_mean!$A$3,"class",$A11)-[1]pvt_mean!AI$65, 2)+
POWER(GETPIVOTDATA("평균 : PW var",[1]pvt_mean!$A$3,"class",$A11)-[1]pvt_mean!AI$66, 2)+
POWER(GETPIVOTDATA("평균 : PW skew",[1]pvt_mean!$A$3,"class",$A11)-[1]pvt_mean!AI$67, 2)+
POWER(GETPIVOTDATA("평균 : PW kurto",[1]pvt_mean!$A$3,"class",$A11)-[1]pvt_mean!AI$68, 2))</f>
        <v>1.3252931999425546</v>
      </c>
      <c r="AJ11" s="5">
        <f>SQRT(POWER(GETPIVOTDATA("평균 : freq mean",[1]pvt_mean!$A$3,"class",$A11)-[1]pvt_mean!AJ$57, 2)+
POWER(GETPIVOTDATA("평균 : freq var",[1]pvt_mean!$A$3,"class",$A11)-[1]pvt_mean!AJ$58, 2)+
POWER(GETPIVOTDATA("평균 : freq skew",[1]pvt_mean!$A$3,"class",$A11)-[1]pvt_mean!AJ$59, 2)+
POWER(GETPIVOTDATA("평균 : freq kurto",[1]pvt_mean!$A$3,"class",$A11)-[1]pvt_mean!AJ$60, 2)+
POWER(GETPIVOTDATA("평균 : TOA mean",[1]pvt_mean!$A$3,"class",$A11)-[1]pvt_mean!AJ$61, 2)+
POWER(GETPIVOTDATA("평균 : TOA var",[1]pvt_mean!$A$3,"class",$A11)-[1]pvt_mean!AJ$62, 2)+
POWER(GETPIVOTDATA("평균 : TOA skew",[1]pvt_mean!$A$3,"class",$A11)-[1]pvt_mean!AJ$63, 2)+
POWER(GETPIVOTDATA("평균 : TOA kurto",[1]pvt_mean!$A$3,"class",$A11)-[1]pvt_mean!AJ$64, 2)+
POWER(GETPIVOTDATA("평균 : PW mean",[1]pvt_mean!$A$3,"class",$A11)-[1]pvt_mean!AJ$65, 2)+
POWER(GETPIVOTDATA("평균 : PW var",[1]pvt_mean!$A$3,"class",$A11)-[1]pvt_mean!AJ$66, 2)+
POWER(GETPIVOTDATA("평균 : PW skew",[1]pvt_mean!$A$3,"class",$A11)-[1]pvt_mean!AJ$67, 2)+
POWER(GETPIVOTDATA("평균 : PW kurto",[1]pvt_mean!$A$3,"class",$A11)-[1]pvt_mean!AJ$68, 2))</f>
        <v>0.82868242706117778</v>
      </c>
      <c r="AK11" s="5">
        <f>SQRT(POWER(GETPIVOTDATA("평균 : freq mean",[1]pvt_mean!$A$3,"class",$A11)-[1]pvt_mean!AK$57, 2)+
POWER(GETPIVOTDATA("평균 : freq var",[1]pvt_mean!$A$3,"class",$A11)-[1]pvt_mean!AK$58, 2)+
POWER(GETPIVOTDATA("평균 : freq skew",[1]pvt_mean!$A$3,"class",$A11)-[1]pvt_mean!AK$59, 2)+
POWER(GETPIVOTDATA("평균 : freq kurto",[1]pvt_mean!$A$3,"class",$A11)-[1]pvt_mean!AK$60, 2)+
POWER(GETPIVOTDATA("평균 : TOA mean",[1]pvt_mean!$A$3,"class",$A11)-[1]pvt_mean!AK$61, 2)+
POWER(GETPIVOTDATA("평균 : TOA var",[1]pvt_mean!$A$3,"class",$A11)-[1]pvt_mean!AK$62, 2)+
POWER(GETPIVOTDATA("평균 : TOA skew",[1]pvt_mean!$A$3,"class",$A11)-[1]pvt_mean!AK$63, 2)+
POWER(GETPIVOTDATA("평균 : TOA kurto",[1]pvt_mean!$A$3,"class",$A11)-[1]pvt_mean!AK$64, 2)+
POWER(GETPIVOTDATA("평균 : PW mean",[1]pvt_mean!$A$3,"class",$A11)-[1]pvt_mean!AK$65, 2)+
POWER(GETPIVOTDATA("평균 : PW var",[1]pvt_mean!$A$3,"class",$A11)-[1]pvt_mean!AK$66, 2)+
POWER(GETPIVOTDATA("평균 : PW skew",[1]pvt_mean!$A$3,"class",$A11)-[1]pvt_mean!AK$67, 2)+
POWER(GETPIVOTDATA("평균 : PW kurto",[1]pvt_mean!$A$3,"class",$A11)-[1]pvt_mean!AK$68, 2))</f>
        <v>0.76234628459004028</v>
      </c>
      <c r="AL11" s="5">
        <f>SQRT(POWER(GETPIVOTDATA("평균 : freq mean",[1]pvt_mean!$A$3,"class",$A11)-[1]pvt_mean!AL$57, 2)+
POWER(GETPIVOTDATA("평균 : freq var",[1]pvt_mean!$A$3,"class",$A11)-[1]pvt_mean!AL$58, 2)+
POWER(GETPIVOTDATA("평균 : freq skew",[1]pvt_mean!$A$3,"class",$A11)-[1]pvt_mean!AL$59, 2)+
POWER(GETPIVOTDATA("평균 : freq kurto",[1]pvt_mean!$A$3,"class",$A11)-[1]pvt_mean!AL$60, 2)+
POWER(GETPIVOTDATA("평균 : TOA mean",[1]pvt_mean!$A$3,"class",$A11)-[1]pvt_mean!AL$61, 2)+
POWER(GETPIVOTDATA("평균 : TOA var",[1]pvt_mean!$A$3,"class",$A11)-[1]pvt_mean!AL$62, 2)+
POWER(GETPIVOTDATA("평균 : TOA skew",[1]pvt_mean!$A$3,"class",$A11)-[1]pvt_mean!AL$63, 2)+
POWER(GETPIVOTDATA("평균 : TOA kurto",[1]pvt_mean!$A$3,"class",$A11)-[1]pvt_mean!AL$64, 2)+
POWER(GETPIVOTDATA("평균 : PW mean",[1]pvt_mean!$A$3,"class",$A11)-[1]pvt_mean!AL$65, 2)+
POWER(GETPIVOTDATA("평균 : PW var",[1]pvt_mean!$A$3,"class",$A11)-[1]pvt_mean!AL$66, 2)+
POWER(GETPIVOTDATA("평균 : PW skew",[1]pvt_mean!$A$3,"class",$A11)-[1]pvt_mean!AL$67, 2)+
POWER(GETPIVOTDATA("평균 : PW kurto",[1]pvt_mean!$A$3,"class",$A11)-[1]pvt_mean!AL$68, 2))</f>
        <v>0.66031771445353127</v>
      </c>
      <c r="AM11" s="5">
        <f>SQRT(POWER(GETPIVOTDATA("평균 : freq mean",[1]pvt_mean!$A$3,"class",$A11)-[1]pvt_mean!AM$57, 2)+
POWER(GETPIVOTDATA("평균 : freq var",[1]pvt_mean!$A$3,"class",$A11)-[1]pvt_mean!AM$58, 2)+
POWER(GETPIVOTDATA("평균 : freq skew",[1]pvt_mean!$A$3,"class",$A11)-[1]pvt_mean!AM$59, 2)+
POWER(GETPIVOTDATA("평균 : freq kurto",[1]pvt_mean!$A$3,"class",$A11)-[1]pvt_mean!AM$60, 2)+
POWER(GETPIVOTDATA("평균 : TOA mean",[1]pvt_mean!$A$3,"class",$A11)-[1]pvt_mean!AM$61, 2)+
POWER(GETPIVOTDATA("평균 : TOA var",[1]pvt_mean!$A$3,"class",$A11)-[1]pvt_mean!AM$62, 2)+
POWER(GETPIVOTDATA("평균 : TOA skew",[1]pvt_mean!$A$3,"class",$A11)-[1]pvt_mean!AM$63, 2)+
POWER(GETPIVOTDATA("평균 : TOA kurto",[1]pvt_mean!$A$3,"class",$A11)-[1]pvt_mean!AM$64, 2)+
POWER(GETPIVOTDATA("평균 : PW mean",[1]pvt_mean!$A$3,"class",$A11)-[1]pvt_mean!AM$65, 2)+
POWER(GETPIVOTDATA("평균 : PW var",[1]pvt_mean!$A$3,"class",$A11)-[1]pvt_mean!AM$66, 2)+
POWER(GETPIVOTDATA("평균 : PW skew",[1]pvt_mean!$A$3,"class",$A11)-[1]pvt_mean!AM$67, 2)+
POWER(GETPIVOTDATA("평균 : PW kurto",[1]pvt_mean!$A$3,"class",$A11)-[1]pvt_mean!AM$68, 2))</f>
        <v>0.64464789465193562</v>
      </c>
      <c r="AN11" s="5">
        <f>SQRT(POWER(GETPIVOTDATA("평균 : freq mean",[1]pvt_mean!$A$3,"class",$A11)-[1]pvt_mean!AN$57, 2)+
POWER(GETPIVOTDATA("평균 : freq var",[1]pvt_mean!$A$3,"class",$A11)-[1]pvt_mean!AN$58, 2)+
POWER(GETPIVOTDATA("평균 : freq skew",[1]pvt_mean!$A$3,"class",$A11)-[1]pvt_mean!AN$59, 2)+
POWER(GETPIVOTDATA("평균 : freq kurto",[1]pvt_mean!$A$3,"class",$A11)-[1]pvt_mean!AN$60, 2)+
POWER(GETPIVOTDATA("평균 : TOA mean",[1]pvt_mean!$A$3,"class",$A11)-[1]pvt_mean!AN$61, 2)+
POWER(GETPIVOTDATA("평균 : TOA var",[1]pvt_mean!$A$3,"class",$A11)-[1]pvt_mean!AN$62, 2)+
POWER(GETPIVOTDATA("평균 : TOA skew",[1]pvt_mean!$A$3,"class",$A11)-[1]pvt_mean!AN$63, 2)+
POWER(GETPIVOTDATA("평균 : TOA kurto",[1]pvt_mean!$A$3,"class",$A11)-[1]pvt_mean!AN$64, 2)+
POWER(GETPIVOTDATA("평균 : PW mean",[1]pvt_mean!$A$3,"class",$A11)-[1]pvt_mean!AN$65, 2)+
POWER(GETPIVOTDATA("평균 : PW var",[1]pvt_mean!$A$3,"class",$A11)-[1]pvt_mean!AN$66, 2)+
POWER(GETPIVOTDATA("평균 : PW skew",[1]pvt_mean!$A$3,"class",$A11)-[1]pvt_mean!AN$67, 2)+
POWER(GETPIVOTDATA("평균 : PW kurto",[1]pvt_mean!$A$3,"class",$A11)-[1]pvt_mean!AN$68, 2))</f>
        <v>0.62058542581296028</v>
      </c>
      <c r="AO11" s="5">
        <f>SQRT(POWER(GETPIVOTDATA("평균 : freq mean",[1]pvt_mean!$A$3,"class",$A11)-[1]pvt_mean!AO$57, 2)+
POWER(GETPIVOTDATA("평균 : freq var",[1]pvt_mean!$A$3,"class",$A11)-[1]pvt_mean!AO$58, 2)+
POWER(GETPIVOTDATA("평균 : freq skew",[1]pvt_mean!$A$3,"class",$A11)-[1]pvt_mean!AO$59, 2)+
POWER(GETPIVOTDATA("평균 : freq kurto",[1]pvt_mean!$A$3,"class",$A11)-[1]pvt_mean!AO$60, 2)+
POWER(GETPIVOTDATA("평균 : TOA mean",[1]pvt_mean!$A$3,"class",$A11)-[1]pvt_mean!AO$61, 2)+
POWER(GETPIVOTDATA("평균 : TOA var",[1]pvt_mean!$A$3,"class",$A11)-[1]pvt_mean!AO$62, 2)+
POWER(GETPIVOTDATA("평균 : TOA skew",[1]pvt_mean!$A$3,"class",$A11)-[1]pvt_mean!AO$63, 2)+
POWER(GETPIVOTDATA("평균 : TOA kurto",[1]pvt_mean!$A$3,"class",$A11)-[1]pvt_mean!AO$64, 2)+
POWER(GETPIVOTDATA("평균 : PW mean",[1]pvt_mean!$A$3,"class",$A11)-[1]pvt_mean!AO$65, 2)+
POWER(GETPIVOTDATA("평균 : PW var",[1]pvt_mean!$A$3,"class",$A11)-[1]pvt_mean!AO$66, 2)+
POWER(GETPIVOTDATA("평균 : PW skew",[1]pvt_mean!$A$3,"class",$A11)-[1]pvt_mean!AO$67, 2)+
POWER(GETPIVOTDATA("평균 : PW kurto",[1]pvt_mean!$A$3,"class",$A11)-[1]pvt_mean!AO$68, 2))</f>
        <v>0.48300327865924175</v>
      </c>
      <c r="AP11" s="5">
        <f>SQRT(POWER(GETPIVOTDATA("평균 : freq mean",[1]pvt_mean!$A$3,"class",$A11)-[1]pvt_mean!AP$57, 2)+
POWER(GETPIVOTDATA("평균 : freq var",[1]pvt_mean!$A$3,"class",$A11)-[1]pvt_mean!AP$58, 2)+
POWER(GETPIVOTDATA("평균 : freq skew",[1]pvt_mean!$A$3,"class",$A11)-[1]pvt_mean!AP$59, 2)+
POWER(GETPIVOTDATA("평균 : freq kurto",[1]pvt_mean!$A$3,"class",$A11)-[1]pvt_mean!AP$60, 2)+
POWER(GETPIVOTDATA("평균 : TOA mean",[1]pvt_mean!$A$3,"class",$A11)-[1]pvt_mean!AP$61, 2)+
POWER(GETPIVOTDATA("평균 : TOA var",[1]pvt_mean!$A$3,"class",$A11)-[1]pvt_mean!AP$62, 2)+
POWER(GETPIVOTDATA("평균 : TOA skew",[1]pvt_mean!$A$3,"class",$A11)-[1]pvt_mean!AP$63, 2)+
POWER(GETPIVOTDATA("평균 : TOA kurto",[1]pvt_mean!$A$3,"class",$A11)-[1]pvt_mean!AP$64, 2)+
POWER(GETPIVOTDATA("평균 : PW mean",[1]pvt_mean!$A$3,"class",$A11)-[1]pvt_mean!AP$65, 2)+
POWER(GETPIVOTDATA("평균 : PW var",[1]pvt_mean!$A$3,"class",$A11)-[1]pvt_mean!AP$66, 2)+
POWER(GETPIVOTDATA("평균 : PW skew",[1]pvt_mean!$A$3,"class",$A11)-[1]pvt_mean!AP$67, 2)+
POWER(GETPIVOTDATA("평균 : PW kurto",[1]pvt_mean!$A$3,"class",$A11)-[1]pvt_mean!AP$68, 2))</f>
        <v>0.69540924742153254</v>
      </c>
      <c r="AQ11" s="5">
        <f>SQRT(POWER(GETPIVOTDATA("평균 : freq mean",[1]pvt_mean!$A$3,"class",$A11)-[1]pvt_mean!AQ$57, 2)+
POWER(GETPIVOTDATA("평균 : freq var",[1]pvt_mean!$A$3,"class",$A11)-[1]pvt_mean!AQ$58, 2)+
POWER(GETPIVOTDATA("평균 : freq skew",[1]pvt_mean!$A$3,"class",$A11)-[1]pvt_mean!AQ$59, 2)+
POWER(GETPIVOTDATA("평균 : freq kurto",[1]pvt_mean!$A$3,"class",$A11)-[1]pvt_mean!AQ$60, 2)+
POWER(GETPIVOTDATA("평균 : TOA mean",[1]pvt_mean!$A$3,"class",$A11)-[1]pvt_mean!AQ$61, 2)+
POWER(GETPIVOTDATA("평균 : TOA var",[1]pvt_mean!$A$3,"class",$A11)-[1]pvt_mean!AQ$62, 2)+
POWER(GETPIVOTDATA("평균 : TOA skew",[1]pvt_mean!$A$3,"class",$A11)-[1]pvt_mean!AQ$63, 2)+
POWER(GETPIVOTDATA("평균 : TOA kurto",[1]pvt_mean!$A$3,"class",$A11)-[1]pvt_mean!AQ$64, 2)+
POWER(GETPIVOTDATA("평균 : PW mean",[1]pvt_mean!$A$3,"class",$A11)-[1]pvt_mean!AQ$65, 2)+
POWER(GETPIVOTDATA("평균 : PW var",[1]pvt_mean!$A$3,"class",$A11)-[1]pvt_mean!AQ$66, 2)+
POWER(GETPIVOTDATA("평균 : PW skew",[1]pvt_mean!$A$3,"class",$A11)-[1]pvt_mean!AQ$67, 2)+
POWER(GETPIVOTDATA("평균 : PW kurto",[1]pvt_mean!$A$3,"class",$A11)-[1]pvt_mean!AQ$68, 2))</f>
        <v>0.58655046380502029</v>
      </c>
      <c r="AR11" s="5">
        <f>SQRT(POWER(GETPIVOTDATA("평균 : freq mean",[1]pvt_mean!$A$3,"class",$A11)-[1]pvt_mean!AR$57, 2)+
POWER(GETPIVOTDATA("평균 : freq var",[1]pvt_mean!$A$3,"class",$A11)-[1]pvt_mean!AR$58, 2)+
POWER(GETPIVOTDATA("평균 : freq skew",[1]pvt_mean!$A$3,"class",$A11)-[1]pvt_mean!AR$59, 2)+
POWER(GETPIVOTDATA("평균 : freq kurto",[1]pvt_mean!$A$3,"class",$A11)-[1]pvt_mean!AR$60, 2)+
POWER(GETPIVOTDATA("평균 : TOA mean",[1]pvt_mean!$A$3,"class",$A11)-[1]pvt_mean!AR$61, 2)+
POWER(GETPIVOTDATA("평균 : TOA var",[1]pvt_mean!$A$3,"class",$A11)-[1]pvt_mean!AR$62, 2)+
POWER(GETPIVOTDATA("평균 : TOA skew",[1]pvt_mean!$A$3,"class",$A11)-[1]pvt_mean!AR$63, 2)+
POWER(GETPIVOTDATA("평균 : TOA kurto",[1]pvt_mean!$A$3,"class",$A11)-[1]pvt_mean!AR$64, 2)+
POWER(GETPIVOTDATA("평균 : PW mean",[1]pvt_mean!$A$3,"class",$A11)-[1]pvt_mean!AR$65, 2)+
POWER(GETPIVOTDATA("평균 : PW var",[1]pvt_mean!$A$3,"class",$A11)-[1]pvt_mean!AR$66, 2)+
POWER(GETPIVOTDATA("평균 : PW skew",[1]pvt_mean!$A$3,"class",$A11)-[1]pvt_mean!AR$67, 2)+
POWER(GETPIVOTDATA("평균 : PW kurto",[1]pvt_mean!$A$3,"class",$A11)-[1]pvt_mean!AR$68, 2))</f>
        <v>7.5539264175540719E-4</v>
      </c>
      <c r="AS11" s="5">
        <f>SQRT(POWER(GETPIVOTDATA("평균 : freq mean",[1]pvt_mean!$A$3,"class",$A11)-[1]pvt_mean!AS$57, 2)+
POWER(GETPIVOTDATA("평균 : freq var",[1]pvt_mean!$A$3,"class",$A11)-[1]pvt_mean!AS$58, 2)+
POWER(GETPIVOTDATA("평균 : freq skew",[1]pvt_mean!$A$3,"class",$A11)-[1]pvt_mean!AS$59, 2)+
POWER(GETPIVOTDATA("평균 : freq kurto",[1]pvt_mean!$A$3,"class",$A11)-[1]pvt_mean!AS$60, 2)+
POWER(GETPIVOTDATA("평균 : TOA mean",[1]pvt_mean!$A$3,"class",$A11)-[1]pvt_mean!AS$61, 2)+
POWER(GETPIVOTDATA("평균 : TOA var",[1]pvt_mean!$A$3,"class",$A11)-[1]pvt_mean!AS$62, 2)+
POWER(GETPIVOTDATA("평균 : TOA skew",[1]pvt_mean!$A$3,"class",$A11)-[1]pvt_mean!AS$63, 2)+
POWER(GETPIVOTDATA("평균 : TOA kurto",[1]pvt_mean!$A$3,"class",$A11)-[1]pvt_mean!AS$64, 2)+
POWER(GETPIVOTDATA("평균 : PW mean",[1]pvt_mean!$A$3,"class",$A11)-[1]pvt_mean!AS$65, 2)+
POWER(GETPIVOTDATA("평균 : PW var",[1]pvt_mean!$A$3,"class",$A11)-[1]pvt_mean!AS$66, 2)+
POWER(GETPIVOTDATA("평균 : PW skew",[1]pvt_mean!$A$3,"class",$A11)-[1]pvt_mean!AS$67, 2)+
POWER(GETPIVOTDATA("평균 : PW kurto",[1]pvt_mean!$A$3,"class",$A11)-[1]pvt_mean!AS$68, 2))</f>
        <v>0.83858139702760459</v>
      </c>
      <c r="AT11" s="5">
        <f>SQRT(POWER(GETPIVOTDATA("평균 : freq mean",[1]pvt_mean!$A$3,"class",$A11)-[1]pvt_mean!AT$57, 2)+
POWER(GETPIVOTDATA("평균 : freq var",[1]pvt_mean!$A$3,"class",$A11)-[1]pvt_mean!AT$58, 2)+
POWER(GETPIVOTDATA("평균 : freq skew",[1]pvt_mean!$A$3,"class",$A11)-[1]pvt_mean!AT$59, 2)+
POWER(GETPIVOTDATA("평균 : freq kurto",[1]pvt_mean!$A$3,"class",$A11)-[1]pvt_mean!AT$60, 2)+
POWER(GETPIVOTDATA("평균 : TOA mean",[1]pvt_mean!$A$3,"class",$A11)-[1]pvt_mean!AT$61, 2)+
POWER(GETPIVOTDATA("평균 : TOA var",[1]pvt_mean!$A$3,"class",$A11)-[1]pvt_mean!AT$62, 2)+
POWER(GETPIVOTDATA("평균 : TOA skew",[1]pvt_mean!$A$3,"class",$A11)-[1]pvt_mean!AT$63, 2)+
POWER(GETPIVOTDATA("평균 : TOA kurto",[1]pvt_mean!$A$3,"class",$A11)-[1]pvt_mean!AT$64, 2)+
POWER(GETPIVOTDATA("평균 : PW mean",[1]pvt_mean!$A$3,"class",$A11)-[1]pvt_mean!AT$65, 2)+
POWER(GETPIVOTDATA("평균 : PW var",[1]pvt_mean!$A$3,"class",$A11)-[1]pvt_mean!AT$66, 2)+
POWER(GETPIVOTDATA("평균 : PW skew",[1]pvt_mean!$A$3,"class",$A11)-[1]pvt_mean!AT$67, 2)+
POWER(GETPIVOTDATA("평균 : PW kurto",[1]pvt_mean!$A$3,"class",$A11)-[1]pvt_mean!AT$68, 2))</f>
        <v>0.70291184023374376</v>
      </c>
      <c r="AU11" s="5">
        <f>SQRT(POWER(GETPIVOTDATA("평균 : freq mean",[1]pvt_mean!$A$3,"class",$A11)-[1]pvt_mean!AU$57, 2)+
POWER(GETPIVOTDATA("평균 : freq var",[1]pvt_mean!$A$3,"class",$A11)-[1]pvt_mean!AU$58, 2)+
POWER(GETPIVOTDATA("평균 : freq skew",[1]pvt_mean!$A$3,"class",$A11)-[1]pvt_mean!AU$59, 2)+
POWER(GETPIVOTDATA("평균 : freq kurto",[1]pvt_mean!$A$3,"class",$A11)-[1]pvt_mean!AU$60, 2)+
POWER(GETPIVOTDATA("평균 : TOA mean",[1]pvt_mean!$A$3,"class",$A11)-[1]pvt_mean!AU$61, 2)+
POWER(GETPIVOTDATA("평균 : TOA var",[1]pvt_mean!$A$3,"class",$A11)-[1]pvt_mean!AU$62, 2)+
POWER(GETPIVOTDATA("평균 : TOA skew",[1]pvt_mean!$A$3,"class",$A11)-[1]pvt_mean!AU$63, 2)+
POWER(GETPIVOTDATA("평균 : TOA kurto",[1]pvt_mean!$A$3,"class",$A11)-[1]pvt_mean!AU$64, 2)+
POWER(GETPIVOTDATA("평균 : PW mean",[1]pvt_mean!$A$3,"class",$A11)-[1]pvt_mean!AU$65, 2)+
POWER(GETPIVOTDATA("평균 : PW var",[1]pvt_mean!$A$3,"class",$A11)-[1]pvt_mean!AU$66, 2)+
POWER(GETPIVOTDATA("평균 : PW skew",[1]pvt_mean!$A$3,"class",$A11)-[1]pvt_mean!AU$67, 2)+
POWER(GETPIVOTDATA("평균 : PW kurto",[1]pvt_mean!$A$3,"class",$A11)-[1]pvt_mean!AU$68, 2))</f>
        <v>0.74459530727385548</v>
      </c>
      <c r="AV11" s="5">
        <f>SQRT(POWER(GETPIVOTDATA("평균 : freq mean",[1]pvt_mean!$A$3,"class",$A11)-[1]pvt_mean!AV$57, 2)+
POWER(GETPIVOTDATA("평균 : freq var",[1]pvt_mean!$A$3,"class",$A11)-[1]pvt_mean!AV$58, 2)+
POWER(GETPIVOTDATA("평균 : freq skew",[1]pvt_mean!$A$3,"class",$A11)-[1]pvt_mean!AV$59, 2)+
POWER(GETPIVOTDATA("평균 : freq kurto",[1]pvt_mean!$A$3,"class",$A11)-[1]pvt_mean!AV$60, 2)+
POWER(GETPIVOTDATA("평균 : TOA mean",[1]pvt_mean!$A$3,"class",$A11)-[1]pvt_mean!AV$61, 2)+
POWER(GETPIVOTDATA("평균 : TOA var",[1]pvt_mean!$A$3,"class",$A11)-[1]pvt_mean!AV$62, 2)+
POWER(GETPIVOTDATA("평균 : TOA skew",[1]pvt_mean!$A$3,"class",$A11)-[1]pvt_mean!AV$63, 2)+
POWER(GETPIVOTDATA("평균 : TOA kurto",[1]pvt_mean!$A$3,"class",$A11)-[1]pvt_mean!AV$64, 2)+
POWER(GETPIVOTDATA("평균 : PW mean",[1]pvt_mean!$A$3,"class",$A11)-[1]pvt_mean!AV$65, 2)+
POWER(GETPIVOTDATA("평균 : PW var",[1]pvt_mean!$A$3,"class",$A11)-[1]pvt_mean!AV$66, 2)+
POWER(GETPIVOTDATA("평균 : PW skew",[1]pvt_mean!$A$3,"class",$A11)-[1]pvt_mean!AV$67, 2)+
POWER(GETPIVOTDATA("평균 : PW kurto",[1]pvt_mean!$A$3,"class",$A11)-[1]pvt_mean!AV$68, 2))</f>
        <v>0.8324260462337546</v>
      </c>
      <c r="AW11" s="5">
        <f>SQRT(POWER(GETPIVOTDATA("평균 : freq mean",[1]pvt_mean!$A$3,"class",$A11)-[1]pvt_mean!AW$57, 2)+
POWER(GETPIVOTDATA("평균 : freq var",[1]pvt_mean!$A$3,"class",$A11)-[1]pvt_mean!AW$58, 2)+
POWER(GETPIVOTDATA("평균 : freq skew",[1]pvt_mean!$A$3,"class",$A11)-[1]pvt_mean!AW$59, 2)+
POWER(GETPIVOTDATA("평균 : freq kurto",[1]pvt_mean!$A$3,"class",$A11)-[1]pvt_mean!AW$60, 2)+
POWER(GETPIVOTDATA("평균 : TOA mean",[1]pvt_mean!$A$3,"class",$A11)-[1]pvt_mean!AW$61, 2)+
POWER(GETPIVOTDATA("평균 : TOA var",[1]pvt_mean!$A$3,"class",$A11)-[1]pvt_mean!AW$62, 2)+
POWER(GETPIVOTDATA("평균 : TOA skew",[1]pvt_mean!$A$3,"class",$A11)-[1]pvt_mean!AW$63, 2)+
POWER(GETPIVOTDATA("평균 : TOA kurto",[1]pvt_mean!$A$3,"class",$A11)-[1]pvt_mean!AW$64, 2)+
POWER(GETPIVOTDATA("평균 : PW mean",[1]pvt_mean!$A$3,"class",$A11)-[1]pvt_mean!AW$65, 2)+
POWER(GETPIVOTDATA("평균 : PW var",[1]pvt_mean!$A$3,"class",$A11)-[1]pvt_mean!AW$66, 2)+
POWER(GETPIVOTDATA("평균 : PW skew",[1]pvt_mean!$A$3,"class",$A11)-[1]pvt_mean!AW$67, 2)+
POWER(GETPIVOTDATA("평균 : PW kurto",[1]pvt_mean!$A$3,"class",$A11)-[1]pvt_mean!AW$68, 2))</f>
        <v>1.2331658752869128</v>
      </c>
      <c r="AX11" s="5">
        <f>SQRT(POWER(GETPIVOTDATA("평균 : freq mean",[1]pvt_mean!$A$3,"class",$A11)-[1]pvt_mean!AX$57, 2)+
POWER(GETPIVOTDATA("평균 : freq var",[1]pvt_mean!$A$3,"class",$A11)-[1]pvt_mean!AX$58, 2)+
POWER(GETPIVOTDATA("평균 : freq skew",[1]pvt_mean!$A$3,"class",$A11)-[1]pvt_mean!AX$59, 2)+
POWER(GETPIVOTDATA("평균 : freq kurto",[1]pvt_mean!$A$3,"class",$A11)-[1]pvt_mean!AX$60, 2)+
POWER(GETPIVOTDATA("평균 : TOA mean",[1]pvt_mean!$A$3,"class",$A11)-[1]pvt_mean!AX$61, 2)+
POWER(GETPIVOTDATA("평균 : TOA var",[1]pvt_mean!$A$3,"class",$A11)-[1]pvt_mean!AX$62, 2)+
POWER(GETPIVOTDATA("평균 : TOA skew",[1]pvt_mean!$A$3,"class",$A11)-[1]pvt_mean!AX$63, 2)+
POWER(GETPIVOTDATA("평균 : TOA kurto",[1]pvt_mean!$A$3,"class",$A11)-[1]pvt_mean!AX$64, 2)+
POWER(GETPIVOTDATA("평균 : PW mean",[1]pvt_mean!$A$3,"class",$A11)-[1]pvt_mean!AX$65, 2)+
POWER(GETPIVOTDATA("평균 : PW var",[1]pvt_mean!$A$3,"class",$A11)-[1]pvt_mean!AX$66, 2)+
POWER(GETPIVOTDATA("평균 : PW skew",[1]pvt_mean!$A$3,"class",$A11)-[1]pvt_mean!AX$67, 2)+
POWER(GETPIVOTDATA("평균 : PW kurto",[1]pvt_mean!$A$3,"class",$A11)-[1]pvt_mean!AX$68, 2))</f>
        <v>0.59142438299687083</v>
      </c>
    </row>
    <row r="12" spans="1:50" x14ac:dyDescent="0.3">
      <c r="A12" s="4" t="str">
        <f>[1]pvt_mean!A14</f>
        <v>ep11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>
        <f>SQRT(POWER(GETPIVOTDATA("평균 : freq mean",[1]pvt_mean!$A$3,"class",$A12)-[1]pvt_mean!L$57, 2)+
POWER(GETPIVOTDATA("평균 : freq var",[1]pvt_mean!$A$3,"class",$A12)-[1]pvt_mean!L$58, 2)+
POWER(GETPIVOTDATA("평균 : freq skew",[1]pvt_mean!$A$3,"class",$A12)-[1]pvt_mean!L$59, 2)+
POWER(GETPIVOTDATA("평균 : freq kurto",[1]pvt_mean!$A$3,"class",$A12)-[1]pvt_mean!L$60, 2)+
POWER(GETPIVOTDATA("평균 : TOA mean",[1]pvt_mean!$A$3,"class",$A12)-[1]pvt_mean!L$61, 2)+
POWER(GETPIVOTDATA("평균 : TOA var",[1]pvt_mean!$A$3,"class",$A12)-[1]pvt_mean!L$62, 2)+
POWER(GETPIVOTDATA("평균 : TOA skew",[1]pvt_mean!$A$3,"class",$A12)-[1]pvt_mean!L$63, 2)+
POWER(GETPIVOTDATA("평균 : TOA kurto",[1]pvt_mean!$A$3,"class",$A12)-[1]pvt_mean!L$64, 2)+
POWER(GETPIVOTDATA("평균 : PW mean",[1]pvt_mean!$A$3,"class",$A12)-[1]pvt_mean!L$65, 2)+
POWER(GETPIVOTDATA("평균 : PW var",[1]pvt_mean!$A$3,"class",$A12)-[1]pvt_mean!L$66, 2)+
POWER(GETPIVOTDATA("평균 : PW skew",[1]pvt_mean!$A$3,"class",$A12)-[1]pvt_mean!L$67, 2)+
POWER(GETPIVOTDATA("평균 : PW kurto",[1]pvt_mean!$A$3,"class",$A12)-[1]pvt_mean!L$68, 2))</f>
        <v>0</v>
      </c>
      <c r="M12" s="5">
        <f>SQRT(POWER(GETPIVOTDATA("평균 : freq mean",[1]pvt_mean!$A$3,"class",$A12)-[1]pvt_mean!M$57, 2)+
POWER(GETPIVOTDATA("평균 : freq var",[1]pvt_mean!$A$3,"class",$A12)-[1]pvt_mean!M$58, 2)+
POWER(GETPIVOTDATA("평균 : freq skew",[1]pvt_mean!$A$3,"class",$A12)-[1]pvt_mean!M$59, 2)+
POWER(GETPIVOTDATA("평균 : freq kurto",[1]pvt_mean!$A$3,"class",$A12)-[1]pvt_mean!M$60, 2)+
POWER(GETPIVOTDATA("평균 : TOA mean",[1]pvt_mean!$A$3,"class",$A12)-[1]pvt_mean!M$61, 2)+
POWER(GETPIVOTDATA("평균 : TOA var",[1]pvt_mean!$A$3,"class",$A12)-[1]pvt_mean!M$62, 2)+
POWER(GETPIVOTDATA("평균 : TOA skew",[1]pvt_mean!$A$3,"class",$A12)-[1]pvt_mean!M$63, 2)+
POWER(GETPIVOTDATA("평균 : TOA kurto",[1]pvt_mean!$A$3,"class",$A12)-[1]pvt_mean!M$64, 2)+
POWER(GETPIVOTDATA("평균 : PW mean",[1]pvt_mean!$A$3,"class",$A12)-[1]pvt_mean!M$65, 2)+
POWER(GETPIVOTDATA("평균 : PW var",[1]pvt_mean!$A$3,"class",$A12)-[1]pvt_mean!M$66, 2)+
POWER(GETPIVOTDATA("평균 : PW skew",[1]pvt_mean!$A$3,"class",$A12)-[1]pvt_mean!M$67, 2)+
POWER(GETPIVOTDATA("평균 : PW kurto",[1]pvt_mean!$A$3,"class",$A12)-[1]pvt_mean!M$68, 2))</f>
        <v>0.10392286568284143</v>
      </c>
      <c r="N12" s="5">
        <f>SQRT(POWER(GETPIVOTDATA("평균 : freq mean",[1]pvt_mean!$A$3,"class",$A12)-[1]pvt_mean!N$57, 2)+
POWER(GETPIVOTDATA("평균 : freq var",[1]pvt_mean!$A$3,"class",$A12)-[1]pvt_mean!N$58, 2)+
POWER(GETPIVOTDATA("평균 : freq skew",[1]pvt_mean!$A$3,"class",$A12)-[1]pvt_mean!N$59, 2)+
POWER(GETPIVOTDATA("평균 : freq kurto",[1]pvt_mean!$A$3,"class",$A12)-[1]pvt_mean!N$60, 2)+
POWER(GETPIVOTDATA("평균 : TOA mean",[1]pvt_mean!$A$3,"class",$A12)-[1]pvt_mean!N$61, 2)+
POWER(GETPIVOTDATA("평균 : TOA var",[1]pvt_mean!$A$3,"class",$A12)-[1]pvt_mean!N$62, 2)+
POWER(GETPIVOTDATA("평균 : TOA skew",[1]pvt_mean!$A$3,"class",$A12)-[1]pvt_mean!N$63, 2)+
POWER(GETPIVOTDATA("평균 : TOA kurto",[1]pvt_mean!$A$3,"class",$A12)-[1]pvt_mean!N$64, 2)+
POWER(GETPIVOTDATA("평균 : PW mean",[1]pvt_mean!$A$3,"class",$A12)-[1]pvt_mean!N$65, 2)+
POWER(GETPIVOTDATA("평균 : PW var",[1]pvt_mean!$A$3,"class",$A12)-[1]pvt_mean!N$66, 2)+
POWER(GETPIVOTDATA("평균 : PW skew",[1]pvt_mean!$A$3,"class",$A12)-[1]pvt_mean!N$67, 2)+
POWER(GETPIVOTDATA("평균 : PW kurto",[1]pvt_mean!$A$3,"class",$A12)-[1]pvt_mean!N$68, 2))</f>
        <v>0.20258971199994322</v>
      </c>
      <c r="O12" s="5">
        <f>SQRT(POWER(GETPIVOTDATA("평균 : freq mean",[1]pvt_mean!$A$3,"class",$A12)-[1]pvt_mean!O$57, 2)+
POWER(GETPIVOTDATA("평균 : freq var",[1]pvt_mean!$A$3,"class",$A12)-[1]pvt_mean!O$58, 2)+
POWER(GETPIVOTDATA("평균 : freq skew",[1]pvt_mean!$A$3,"class",$A12)-[1]pvt_mean!O$59, 2)+
POWER(GETPIVOTDATA("평균 : freq kurto",[1]pvt_mean!$A$3,"class",$A12)-[1]pvt_mean!O$60, 2)+
POWER(GETPIVOTDATA("평균 : TOA mean",[1]pvt_mean!$A$3,"class",$A12)-[1]pvt_mean!O$61, 2)+
POWER(GETPIVOTDATA("평균 : TOA var",[1]pvt_mean!$A$3,"class",$A12)-[1]pvt_mean!O$62, 2)+
POWER(GETPIVOTDATA("평균 : TOA skew",[1]pvt_mean!$A$3,"class",$A12)-[1]pvt_mean!O$63, 2)+
POWER(GETPIVOTDATA("평균 : TOA kurto",[1]pvt_mean!$A$3,"class",$A12)-[1]pvt_mean!O$64, 2)+
POWER(GETPIVOTDATA("평균 : PW mean",[1]pvt_mean!$A$3,"class",$A12)-[1]pvt_mean!O$65, 2)+
POWER(GETPIVOTDATA("평균 : PW var",[1]pvt_mean!$A$3,"class",$A12)-[1]pvt_mean!O$66, 2)+
POWER(GETPIVOTDATA("평균 : PW skew",[1]pvt_mean!$A$3,"class",$A12)-[1]pvt_mean!O$67, 2)+
POWER(GETPIVOTDATA("평균 : PW kurto",[1]pvt_mean!$A$3,"class",$A12)-[1]pvt_mean!O$68, 2))</f>
        <v>0.30378627416797388</v>
      </c>
      <c r="P12" s="5">
        <f>SQRT(POWER(GETPIVOTDATA("평균 : freq mean",[1]pvt_mean!$A$3,"class",$A12)-[1]pvt_mean!P$57, 2)+
POWER(GETPIVOTDATA("평균 : freq var",[1]pvt_mean!$A$3,"class",$A12)-[1]pvt_mean!P$58, 2)+
POWER(GETPIVOTDATA("평균 : freq skew",[1]pvt_mean!$A$3,"class",$A12)-[1]pvt_mean!P$59, 2)+
POWER(GETPIVOTDATA("평균 : freq kurto",[1]pvt_mean!$A$3,"class",$A12)-[1]pvt_mean!P$60, 2)+
POWER(GETPIVOTDATA("평균 : TOA mean",[1]pvt_mean!$A$3,"class",$A12)-[1]pvt_mean!P$61, 2)+
POWER(GETPIVOTDATA("평균 : TOA var",[1]pvt_mean!$A$3,"class",$A12)-[1]pvt_mean!P$62, 2)+
POWER(GETPIVOTDATA("평균 : TOA skew",[1]pvt_mean!$A$3,"class",$A12)-[1]pvt_mean!P$63, 2)+
POWER(GETPIVOTDATA("평균 : TOA kurto",[1]pvt_mean!$A$3,"class",$A12)-[1]pvt_mean!P$64, 2)+
POWER(GETPIVOTDATA("평균 : PW mean",[1]pvt_mean!$A$3,"class",$A12)-[1]pvt_mean!P$65, 2)+
POWER(GETPIVOTDATA("평균 : PW var",[1]pvt_mean!$A$3,"class",$A12)-[1]pvt_mean!P$66, 2)+
POWER(GETPIVOTDATA("평균 : PW skew",[1]pvt_mean!$A$3,"class",$A12)-[1]pvt_mean!P$67, 2)+
POWER(GETPIVOTDATA("평균 : PW kurto",[1]pvt_mean!$A$3,"class",$A12)-[1]pvt_mean!P$68, 2))</f>
        <v>0.4083877216113963</v>
      </c>
      <c r="Q12" s="5">
        <f>SQRT(POWER(GETPIVOTDATA("평균 : freq mean",[1]pvt_mean!$A$3,"class",$A12)-[1]pvt_mean!Q$57, 2)+
POWER(GETPIVOTDATA("평균 : freq var",[1]pvt_mean!$A$3,"class",$A12)-[1]pvt_mean!Q$58, 2)+
POWER(GETPIVOTDATA("평균 : freq skew",[1]pvt_mean!$A$3,"class",$A12)-[1]pvt_mean!Q$59, 2)+
POWER(GETPIVOTDATA("평균 : freq kurto",[1]pvt_mean!$A$3,"class",$A12)-[1]pvt_mean!Q$60, 2)+
POWER(GETPIVOTDATA("평균 : TOA mean",[1]pvt_mean!$A$3,"class",$A12)-[1]pvt_mean!Q$61, 2)+
POWER(GETPIVOTDATA("평균 : TOA var",[1]pvt_mean!$A$3,"class",$A12)-[1]pvt_mean!Q$62, 2)+
POWER(GETPIVOTDATA("평균 : TOA skew",[1]pvt_mean!$A$3,"class",$A12)-[1]pvt_mean!Q$63, 2)+
POWER(GETPIVOTDATA("평균 : TOA kurto",[1]pvt_mean!$A$3,"class",$A12)-[1]pvt_mean!Q$64, 2)+
POWER(GETPIVOTDATA("평균 : PW mean",[1]pvt_mean!$A$3,"class",$A12)-[1]pvt_mean!Q$65, 2)+
POWER(GETPIVOTDATA("평균 : PW var",[1]pvt_mean!$A$3,"class",$A12)-[1]pvt_mean!Q$66, 2)+
POWER(GETPIVOTDATA("평균 : PW skew",[1]pvt_mean!$A$3,"class",$A12)-[1]pvt_mean!Q$67, 2)+
POWER(GETPIVOTDATA("평균 : PW kurto",[1]pvt_mean!$A$3,"class",$A12)-[1]pvt_mean!Q$68, 2))</f>
        <v>0.5110000642747996</v>
      </c>
      <c r="R12" s="5">
        <f>SQRT(POWER(GETPIVOTDATA("평균 : freq mean",[1]pvt_mean!$A$3,"class",$A12)-[1]pvt_mean!R$57, 2)+
POWER(GETPIVOTDATA("평균 : freq var",[1]pvt_mean!$A$3,"class",$A12)-[1]pvt_mean!R$58, 2)+
POWER(GETPIVOTDATA("평균 : freq skew",[1]pvt_mean!$A$3,"class",$A12)-[1]pvt_mean!R$59, 2)+
POWER(GETPIVOTDATA("평균 : freq kurto",[1]pvt_mean!$A$3,"class",$A12)-[1]pvt_mean!R$60, 2)+
POWER(GETPIVOTDATA("평균 : TOA mean",[1]pvt_mean!$A$3,"class",$A12)-[1]pvt_mean!R$61, 2)+
POWER(GETPIVOTDATA("평균 : TOA var",[1]pvt_mean!$A$3,"class",$A12)-[1]pvt_mean!R$62, 2)+
POWER(GETPIVOTDATA("평균 : TOA skew",[1]pvt_mean!$A$3,"class",$A12)-[1]pvt_mean!R$63, 2)+
POWER(GETPIVOTDATA("평균 : TOA kurto",[1]pvt_mean!$A$3,"class",$A12)-[1]pvt_mean!R$64, 2)+
POWER(GETPIVOTDATA("평균 : PW mean",[1]pvt_mean!$A$3,"class",$A12)-[1]pvt_mean!R$65, 2)+
POWER(GETPIVOTDATA("평균 : PW var",[1]pvt_mean!$A$3,"class",$A12)-[1]pvt_mean!R$66, 2)+
POWER(GETPIVOTDATA("평균 : PW skew",[1]pvt_mean!$A$3,"class",$A12)-[1]pvt_mean!R$67, 2)+
POWER(GETPIVOTDATA("평균 : PW kurto",[1]pvt_mean!$A$3,"class",$A12)-[1]pvt_mean!R$68, 2))</f>
        <v>0.63070321059108536</v>
      </c>
      <c r="S12" s="5">
        <f>SQRT(POWER(GETPIVOTDATA("평균 : freq mean",[1]pvt_mean!$A$3,"class",$A12)-[1]pvt_mean!S$57, 2)+
POWER(GETPIVOTDATA("평균 : freq var",[1]pvt_mean!$A$3,"class",$A12)-[1]pvt_mean!S$58, 2)+
POWER(GETPIVOTDATA("평균 : freq skew",[1]pvt_mean!$A$3,"class",$A12)-[1]pvt_mean!S$59, 2)+
POWER(GETPIVOTDATA("평균 : freq kurto",[1]pvt_mean!$A$3,"class",$A12)-[1]pvt_mean!S$60, 2)+
POWER(GETPIVOTDATA("평균 : TOA mean",[1]pvt_mean!$A$3,"class",$A12)-[1]pvt_mean!S$61, 2)+
POWER(GETPIVOTDATA("평균 : TOA var",[1]pvt_mean!$A$3,"class",$A12)-[1]pvt_mean!S$62, 2)+
POWER(GETPIVOTDATA("평균 : TOA skew",[1]pvt_mean!$A$3,"class",$A12)-[1]pvt_mean!S$63, 2)+
POWER(GETPIVOTDATA("평균 : TOA kurto",[1]pvt_mean!$A$3,"class",$A12)-[1]pvt_mean!S$64, 2)+
POWER(GETPIVOTDATA("평균 : PW mean",[1]pvt_mean!$A$3,"class",$A12)-[1]pvt_mean!S$65, 2)+
POWER(GETPIVOTDATA("평균 : PW var",[1]pvt_mean!$A$3,"class",$A12)-[1]pvt_mean!S$66, 2)+
POWER(GETPIVOTDATA("평균 : PW skew",[1]pvt_mean!$A$3,"class",$A12)-[1]pvt_mean!S$67, 2)+
POWER(GETPIVOTDATA("평균 : PW kurto",[1]pvt_mean!$A$3,"class",$A12)-[1]pvt_mean!S$68, 2))</f>
        <v>0.74319381651926608</v>
      </c>
      <c r="T12" s="5">
        <f>SQRT(POWER(GETPIVOTDATA("평균 : freq mean",[1]pvt_mean!$A$3,"class",$A12)-[1]pvt_mean!T$57, 2)+
POWER(GETPIVOTDATA("평균 : freq var",[1]pvt_mean!$A$3,"class",$A12)-[1]pvt_mean!T$58, 2)+
POWER(GETPIVOTDATA("평균 : freq skew",[1]pvt_mean!$A$3,"class",$A12)-[1]pvt_mean!T$59, 2)+
POWER(GETPIVOTDATA("평균 : freq kurto",[1]pvt_mean!$A$3,"class",$A12)-[1]pvt_mean!T$60, 2)+
POWER(GETPIVOTDATA("평균 : TOA mean",[1]pvt_mean!$A$3,"class",$A12)-[1]pvt_mean!T$61, 2)+
POWER(GETPIVOTDATA("평균 : TOA var",[1]pvt_mean!$A$3,"class",$A12)-[1]pvt_mean!T$62, 2)+
POWER(GETPIVOTDATA("평균 : TOA skew",[1]pvt_mean!$A$3,"class",$A12)-[1]pvt_mean!T$63, 2)+
POWER(GETPIVOTDATA("평균 : TOA kurto",[1]pvt_mean!$A$3,"class",$A12)-[1]pvt_mean!T$64, 2)+
POWER(GETPIVOTDATA("평균 : PW mean",[1]pvt_mean!$A$3,"class",$A12)-[1]pvt_mean!T$65, 2)+
POWER(GETPIVOTDATA("평균 : PW var",[1]pvt_mean!$A$3,"class",$A12)-[1]pvt_mean!T$66, 2)+
POWER(GETPIVOTDATA("평균 : PW skew",[1]pvt_mean!$A$3,"class",$A12)-[1]pvt_mean!T$67, 2)+
POWER(GETPIVOTDATA("평균 : PW kurto",[1]pvt_mean!$A$3,"class",$A12)-[1]pvt_mean!T$68, 2))</f>
        <v>0.93383270248322869</v>
      </c>
      <c r="U12" s="5">
        <f>SQRT(POWER(GETPIVOTDATA("평균 : freq mean",[1]pvt_mean!$A$3,"class",$A12)-[1]pvt_mean!U$57, 2)+
POWER(GETPIVOTDATA("평균 : freq var",[1]pvt_mean!$A$3,"class",$A12)-[1]pvt_mean!U$58, 2)+
POWER(GETPIVOTDATA("평균 : freq skew",[1]pvt_mean!$A$3,"class",$A12)-[1]pvt_mean!U$59, 2)+
POWER(GETPIVOTDATA("평균 : freq kurto",[1]pvt_mean!$A$3,"class",$A12)-[1]pvt_mean!U$60, 2)+
POWER(GETPIVOTDATA("평균 : TOA mean",[1]pvt_mean!$A$3,"class",$A12)-[1]pvt_mean!U$61, 2)+
POWER(GETPIVOTDATA("평균 : TOA var",[1]pvt_mean!$A$3,"class",$A12)-[1]pvt_mean!U$62, 2)+
POWER(GETPIVOTDATA("평균 : TOA skew",[1]pvt_mean!$A$3,"class",$A12)-[1]pvt_mean!U$63, 2)+
POWER(GETPIVOTDATA("평균 : TOA kurto",[1]pvt_mean!$A$3,"class",$A12)-[1]pvt_mean!U$64, 2)+
POWER(GETPIVOTDATA("평균 : PW mean",[1]pvt_mean!$A$3,"class",$A12)-[1]pvt_mean!U$65, 2)+
POWER(GETPIVOTDATA("평균 : PW var",[1]pvt_mean!$A$3,"class",$A12)-[1]pvt_mean!U$66, 2)+
POWER(GETPIVOTDATA("평균 : PW skew",[1]pvt_mean!$A$3,"class",$A12)-[1]pvt_mean!U$67, 2)+
POWER(GETPIVOTDATA("평균 : PW kurto",[1]pvt_mean!$A$3,"class",$A12)-[1]pvt_mean!U$68, 2))</f>
        <v>1.0213857275360854</v>
      </c>
      <c r="V12" s="5">
        <f>SQRT(POWER(GETPIVOTDATA("평균 : freq mean",[1]pvt_mean!$A$3,"class",$A12)-[1]pvt_mean!V$57, 2)+
POWER(GETPIVOTDATA("평균 : freq var",[1]pvt_mean!$A$3,"class",$A12)-[1]pvt_mean!V$58, 2)+
POWER(GETPIVOTDATA("평균 : freq skew",[1]pvt_mean!$A$3,"class",$A12)-[1]pvt_mean!V$59, 2)+
POWER(GETPIVOTDATA("평균 : freq kurto",[1]pvt_mean!$A$3,"class",$A12)-[1]pvt_mean!V$60, 2)+
POWER(GETPIVOTDATA("평균 : TOA mean",[1]pvt_mean!$A$3,"class",$A12)-[1]pvt_mean!V$61, 2)+
POWER(GETPIVOTDATA("평균 : TOA var",[1]pvt_mean!$A$3,"class",$A12)-[1]pvt_mean!V$62, 2)+
POWER(GETPIVOTDATA("평균 : TOA skew",[1]pvt_mean!$A$3,"class",$A12)-[1]pvt_mean!V$63, 2)+
POWER(GETPIVOTDATA("평균 : TOA kurto",[1]pvt_mean!$A$3,"class",$A12)-[1]pvt_mean!V$64, 2)+
POWER(GETPIVOTDATA("평균 : PW mean",[1]pvt_mean!$A$3,"class",$A12)-[1]pvt_mean!V$65, 2)+
POWER(GETPIVOTDATA("평균 : PW var",[1]pvt_mean!$A$3,"class",$A12)-[1]pvt_mean!V$66, 2)+
POWER(GETPIVOTDATA("평균 : PW skew",[1]pvt_mean!$A$3,"class",$A12)-[1]pvt_mean!V$67, 2)+
POWER(GETPIVOTDATA("평균 : PW kurto",[1]pvt_mean!$A$3,"class",$A12)-[1]pvt_mean!V$68, 2))</f>
        <v>0.3947741727899865</v>
      </c>
      <c r="W12" s="5">
        <f>SQRT(POWER(GETPIVOTDATA("평균 : freq mean",[1]pvt_mean!$A$3,"class",$A12)-[1]pvt_mean!W$57, 2)+
POWER(GETPIVOTDATA("평균 : freq var",[1]pvt_mean!$A$3,"class",$A12)-[1]pvt_mean!W$58, 2)+
POWER(GETPIVOTDATA("평균 : freq skew",[1]pvt_mean!$A$3,"class",$A12)-[1]pvt_mean!W$59, 2)+
POWER(GETPIVOTDATA("평균 : freq kurto",[1]pvt_mean!$A$3,"class",$A12)-[1]pvt_mean!W$60, 2)+
POWER(GETPIVOTDATA("평균 : TOA mean",[1]pvt_mean!$A$3,"class",$A12)-[1]pvt_mean!W$61, 2)+
POWER(GETPIVOTDATA("평균 : TOA var",[1]pvt_mean!$A$3,"class",$A12)-[1]pvt_mean!W$62, 2)+
POWER(GETPIVOTDATA("평균 : TOA skew",[1]pvt_mean!$A$3,"class",$A12)-[1]pvt_mean!W$63, 2)+
POWER(GETPIVOTDATA("평균 : TOA kurto",[1]pvt_mean!$A$3,"class",$A12)-[1]pvt_mean!W$64, 2)+
POWER(GETPIVOTDATA("평균 : PW mean",[1]pvt_mean!$A$3,"class",$A12)-[1]pvt_mean!W$65, 2)+
POWER(GETPIVOTDATA("평균 : PW var",[1]pvt_mean!$A$3,"class",$A12)-[1]pvt_mean!W$66, 2)+
POWER(GETPIVOTDATA("평균 : PW skew",[1]pvt_mean!$A$3,"class",$A12)-[1]pvt_mean!W$67, 2)+
POWER(GETPIVOTDATA("평균 : PW kurto",[1]pvt_mean!$A$3,"class",$A12)-[1]pvt_mean!W$68, 2))</f>
        <v>0.40945878863299706</v>
      </c>
      <c r="X12" s="5">
        <f>SQRT(POWER(GETPIVOTDATA("평균 : freq mean",[1]pvt_mean!$A$3,"class",$A12)-[1]pvt_mean!X$57, 2)+
POWER(GETPIVOTDATA("평균 : freq var",[1]pvt_mean!$A$3,"class",$A12)-[1]pvt_mean!X$58, 2)+
POWER(GETPIVOTDATA("평균 : freq skew",[1]pvt_mean!$A$3,"class",$A12)-[1]pvt_mean!X$59, 2)+
POWER(GETPIVOTDATA("평균 : freq kurto",[1]pvt_mean!$A$3,"class",$A12)-[1]pvt_mean!X$60, 2)+
POWER(GETPIVOTDATA("평균 : TOA mean",[1]pvt_mean!$A$3,"class",$A12)-[1]pvt_mean!X$61, 2)+
POWER(GETPIVOTDATA("평균 : TOA var",[1]pvt_mean!$A$3,"class",$A12)-[1]pvt_mean!X$62, 2)+
POWER(GETPIVOTDATA("평균 : TOA skew",[1]pvt_mean!$A$3,"class",$A12)-[1]pvt_mean!X$63, 2)+
POWER(GETPIVOTDATA("평균 : TOA kurto",[1]pvt_mean!$A$3,"class",$A12)-[1]pvt_mean!X$64, 2)+
POWER(GETPIVOTDATA("평균 : PW mean",[1]pvt_mean!$A$3,"class",$A12)-[1]pvt_mean!X$65, 2)+
POWER(GETPIVOTDATA("평균 : PW var",[1]pvt_mean!$A$3,"class",$A12)-[1]pvt_mean!X$66, 2)+
POWER(GETPIVOTDATA("평균 : PW skew",[1]pvt_mean!$A$3,"class",$A12)-[1]pvt_mean!X$67, 2)+
POWER(GETPIVOTDATA("평균 : PW kurto",[1]pvt_mean!$A$3,"class",$A12)-[1]pvt_mean!X$68, 2))</f>
        <v>0.44694121838575707</v>
      </c>
      <c r="Y12" s="5">
        <f>SQRT(POWER(GETPIVOTDATA("평균 : freq mean",[1]pvt_mean!$A$3,"class",$A12)-[1]pvt_mean!Y$57, 2)+
POWER(GETPIVOTDATA("평균 : freq var",[1]pvt_mean!$A$3,"class",$A12)-[1]pvt_mean!Y$58, 2)+
POWER(GETPIVOTDATA("평균 : freq skew",[1]pvt_mean!$A$3,"class",$A12)-[1]pvt_mean!Y$59, 2)+
POWER(GETPIVOTDATA("평균 : freq kurto",[1]pvt_mean!$A$3,"class",$A12)-[1]pvt_mean!Y$60, 2)+
POWER(GETPIVOTDATA("평균 : TOA mean",[1]pvt_mean!$A$3,"class",$A12)-[1]pvt_mean!Y$61, 2)+
POWER(GETPIVOTDATA("평균 : TOA var",[1]pvt_mean!$A$3,"class",$A12)-[1]pvt_mean!Y$62, 2)+
POWER(GETPIVOTDATA("평균 : TOA skew",[1]pvt_mean!$A$3,"class",$A12)-[1]pvt_mean!Y$63, 2)+
POWER(GETPIVOTDATA("평균 : TOA kurto",[1]pvt_mean!$A$3,"class",$A12)-[1]pvt_mean!Y$64, 2)+
POWER(GETPIVOTDATA("평균 : PW mean",[1]pvt_mean!$A$3,"class",$A12)-[1]pvt_mean!Y$65, 2)+
POWER(GETPIVOTDATA("평균 : PW var",[1]pvt_mean!$A$3,"class",$A12)-[1]pvt_mean!Y$66, 2)+
POWER(GETPIVOTDATA("평균 : PW skew",[1]pvt_mean!$A$3,"class",$A12)-[1]pvt_mean!Y$67, 2)+
POWER(GETPIVOTDATA("평균 : PW kurto",[1]pvt_mean!$A$3,"class",$A12)-[1]pvt_mean!Y$68, 2))</f>
        <v>0.50391260124700099</v>
      </c>
      <c r="Z12" s="5">
        <f>SQRT(POWER(GETPIVOTDATA("평균 : freq mean",[1]pvt_mean!$A$3,"class",$A12)-[1]pvt_mean!Z$57, 2)+
POWER(GETPIVOTDATA("평균 : freq var",[1]pvt_mean!$A$3,"class",$A12)-[1]pvt_mean!Z$58, 2)+
POWER(GETPIVOTDATA("평균 : freq skew",[1]pvt_mean!$A$3,"class",$A12)-[1]pvt_mean!Z$59, 2)+
POWER(GETPIVOTDATA("평균 : freq kurto",[1]pvt_mean!$A$3,"class",$A12)-[1]pvt_mean!Z$60, 2)+
POWER(GETPIVOTDATA("평균 : TOA mean",[1]pvt_mean!$A$3,"class",$A12)-[1]pvt_mean!Z$61, 2)+
POWER(GETPIVOTDATA("평균 : TOA var",[1]pvt_mean!$A$3,"class",$A12)-[1]pvt_mean!Z$62, 2)+
POWER(GETPIVOTDATA("평균 : TOA skew",[1]pvt_mean!$A$3,"class",$A12)-[1]pvt_mean!Z$63, 2)+
POWER(GETPIVOTDATA("평균 : TOA kurto",[1]pvt_mean!$A$3,"class",$A12)-[1]pvt_mean!Z$64, 2)+
POWER(GETPIVOTDATA("평균 : PW mean",[1]pvt_mean!$A$3,"class",$A12)-[1]pvt_mean!Z$65, 2)+
POWER(GETPIVOTDATA("평균 : PW var",[1]pvt_mean!$A$3,"class",$A12)-[1]pvt_mean!Z$66, 2)+
POWER(GETPIVOTDATA("평균 : PW skew",[1]pvt_mean!$A$3,"class",$A12)-[1]pvt_mean!Z$67, 2)+
POWER(GETPIVOTDATA("평균 : PW kurto",[1]pvt_mean!$A$3,"class",$A12)-[1]pvt_mean!Z$68, 2))</f>
        <v>0.54462183822898835</v>
      </c>
      <c r="AA12" s="5">
        <f>SQRT(POWER(GETPIVOTDATA("평균 : freq mean",[1]pvt_mean!$A$3,"class",$A12)-[1]pvt_mean!AA$57, 2)+
POWER(GETPIVOTDATA("평균 : freq var",[1]pvt_mean!$A$3,"class",$A12)-[1]pvt_mean!AA$58, 2)+
POWER(GETPIVOTDATA("평균 : freq skew",[1]pvt_mean!$A$3,"class",$A12)-[1]pvt_mean!AA$59, 2)+
POWER(GETPIVOTDATA("평균 : freq kurto",[1]pvt_mean!$A$3,"class",$A12)-[1]pvt_mean!AA$60, 2)+
POWER(GETPIVOTDATA("평균 : TOA mean",[1]pvt_mean!$A$3,"class",$A12)-[1]pvt_mean!AA$61, 2)+
POWER(GETPIVOTDATA("평균 : TOA var",[1]pvt_mean!$A$3,"class",$A12)-[1]pvt_mean!AA$62, 2)+
POWER(GETPIVOTDATA("평균 : TOA skew",[1]pvt_mean!$A$3,"class",$A12)-[1]pvt_mean!AA$63, 2)+
POWER(GETPIVOTDATA("평균 : TOA kurto",[1]pvt_mean!$A$3,"class",$A12)-[1]pvt_mean!AA$64, 2)+
POWER(GETPIVOTDATA("평균 : PW mean",[1]pvt_mean!$A$3,"class",$A12)-[1]pvt_mean!AA$65, 2)+
POWER(GETPIVOTDATA("평균 : PW var",[1]pvt_mean!$A$3,"class",$A12)-[1]pvt_mean!AA$66, 2)+
POWER(GETPIVOTDATA("평균 : PW skew",[1]pvt_mean!$A$3,"class",$A12)-[1]pvt_mean!AA$67, 2)+
POWER(GETPIVOTDATA("평균 : PW kurto",[1]pvt_mean!$A$3,"class",$A12)-[1]pvt_mean!AA$68, 2))</f>
        <v>0.5874766484995092</v>
      </c>
      <c r="AB12" s="5">
        <f>SQRT(POWER(GETPIVOTDATA("평균 : freq mean",[1]pvt_mean!$A$3,"class",$A12)-[1]pvt_mean!AB$57, 2)+
POWER(GETPIVOTDATA("평균 : freq var",[1]pvt_mean!$A$3,"class",$A12)-[1]pvt_mean!AB$58, 2)+
POWER(GETPIVOTDATA("평균 : freq skew",[1]pvt_mean!$A$3,"class",$A12)-[1]pvt_mean!AB$59, 2)+
POWER(GETPIVOTDATA("평균 : freq kurto",[1]pvt_mean!$A$3,"class",$A12)-[1]pvt_mean!AB$60, 2)+
POWER(GETPIVOTDATA("평균 : TOA mean",[1]pvt_mean!$A$3,"class",$A12)-[1]pvt_mean!AB$61, 2)+
POWER(GETPIVOTDATA("평균 : TOA var",[1]pvt_mean!$A$3,"class",$A12)-[1]pvt_mean!AB$62, 2)+
POWER(GETPIVOTDATA("평균 : TOA skew",[1]pvt_mean!$A$3,"class",$A12)-[1]pvt_mean!AB$63, 2)+
POWER(GETPIVOTDATA("평균 : TOA kurto",[1]pvt_mean!$A$3,"class",$A12)-[1]pvt_mean!AB$64, 2)+
POWER(GETPIVOTDATA("평균 : PW mean",[1]pvt_mean!$A$3,"class",$A12)-[1]pvt_mean!AB$65, 2)+
POWER(GETPIVOTDATA("평균 : PW var",[1]pvt_mean!$A$3,"class",$A12)-[1]pvt_mean!AB$66, 2)+
POWER(GETPIVOTDATA("평균 : PW skew",[1]pvt_mean!$A$3,"class",$A12)-[1]pvt_mean!AB$67, 2)+
POWER(GETPIVOTDATA("평균 : PW kurto",[1]pvt_mean!$A$3,"class",$A12)-[1]pvt_mean!AB$68, 2))</f>
        <v>0.71499866744937557</v>
      </c>
      <c r="AC12" s="5">
        <f>SQRT(POWER(GETPIVOTDATA("평균 : freq mean",[1]pvt_mean!$A$3,"class",$A12)-[1]pvt_mean!AC$57, 2)+
POWER(GETPIVOTDATA("평균 : freq var",[1]pvt_mean!$A$3,"class",$A12)-[1]pvt_mean!AC$58, 2)+
POWER(GETPIVOTDATA("평균 : freq skew",[1]pvt_mean!$A$3,"class",$A12)-[1]pvt_mean!AC$59, 2)+
POWER(GETPIVOTDATA("평균 : freq kurto",[1]pvt_mean!$A$3,"class",$A12)-[1]pvt_mean!AC$60, 2)+
POWER(GETPIVOTDATA("평균 : TOA mean",[1]pvt_mean!$A$3,"class",$A12)-[1]pvt_mean!AC$61, 2)+
POWER(GETPIVOTDATA("평균 : TOA var",[1]pvt_mean!$A$3,"class",$A12)-[1]pvt_mean!AC$62, 2)+
POWER(GETPIVOTDATA("평균 : TOA skew",[1]pvt_mean!$A$3,"class",$A12)-[1]pvt_mean!AC$63, 2)+
POWER(GETPIVOTDATA("평균 : TOA kurto",[1]pvt_mean!$A$3,"class",$A12)-[1]pvt_mean!AC$64, 2)+
POWER(GETPIVOTDATA("평균 : PW mean",[1]pvt_mean!$A$3,"class",$A12)-[1]pvt_mean!AC$65, 2)+
POWER(GETPIVOTDATA("평균 : PW var",[1]pvt_mean!$A$3,"class",$A12)-[1]pvt_mean!AC$66, 2)+
POWER(GETPIVOTDATA("평균 : PW skew",[1]pvt_mean!$A$3,"class",$A12)-[1]pvt_mean!AC$67, 2)+
POWER(GETPIVOTDATA("평균 : PW kurto",[1]pvt_mean!$A$3,"class",$A12)-[1]pvt_mean!AC$68, 2))</f>
        <v>0.82161193252030407</v>
      </c>
      <c r="AD12" s="5">
        <f>SQRT(POWER(GETPIVOTDATA("평균 : freq mean",[1]pvt_mean!$A$3,"class",$A12)-[1]pvt_mean!AD$57, 2)+
POWER(GETPIVOTDATA("평균 : freq var",[1]pvt_mean!$A$3,"class",$A12)-[1]pvt_mean!AD$58, 2)+
POWER(GETPIVOTDATA("평균 : freq skew",[1]pvt_mean!$A$3,"class",$A12)-[1]pvt_mean!AD$59, 2)+
POWER(GETPIVOTDATA("평균 : freq kurto",[1]pvt_mean!$A$3,"class",$A12)-[1]pvt_mean!AD$60, 2)+
POWER(GETPIVOTDATA("평균 : TOA mean",[1]pvt_mean!$A$3,"class",$A12)-[1]pvt_mean!AD$61, 2)+
POWER(GETPIVOTDATA("평균 : TOA var",[1]pvt_mean!$A$3,"class",$A12)-[1]pvt_mean!AD$62, 2)+
POWER(GETPIVOTDATA("평균 : TOA skew",[1]pvt_mean!$A$3,"class",$A12)-[1]pvt_mean!AD$63, 2)+
POWER(GETPIVOTDATA("평균 : TOA kurto",[1]pvt_mean!$A$3,"class",$A12)-[1]pvt_mean!AD$64, 2)+
POWER(GETPIVOTDATA("평균 : PW mean",[1]pvt_mean!$A$3,"class",$A12)-[1]pvt_mean!AD$65, 2)+
POWER(GETPIVOTDATA("평균 : PW var",[1]pvt_mean!$A$3,"class",$A12)-[1]pvt_mean!AD$66, 2)+
POWER(GETPIVOTDATA("평균 : PW skew",[1]pvt_mean!$A$3,"class",$A12)-[1]pvt_mean!AD$67, 2)+
POWER(GETPIVOTDATA("평균 : PW kurto",[1]pvt_mean!$A$3,"class",$A12)-[1]pvt_mean!AD$68, 2))</f>
        <v>1.0885440746747974</v>
      </c>
      <c r="AE12" s="5">
        <f>SQRT(POWER(GETPIVOTDATA("평균 : freq mean",[1]pvt_mean!$A$3,"class",$A12)-[1]pvt_mean!AE$57, 2)+
POWER(GETPIVOTDATA("평균 : freq var",[1]pvt_mean!$A$3,"class",$A12)-[1]pvt_mean!AE$58, 2)+
POWER(GETPIVOTDATA("평균 : freq skew",[1]pvt_mean!$A$3,"class",$A12)-[1]pvt_mean!AE$59, 2)+
POWER(GETPIVOTDATA("평균 : freq kurto",[1]pvt_mean!$A$3,"class",$A12)-[1]pvt_mean!AE$60, 2)+
POWER(GETPIVOTDATA("평균 : TOA mean",[1]pvt_mean!$A$3,"class",$A12)-[1]pvt_mean!AE$61, 2)+
POWER(GETPIVOTDATA("평균 : TOA var",[1]pvt_mean!$A$3,"class",$A12)-[1]pvt_mean!AE$62, 2)+
POWER(GETPIVOTDATA("평균 : TOA skew",[1]pvt_mean!$A$3,"class",$A12)-[1]pvt_mean!AE$63, 2)+
POWER(GETPIVOTDATA("평균 : TOA kurto",[1]pvt_mean!$A$3,"class",$A12)-[1]pvt_mean!AE$64, 2)+
POWER(GETPIVOTDATA("평균 : PW mean",[1]pvt_mean!$A$3,"class",$A12)-[1]pvt_mean!AE$65, 2)+
POWER(GETPIVOTDATA("평균 : PW var",[1]pvt_mean!$A$3,"class",$A12)-[1]pvt_mean!AE$66, 2)+
POWER(GETPIVOTDATA("평균 : PW skew",[1]pvt_mean!$A$3,"class",$A12)-[1]pvt_mean!AE$67, 2)+
POWER(GETPIVOTDATA("평균 : PW kurto",[1]pvt_mean!$A$3,"class",$A12)-[1]pvt_mean!AE$68, 2))</f>
        <v>1.3880478748441236</v>
      </c>
      <c r="AF12" s="5">
        <f>SQRT(POWER(GETPIVOTDATA("평균 : freq mean",[1]pvt_mean!$A$3,"class",$A12)-[1]pvt_mean!AF$57, 2)+
POWER(GETPIVOTDATA("평균 : freq var",[1]pvt_mean!$A$3,"class",$A12)-[1]pvt_mean!AF$58, 2)+
POWER(GETPIVOTDATA("평균 : freq skew",[1]pvt_mean!$A$3,"class",$A12)-[1]pvt_mean!AF$59, 2)+
POWER(GETPIVOTDATA("평균 : freq kurto",[1]pvt_mean!$A$3,"class",$A12)-[1]pvt_mean!AF$60, 2)+
POWER(GETPIVOTDATA("평균 : TOA mean",[1]pvt_mean!$A$3,"class",$A12)-[1]pvt_mean!AF$61, 2)+
POWER(GETPIVOTDATA("평균 : TOA var",[1]pvt_mean!$A$3,"class",$A12)-[1]pvt_mean!AF$62, 2)+
POWER(GETPIVOTDATA("평균 : TOA skew",[1]pvt_mean!$A$3,"class",$A12)-[1]pvt_mean!AF$63, 2)+
POWER(GETPIVOTDATA("평균 : TOA kurto",[1]pvt_mean!$A$3,"class",$A12)-[1]pvt_mean!AF$64, 2)+
POWER(GETPIVOTDATA("평균 : PW mean",[1]pvt_mean!$A$3,"class",$A12)-[1]pvt_mean!AF$65, 2)+
POWER(GETPIVOTDATA("평균 : PW var",[1]pvt_mean!$A$3,"class",$A12)-[1]pvt_mean!AF$66, 2)+
POWER(GETPIVOTDATA("평균 : PW skew",[1]pvt_mean!$A$3,"class",$A12)-[1]pvt_mean!AF$67, 2)+
POWER(GETPIVOTDATA("평균 : PW kurto",[1]pvt_mean!$A$3,"class",$A12)-[1]pvt_mean!AF$68, 2))</f>
        <v>0.39597356955495489</v>
      </c>
      <c r="AG12" s="5">
        <f>SQRT(POWER(GETPIVOTDATA("평균 : freq mean",[1]pvt_mean!$A$3,"class",$A12)-[1]pvt_mean!AG$57, 2)+
POWER(GETPIVOTDATA("평균 : freq var",[1]pvt_mean!$A$3,"class",$A12)-[1]pvt_mean!AG$58, 2)+
POWER(GETPIVOTDATA("평균 : freq skew",[1]pvt_mean!$A$3,"class",$A12)-[1]pvt_mean!AG$59, 2)+
POWER(GETPIVOTDATA("평균 : freq kurto",[1]pvt_mean!$A$3,"class",$A12)-[1]pvt_mean!AG$60, 2)+
POWER(GETPIVOTDATA("평균 : TOA mean",[1]pvt_mean!$A$3,"class",$A12)-[1]pvt_mean!AG$61, 2)+
POWER(GETPIVOTDATA("평균 : TOA var",[1]pvt_mean!$A$3,"class",$A12)-[1]pvt_mean!AG$62, 2)+
POWER(GETPIVOTDATA("평균 : TOA skew",[1]pvt_mean!$A$3,"class",$A12)-[1]pvt_mean!AG$63, 2)+
POWER(GETPIVOTDATA("평균 : TOA kurto",[1]pvt_mean!$A$3,"class",$A12)-[1]pvt_mean!AG$64, 2)+
POWER(GETPIVOTDATA("평균 : PW mean",[1]pvt_mean!$A$3,"class",$A12)-[1]pvt_mean!AG$65, 2)+
POWER(GETPIVOTDATA("평균 : PW var",[1]pvt_mean!$A$3,"class",$A12)-[1]pvt_mean!AG$66, 2)+
POWER(GETPIVOTDATA("평균 : PW skew",[1]pvt_mean!$A$3,"class",$A12)-[1]pvt_mean!AG$67, 2)+
POWER(GETPIVOTDATA("평균 : PW kurto",[1]pvt_mean!$A$3,"class",$A12)-[1]pvt_mean!AG$68, 2))</f>
        <v>0.40430944263722074</v>
      </c>
      <c r="AH12" s="5">
        <f>SQRT(POWER(GETPIVOTDATA("평균 : freq mean",[1]pvt_mean!$A$3,"class",$A12)-[1]pvt_mean!AH$57, 2)+
POWER(GETPIVOTDATA("평균 : freq var",[1]pvt_mean!$A$3,"class",$A12)-[1]pvt_mean!AH$58, 2)+
POWER(GETPIVOTDATA("평균 : freq skew",[1]pvt_mean!$A$3,"class",$A12)-[1]pvt_mean!AH$59, 2)+
POWER(GETPIVOTDATA("평균 : freq kurto",[1]pvt_mean!$A$3,"class",$A12)-[1]pvt_mean!AH$60, 2)+
POWER(GETPIVOTDATA("평균 : TOA mean",[1]pvt_mean!$A$3,"class",$A12)-[1]pvt_mean!AH$61, 2)+
POWER(GETPIVOTDATA("평균 : TOA var",[1]pvt_mean!$A$3,"class",$A12)-[1]pvt_mean!AH$62, 2)+
POWER(GETPIVOTDATA("평균 : TOA skew",[1]pvt_mean!$A$3,"class",$A12)-[1]pvt_mean!AH$63, 2)+
POWER(GETPIVOTDATA("평균 : TOA kurto",[1]pvt_mean!$A$3,"class",$A12)-[1]pvt_mean!AH$64, 2)+
POWER(GETPIVOTDATA("평균 : PW mean",[1]pvt_mean!$A$3,"class",$A12)-[1]pvt_mean!AH$65, 2)+
POWER(GETPIVOTDATA("평균 : PW var",[1]pvt_mean!$A$3,"class",$A12)-[1]pvt_mean!AH$66, 2)+
POWER(GETPIVOTDATA("평균 : PW skew",[1]pvt_mean!$A$3,"class",$A12)-[1]pvt_mean!AH$67, 2)+
POWER(GETPIVOTDATA("평균 : PW kurto",[1]pvt_mean!$A$3,"class",$A12)-[1]pvt_mean!AH$68, 2))</f>
        <v>1.057372833677394</v>
      </c>
      <c r="AI12" s="5">
        <f>SQRT(POWER(GETPIVOTDATA("평균 : freq mean",[1]pvt_mean!$A$3,"class",$A12)-[1]pvt_mean!AI$57, 2)+
POWER(GETPIVOTDATA("평균 : freq var",[1]pvt_mean!$A$3,"class",$A12)-[1]pvt_mean!AI$58, 2)+
POWER(GETPIVOTDATA("평균 : freq skew",[1]pvt_mean!$A$3,"class",$A12)-[1]pvt_mean!AI$59, 2)+
POWER(GETPIVOTDATA("평균 : freq kurto",[1]pvt_mean!$A$3,"class",$A12)-[1]pvt_mean!AI$60, 2)+
POWER(GETPIVOTDATA("평균 : TOA mean",[1]pvt_mean!$A$3,"class",$A12)-[1]pvt_mean!AI$61, 2)+
POWER(GETPIVOTDATA("평균 : TOA var",[1]pvt_mean!$A$3,"class",$A12)-[1]pvt_mean!AI$62, 2)+
POWER(GETPIVOTDATA("평균 : TOA skew",[1]pvt_mean!$A$3,"class",$A12)-[1]pvt_mean!AI$63, 2)+
POWER(GETPIVOTDATA("평균 : TOA kurto",[1]pvt_mean!$A$3,"class",$A12)-[1]pvt_mean!AI$64, 2)+
POWER(GETPIVOTDATA("평균 : PW mean",[1]pvt_mean!$A$3,"class",$A12)-[1]pvt_mean!AI$65, 2)+
POWER(GETPIVOTDATA("평균 : PW var",[1]pvt_mean!$A$3,"class",$A12)-[1]pvt_mean!AI$66, 2)+
POWER(GETPIVOTDATA("평균 : PW skew",[1]pvt_mean!$A$3,"class",$A12)-[1]pvt_mean!AI$67, 2)+
POWER(GETPIVOTDATA("평균 : PW kurto",[1]pvt_mean!$A$3,"class",$A12)-[1]pvt_mean!AI$68, 2))</f>
        <v>1.0824240414295752</v>
      </c>
      <c r="AJ12" s="5">
        <f>SQRT(POWER(GETPIVOTDATA("평균 : freq mean",[1]pvt_mean!$A$3,"class",$A12)-[1]pvt_mean!AJ$57, 2)+
POWER(GETPIVOTDATA("평균 : freq var",[1]pvt_mean!$A$3,"class",$A12)-[1]pvt_mean!AJ$58, 2)+
POWER(GETPIVOTDATA("평균 : freq skew",[1]pvt_mean!$A$3,"class",$A12)-[1]pvt_mean!AJ$59, 2)+
POWER(GETPIVOTDATA("평균 : freq kurto",[1]pvt_mean!$A$3,"class",$A12)-[1]pvt_mean!AJ$60, 2)+
POWER(GETPIVOTDATA("평균 : TOA mean",[1]pvt_mean!$A$3,"class",$A12)-[1]pvt_mean!AJ$61, 2)+
POWER(GETPIVOTDATA("평균 : TOA var",[1]pvt_mean!$A$3,"class",$A12)-[1]pvt_mean!AJ$62, 2)+
POWER(GETPIVOTDATA("평균 : TOA skew",[1]pvt_mean!$A$3,"class",$A12)-[1]pvt_mean!AJ$63, 2)+
POWER(GETPIVOTDATA("평균 : TOA kurto",[1]pvt_mean!$A$3,"class",$A12)-[1]pvt_mean!AJ$64, 2)+
POWER(GETPIVOTDATA("평균 : PW mean",[1]pvt_mean!$A$3,"class",$A12)-[1]pvt_mean!AJ$65, 2)+
POWER(GETPIVOTDATA("평균 : PW var",[1]pvt_mean!$A$3,"class",$A12)-[1]pvt_mean!AJ$66, 2)+
POWER(GETPIVOTDATA("평균 : PW skew",[1]pvt_mean!$A$3,"class",$A12)-[1]pvt_mean!AJ$67, 2)+
POWER(GETPIVOTDATA("평균 : PW kurto",[1]pvt_mean!$A$3,"class",$A12)-[1]pvt_mean!AJ$68, 2))</f>
        <v>0.53580386101483934</v>
      </c>
      <c r="AK12" s="5">
        <f>SQRT(POWER(GETPIVOTDATA("평균 : freq mean",[1]pvt_mean!$A$3,"class",$A12)-[1]pvt_mean!AK$57, 2)+
POWER(GETPIVOTDATA("평균 : freq var",[1]pvt_mean!$A$3,"class",$A12)-[1]pvt_mean!AK$58, 2)+
POWER(GETPIVOTDATA("평균 : freq skew",[1]pvt_mean!$A$3,"class",$A12)-[1]pvt_mean!AK$59, 2)+
POWER(GETPIVOTDATA("평균 : freq kurto",[1]pvt_mean!$A$3,"class",$A12)-[1]pvt_mean!AK$60, 2)+
POWER(GETPIVOTDATA("평균 : TOA mean",[1]pvt_mean!$A$3,"class",$A12)-[1]pvt_mean!AK$61, 2)+
POWER(GETPIVOTDATA("평균 : TOA var",[1]pvt_mean!$A$3,"class",$A12)-[1]pvt_mean!AK$62, 2)+
POWER(GETPIVOTDATA("평균 : TOA skew",[1]pvt_mean!$A$3,"class",$A12)-[1]pvt_mean!AK$63, 2)+
POWER(GETPIVOTDATA("평균 : TOA kurto",[1]pvt_mean!$A$3,"class",$A12)-[1]pvt_mean!AK$64, 2)+
POWER(GETPIVOTDATA("평균 : PW mean",[1]pvt_mean!$A$3,"class",$A12)-[1]pvt_mean!AK$65, 2)+
POWER(GETPIVOTDATA("평균 : PW var",[1]pvt_mean!$A$3,"class",$A12)-[1]pvt_mean!AK$66, 2)+
POWER(GETPIVOTDATA("평균 : PW skew",[1]pvt_mean!$A$3,"class",$A12)-[1]pvt_mean!AK$67, 2)+
POWER(GETPIVOTDATA("평균 : PW kurto",[1]pvt_mean!$A$3,"class",$A12)-[1]pvt_mean!AK$68, 2))</f>
        <v>0.5851791265512537</v>
      </c>
      <c r="AL12" s="5">
        <f>SQRT(POWER(GETPIVOTDATA("평균 : freq mean",[1]pvt_mean!$A$3,"class",$A12)-[1]pvt_mean!AL$57, 2)+
POWER(GETPIVOTDATA("평균 : freq var",[1]pvt_mean!$A$3,"class",$A12)-[1]pvt_mean!AL$58, 2)+
POWER(GETPIVOTDATA("평균 : freq skew",[1]pvt_mean!$A$3,"class",$A12)-[1]pvt_mean!AL$59, 2)+
POWER(GETPIVOTDATA("평균 : freq kurto",[1]pvt_mean!$A$3,"class",$A12)-[1]pvt_mean!AL$60, 2)+
POWER(GETPIVOTDATA("평균 : TOA mean",[1]pvt_mean!$A$3,"class",$A12)-[1]pvt_mean!AL$61, 2)+
POWER(GETPIVOTDATA("평균 : TOA var",[1]pvt_mean!$A$3,"class",$A12)-[1]pvt_mean!AL$62, 2)+
POWER(GETPIVOTDATA("평균 : TOA skew",[1]pvt_mean!$A$3,"class",$A12)-[1]pvt_mean!AL$63, 2)+
POWER(GETPIVOTDATA("평균 : TOA kurto",[1]pvt_mean!$A$3,"class",$A12)-[1]pvt_mean!AL$64, 2)+
POWER(GETPIVOTDATA("평균 : PW mean",[1]pvt_mean!$A$3,"class",$A12)-[1]pvt_mean!AL$65, 2)+
POWER(GETPIVOTDATA("평균 : PW var",[1]pvt_mean!$A$3,"class",$A12)-[1]pvt_mean!AL$66, 2)+
POWER(GETPIVOTDATA("평균 : PW skew",[1]pvt_mean!$A$3,"class",$A12)-[1]pvt_mean!AL$67, 2)+
POWER(GETPIVOTDATA("평균 : PW kurto",[1]pvt_mean!$A$3,"class",$A12)-[1]pvt_mean!AL$68, 2))</f>
        <v>0.69978905612534481</v>
      </c>
      <c r="AM12" s="5">
        <f>SQRT(POWER(GETPIVOTDATA("평균 : freq mean",[1]pvt_mean!$A$3,"class",$A12)-[1]pvt_mean!AM$57, 2)+
POWER(GETPIVOTDATA("평균 : freq var",[1]pvt_mean!$A$3,"class",$A12)-[1]pvt_mean!AM$58, 2)+
POWER(GETPIVOTDATA("평균 : freq skew",[1]pvt_mean!$A$3,"class",$A12)-[1]pvt_mean!AM$59, 2)+
POWER(GETPIVOTDATA("평균 : freq kurto",[1]pvt_mean!$A$3,"class",$A12)-[1]pvt_mean!AM$60, 2)+
POWER(GETPIVOTDATA("평균 : TOA mean",[1]pvt_mean!$A$3,"class",$A12)-[1]pvt_mean!AM$61, 2)+
POWER(GETPIVOTDATA("평균 : TOA var",[1]pvt_mean!$A$3,"class",$A12)-[1]pvt_mean!AM$62, 2)+
POWER(GETPIVOTDATA("평균 : TOA skew",[1]pvt_mean!$A$3,"class",$A12)-[1]pvt_mean!AM$63, 2)+
POWER(GETPIVOTDATA("평균 : TOA kurto",[1]pvt_mean!$A$3,"class",$A12)-[1]pvt_mean!AM$64, 2)+
POWER(GETPIVOTDATA("평균 : PW mean",[1]pvt_mean!$A$3,"class",$A12)-[1]pvt_mean!AM$65, 2)+
POWER(GETPIVOTDATA("평균 : PW var",[1]pvt_mean!$A$3,"class",$A12)-[1]pvt_mean!AM$66, 2)+
POWER(GETPIVOTDATA("평균 : PW skew",[1]pvt_mean!$A$3,"class",$A12)-[1]pvt_mean!AM$67, 2)+
POWER(GETPIVOTDATA("평균 : PW kurto",[1]pvt_mean!$A$3,"class",$A12)-[1]pvt_mean!AM$68, 2))</f>
        <v>0.79210569808533604</v>
      </c>
      <c r="AN12" s="5">
        <f>SQRT(POWER(GETPIVOTDATA("평균 : freq mean",[1]pvt_mean!$A$3,"class",$A12)-[1]pvt_mean!AN$57, 2)+
POWER(GETPIVOTDATA("평균 : freq var",[1]pvt_mean!$A$3,"class",$A12)-[1]pvt_mean!AN$58, 2)+
POWER(GETPIVOTDATA("평균 : freq skew",[1]pvt_mean!$A$3,"class",$A12)-[1]pvt_mean!AN$59, 2)+
POWER(GETPIVOTDATA("평균 : freq kurto",[1]pvt_mean!$A$3,"class",$A12)-[1]pvt_mean!AN$60, 2)+
POWER(GETPIVOTDATA("평균 : TOA mean",[1]pvt_mean!$A$3,"class",$A12)-[1]pvt_mean!AN$61, 2)+
POWER(GETPIVOTDATA("평균 : TOA var",[1]pvt_mean!$A$3,"class",$A12)-[1]pvt_mean!AN$62, 2)+
POWER(GETPIVOTDATA("평균 : TOA skew",[1]pvt_mean!$A$3,"class",$A12)-[1]pvt_mean!AN$63, 2)+
POWER(GETPIVOTDATA("평균 : TOA kurto",[1]pvt_mean!$A$3,"class",$A12)-[1]pvt_mean!AN$64, 2)+
POWER(GETPIVOTDATA("평균 : PW mean",[1]pvt_mean!$A$3,"class",$A12)-[1]pvt_mean!AN$65, 2)+
POWER(GETPIVOTDATA("평균 : PW var",[1]pvt_mean!$A$3,"class",$A12)-[1]pvt_mean!AN$66, 2)+
POWER(GETPIVOTDATA("평균 : PW skew",[1]pvt_mean!$A$3,"class",$A12)-[1]pvt_mean!AN$67, 2)+
POWER(GETPIVOTDATA("평균 : PW kurto",[1]pvt_mean!$A$3,"class",$A12)-[1]pvt_mean!AN$68, 2))</f>
        <v>0.90479318556561572</v>
      </c>
      <c r="AO12" s="5">
        <f>SQRT(POWER(GETPIVOTDATA("평균 : freq mean",[1]pvt_mean!$A$3,"class",$A12)-[1]pvt_mean!AO$57, 2)+
POWER(GETPIVOTDATA("평균 : freq var",[1]pvt_mean!$A$3,"class",$A12)-[1]pvt_mean!AO$58, 2)+
POWER(GETPIVOTDATA("평균 : freq skew",[1]pvt_mean!$A$3,"class",$A12)-[1]pvt_mean!AO$59, 2)+
POWER(GETPIVOTDATA("평균 : freq kurto",[1]pvt_mean!$A$3,"class",$A12)-[1]pvt_mean!AO$60, 2)+
POWER(GETPIVOTDATA("평균 : TOA mean",[1]pvt_mean!$A$3,"class",$A12)-[1]pvt_mean!AO$61, 2)+
POWER(GETPIVOTDATA("평균 : TOA var",[1]pvt_mean!$A$3,"class",$A12)-[1]pvt_mean!AO$62, 2)+
POWER(GETPIVOTDATA("평균 : TOA skew",[1]pvt_mean!$A$3,"class",$A12)-[1]pvt_mean!AO$63, 2)+
POWER(GETPIVOTDATA("평균 : TOA kurto",[1]pvt_mean!$A$3,"class",$A12)-[1]pvt_mean!AO$64, 2)+
POWER(GETPIVOTDATA("평균 : PW mean",[1]pvt_mean!$A$3,"class",$A12)-[1]pvt_mean!AO$65, 2)+
POWER(GETPIVOTDATA("평균 : PW var",[1]pvt_mean!$A$3,"class",$A12)-[1]pvt_mean!AO$66, 2)+
POWER(GETPIVOTDATA("평균 : PW skew",[1]pvt_mean!$A$3,"class",$A12)-[1]pvt_mean!AO$67, 2)+
POWER(GETPIVOTDATA("평균 : PW kurto",[1]pvt_mean!$A$3,"class",$A12)-[1]pvt_mean!AO$68, 2))</f>
        <v>0.99710737497580704</v>
      </c>
      <c r="AP12" s="5">
        <f>SQRT(POWER(GETPIVOTDATA("평균 : freq mean",[1]pvt_mean!$A$3,"class",$A12)-[1]pvt_mean!AP$57, 2)+
POWER(GETPIVOTDATA("평균 : freq var",[1]pvt_mean!$A$3,"class",$A12)-[1]pvt_mean!AP$58, 2)+
POWER(GETPIVOTDATA("평균 : freq skew",[1]pvt_mean!$A$3,"class",$A12)-[1]pvt_mean!AP$59, 2)+
POWER(GETPIVOTDATA("평균 : freq kurto",[1]pvt_mean!$A$3,"class",$A12)-[1]pvt_mean!AP$60, 2)+
POWER(GETPIVOTDATA("평균 : TOA mean",[1]pvt_mean!$A$3,"class",$A12)-[1]pvt_mean!AP$61, 2)+
POWER(GETPIVOTDATA("평균 : TOA var",[1]pvt_mean!$A$3,"class",$A12)-[1]pvt_mean!AP$62, 2)+
POWER(GETPIVOTDATA("평균 : TOA skew",[1]pvt_mean!$A$3,"class",$A12)-[1]pvt_mean!AP$63, 2)+
POWER(GETPIVOTDATA("평균 : TOA kurto",[1]pvt_mean!$A$3,"class",$A12)-[1]pvt_mean!AP$64, 2)+
POWER(GETPIVOTDATA("평균 : PW mean",[1]pvt_mean!$A$3,"class",$A12)-[1]pvt_mean!AP$65, 2)+
POWER(GETPIVOTDATA("평균 : PW var",[1]pvt_mean!$A$3,"class",$A12)-[1]pvt_mean!AP$66, 2)+
POWER(GETPIVOTDATA("평균 : PW skew",[1]pvt_mean!$A$3,"class",$A12)-[1]pvt_mean!AP$67, 2)+
POWER(GETPIVOTDATA("평균 : PW kurto",[1]pvt_mean!$A$3,"class",$A12)-[1]pvt_mean!AP$68, 2))</f>
        <v>0.43872211819013263</v>
      </c>
      <c r="AQ12" s="5">
        <f>SQRT(POWER(GETPIVOTDATA("평균 : freq mean",[1]pvt_mean!$A$3,"class",$A12)-[1]pvt_mean!AQ$57, 2)+
POWER(GETPIVOTDATA("평균 : freq var",[1]pvt_mean!$A$3,"class",$A12)-[1]pvt_mean!AQ$58, 2)+
POWER(GETPIVOTDATA("평균 : freq skew",[1]pvt_mean!$A$3,"class",$A12)-[1]pvt_mean!AQ$59, 2)+
POWER(GETPIVOTDATA("평균 : freq kurto",[1]pvt_mean!$A$3,"class",$A12)-[1]pvt_mean!AQ$60, 2)+
POWER(GETPIVOTDATA("평균 : TOA mean",[1]pvt_mean!$A$3,"class",$A12)-[1]pvt_mean!AQ$61, 2)+
POWER(GETPIVOTDATA("평균 : TOA var",[1]pvt_mean!$A$3,"class",$A12)-[1]pvt_mean!AQ$62, 2)+
POWER(GETPIVOTDATA("평균 : TOA skew",[1]pvt_mean!$A$3,"class",$A12)-[1]pvt_mean!AQ$63, 2)+
POWER(GETPIVOTDATA("평균 : TOA kurto",[1]pvt_mean!$A$3,"class",$A12)-[1]pvt_mean!AQ$64, 2)+
POWER(GETPIVOTDATA("평균 : PW mean",[1]pvt_mean!$A$3,"class",$A12)-[1]pvt_mean!AQ$65, 2)+
POWER(GETPIVOTDATA("평균 : PW var",[1]pvt_mean!$A$3,"class",$A12)-[1]pvt_mean!AQ$66, 2)+
POWER(GETPIVOTDATA("평균 : PW skew",[1]pvt_mean!$A$3,"class",$A12)-[1]pvt_mean!AQ$67, 2)+
POWER(GETPIVOTDATA("평균 : PW kurto",[1]pvt_mean!$A$3,"class",$A12)-[1]pvt_mean!AQ$68, 2))</f>
        <v>0.53083262926645125</v>
      </c>
      <c r="AR12" s="5">
        <f>SQRT(POWER(GETPIVOTDATA("평균 : freq mean",[1]pvt_mean!$A$3,"class",$A12)-[1]pvt_mean!AR$57, 2)+
POWER(GETPIVOTDATA("평균 : freq var",[1]pvt_mean!$A$3,"class",$A12)-[1]pvt_mean!AR$58, 2)+
POWER(GETPIVOTDATA("평균 : freq skew",[1]pvt_mean!$A$3,"class",$A12)-[1]pvt_mean!AR$59, 2)+
POWER(GETPIVOTDATA("평균 : freq kurto",[1]pvt_mean!$A$3,"class",$A12)-[1]pvt_mean!AR$60, 2)+
POWER(GETPIVOTDATA("평균 : TOA mean",[1]pvt_mean!$A$3,"class",$A12)-[1]pvt_mean!AR$61, 2)+
POWER(GETPIVOTDATA("평균 : TOA var",[1]pvt_mean!$A$3,"class",$A12)-[1]pvt_mean!AR$62, 2)+
POWER(GETPIVOTDATA("평균 : TOA skew",[1]pvt_mean!$A$3,"class",$A12)-[1]pvt_mean!AR$63, 2)+
POWER(GETPIVOTDATA("평균 : TOA kurto",[1]pvt_mean!$A$3,"class",$A12)-[1]pvt_mean!AR$64, 2)+
POWER(GETPIVOTDATA("평균 : PW mean",[1]pvt_mean!$A$3,"class",$A12)-[1]pvt_mean!AR$65, 2)+
POWER(GETPIVOTDATA("평균 : PW var",[1]pvt_mean!$A$3,"class",$A12)-[1]pvt_mean!AR$66, 2)+
POWER(GETPIVOTDATA("평균 : PW skew",[1]pvt_mean!$A$3,"class",$A12)-[1]pvt_mean!AR$67, 2)+
POWER(GETPIVOTDATA("평균 : PW kurto",[1]pvt_mean!$A$3,"class",$A12)-[1]pvt_mean!AR$68, 2))</f>
        <v>1.0723287136311137</v>
      </c>
      <c r="AS12" s="5">
        <f>SQRT(POWER(GETPIVOTDATA("평균 : freq mean",[1]pvt_mean!$A$3,"class",$A12)-[1]pvt_mean!AS$57, 2)+
POWER(GETPIVOTDATA("평균 : freq var",[1]pvt_mean!$A$3,"class",$A12)-[1]pvt_mean!AS$58, 2)+
POWER(GETPIVOTDATA("평균 : freq skew",[1]pvt_mean!$A$3,"class",$A12)-[1]pvt_mean!AS$59, 2)+
POWER(GETPIVOTDATA("평균 : freq kurto",[1]pvt_mean!$A$3,"class",$A12)-[1]pvt_mean!AS$60, 2)+
POWER(GETPIVOTDATA("평균 : TOA mean",[1]pvt_mean!$A$3,"class",$A12)-[1]pvt_mean!AS$61, 2)+
POWER(GETPIVOTDATA("평균 : TOA var",[1]pvt_mean!$A$3,"class",$A12)-[1]pvt_mean!AS$62, 2)+
POWER(GETPIVOTDATA("평균 : TOA skew",[1]pvt_mean!$A$3,"class",$A12)-[1]pvt_mean!AS$63, 2)+
POWER(GETPIVOTDATA("평균 : TOA kurto",[1]pvt_mean!$A$3,"class",$A12)-[1]pvt_mean!AS$64, 2)+
POWER(GETPIVOTDATA("평균 : PW mean",[1]pvt_mean!$A$3,"class",$A12)-[1]pvt_mean!AS$65, 2)+
POWER(GETPIVOTDATA("평균 : PW var",[1]pvt_mean!$A$3,"class",$A12)-[1]pvt_mean!AS$66, 2)+
POWER(GETPIVOTDATA("평균 : PW skew",[1]pvt_mean!$A$3,"class",$A12)-[1]pvt_mean!AS$67, 2)+
POWER(GETPIVOTDATA("평균 : PW kurto",[1]pvt_mean!$A$3,"class",$A12)-[1]pvt_mean!AS$68, 2))</f>
        <v>0.30378896243453613</v>
      </c>
      <c r="AT12" s="5">
        <f>SQRT(POWER(GETPIVOTDATA("평균 : freq mean",[1]pvt_mean!$A$3,"class",$A12)-[1]pvt_mean!AT$57, 2)+
POWER(GETPIVOTDATA("평균 : freq var",[1]pvt_mean!$A$3,"class",$A12)-[1]pvt_mean!AT$58, 2)+
POWER(GETPIVOTDATA("평균 : freq skew",[1]pvt_mean!$A$3,"class",$A12)-[1]pvt_mean!AT$59, 2)+
POWER(GETPIVOTDATA("평균 : freq kurto",[1]pvt_mean!$A$3,"class",$A12)-[1]pvt_mean!AT$60, 2)+
POWER(GETPIVOTDATA("평균 : TOA mean",[1]pvt_mean!$A$3,"class",$A12)-[1]pvt_mean!AT$61, 2)+
POWER(GETPIVOTDATA("평균 : TOA var",[1]pvt_mean!$A$3,"class",$A12)-[1]pvt_mean!AT$62, 2)+
POWER(GETPIVOTDATA("평균 : TOA skew",[1]pvt_mean!$A$3,"class",$A12)-[1]pvt_mean!AT$63, 2)+
POWER(GETPIVOTDATA("평균 : TOA kurto",[1]pvt_mean!$A$3,"class",$A12)-[1]pvt_mean!AT$64, 2)+
POWER(GETPIVOTDATA("평균 : PW mean",[1]pvt_mean!$A$3,"class",$A12)-[1]pvt_mean!AT$65, 2)+
POWER(GETPIVOTDATA("평균 : PW var",[1]pvt_mean!$A$3,"class",$A12)-[1]pvt_mean!AT$66, 2)+
POWER(GETPIVOTDATA("평균 : PW skew",[1]pvt_mean!$A$3,"class",$A12)-[1]pvt_mean!AT$67, 2)+
POWER(GETPIVOTDATA("평균 : PW kurto",[1]pvt_mean!$A$3,"class",$A12)-[1]pvt_mean!AT$68, 2))</f>
        <v>0.51063997330195532</v>
      </c>
      <c r="AU12" s="5">
        <f>SQRT(POWER(GETPIVOTDATA("평균 : freq mean",[1]pvt_mean!$A$3,"class",$A12)-[1]pvt_mean!AU$57, 2)+
POWER(GETPIVOTDATA("평균 : freq var",[1]pvt_mean!$A$3,"class",$A12)-[1]pvt_mean!AU$58, 2)+
POWER(GETPIVOTDATA("평균 : freq skew",[1]pvt_mean!$A$3,"class",$A12)-[1]pvt_mean!AU$59, 2)+
POWER(GETPIVOTDATA("평균 : freq kurto",[1]pvt_mean!$A$3,"class",$A12)-[1]pvt_mean!AU$60, 2)+
POWER(GETPIVOTDATA("평균 : TOA mean",[1]pvt_mean!$A$3,"class",$A12)-[1]pvt_mean!AU$61, 2)+
POWER(GETPIVOTDATA("평균 : TOA var",[1]pvt_mean!$A$3,"class",$A12)-[1]pvt_mean!AU$62, 2)+
POWER(GETPIVOTDATA("평균 : TOA skew",[1]pvt_mean!$A$3,"class",$A12)-[1]pvt_mean!AU$63, 2)+
POWER(GETPIVOTDATA("평균 : TOA kurto",[1]pvt_mean!$A$3,"class",$A12)-[1]pvt_mean!AU$64, 2)+
POWER(GETPIVOTDATA("평균 : PW mean",[1]pvt_mean!$A$3,"class",$A12)-[1]pvt_mean!AU$65, 2)+
POWER(GETPIVOTDATA("평균 : PW var",[1]pvt_mean!$A$3,"class",$A12)-[1]pvt_mean!AU$66, 2)+
POWER(GETPIVOTDATA("평균 : PW skew",[1]pvt_mean!$A$3,"class",$A12)-[1]pvt_mean!AU$67, 2)+
POWER(GETPIVOTDATA("평균 : PW kurto",[1]pvt_mean!$A$3,"class",$A12)-[1]pvt_mean!AU$68, 2))</f>
        <v>1.0592480388397705</v>
      </c>
      <c r="AV12" s="5">
        <f>SQRT(POWER(GETPIVOTDATA("평균 : freq mean",[1]pvt_mean!$A$3,"class",$A12)-[1]pvt_mean!AV$57, 2)+
POWER(GETPIVOTDATA("평균 : freq var",[1]pvt_mean!$A$3,"class",$A12)-[1]pvt_mean!AV$58, 2)+
POWER(GETPIVOTDATA("평균 : freq skew",[1]pvt_mean!$A$3,"class",$A12)-[1]pvt_mean!AV$59, 2)+
POWER(GETPIVOTDATA("평균 : freq kurto",[1]pvt_mean!$A$3,"class",$A12)-[1]pvt_mean!AV$60, 2)+
POWER(GETPIVOTDATA("평균 : TOA mean",[1]pvt_mean!$A$3,"class",$A12)-[1]pvt_mean!AV$61, 2)+
POWER(GETPIVOTDATA("평균 : TOA var",[1]pvt_mean!$A$3,"class",$A12)-[1]pvt_mean!AV$62, 2)+
POWER(GETPIVOTDATA("평균 : TOA skew",[1]pvt_mean!$A$3,"class",$A12)-[1]pvt_mean!AV$63, 2)+
POWER(GETPIVOTDATA("평균 : TOA kurto",[1]pvt_mean!$A$3,"class",$A12)-[1]pvt_mean!AV$64, 2)+
POWER(GETPIVOTDATA("평균 : PW mean",[1]pvt_mean!$A$3,"class",$A12)-[1]pvt_mean!AV$65, 2)+
POWER(GETPIVOTDATA("평균 : PW var",[1]pvt_mean!$A$3,"class",$A12)-[1]pvt_mean!AV$66, 2)+
POWER(GETPIVOTDATA("평균 : PW skew",[1]pvt_mean!$A$3,"class",$A12)-[1]pvt_mean!AV$67, 2)+
POWER(GETPIVOTDATA("평균 : PW kurto",[1]pvt_mean!$A$3,"class",$A12)-[1]pvt_mean!AV$68, 2))</f>
        <v>1.0848599268658632</v>
      </c>
      <c r="AW12" s="5">
        <f>SQRT(POWER(GETPIVOTDATA("평균 : freq mean",[1]pvt_mean!$A$3,"class",$A12)-[1]pvt_mean!AW$57, 2)+
POWER(GETPIVOTDATA("평균 : freq var",[1]pvt_mean!$A$3,"class",$A12)-[1]pvt_mean!AW$58, 2)+
POWER(GETPIVOTDATA("평균 : freq skew",[1]pvt_mean!$A$3,"class",$A12)-[1]pvt_mean!AW$59, 2)+
POWER(GETPIVOTDATA("평균 : freq kurto",[1]pvt_mean!$A$3,"class",$A12)-[1]pvt_mean!AW$60, 2)+
POWER(GETPIVOTDATA("평균 : TOA mean",[1]pvt_mean!$A$3,"class",$A12)-[1]pvt_mean!AW$61, 2)+
POWER(GETPIVOTDATA("평균 : TOA var",[1]pvt_mean!$A$3,"class",$A12)-[1]pvt_mean!AW$62, 2)+
POWER(GETPIVOTDATA("평균 : TOA skew",[1]pvt_mean!$A$3,"class",$A12)-[1]pvt_mean!AW$63, 2)+
POWER(GETPIVOTDATA("평균 : TOA kurto",[1]pvt_mean!$A$3,"class",$A12)-[1]pvt_mean!AW$64, 2)+
POWER(GETPIVOTDATA("평균 : PW mean",[1]pvt_mean!$A$3,"class",$A12)-[1]pvt_mean!AW$65, 2)+
POWER(GETPIVOTDATA("평균 : PW var",[1]pvt_mean!$A$3,"class",$A12)-[1]pvt_mean!AW$66, 2)+
POWER(GETPIVOTDATA("평균 : PW skew",[1]pvt_mean!$A$3,"class",$A12)-[1]pvt_mean!AW$67, 2)+
POWER(GETPIVOTDATA("평균 : PW kurto",[1]pvt_mean!$A$3,"class",$A12)-[1]pvt_mean!AW$68, 2))</f>
        <v>0.98071151292296388</v>
      </c>
      <c r="AX12" s="5">
        <f>SQRT(POWER(GETPIVOTDATA("평균 : freq mean",[1]pvt_mean!$A$3,"class",$A12)-[1]pvt_mean!AX$57, 2)+
POWER(GETPIVOTDATA("평균 : freq var",[1]pvt_mean!$A$3,"class",$A12)-[1]pvt_mean!AX$58, 2)+
POWER(GETPIVOTDATA("평균 : freq skew",[1]pvt_mean!$A$3,"class",$A12)-[1]pvt_mean!AX$59, 2)+
POWER(GETPIVOTDATA("평균 : freq kurto",[1]pvt_mean!$A$3,"class",$A12)-[1]pvt_mean!AX$60, 2)+
POWER(GETPIVOTDATA("평균 : TOA mean",[1]pvt_mean!$A$3,"class",$A12)-[1]pvt_mean!AX$61, 2)+
POWER(GETPIVOTDATA("평균 : TOA var",[1]pvt_mean!$A$3,"class",$A12)-[1]pvt_mean!AX$62, 2)+
POWER(GETPIVOTDATA("평균 : TOA skew",[1]pvt_mean!$A$3,"class",$A12)-[1]pvt_mean!AX$63, 2)+
POWER(GETPIVOTDATA("평균 : TOA kurto",[1]pvt_mean!$A$3,"class",$A12)-[1]pvt_mean!AX$64, 2)+
POWER(GETPIVOTDATA("평균 : PW mean",[1]pvt_mean!$A$3,"class",$A12)-[1]pvt_mean!AX$65, 2)+
POWER(GETPIVOTDATA("평균 : PW var",[1]pvt_mean!$A$3,"class",$A12)-[1]pvt_mean!AX$66, 2)+
POWER(GETPIVOTDATA("평균 : PW skew",[1]pvt_mean!$A$3,"class",$A12)-[1]pvt_mean!AX$67, 2)+
POWER(GETPIVOTDATA("평균 : PW kurto",[1]pvt_mean!$A$3,"class",$A12)-[1]pvt_mean!AX$68, 2))</f>
        <v>0.97299832216427318</v>
      </c>
    </row>
    <row r="13" spans="1:50" x14ac:dyDescent="0.3">
      <c r="A13" s="4" t="str">
        <f>[1]pvt_mean!A15</f>
        <v>ep12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f>SQRT(POWER(GETPIVOTDATA("평균 : freq mean",[1]pvt_mean!$A$3,"class",$A13)-[1]pvt_mean!M$57, 2)+
POWER(GETPIVOTDATA("평균 : freq var",[1]pvt_mean!$A$3,"class",$A13)-[1]pvt_mean!M$58, 2)+
POWER(GETPIVOTDATA("평균 : freq skew",[1]pvt_mean!$A$3,"class",$A13)-[1]pvt_mean!M$59, 2)+
POWER(GETPIVOTDATA("평균 : freq kurto",[1]pvt_mean!$A$3,"class",$A13)-[1]pvt_mean!M$60, 2)+
POWER(GETPIVOTDATA("평균 : TOA mean",[1]pvt_mean!$A$3,"class",$A13)-[1]pvt_mean!M$61, 2)+
POWER(GETPIVOTDATA("평균 : TOA var",[1]pvt_mean!$A$3,"class",$A13)-[1]pvt_mean!M$62, 2)+
POWER(GETPIVOTDATA("평균 : TOA skew",[1]pvt_mean!$A$3,"class",$A13)-[1]pvt_mean!M$63, 2)+
POWER(GETPIVOTDATA("평균 : TOA kurto",[1]pvt_mean!$A$3,"class",$A13)-[1]pvt_mean!M$64, 2)+
POWER(GETPIVOTDATA("평균 : PW mean",[1]pvt_mean!$A$3,"class",$A13)-[1]pvt_mean!M$65, 2)+
POWER(GETPIVOTDATA("평균 : PW var",[1]pvt_mean!$A$3,"class",$A13)-[1]pvt_mean!M$66, 2)+
POWER(GETPIVOTDATA("평균 : PW skew",[1]pvt_mean!$A$3,"class",$A13)-[1]pvt_mean!M$67, 2)+
POWER(GETPIVOTDATA("평균 : PW kurto",[1]pvt_mean!$A$3,"class",$A13)-[1]pvt_mean!M$68, 2))</f>
        <v>0</v>
      </c>
      <c r="N13" s="5">
        <f>SQRT(POWER(GETPIVOTDATA("평균 : freq mean",[1]pvt_mean!$A$3,"class",$A13)-[1]pvt_mean!N$57, 2)+
POWER(GETPIVOTDATA("평균 : freq var",[1]pvt_mean!$A$3,"class",$A13)-[1]pvt_mean!N$58, 2)+
POWER(GETPIVOTDATA("평균 : freq skew",[1]pvt_mean!$A$3,"class",$A13)-[1]pvt_mean!N$59, 2)+
POWER(GETPIVOTDATA("평균 : freq kurto",[1]pvt_mean!$A$3,"class",$A13)-[1]pvt_mean!N$60, 2)+
POWER(GETPIVOTDATA("평균 : TOA mean",[1]pvt_mean!$A$3,"class",$A13)-[1]pvt_mean!N$61, 2)+
POWER(GETPIVOTDATA("평균 : TOA var",[1]pvt_mean!$A$3,"class",$A13)-[1]pvt_mean!N$62, 2)+
POWER(GETPIVOTDATA("평균 : TOA skew",[1]pvt_mean!$A$3,"class",$A13)-[1]pvt_mean!N$63, 2)+
POWER(GETPIVOTDATA("평균 : TOA kurto",[1]pvt_mean!$A$3,"class",$A13)-[1]pvt_mean!N$64, 2)+
POWER(GETPIVOTDATA("평균 : PW mean",[1]pvt_mean!$A$3,"class",$A13)-[1]pvt_mean!N$65, 2)+
POWER(GETPIVOTDATA("평균 : PW var",[1]pvt_mean!$A$3,"class",$A13)-[1]pvt_mean!N$66, 2)+
POWER(GETPIVOTDATA("평균 : PW skew",[1]pvt_mean!$A$3,"class",$A13)-[1]pvt_mean!N$67, 2)+
POWER(GETPIVOTDATA("평균 : PW kurto",[1]pvt_mean!$A$3,"class",$A13)-[1]pvt_mean!N$68, 2))</f>
        <v>0.10469562368072582</v>
      </c>
      <c r="O13" s="5">
        <f>SQRT(POWER(GETPIVOTDATA("평균 : freq mean",[1]pvt_mean!$A$3,"class",$A13)-[1]pvt_mean!O$57, 2)+
POWER(GETPIVOTDATA("평균 : freq var",[1]pvt_mean!$A$3,"class",$A13)-[1]pvt_mean!O$58, 2)+
POWER(GETPIVOTDATA("평균 : freq skew",[1]pvt_mean!$A$3,"class",$A13)-[1]pvt_mean!O$59, 2)+
POWER(GETPIVOTDATA("평균 : freq kurto",[1]pvt_mean!$A$3,"class",$A13)-[1]pvt_mean!O$60, 2)+
POWER(GETPIVOTDATA("평균 : TOA mean",[1]pvt_mean!$A$3,"class",$A13)-[1]pvt_mean!O$61, 2)+
POWER(GETPIVOTDATA("평균 : TOA var",[1]pvt_mean!$A$3,"class",$A13)-[1]pvt_mean!O$62, 2)+
POWER(GETPIVOTDATA("평균 : TOA skew",[1]pvt_mean!$A$3,"class",$A13)-[1]pvt_mean!O$63, 2)+
POWER(GETPIVOTDATA("평균 : TOA kurto",[1]pvt_mean!$A$3,"class",$A13)-[1]pvt_mean!O$64, 2)+
POWER(GETPIVOTDATA("평균 : PW mean",[1]pvt_mean!$A$3,"class",$A13)-[1]pvt_mean!O$65, 2)+
POWER(GETPIVOTDATA("평균 : PW var",[1]pvt_mean!$A$3,"class",$A13)-[1]pvt_mean!O$66, 2)+
POWER(GETPIVOTDATA("평균 : PW skew",[1]pvt_mean!$A$3,"class",$A13)-[1]pvt_mean!O$67, 2)+
POWER(GETPIVOTDATA("평균 : PW kurto",[1]pvt_mean!$A$3,"class",$A13)-[1]pvt_mean!O$68, 2))</f>
        <v>0.20417807381518036</v>
      </c>
      <c r="P13" s="5">
        <f>SQRT(POWER(GETPIVOTDATA("평균 : freq mean",[1]pvt_mean!$A$3,"class",$A13)-[1]pvt_mean!P$57, 2)+
POWER(GETPIVOTDATA("평균 : freq var",[1]pvt_mean!$A$3,"class",$A13)-[1]pvt_mean!P$58, 2)+
POWER(GETPIVOTDATA("평균 : freq skew",[1]pvt_mean!$A$3,"class",$A13)-[1]pvt_mean!P$59, 2)+
POWER(GETPIVOTDATA("평균 : freq kurto",[1]pvt_mean!$A$3,"class",$A13)-[1]pvt_mean!P$60, 2)+
POWER(GETPIVOTDATA("평균 : TOA mean",[1]pvt_mean!$A$3,"class",$A13)-[1]pvt_mean!P$61, 2)+
POWER(GETPIVOTDATA("평균 : TOA var",[1]pvt_mean!$A$3,"class",$A13)-[1]pvt_mean!P$62, 2)+
POWER(GETPIVOTDATA("평균 : TOA skew",[1]pvt_mean!$A$3,"class",$A13)-[1]pvt_mean!P$63, 2)+
POWER(GETPIVOTDATA("평균 : TOA kurto",[1]pvt_mean!$A$3,"class",$A13)-[1]pvt_mean!P$64, 2)+
POWER(GETPIVOTDATA("평균 : PW mean",[1]pvt_mean!$A$3,"class",$A13)-[1]pvt_mean!P$65, 2)+
POWER(GETPIVOTDATA("평균 : PW var",[1]pvt_mean!$A$3,"class",$A13)-[1]pvt_mean!P$66, 2)+
POWER(GETPIVOTDATA("평균 : PW skew",[1]pvt_mean!$A$3,"class",$A13)-[1]pvt_mean!P$67, 2)+
POWER(GETPIVOTDATA("평균 : PW kurto",[1]pvt_mean!$A$3,"class",$A13)-[1]pvt_mean!P$68, 2))</f>
        <v>0.30727293206370587</v>
      </c>
      <c r="Q13" s="5">
        <f>SQRT(POWER(GETPIVOTDATA("평균 : freq mean",[1]pvt_mean!$A$3,"class",$A13)-[1]pvt_mean!Q$57, 2)+
POWER(GETPIVOTDATA("평균 : freq var",[1]pvt_mean!$A$3,"class",$A13)-[1]pvt_mean!Q$58, 2)+
POWER(GETPIVOTDATA("평균 : freq skew",[1]pvt_mean!$A$3,"class",$A13)-[1]pvt_mean!Q$59, 2)+
POWER(GETPIVOTDATA("평균 : freq kurto",[1]pvt_mean!$A$3,"class",$A13)-[1]pvt_mean!Q$60, 2)+
POWER(GETPIVOTDATA("평균 : TOA mean",[1]pvt_mean!$A$3,"class",$A13)-[1]pvt_mean!Q$61, 2)+
POWER(GETPIVOTDATA("평균 : TOA var",[1]pvt_mean!$A$3,"class",$A13)-[1]pvt_mean!Q$62, 2)+
POWER(GETPIVOTDATA("평균 : TOA skew",[1]pvt_mean!$A$3,"class",$A13)-[1]pvt_mean!Q$63, 2)+
POWER(GETPIVOTDATA("평균 : TOA kurto",[1]pvt_mean!$A$3,"class",$A13)-[1]pvt_mean!Q$64, 2)+
POWER(GETPIVOTDATA("평균 : PW mean",[1]pvt_mean!$A$3,"class",$A13)-[1]pvt_mean!Q$65, 2)+
POWER(GETPIVOTDATA("평균 : PW var",[1]pvt_mean!$A$3,"class",$A13)-[1]pvt_mean!Q$66, 2)+
POWER(GETPIVOTDATA("평균 : PW skew",[1]pvt_mean!$A$3,"class",$A13)-[1]pvt_mean!Q$67, 2)+
POWER(GETPIVOTDATA("평균 : PW kurto",[1]pvt_mean!$A$3,"class",$A13)-[1]pvt_mean!Q$68, 2))</f>
        <v>0.41020099157216122</v>
      </c>
      <c r="R13" s="5">
        <f>SQRT(POWER(GETPIVOTDATA("평균 : freq mean",[1]pvt_mean!$A$3,"class",$A13)-[1]pvt_mean!R$57, 2)+
POWER(GETPIVOTDATA("평균 : freq var",[1]pvt_mean!$A$3,"class",$A13)-[1]pvt_mean!R$58, 2)+
POWER(GETPIVOTDATA("평균 : freq skew",[1]pvt_mean!$A$3,"class",$A13)-[1]pvt_mean!R$59, 2)+
POWER(GETPIVOTDATA("평균 : freq kurto",[1]pvt_mean!$A$3,"class",$A13)-[1]pvt_mean!R$60, 2)+
POWER(GETPIVOTDATA("평균 : TOA mean",[1]pvt_mean!$A$3,"class",$A13)-[1]pvt_mean!R$61, 2)+
POWER(GETPIVOTDATA("평균 : TOA var",[1]pvt_mean!$A$3,"class",$A13)-[1]pvt_mean!R$62, 2)+
POWER(GETPIVOTDATA("평균 : TOA skew",[1]pvt_mean!$A$3,"class",$A13)-[1]pvt_mean!R$63, 2)+
POWER(GETPIVOTDATA("평균 : TOA kurto",[1]pvt_mean!$A$3,"class",$A13)-[1]pvt_mean!R$64, 2)+
POWER(GETPIVOTDATA("평균 : PW mean",[1]pvt_mean!$A$3,"class",$A13)-[1]pvt_mean!R$65, 2)+
POWER(GETPIVOTDATA("평균 : PW var",[1]pvt_mean!$A$3,"class",$A13)-[1]pvt_mean!R$66, 2)+
POWER(GETPIVOTDATA("평균 : PW skew",[1]pvt_mean!$A$3,"class",$A13)-[1]pvt_mean!R$67, 2)+
POWER(GETPIVOTDATA("평균 : PW kurto",[1]pvt_mean!$A$3,"class",$A13)-[1]pvt_mean!R$68, 2))</f>
        <v>0.53243701200001381</v>
      </c>
      <c r="S13" s="5">
        <f>SQRT(POWER(GETPIVOTDATA("평균 : freq mean",[1]pvt_mean!$A$3,"class",$A13)-[1]pvt_mean!S$57, 2)+
POWER(GETPIVOTDATA("평균 : freq var",[1]pvt_mean!$A$3,"class",$A13)-[1]pvt_mean!S$58, 2)+
POWER(GETPIVOTDATA("평균 : freq skew",[1]pvt_mean!$A$3,"class",$A13)-[1]pvt_mean!S$59, 2)+
POWER(GETPIVOTDATA("평균 : freq kurto",[1]pvt_mean!$A$3,"class",$A13)-[1]pvt_mean!S$60, 2)+
POWER(GETPIVOTDATA("평균 : TOA mean",[1]pvt_mean!$A$3,"class",$A13)-[1]pvt_mean!S$61, 2)+
POWER(GETPIVOTDATA("평균 : TOA var",[1]pvt_mean!$A$3,"class",$A13)-[1]pvt_mean!S$62, 2)+
POWER(GETPIVOTDATA("평균 : TOA skew",[1]pvt_mean!$A$3,"class",$A13)-[1]pvt_mean!S$63, 2)+
POWER(GETPIVOTDATA("평균 : TOA kurto",[1]pvt_mean!$A$3,"class",$A13)-[1]pvt_mean!S$64, 2)+
POWER(GETPIVOTDATA("평균 : PW mean",[1]pvt_mean!$A$3,"class",$A13)-[1]pvt_mean!S$65, 2)+
POWER(GETPIVOTDATA("평균 : PW var",[1]pvt_mean!$A$3,"class",$A13)-[1]pvt_mean!S$66, 2)+
POWER(GETPIVOTDATA("평균 : PW skew",[1]pvt_mean!$A$3,"class",$A13)-[1]pvt_mean!S$67, 2)+
POWER(GETPIVOTDATA("평균 : PW kurto",[1]pvt_mean!$A$3,"class",$A13)-[1]pvt_mean!S$68, 2))</f>
        <v>0.64540225529134354</v>
      </c>
      <c r="T13" s="5">
        <f>SQRT(POWER(GETPIVOTDATA("평균 : freq mean",[1]pvt_mean!$A$3,"class",$A13)-[1]pvt_mean!T$57, 2)+
POWER(GETPIVOTDATA("평균 : freq var",[1]pvt_mean!$A$3,"class",$A13)-[1]pvt_mean!T$58, 2)+
POWER(GETPIVOTDATA("평균 : freq skew",[1]pvt_mean!$A$3,"class",$A13)-[1]pvt_mean!T$59, 2)+
POWER(GETPIVOTDATA("평균 : freq kurto",[1]pvt_mean!$A$3,"class",$A13)-[1]pvt_mean!T$60, 2)+
POWER(GETPIVOTDATA("평균 : TOA mean",[1]pvt_mean!$A$3,"class",$A13)-[1]pvt_mean!T$61, 2)+
POWER(GETPIVOTDATA("평균 : TOA var",[1]pvt_mean!$A$3,"class",$A13)-[1]pvt_mean!T$62, 2)+
POWER(GETPIVOTDATA("평균 : TOA skew",[1]pvt_mean!$A$3,"class",$A13)-[1]pvt_mean!T$63, 2)+
POWER(GETPIVOTDATA("평균 : TOA kurto",[1]pvt_mean!$A$3,"class",$A13)-[1]pvt_mean!T$64, 2)+
POWER(GETPIVOTDATA("평균 : PW mean",[1]pvt_mean!$A$3,"class",$A13)-[1]pvt_mean!T$65, 2)+
POWER(GETPIVOTDATA("평균 : PW var",[1]pvt_mean!$A$3,"class",$A13)-[1]pvt_mean!T$66, 2)+
POWER(GETPIVOTDATA("평균 : PW skew",[1]pvt_mean!$A$3,"class",$A13)-[1]pvt_mean!T$67, 2)+
POWER(GETPIVOTDATA("평균 : PW kurto",[1]pvt_mean!$A$3,"class",$A13)-[1]pvt_mean!T$68, 2))</f>
        <v>0.842975399317904</v>
      </c>
      <c r="U13" s="5">
        <f>SQRT(POWER(GETPIVOTDATA("평균 : freq mean",[1]pvt_mean!$A$3,"class",$A13)-[1]pvt_mean!U$57, 2)+
POWER(GETPIVOTDATA("평균 : freq var",[1]pvt_mean!$A$3,"class",$A13)-[1]pvt_mean!U$58, 2)+
POWER(GETPIVOTDATA("평균 : freq skew",[1]pvt_mean!$A$3,"class",$A13)-[1]pvt_mean!U$59, 2)+
POWER(GETPIVOTDATA("평균 : freq kurto",[1]pvt_mean!$A$3,"class",$A13)-[1]pvt_mean!U$60, 2)+
POWER(GETPIVOTDATA("평균 : TOA mean",[1]pvt_mean!$A$3,"class",$A13)-[1]pvt_mean!U$61, 2)+
POWER(GETPIVOTDATA("평균 : TOA var",[1]pvt_mean!$A$3,"class",$A13)-[1]pvt_mean!U$62, 2)+
POWER(GETPIVOTDATA("평균 : TOA skew",[1]pvt_mean!$A$3,"class",$A13)-[1]pvt_mean!U$63, 2)+
POWER(GETPIVOTDATA("평균 : TOA kurto",[1]pvt_mean!$A$3,"class",$A13)-[1]pvt_mean!U$64, 2)+
POWER(GETPIVOTDATA("평균 : PW mean",[1]pvt_mean!$A$3,"class",$A13)-[1]pvt_mean!U$65, 2)+
POWER(GETPIVOTDATA("평균 : PW var",[1]pvt_mean!$A$3,"class",$A13)-[1]pvt_mean!U$66, 2)+
POWER(GETPIVOTDATA("평균 : PW skew",[1]pvt_mean!$A$3,"class",$A13)-[1]pvt_mean!U$67, 2)+
POWER(GETPIVOTDATA("평균 : PW kurto",[1]pvt_mean!$A$3,"class",$A13)-[1]pvt_mean!U$68, 2))</f>
        <v>0.92825497347052333</v>
      </c>
      <c r="V13" s="5">
        <f>SQRT(POWER(GETPIVOTDATA("평균 : freq mean",[1]pvt_mean!$A$3,"class",$A13)-[1]pvt_mean!V$57, 2)+
POWER(GETPIVOTDATA("평균 : freq var",[1]pvt_mean!$A$3,"class",$A13)-[1]pvt_mean!V$58, 2)+
POWER(GETPIVOTDATA("평균 : freq skew",[1]pvt_mean!$A$3,"class",$A13)-[1]pvt_mean!V$59, 2)+
POWER(GETPIVOTDATA("평균 : freq kurto",[1]pvt_mean!$A$3,"class",$A13)-[1]pvt_mean!V$60, 2)+
POWER(GETPIVOTDATA("평균 : TOA mean",[1]pvt_mean!$A$3,"class",$A13)-[1]pvt_mean!V$61, 2)+
POWER(GETPIVOTDATA("평균 : TOA var",[1]pvt_mean!$A$3,"class",$A13)-[1]pvt_mean!V$62, 2)+
POWER(GETPIVOTDATA("평균 : TOA skew",[1]pvt_mean!$A$3,"class",$A13)-[1]pvt_mean!V$63, 2)+
POWER(GETPIVOTDATA("평균 : TOA kurto",[1]pvt_mean!$A$3,"class",$A13)-[1]pvt_mean!V$64, 2)+
POWER(GETPIVOTDATA("평균 : PW mean",[1]pvt_mean!$A$3,"class",$A13)-[1]pvt_mean!V$65, 2)+
POWER(GETPIVOTDATA("평균 : PW var",[1]pvt_mean!$A$3,"class",$A13)-[1]pvt_mean!V$66, 2)+
POWER(GETPIVOTDATA("평균 : PW skew",[1]pvt_mean!$A$3,"class",$A13)-[1]pvt_mean!V$67, 2)+
POWER(GETPIVOTDATA("평균 : PW kurto",[1]pvt_mean!$A$3,"class",$A13)-[1]pvt_mean!V$68, 2))</f>
        <v>0.40260944794302489</v>
      </c>
      <c r="W13" s="5">
        <f>SQRT(POWER(GETPIVOTDATA("평균 : freq mean",[1]pvt_mean!$A$3,"class",$A13)-[1]pvt_mean!W$57, 2)+
POWER(GETPIVOTDATA("평균 : freq var",[1]pvt_mean!$A$3,"class",$A13)-[1]pvt_mean!W$58, 2)+
POWER(GETPIVOTDATA("평균 : freq skew",[1]pvt_mean!$A$3,"class",$A13)-[1]pvt_mean!W$59, 2)+
POWER(GETPIVOTDATA("평균 : freq kurto",[1]pvt_mean!$A$3,"class",$A13)-[1]pvt_mean!W$60, 2)+
POWER(GETPIVOTDATA("평균 : TOA mean",[1]pvt_mean!$A$3,"class",$A13)-[1]pvt_mean!W$61, 2)+
POWER(GETPIVOTDATA("평균 : TOA var",[1]pvt_mean!$A$3,"class",$A13)-[1]pvt_mean!W$62, 2)+
POWER(GETPIVOTDATA("평균 : TOA skew",[1]pvt_mean!$A$3,"class",$A13)-[1]pvt_mean!W$63, 2)+
POWER(GETPIVOTDATA("평균 : TOA kurto",[1]pvt_mean!$A$3,"class",$A13)-[1]pvt_mean!W$64, 2)+
POWER(GETPIVOTDATA("평균 : PW mean",[1]pvt_mean!$A$3,"class",$A13)-[1]pvt_mean!W$65, 2)+
POWER(GETPIVOTDATA("평균 : PW var",[1]pvt_mean!$A$3,"class",$A13)-[1]pvt_mean!W$66, 2)+
POWER(GETPIVOTDATA("평균 : PW skew",[1]pvt_mean!$A$3,"class",$A13)-[1]pvt_mean!W$67, 2)+
POWER(GETPIVOTDATA("평균 : PW kurto",[1]pvt_mean!$A$3,"class",$A13)-[1]pvt_mean!W$68, 2))</f>
        <v>0.39132890325023678</v>
      </c>
      <c r="X13" s="5">
        <f>SQRT(POWER(GETPIVOTDATA("평균 : freq mean",[1]pvt_mean!$A$3,"class",$A13)-[1]pvt_mean!X$57, 2)+
POWER(GETPIVOTDATA("평균 : freq var",[1]pvt_mean!$A$3,"class",$A13)-[1]pvt_mean!X$58, 2)+
POWER(GETPIVOTDATA("평균 : freq skew",[1]pvt_mean!$A$3,"class",$A13)-[1]pvt_mean!X$59, 2)+
POWER(GETPIVOTDATA("평균 : freq kurto",[1]pvt_mean!$A$3,"class",$A13)-[1]pvt_mean!X$60, 2)+
POWER(GETPIVOTDATA("평균 : TOA mean",[1]pvt_mean!$A$3,"class",$A13)-[1]pvt_mean!X$61, 2)+
POWER(GETPIVOTDATA("평균 : TOA var",[1]pvt_mean!$A$3,"class",$A13)-[1]pvt_mean!X$62, 2)+
POWER(GETPIVOTDATA("평균 : TOA skew",[1]pvt_mean!$A$3,"class",$A13)-[1]pvt_mean!X$63, 2)+
POWER(GETPIVOTDATA("평균 : TOA kurto",[1]pvt_mean!$A$3,"class",$A13)-[1]pvt_mean!X$64, 2)+
POWER(GETPIVOTDATA("평균 : PW mean",[1]pvt_mean!$A$3,"class",$A13)-[1]pvt_mean!X$65, 2)+
POWER(GETPIVOTDATA("평균 : PW var",[1]pvt_mean!$A$3,"class",$A13)-[1]pvt_mean!X$66, 2)+
POWER(GETPIVOTDATA("평균 : PW skew",[1]pvt_mean!$A$3,"class",$A13)-[1]pvt_mean!X$67, 2)+
POWER(GETPIVOTDATA("평균 : PW kurto",[1]pvt_mean!$A$3,"class",$A13)-[1]pvt_mean!X$68, 2))</f>
        <v>0.40509124207514663</v>
      </c>
      <c r="Y13" s="5">
        <f>SQRT(POWER(GETPIVOTDATA("평균 : freq mean",[1]pvt_mean!$A$3,"class",$A13)-[1]pvt_mean!Y$57, 2)+
POWER(GETPIVOTDATA("평균 : freq var",[1]pvt_mean!$A$3,"class",$A13)-[1]pvt_mean!Y$58, 2)+
POWER(GETPIVOTDATA("평균 : freq skew",[1]pvt_mean!$A$3,"class",$A13)-[1]pvt_mean!Y$59, 2)+
POWER(GETPIVOTDATA("평균 : freq kurto",[1]pvt_mean!$A$3,"class",$A13)-[1]pvt_mean!Y$60, 2)+
POWER(GETPIVOTDATA("평균 : TOA mean",[1]pvt_mean!$A$3,"class",$A13)-[1]pvt_mean!Y$61, 2)+
POWER(GETPIVOTDATA("평균 : TOA var",[1]pvt_mean!$A$3,"class",$A13)-[1]pvt_mean!Y$62, 2)+
POWER(GETPIVOTDATA("평균 : TOA skew",[1]pvt_mean!$A$3,"class",$A13)-[1]pvt_mean!Y$63, 2)+
POWER(GETPIVOTDATA("평균 : TOA kurto",[1]pvt_mean!$A$3,"class",$A13)-[1]pvt_mean!Y$64, 2)+
POWER(GETPIVOTDATA("평균 : PW mean",[1]pvt_mean!$A$3,"class",$A13)-[1]pvt_mean!Y$65, 2)+
POWER(GETPIVOTDATA("평균 : PW var",[1]pvt_mean!$A$3,"class",$A13)-[1]pvt_mean!Y$66, 2)+
POWER(GETPIVOTDATA("평균 : PW skew",[1]pvt_mean!$A$3,"class",$A13)-[1]pvt_mean!Y$67, 2)+
POWER(GETPIVOTDATA("평균 : PW kurto",[1]pvt_mean!$A$3,"class",$A13)-[1]pvt_mean!Y$68, 2))</f>
        <v>0.44449410002263062</v>
      </c>
      <c r="Z13" s="5">
        <f>SQRT(POWER(GETPIVOTDATA("평균 : freq mean",[1]pvt_mean!$A$3,"class",$A13)-[1]pvt_mean!Z$57, 2)+
POWER(GETPIVOTDATA("평균 : freq var",[1]pvt_mean!$A$3,"class",$A13)-[1]pvt_mean!Z$58, 2)+
POWER(GETPIVOTDATA("평균 : freq skew",[1]pvt_mean!$A$3,"class",$A13)-[1]pvt_mean!Z$59, 2)+
POWER(GETPIVOTDATA("평균 : freq kurto",[1]pvt_mean!$A$3,"class",$A13)-[1]pvt_mean!Z$60, 2)+
POWER(GETPIVOTDATA("평균 : TOA mean",[1]pvt_mean!$A$3,"class",$A13)-[1]pvt_mean!Z$61, 2)+
POWER(GETPIVOTDATA("평균 : TOA var",[1]pvt_mean!$A$3,"class",$A13)-[1]pvt_mean!Z$62, 2)+
POWER(GETPIVOTDATA("평균 : TOA skew",[1]pvt_mean!$A$3,"class",$A13)-[1]pvt_mean!Z$63, 2)+
POWER(GETPIVOTDATA("평균 : TOA kurto",[1]pvt_mean!$A$3,"class",$A13)-[1]pvt_mean!Z$64, 2)+
POWER(GETPIVOTDATA("평균 : PW mean",[1]pvt_mean!$A$3,"class",$A13)-[1]pvt_mean!Z$65, 2)+
POWER(GETPIVOTDATA("평균 : PW var",[1]pvt_mean!$A$3,"class",$A13)-[1]pvt_mean!Z$66, 2)+
POWER(GETPIVOTDATA("평균 : PW skew",[1]pvt_mean!$A$3,"class",$A13)-[1]pvt_mean!Z$67, 2)+
POWER(GETPIVOTDATA("평균 : PW kurto",[1]pvt_mean!$A$3,"class",$A13)-[1]pvt_mean!Z$68, 2))</f>
        <v>0.46959550048078297</v>
      </c>
      <c r="AA13" s="5">
        <f>SQRT(POWER(GETPIVOTDATA("평균 : freq mean",[1]pvt_mean!$A$3,"class",$A13)-[1]pvt_mean!AA$57, 2)+
POWER(GETPIVOTDATA("평균 : freq var",[1]pvt_mean!$A$3,"class",$A13)-[1]pvt_mean!AA$58, 2)+
POWER(GETPIVOTDATA("평균 : freq skew",[1]pvt_mean!$A$3,"class",$A13)-[1]pvt_mean!AA$59, 2)+
POWER(GETPIVOTDATA("평균 : freq kurto",[1]pvt_mean!$A$3,"class",$A13)-[1]pvt_mean!AA$60, 2)+
POWER(GETPIVOTDATA("평균 : TOA mean",[1]pvt_mean!$A$3,"class",$A13)-[1]pvt_mean!AA$61, 2)+
POWER(GETPIVOTDATA("평균 : TOA var",[1]pvt_mean!$A$3,"class",$A13)-[1]pvt_mean!AA$62, 2)+
POWER(GETPIVOTDATA("평균 : TOA skew",[1]pvt_mean!$A$3,"class",$A13)-[1]pvt_mean!AA$63, 2)+
POWER(GETPIVOTDATA("평균 : TOA kurto",[1]pvt_mean!$A$3,"class",$A13)-[1]pvt_mean!AA$64, 2)+
POWER(GETPIVOTDATA("평균 : PW mean",[1]pvt_mean!$A$3,"class",$A13)-[1]pvt_mean!AA$65, 2)+
POWER(GETPIVOTDATA("평균 : PW var",[1]pvt_mean!$A$3,"class",$A13)-[1]pvt_mean!AA$66, 2)+
POWER(GETPIVOTDATA("평균 : PW skew",[1]pvt_mean!$A$3,"class",$A13)-[1]pvt_mean!AA$67, 2)+
POWER(GETPIVOTDATA("평균 : PW kurto",[1]pvt_mean!$A$3,"class",$A13)-[1]pvt_mean!AA$68, 2))</f>
        <v>0.50092440205826749</v>
      </c>
      <c r="AB13" s="5">
        <f>SQRT(POWER(GETPIVOTDATA("평균 : freq mean",[1]pvt_mean!$A$3,"class",$A13)-[1]pvt_mean!AB$57, 2)+
POWER(GETPIVOTDATA("평균 : freq var",[1]pvt_mean!$A$3,"class",$A13)-[1]pvt_mean!AB$58, 2)+
POWER(GETPIVOTDATA("평균 : freq skew",[1]pvt_mean!$A$3,"class",$A13)-[1]pvt_mean!AB$59, 2)+
POWER(GETPIVOTDATA("평균 : freq kurto",[1]pvt_mean!$A$3,"class",$A13)-[1]pvt_mean!AB$60, 2)+
POWER(GETPIVOTDATA("평균 : TOA mean",[1]pvt_mean!$A$3,"class",$A13)-[1]pvt_mean!AB$61, 2)+
POWER(GETPIVOTDATA("평균 : TOA var",[1]pvt_mean!$A$3,"class",$A13)-[1]pvt_mean!AB$62, 2)+
POWER(GETPIVOTDATA("평균 : TOA skew",[1]pvt_mean!$A$3,"class",$A13)-[1]pvt_mean!AB$63, 2)+
POWER(GETPIVOTDATA("평균 : TOA kurto",[1]pvt_mean!$A$3,"class",$A13)-[1]pvt_mean!AB$64, 2)+
POWER(GETPIVOTDATA("평균 : PW mean",[1]pvt_mean!$A$3,"class",$A13)-[1]pvt_mean!AB$65, 2)+
POWER(GETPIVOTDATA("평균 : PW var",[1]pvt_mean!$A$3,"class",$A13)-[1]pvt_mean!AB$66, 2)+
POWER(GETPIVOTDATA("평균 : PW skew",[1]pvt_mean!$A$3,"class",$A13)-[1]pvt_mean!AB$67, 2)+
POWER(GETPIVOTDATA("평균 : PW kurto",[1]pvt_mean!$A$3,"class",$A13)-[1]pvt_mean!AB$68, 2))</f>
        <v>0.62861087255123949</v>
      </c>
      <c r="AC13" s="5">
        <f>SQRT(POWER(GETPIVOTDATA("평균 : freq mean",[1]pvt_mean!$A$3,"class",$A13)-[1]pvt_mean!AC$57, 2)+
POWER(GETPIVOTDATA("평균 : freq var",[1]pvt_mean!$A$3,"class",$A13)-[1]pvt_mean!AC$58, 2)+
POWER(GETPIVOTDATA("평균 : freq skew",[1]pvt_mean!$A$3,"class",$A13)-[1]pvt_mean!AC$59, 2)+
POWER(GETPIVOTDATA("평균 : freq kurto",[1]pvt_mean!$A$3,"class",$A13)-[1]pvt_mean!AC$60, 2)+
POWER(GETPIVOTDATA("평균 : TOA mean",[1]pvt_mean!$A$3,"class",$A13)-[1]pvt_mean!AC$61, 2)+
POWER(GETPIVOTDATA("평균 : TOA var",[1]pvt_mean!$A$3,"class",$A13)-[1]pvt_mean!AC$62, 2)+
POWER(GETPIVOTDATA("평균 : TOA skew",[1]pvt_mean!$A$3,"class",$A13)-[1]pvt_mean!AC$63, 2)+
POWER(GETPIVOTDATA("평균 : TOA kurto",[1]pvt_mean!$A$3,"class",$A13)-[1]pvt_mean!AC$64, 2)+
POWER(GETPIVOTDATA("평균 : PW mean",[1]pvt_mean!$A$3,"class",$A13)-[1]pvt_mean!AC$65, 2)+
POWER(GETPIVOTDATA("평균 : PW var",[1]pvt_mean!$A$3,"class",$A13)-[1]pvt_mean!AC$66, 2)+
POWER(GETPIVOTDATA("평균 : PW skew",[1]pvt_mean!$A$3,"class",$A13)-[1]pvt_mean!AC$67, 2)+
POWER(GETPIVOTDATA("평균 : PW kurto",[1]pvt_mean!$A$3,"class",$A13)-[1]pvt_mean!AC$68, 2))</f>
        <v>0.73569610362157767</v>
      </c>
      <c r="AD13" s="5">
        <f>SQRT(POWER(GETPIVOTDATA("평균 : freq mean",[1]pvt_mean!$A$3,"class",$A13)-[1]pvt_mean!AD$57, 2)+
POWER(GETPIVOTDATA("평균 : freq var",[1]pvt_mean!$A$3,"class",$A13)-[1]pvt_mean!AD$58, 2)+
POWER(GETPIVOTDATA("평균 : freq skew",[1]pvt_mean!$A$3,"class",$A13)-[1]pvt_mean!AD$59, 2)+
POWER(GETPIVOTDATA("평균 : freq kurto",[1]pvt_mean!$A$3,"class",$A13)-[1]pvt_mean!AD$60, 2)+
POWER(GETPIVOTDATA("평균 : TOA mean",[1]pvt_mean!$A$3,"class",$A13)-[1]pvt_mean!AD$61, 2)+
POWER(GETPIVOTDATA("평균 : TOA var",[1]pvt_mean!$A$3,"class",$A13)-[1]pvt_mean!AD$62, 2)+
POWER(GETPIVOTDATA("평균 : TOA skew",[1]pvt_mean!$A$3,"class",$A13)-[1]pvt_mean!AD$63, 2)+
POWER(GETPIVOTDATA("평균 : TOA kurto",[1]pvt_mean!$A$3,"class",$A13)-[1]pvt_mean!AD$64, 2)+
POWER(GETPIVOTDATA("평균 : PW mean",[1]pvt_mean!$A$3,"class",$A13)-[1]pvt_mean!AD$65, 2)+
POWER(GETPIVOTDATA("평균 : PW var",[1]pvt_mean!$A$3,"class",$A13)-[1]pvt_mean!AD$66, 2)+
POWER(GETPIVOTDATA("평균 : PW skew",[1]pvt_mean!$A$3,"class",$A13)-[1]pvt_mean!AD$67, 2)+
POWER(GETPIVOTDATA("평균 : PW kurto",[1]pvt_mean!$A$3,"class",$A13)-[1]pvt_mean!AD$68, 2))</f>
        <v>1.0066016376622036</v>
      </c>
      <c r="AE13" s="5">
        <f>SQRT(POWER(GETPIVOTDATA("평균 : freq mean",[1]pvt_mean!$A$3,"class",$A13)-[1]pvt_mean!AE$57, 2)+
POWER(GETPIVOTDATA("평균 : freq var",[1]pvt_mean!$A$3,"class",$A13)-[1]pvt_mean!AE$58, 2)+
POWER(GETPIVOTDATA("평균 : freq skew",[1]pvt_mean!$A$3,"class",$A13)-[1]pvt_mean!AE$59, 2)+
POWER(GETPIVOTDATA("평균 : freq kurto",[1]pvt_mean!$A$3,"class",$A13)-[1]pvt_mean!AE$60, 2)+
POWER(GETPIVOTDATA("평균 : TOA mean",[1]pvt_mean!$A$3,"class",$A13)-[1]pvt_mean!AE$61, 2)+
POWER(GETPIVOTDATA("평균 : TOA var",[1]pvt_mean!$A$3,"class",$A13)-[1]pvt_mean!AE$62, 2)+
POWER(GETPIVOTDATA("평균 : TOA skew",[1]pvt_mean!$A$3,"class",$A13)-[1]pvt_mean!AE$63, 2)+
POWER(GETPIVOTDATA("평균 : TOA kurto",[1]pvt_mean!$A$3,"class",$A13)-[1]pvt_mean!AE$64, 2)+
POWER(GETPIVOTDATA("평균 : PW mean",[1]pvt_mean!$A$3,"class",$A13)-[1]pvt_mean!AE$65, 2)+
POWER(GETPIVOTDATA("평균 : PW var",[1]pvt_mean!$A$3,"class",$A13)-[1]pvt_mean!AE$66, 2)+
POWER(GETPIVOTDATA("평균 : PW skew",[1]pvt_mean!$A$3,"class",$A13)-[1]pvt_mean!AE$67, 2)+
POWER(GETPIVOTDATA("평균 : PW kurto",[1]pvt_mean!$A$3,"class",$A13)-[1]pvt_mean!AE$68, 2))</f>
        <v>1.3134947018506002</v>
      </c>
      <c r="AF13" s="5">
        <f>SQRT(POWER(GETPIVOTDATA("평균 : freq mean",[1]pvt_mean!$A$3,"class",$A13)-[1]pvt_mean!AF$57, 2)+
POWER(GETPIVOTDATA("평균 : freq var",[1]pvt_mean!$A$3,"class",$A13)-[1]pvt_mean!AF$58, 2)+
POWER(GETPIVOTDATA("평균 : freq skew",[1]pvt_mean!$A$3,"class",$A13)-[1]pvt_mean!AF$59, 2)+
POWER(GETPIVOTDATA("평균 : freq kurto",[1]pvt_mean!$A$3,"class",$A13)-[1]pvt_mean!AF$60, 2)+
POWER(GETPIVOTDATA("평균 : TOA mean",[1]pvt_mean!$A$3,"class",$A13)-[1]pvt_mean!AF$61, 2)+
POWER(GETPIVOTDATA("평균 : TOA var",[1]pvt_mean!$A$3,"class",$A13)-[1]pvt_mean!AF$62, 2)+
POWER(GETPIVOTDATA("평균 : TOA skew",[1]pvt_mean!$A$3,"class",$A13)-[1]pvt_mean!AF$63, 2)+
POWER(GETPIVOTDATA("평균 : TOA kurto",[1]pvt_mean!$A$3,"class",$A13)-[1]pvt_mean!AF$64, 2)+
POWER(GETPIVOTDATA("평균 : PW mean",[1]pvt_mean!$A$3,"class",$A13)-[1]pvt_mean!AF$65, 2)+
POWER(GETPIVOTDATA("평균 : PW var",[1]pvt_mean!$A$3,"class",$A13)-[1]pvt_mean!AF$66, 2)+
POWER(GETPIVOTDATA("평균 : PW skew",[1]pvt_mean!$A$3,"class",$A13)-[1]pvt_mean!AF$67, 2)+
POWER(GETPIVOTDATA("평균 : PW kurto",[1]pvt_mean!$A$3,"class",$A13)-[1]pvt_mean!AF$68, 2))</f>
        <v>0.4124884133265177</v>
      </c>
      <c r="AG13" s="5">
        <f>SQRT(POWER(GETPIVOTDATA("평균 : freq mean",[1]pvt_mean!$A$3,"class",$A13)-[1]pvt_mean!AG$57, 2)+
POWER(GETPIVOTDATA("평균 : freq var",[1]pvt_mean!$A$3,"class",$A13)-[1]pvt_mean!AG$58, 2)+
POWER(GETPIVOTDATA("평균 : freq skew",[1]pvt_mean!$A$3,"class",$A13)-[1]pvt_mean!AG$59, 2)+
POWER(GETPIVOTDATA("평균 : freq kurto",[1]pvt_mean!$A$3,"class",$A13)-[1]pvt_mean!AG$60, 2)+
POWER(GETPIVOTDATA("평균 : TOA mean",[1]pvt_mean!$A$3,"class",$A13)-[1]pvt_mean!AG$61, 2)+
POWER(GETPIVOTDATA("평균 : TOA var",[1]pvt_mean!$A$3,"class",$A13)-[1]pvt_mean!AG$62, 2)+
POWER(GETPIVOTDATA("평균 : TOA skew",[1]pvt_mean!$A$3,"class",$A13)-[1]pvt_mean!AG$63, 2)+
POWER(GETPIVOTDATA("평균 : TOA kurto",[1]pvt_mean!$A$3,"class",$A13)-[1]pvt_mean!AG$64, 2)+
POWER(GETPIVOTDATA("평균 : PW mean",[1]pvt_mean!$A$3,"class",$A13)-[1]pvt_mean!AG$65, 2)+
POWER(GETPIVOTDATA("평균 : PW var",[1]pvt_mean!$A$3,"class",$A13)-[1]pvt_mean!AG$66, 2)+
POWER(GETPIVOTDATA("평균 : PW skew",[1]pvt_mean!$A$3,"class",$A13)-[1]pvt_mean!AG$67, 2)+
POWER(GETPIVOTDATA("평균 : PW kurto",[1]pvt_mean!$A$3,"class",$A13)-[1]pvt_mean!AG$68, 2))</f>
        <v>0.39266464883312591</v>
      </c>
      <c r="AH13" s="5">
        <f>SQRT(POWER(GETPIVOTDATA("평균 : freq mean",[1]pvt_mean!$A$3,"class",$A13)-[1]pvt_mean!AH$57, 2)+
POWER(GETPIVOTDATA("평균 : freq var",[1]pvt_mean!$A$3,"class",$A13)-[1]pvt_mean!AH$58, 2)+
POWER(GETPIVOTDATA("평균 : freq skew",[1]pvt_mean!$A$3,"class",$A13)-[1]pvt_mean!AH$59, 2)+
POWER(GETPIVOTDATA("평균 : freq kurto",[1]pvt_mean!$A$3,"class",$A13)-[1]pvt_mean!AH$60, 2)+
POWER(GETPIVOTDATA("평균 : TOA mean",[1]pvt_mean!$A$3,"class",$A13)-[1]pvt_mean!AH$61, 2)+
POWER(GETPIVOTDATA("평균 : TOA var",[1]pvt_mean!$A$3,"class",$A13)-[1]pvt_mean!AH$62, 2)+
POWER(GETPIVOTDATA("평균 : TOA skew",[1]pvt_mean!$A$3,"class",$A13)-[1]pvt_mean!AH$63, 2)+
POWER(GETPIVOTDATA("평균 : TOA kurto",[1]pvt_mean!$A$3,"class",$A13)-[1]pvt_mean!AH$64, 2)+
POWER(GETPIVOTDATA("평균 : PW mean",[1]pvt_mean!$A$3,"class",$A13)-[1]pvt_mean!AH$65, 2)+
POWER(GETPIVOTDATA("평균 : PW var",[1]pvt_mean!$A$3,"class",$A13)-[1]pvt_mean!AH$66, 2)+
POWER(GETPIVOTDATA("평균 : PW skew",[1]pvt_mean!$A$3,"class",$A13)-[1]pvt_mean!AH$67, 2)+
POWER(GETPIVOTDATA("평균 : PW kurto",[1]pvt_mean!$A$3,"class",$A13)-[1]pvt_mean!AH$68, 2))</f>
        <v>1.0443622610395478</v>
      </c>
      <c r="AI13" s="5">
        <f>SQRT(POWER(GETPIVOTDATA("평균 : freq mean",[1]pvt_mean!$A$3,"class",$A13)-[1]pvt_mean!AI$57, 2)+
POWER(GETPIVOTDATA("평균 : freq var",[1]pvt_mean!$A$3,"class",$A13)-[1]pvt_mean!AI$58, 2)+
POWER(GETPIVOTDATA("평균 : freq skew",[1]pvt_mean!$A$3,"class",$A13)-[1]pvt_mean!AI$59, 2)+
POWER(GETPIVOTDATA("평균 : freq kurto",[1]pvt_mean!$A$3,"class",$A13)-[1]pvt_mean!AI$60, 2)+
POWER(GETPIVOTDATA("평균 : TOA mean",[1]pvt_mean!$A$3,"class",$A13)-[1]pvt_mean!AI$61, 2)+
POWER(GETPIVOTDATA("평균 : TOA var",[1]pvt_mean!$A$3,"class",$A13)-[1]pvt_mean!AI$62, 2)+
POWER(GETPIVOTDATA("평균 : TOA skew",[1]pvt_mean!$A$3,"class",$A13)-[1]pvt_mean!AI$63, 2)+
POWER(GETPIVOTDATA("평균 : TOA kurto",[1]pvt_mean!$A$3,"class",$A13)-[1]pvt_mean!AI$64, 2)+
POWER(GETPIVOTDATA("평균 : PW mean",[1]pvt_mean!$A$3,"class",$A13)-[1]pvt_mean!AI$65, 2)+
POWER(GETPIVOTDATA("평균 : PW var",[1]pvt_mean!$A$3,"class",$A13)-[1]pvt_mean!AI$66, 2)+
POWER(GETPIVOTDATA("평균 : PW skew",[1]pvt_mean!$A$3,"class",$A13)-[1]pvt_mean!AI$67, 2)+
POWER(GETPIVOTDATA("평균 : PW kurto",[1]pvt_mean!$A$3,"class",$A13)-[1]pvt_mean!AI$68, 2))</f>
        <v>1.0602698145941978</v>
      </c>
      <c r="AJ13" s="5">
        <f>SQRT(POWER(GETPIVOTDATA("평균 : freq mean",[1]pvt_mean!$A$3,"class",$A13)-[1]pvt_mean!AJ$57, 2)+
POWER(GETPIVOTDATA("평균 : freq var",[1]pvt_mean!$A$3,"class",$A13)-[1]pvt_mean!AJ$58, 2)+
POWER(GETPIVOTDATA("평균 : freq skew",[1]pvt_mean!$A$3,"class",$A13)-[1]pvt_mean!AJ$59, 2)+
POWER(GETPIVOTDATA("평균 : freq kurto",[1]pvt_mean!$A$3,"class",$A13)-[1]pvt_mean!AJ$60, 2)+
POWER(GETPIVOTDATA("평균 : TOA mean",[1]pvt_mean!$A$3,"class",$A13)-[1]pvt_mean!AJ$61, 2)+
POWER(GETPIVOTDATA("평균 : TOA var",[1]pvt_mean!$A$3,"class",$A13)-[1]pvt_mean!AJ$62, 2)+
POWER(GETPIVOTDATA("평균 : TOA skew",[1]pvt_mean!$A$3,"class",$A13)-[1]pvt_mean!AJ$63, 2)+
POWER(GETPIVOTDATA("평균 : TOA kurto",[1]pvt_mean!$A$3,"class",$A13)-[1]pvt_mean!AJ$64, 2)+
POWER(GETPIVOTDATA("평균 : PW mean",[1]pvt_mean!$A$3,"class",$A13)-[1]pvt_mean!AJ$65, 2)+
POWER(GETPIVOTDATA("평균 : PW var",[1]pvt_mean!$A$3,"class",$A13)-[1]pvt_mean!AJ$66, 2)+
POWER(GETPIVOTDATA("평균 : PW skew",[1]pvt_mean!$A$3,"class",$A13)-[1]pvt_mean!AJ$67, 2)+
POWER(GETPIVOTDATA("평균 : PW kurto",[1]pvt_mean!$A$3,"class",$A13)-[1]pvt_mean!AJ$68, 2))</f>
        <v>0.46717207953452272</v>
      </c>
      <c r="AK13" s="5">
        <f>SQRT(POWER(GETPIVOTDATA("평균 : freq mean",[1]pvt_mean!$A$3,"class",$A13)-[1]pvt_mean!AK$57, 2)+
POWER(GETPIVOTDATA("평균 : freq var",[1]pvt_mean!$A$3,"class",$A13)-[1]pvt_mean!AK$58, 2)+
POWER(GETPIVOTDATA("평균 : freq skew",[1]pvt_mean!$A$3,"class",$A13)-[1]pvt_mean!AK$59, 2)+
POWER(GETPIVOTDATA("평균 : freq kurto",[1]pvt_mean!$A$3,"class",$A13)-[1]pvt_mean!AK$60, 2)+
POWER(GETPIVOTDATA("평균 : TOA mean",[1]pvt_mean!$A$3,"class",$A13)-[1]pvt_mean!AK$61, 2)+
POWER(GETPIVOTDATA("평균 : TOA var",[1]pvt_mean!$A$3,"class",$A13)-[1]pvt_mean!AK$62, 2)+
POWER(GETPIVOTDATA("평균 : TOA skew",[1]pvt_mean!$A$3,"class",$A13)-[1]pvt_mean!AK$63, 2)+
POWER(GETPIVOTDATA("평균 : TOA kurto",[1]pvt_mean!$A$3,"class",$A13)-[1]pvt_mean!AK$64, 2)+
POWER(GETPIVOTDATA("평균 : PW mean",[1]pvt_mean!$A$3,"class",$A13)-[1]pvt_mean!AK$65, 2)+
POWER(GETPIVOTDATA("평균 : PW var",[1]pvt_mean!$A$3,"class",$A13)-[1]pvt_mean!AK$66, 2)+
POWER(GETPIVOTDATA("평균 : PW skew",[1]pvt_mean!$A$3,"class",$A13)-[1]pvt_mean!AK$67, 2)+
POWER(GETPIVOTDATA("평균 : PW kurto",[1]pvt_mean!$A$3,"class",$A13)-[1]pvt_mean!AK$68, 2))</f>
        <v>0.5037683624124526</v>
      </c>
      <c r="AL13" s="5">
        <f>SQRT(POWER(GETPIVOTDATA("평균 : freq mean",[1]pvt_mean!$A$3,"class",$A13)-[1]pvt_mean!AL$57, 2)+
POWER(GETPIVOTDATA("평균 : freq var",[1]pvt_mean!$A$3,"class",$A13)-[1]pvt_mean!AL$58, 2)+
POWER(GETPIVOTDATA("평균 : freq skew",[1]pvt_mean!$A$3,"class",$A13)-[1]pvt_mean!AL$59, 2)+
POWER(GETPIVOTDATA("평균 : freq kurto",[1]pvt_mean!$A$3,"class",$A13)-[1]pvt_mean!AL$60, 2)+
POWER(GETPIVOTDATA("평균 : TOA mean",[1]pvt_mean!$A$3,"class",$A13)-[1]pvt_mean!AL$61, 2)+
POWER(GETPIVOTDATA("평균 : TOA var",[1]pvt_mean!$A$3,"class",$A13)-[1]pvt_mean!AL$62, 2)+
POWER(GETPIVOTDATA("평균 : TOA skew",[1]pvt_mean!$A$3,"class",$A13)-[1]pvt_mean!AL$63, 2)+
POWER(GETPIVOTDATA("평균 : TOA kurto",[1]pvt_mean!$A$3,"class",$A13)-[1]pvt_mean!AL$64, 2)+
POWER(GETPIVOTDATA("평균 : PW mean",[1]pvt_mean!$A$3,"class",$A13)-[1]pvt_mean!AL$65, 2)+
POWER(GETPIVOTDATA("평균 : PW var",[1]pvt_mean!$A$3,"class",$A13)-[1]pvt_mean!AL$66, 2)+
POWER(GETPIVOTDATA("평균 : PW skew",[1]pvt_mean!$A$3,"class",$A13)-[1]pvt_mean!AL$67, 2)+
POWER(GETPIVOTDATA("평균 : PW kurto",[1]pvt_mean!$A$3,"class",$A13)-[1]pvt_mean!AL$68, 2))</f>
        <v>0.61572803813286892</v>
      </c>
      <c r="AM13" s="5">
        <f>SQRT(POWER(GETPIVOTDATA("평균 : freq mean",[1]pvt_mean!$A$3,"class",$A13)-[1]pvt_mean!AM$57, 2)+
POWER(GETPIVOTDATA("평균 : freq var",[1]pvt_mean!$A$3,"class",$A13)-[1]pvt_mean!AM$58, 2)+
POWER(GETPIVOTDATA("평균 : freq skew",[1]pvt_mean!$A$3,"class",$A13)-[1]pvt_mean!AM$59, 2)+
POWER(GETPIVOTDATA("평균 : freq kurto",[1]pvt_mean!$A$3,"class",$A13)-[1]pvt_mean!AM$60, 2)+
POWER(GETPIVOTDATA("평균 : TOA mean",[1]pvt_mean!$A$3,"class",$A13)-[1]pvt_mean!AM$61, 2)+
POWER(GETPIVOTDATA("평균 : TOA var",[1]pvt_mean!$A$3,"class",$A13)-[1]pvt_mean!AM$62, 2)+
POWER(GETPIVOTDATA("평균 : TOA skew",[1]pvt_mean!$A$3,"class",$A13)-[1]pvt_mean!AM$63, 2)+
POWER(GETPIVOTDATA("평균 : TOA kurto",[1]pvt_mean!$A$3,"class",$A13)-[1]pvt_mean!AM$64, 2)+
POWER(GETPIVOTDATA("평균 : PW mean",[1]pvt_mean!$A$3,"class",$A13)-[1]pvt_mean!AM$65, 2)+
POWER(GETPIVOTDATA("평균 : PW var",[1]pvt_mean!$A$3,"class",$A13)-[1]pvt_mean!AM$66, 2)+
POWER(GETPIVOTDATA("평균 : PW skew",[1]pvt_mean!$A$3,"class",$A13)-[1]pvt_mean!AM$67, 2)+
POWER(GETPIVOTDATA("평균 : PW kurto",[1]pvt_mean!$A$3,"class",$A13)-[1]pvt_mean!AM$68, 2))</f>
        <v>0.70358302815694629</v>
      </c>
      <c r="AN13" s="5">
        <f>SQRT(POWER(GETPIVOTDATA("평균 : freq mean",[1]pvt_mean!$A$3,"class",$A13)-[1]pvt_mean!AN$57, 2)+
POWER(GETPIVOTDATA("평균 : freq var",[1]pvt_mean!$A$3,"class",$A13)-[1]pvt_mean!AN$58, 2)+
POWER(GETPIVOTDATA("평균 : freq skew",[1]pvt_mean!$A$3,"class",$A13)-[1]pvt_mean!AN$59, 2)+
POWER(GETPIVOTDATA("평균 : freq kurto",[1]pvt_mean!$A$3,"class",$A13)-[1]pvt_mean!AN$60, 2)+
POWER(GETPIVOTDATA("평균 : TOA mean",[1]pvt_mean!$A$3,"class",$A13)-[1]pvt_mean!AN$61, 2)+
POWER(GETPIVOTDATA("평균 : TOA var",[1]pvt_mean!$A$3,"class",$A13)-[1]pvt_mean!AN$62, 2)+
POWER(GETPIVOTDATA("평균 : TOA skew",[1]pvt_mean!$A$3,"class",$A13)-[1]pvt_mean!AN$63, 2)+
POWER(GETPIVOTDATA("평균 : TOA kurto",[1]pvt_mean!$A$3,"class",$A13)-[1]pvt_mean!AN$64, 2)+
POWER(GETPIVOTDATA("평균 : PW mean",[1]pvt_mean!$A$3,"class",$A13)-[1]pvt_mean!AN$65, 2)+
POWER(GETPIVOTDATA("평균 : PW var",[1]pvt_mean!$A$3,"class",$A13)-[1]pvt_mean!AN$66, 2)+
POWER(GETPIVOTDATA("평균 : PW skew",[1]pvt_mean!$A$3,"class",$A13)-[1]pvt_mean!AN$67, 2)+
POWER(GETPIVOTDATA("평균 : PW kurto",[1]pvt_mean!$A$3,"class",$A13)-[1]pvt_mean!AN$68, 2))</f>
        <v>0.81799526475688344</v>
      </c>
      <c r="AO13" s="5">
        <f>SQRT(POWER(GETPIVOTDATA("평균 : freq mean",[1]pvt_mean!$A$3,"class",$A13)-[1]pvt_mean!AO$57, 2)+
POWER(GETPIVOTDATA("평균 : freq var",[1]pvt_mean!$A$3,"class",$A13)-[1]pvt_mean!AO$58, 2)+
POWER(GETPIVOTDATA("평균 : freq skew",[1]pvt_mean!$A$3,"class",$A13)-[1]pvt_mean!AO$59, 2)+
POWER(GETPIVOTDATA("평균 : freq kurto",[1]pvt_mean!$A$3,"class",$A13)-[1]pvt_mean!AO$60, 2)+
POWER(GETPIVOTDATA("평균 : TOA mean",[1]pvt_mean!$A$3,"class",$A13)-[1]pvt_mean!AO$61, 2)+
POWER(GETPIVOTDATA("평균 : TOA var",[1]pvt_mean!$A$3,"class",$A13)-[1]pvt_mean!AO$62, 2)+
POWER(GETPIVOTDATA("평균 : TOA skew",[1]pvt_mean!$A$3,"class",$A13)-[1]pvt_mean!AO$63, 2)+
POWER(GETPIVOTDATA("평균 : TOA kurto",[1]pvt_mean!$A$3,"class",$A13)-[1]pvt_mean!AO$64, 2)+
POWER(GETPIVOTDATA("평균 : PW mean",[1]pvt_mean!$A$3,"class",$A13)-[1]pvt_mean!AO$65, 2)+
POWER(GETPIVOTDATA("평균 : PW var",[1]pvt_mean!$A$3,"class",$A13)-[1]pvt_mean!AO$66, 2)+
POWER(GETPIVOTDATA("평균 : PW skew",[1]pvt_mean!$A$3,"class",$A13)-[1]pvt_mean!AO$67, 2)+
POWER(GETPIVOTDATA("평균 : PW kurto",[1]pvt_mean!$A$3,"class",$A13)-[1]pvt_mean!AO$68, 2))</f>
        <v>0.90388019385209373</v>
      </c>
      <c r="AP13" s="5">
        <f>SQRT(POWER(GETPIVOTDATA("평균 : freq mean",[1]pvt_mean!$A$3,"class",$A13)-[1]pvt_mean!AP$57, 2)+
POWER(GETPIVOTDATA("평균 : freq var",[1]pvt_mean!$A$3,"class",$A13)-[1]pvt_mean!AP$58, 2)+
POWER(GETPIVOTDATA("평균 : freq skew",[1]pvt_mean!$A$3,"class",$A13)-[1]pvt_mean!AP$59, 2)+
POWER(GETPIVOTDATA("평균 : freq kurto",[1]pvt_mean!$A$3,"class",$A13)-[1]pvt_mean!AP$60, 2)+
POWER(GETPIVOTDATA("평균 : TOA mean",[1]pvt_mean!$A$3,"class",$A13)-[1]pvt_mean!AP$61, 2)+
POWER(GETPIVOTDATA("평균 : TOA var",[1]pvt_mean!$A$3,"class",$A13)-[1]pvt_mean!AP$62, 2)+
POWER(GETPIVOTDATA("평균 : TOA skew",[1]pvt_mean!$A$3,"class",$A13)-[1]pvt_mean!AP$63, 2)+
POWER(GETPIVOTDATA("평균 : TOA kurto",[1]pvt_mean!$A$3,"class",$A13)-[1]pvt_mean!AP$64, 2)+
POWER(GETPIVOTDATA("평균 : PW mean",[1]pvt_mean!$A$3,"class",$A13)-[1]pvt_mean!AP$65, 2)+
POWER(GETPIVOTDATA("평균 : PW var",[1]pvt_mean!$A$3,"class",$A13)-[1]pvt_mean!AP$66, 2)+
POWER(GETPIVOTDATA("평균 : PW skew",[1]pvt_mean!$A$3,"class",$A13)-[1]pvt_mean!AP$67, 2)+
POWER(GETPIVOTDATA("평균 : PW kurto",[1]pvt_mean!$A$3,"class",$A13)-[1]pvt_mean!AP$68, 2))</f>
        <v>0.35877364656098792</v>
      </c>
      <c r="AQ13" s="5">
        <f>SQRT(POWER(GETPIVOTDATA("평균 : freq mean",[1]pvt_mean!$A$3,"class",$A13)-[1]pvt_mean!AQ$57, 2)+
POWER(GETPIVOTDATA("평균 : freq var",[1]pvt_mean!$A$3,"class",$A13)-[1]pvt_mean!AQ$58, 2)+
POWER(GETPIVOTDATA("평균 : freq skew",[1]pvt_mean!$A$3,"class",$A13)-[1]pvt_mean!AQ$59, 2)+
POWER(GETPIVOTDATA("평균 : freq kurto",[1]pvt_mean!$A$3,"class",$A13)-[1]pvt_mean!AQ$60, 2)+
POWER(GETPIVOTDATA("평균 : TOA mean",[1]pvt_mean!$A$3,"class",$A13)-[1]pvt_mean!AQ$61, 2)+
POWER(GETPIVOTDATA("평균 : TOA var",[1]pvt_mean!$A$3,"class",$A13)-[1]pvt_mean!AQ$62, 2)+
POWER(GETPIVOTDATA("평균 : TOA skew",[1]pvt_mean!$A$3,"class",$A13)-[1]pvt_mean!AQ$63, 2)+
POWER(GETPIVOTDATA("평균 : TOA kurto",[1]pvt_mean!$A$3,"class",$A13)-[1]pvt_mean!AQ$64, 2)+
POWER(GETPIVOTDATA("평균 : PW mean",[1]pvt_mean!$A$3,"class",$A13)-[1]pvt_mean!AQ$65, 2)+
POWER(GETPIVOTDATA("평균 : PW var",[1]pvt_mean!$A$3,"class",$A13)-[1]pvt_mean!AQ$66, 2)+
POWER(GETPIVOTDATA("평균 : PW skew",[1]pvt_mean!$A$3,"class",$A13)-[1]pvt_mean!AQ$67, 2)+
POWER(GETPIVOTDATA("평균 : PW kurto",[1]pvt_mean!$A$3,"class",$A13)-[1]pvt_mean!AQ$68, 2))</f>
        <v>0.44356950842416321</v>
      </c>
      <c r="AR13" s="5">
        <f>SQRT(POWER(GETPIVOTDATA("평균 : freq mean",[1]pvt_mean!$A$3,"class",$A13)-[1]pvt_mean!AR$57, 2)+
POWER(GETPIVOTDATA("평균 : freq var",[1]pvt_mean!$A$3,"class",$A13)-[1]pvt_mean!AR$58, 2)+
POWER(GETPIVOTDATA("평균 : freq skew",[1]pvt_mean!$A$3,"class",$A13)-[1]pvt_mean!AR$59, 2)+
POWER(GETPIVOTDATA("평균 : freq kurto",[1]pvt_mean!$A$3,"class",$A13)-[1]pvt_mean!AR$60, 2)+
POWER(GETPIVOTDATA("평균 : TOA mean",[1]pvt_mean!$A$3,"class",$A13)-[1]pvt_mean!AR$61, 2)+
POWER(GETPIVOTDATA("평균 : TOA var",[1]pvt_mean!$A$3,"class",$A13)-[1]pvt_mean!AR$62, 2)+
POWER(GETPIVOTDATA("평균 : TOA skew",[1]pvt_mean!$A$3,"class",$A13)-[1]pvt_mean!AR$63, 2)+
POWER(GETPIVOTDATA("평균 : TOA kurto",[1]pvt_mean!$A$3,"class",$A13)-[1]pvt_mean!AR$64, 2)+
POWER(GETPIVOTDATA("평균 : PW mean",[1]pvt_mean!$A$3,"class",$A13)-[1]pvt_mean!AR$65, 2)+
POWER(GETPIVOTDATA("평균 : PW var",[1]pvt_mean!$A$3,"class",$A13)-[1]pvt_mean!AR$66, 2)+
POWER(GETPIVOTDATA("평균 : PW skew",[1]pvt_mean!$A$3,"class",$A13)-[1]pvt_mean!AR$67, 2)+
POWER(GETPIVOTDATA("평균 : PW kurto",[1]pvt_mean!$A$3,"class",$A13)-[1]pvt_mean!AR$68, 2))</f>
        <v>0.97775306787794969</v>
      </c>
      <c r="AS13" s="5">
        <f>SQRT(POWER(GETPIVOTDATA("평균 : freq mean",[1]pvt_mean!$A$3,"class",$A13)-[1]pvt_mean!AS$57, 2)+
POWER(GETPIVOTDATA("평균 : freq var",[1]pvt_mean!$A$3,"class",$A13)-[1]pvt_mean!AS$58, 2)+
POWER(GETPIVOTDATA("평균 : freq skew",[1]pvt_mean!$A$3,"class",$A13)-[1]pvt_mean!AS$59, 2)+
POWER(GETPIVOTDATA("평균 : freq kurto",[1]pvt_mean!$A$3,"class",$A13)-[1]pvt_mean!AS$60, 2)+
POWER(GETPIVOTDATA("평균 : TOA mean",[1]pvt_mean!$A$3,"class",$A13)-[1]pvt_mean!AS$61, 2)+
POWER(GETPIVOTDATA("평균 : TOA var",[1]pvt_mean!$A$3,"class",$A13)-[1]pvt_mean!AS$62, 2)+
POWER(GETPIVOTDATA("평균 : TOA skew",[1]pvt_mean!$A$3,"class",$A13)-[1]pvt_mean!AS$63, 2)+
POWER(GETPIVOTDATA("평균 : TOA kurto",[1]pvt_mean!$A$3,"class",$A13)-[1]pvt_mean!AS$64, 2)+
POWER(GETPIVOTDATA("평균 : PW mean",[1]pvt_mean!$A$3,"class",$A13)-[1]pvt_mean!AS$65, 2)+
POWER(GETPIVOTDATA("평균 : PW var",[1]pvt_mean!$A$3,"class",$A13)-[1]pvt_mean!AS$66, 2)+
POWER(GETPIVOTDATA("평균 : PW skew",[1]pvt_mean!$A$3,"class",$A13)-[1]pvt_mean!AS$67, 2)+
POWER(GETPIVOTDATA("평균 : PW kurto",[1]pvt_mean!$A$3,"class",$A13)-[1]pvt_mean!AS$68, 2))</f>
        <v>0.2041820735301457</v>
      </c>
      <c r="AT13" s="5">
        <f>SQRT(POWER(GETPIVOTDATA("평균 : freq mean",[1]pvt_mean!$A$3,"class",$A13)-[1]pvt_mean!AT$57, 2)+
POWER(GETPIVOTDATA("평균 : freq var",[1]pvt_mean!$A$3,"class",$A13)-[1]pvt_mean!AT$58, 2)+
POWER(GETPIVOTDATA("평균 : freq skew",[1]pvt_mean!$A$3,"class",$A13)-[1]pvt_mean!AT$59, 2)+
POWER(GETPIVOTDATA("평균 : freq kurto",[1]pvt_mean!$A$3,"class",$A13)-[1]pvt_mean!AT$60, 2)+
POWER(GETPIVOTDATA("평균 : TOA mean",[1]pvt_mean!$A$3,"class",$A13)-[1]pvt_mean!AT$61, 2)+
POWER(GETPIVOTDATA("평균 : TOA var",[1]pvt_mean!$A$3,"class",$A13)-[1]pvt_mean!AT$62, 2)+
POWER(GETPIVOTDATA("평균 : TOA skew",[1]pvt_mean!$A$3,"class",$A13)-[1]pvt_mean!AT$63, 2)+
POWER(GETPIVOTDATA("평균 : TOA kurto",[1]pvt_mean!$A$3,"class",$A13)-[1]pvt_mean!AT$64, 2)+
POWER(GETPIVOTDATA("평균 : PW mean",[1]pvt_mean!$A$3,"class",$A13)-[1]pvt_mean!AT$65, 2)+
POWER(GETPIVOTDATA("평균 : PW var",[1]pvt_mean!$A$3,"class",$A13)-[1]pvt_mean!AT$66, 2)+
POWER(GETPIVOTDATA("평균 : PW skew",[1]pvt_mean!$A$3,"class",$A13)-[1]pvt_mean!AT$67, 2)+
POWER(GETPIVOTDATA("평균 : PW kurto",[1]pvt_mean!$A$3,"class",$A13)-[1]pvt_mean!AT$68, 2))</f>
        <v>0.40975232779296872</v>
      </c>
      <c r="AU13" s="5">
        <f>SQRT(POWER(GETPIVOTDATA("평균 : freq mean",[1]pvt_mean!$A$3,"class",$A13)-[1]pvt_mean!AU$57, 2)+
POWER(GETPIVOTDATA("평균 : freq var",[1]pvt_mean!$A$3,"class",$A13)-[1]pvt_mean!AU$58, 2)+
POWER(GETPIVOTDATA("평균 : freq skew",[1]pvt_mean!$A$3,"class",$A13)-[1]pvt_mean!AU$59, 2)+
POWER(GETPIVOTDATA("평균 : freq kurto",[1]pvt_mean!$A$3,"class",$A13)-[1]pvt_mean!AU$60, 2)+
POWER(GETPIVOTDATA("평균 : TOA mean",[1]pvt_mean!$A$3,"class",$A13)-[1]pvt_mean!AU$61, 2)+
POWER(GETPIVOTDATA("평균 : TOA var",[1]pvt_mean!$A$3,"class",$A13)-[1]pvt_mean!AU$62, 2)+
POWER(GETPIVOTDATA("평균 : TOA skew",[1]pvt_mean!$A$3,"class",$A13)-[1]pvt_mean!AU$63, 2)+
POWER(GETPIVOTDATA("평균 : TOA kurto",[1]pvt_mean!$A$3,"class",$A13)-[1]pvt_mean!AU$64, 2)+
POWER(GETPIVOTDATA("평균 : PW mean",[1]pvt_mean!$A$3,"class",$A13)-[1]pvt_mean!AU$65, 2)+
POWER(GETPIVOTDATA("평균 : PW var",[1]pvt_mean!$A$3,"class",$A13)-[1]pvt_mean!AU$66, 2)+
POWER(GETPIVOTDATA("평균 : PW skew",[1]pvt_mean!$A$3,"class",$A13)-[1]pvt_mean!AU$67, 2)+
POWER(GETPIVOTDATA("평균 : PW kurto",[1]pvt_mean!$A$3,"class",$A13)-[1]pvt_mean!AU$68, 2))</f>
        <v>0.9699838982409652</v>
      </c>
      <c r="AV13" s="5">
        <f>SQRT(POWER(GETPIVOTDATA("평균 : freq mean",[1]pvt_mean!$A$3,"class",$A13)-[1]pvt_mean!AV$57, 2)+
POWER(GETPIVOTDATA("평균 : freq var",[1]pvt_mean!$A$3,"class",$A13)-[1]pvt_mean!AV$58, 2)+
POWER(GETPIVOTDATA("평균 : freq skew",[1]pvt_mean!$A$3,"class",$A13)-[1]pvt_mean!AV$59, 2)+
POWER(GETPIVOTDATA("평균 : freq kurto",[1]pvt_mean!$A$3,"class",$A13)-[1]pvt_mean!AV$60, 2)+
POWER(GETPIVOTDATA("평균 : TOA mean",[1]pvt_mean!$A$3,"class",$A13)-[1]pvt_mean!AV$61, 2)+
POWER(GETPIVOTDATA("평균 : TOA var",[1]pvt_mean!$A$3,"class",$A13)-[1]pvt_mean!AV$62, 2)+
POWER(GETPIVOTDATA("평균 : TOA skew",[1]pvt_mean!$A$3,"class",$A13)-[1]pvt_mean!AV$63, 2)+
POWER(GETPIVOTDATA("평균 : TOA kurto",[1]pvt_mean!$A$3,"class",$A13)-[1]pvt_mean!AV$64, 2)+
POWER(GETPIVOTDATA("평균 : PW mean",[1]pvt_mean!$A$3,"class",$A13)-[1]pvt_mean!AV$65, 2)+
POWER(GETPIVOTDATA("평균 : PW var",[1]pvt_mean!$A$3,"class",$A13)-[1]pvt_mean!AV$66, 2)+
POWER(GETPIVOTDATA("평균 : PW skew",[1]pvt_mean!$A$3,"class",$A13)-[1]pvt_mean!AV$67, 2)+
POWER(GETPIVOTDATA("평균 : PW kurto",[1]pvt_mean!$A$3,"class",$A13)-[1]pvt_mean!AV$68, 2))</f>
        <v>1.00299295349355</v>
      </c>
      <c r="AW13" s="5">
        <f>SQRT(POWER(GETPIVOTDATA("평균 : freq mean",[1]pvt_mean!$A$3,"class",$A13)-[1]pvt_mean!AW$57, 2)+
POWER(GETPIVOTDATA("평균 : freq var",[1]pvt_mean!$A$3,"class",$A13)-[1]pvt_mean!AW$58, 2)+
POWER(GETPIVOTDATA("평균 : freq skew",[1]pvt_mean!$A$3,"class",$A13)-[1]pvt_mean!AW$59, 2)+
POWER(GETPIVOTDATA("평균 : freq kurto",[1]pvt_mean!$A$3,"class",$A13)-[1]pvt_mean!AW$60, 2)+
POWER(GETPIVOTDATA("평균 : TOA mean",[1]pvt_mean!$A$3,"class",$A13)-[1]pvt_mean!AW$61, 2)+
POWER(GETPIVOTDATA("평균 : TOA var",[1]pvt_mean!$A$3,"class",$A13)-[1]pvt_mean!AW$62, 2)+
POWER(GETPIVOTDATA("평균 : TOA skew",[1]pvt_mean!$A$3,"class",$A13)-[1]pvt_mean!AW$63, 2)+
POWER(GETPIVOTDATA("평균 : TOA kurto",[1]pvt_mean!$A$3,"class",$A13)-[1]pvt_mean!AW$64, 2)+
POWER(GETPIVOTDATA("평균 : PW mean",[1]pvt_mean!$A$3,"class",$A13)-[1]pvt_mean!AW$65, 2)+
POWER(GETPIVOTDATA("평균 : PW var",[1]pvt_mean!$A$3,"class",$A13)-[1]pvt_mean!AW$66, 2)+
POWER(GETPIVOTDATA("평균 : PW skew",[1]pvt_mean!$A$3,"class",$A13)-[1]pvt_mean!AW$67, 2)+
POWER(GETPIVOTDATA("평균 : PW kurto",[1]pvt_mean!$A$3,"class",$A13)-[1]pvt_mean!AW$68, 2))</f>
        <v>0.95620361108632568</v>
      </c>
      <c r="AX13" s="5">
        <f>SQRT(POWER(GETPIVOTDATA("평균 : freq mean",[1]pvt_mean!$A$3,"class",$A13)-[1]pvt_mean!AX$57, 2)+
POWER(GETPIVOTDATA("평균 : freq var",[1]pvt_mean!$A$3,"class",$A13)-[1]pvt_mean!AX$58, 2)+
POWER(GETPIVOTDATA("평균 : freq skew",[1]pvt_mean!$A$3,"class",$A13)-[1]pvt_mean!AX$59, 2)+
POWER(GETPIVOTDATA("평균 : freq kurto",[1]pvt_mean!$A$3,"class",$A13)-[1]pvt_mean!AX$60, 2)+
POWER(GETPIVOTDATA("평균 : TOA mean",[1]pvt_mean!$A$3,"class",$A13)-[1]pvt_mean!AX$61, 2)+
POWER(GETPIVOTDATA("평균 : TOA var",[1]pvt_mean!$A$3,"class",$A13)-[1]pvt_mean!AX$62, 2)+
POWER(GETPIVOTDATA("평균 : TOA skew",[1]pvt_mean!$A$3,"class",$A13)-[1]pvt_mean!AX$63, 2)+
POWER(GETPIVOTDATA("평균 : TOA kurto",[1]pvt_mean!$A$3,"class",$A13)-[1]pvt_mean!AX$64, 2)+
POWER(GETPIVOTDATA("평균 : PW mean",[1]pvt_mean!$A$3,"class",$A13)-[1]pvt_mean!AX$65, 2)+
POWER(GETPIVOTDATA("평균 : PW var",[1]pvt_mean!$A$3,"class",$A13)-[1]pvt_mean!AX$66, 2)+
POWER(GETPIVOTDATA("평균 : PW skew",[1]pvt_mean!$A$3,"class",$A13)-[1]pvt_mean!AX$67, 2)+
POWER(GETPIVOTDATA("평균 : PW kurto",[1]pvt_mean!$A$3,"class",$A13)-[1]pvt_mean!AX$68, 2))</f>
        <v>0.88914477292362681</v>
      </c>
    </row>
    <row r="14" spans="1:50" x14ac:dyDescent="0.3">
      <c r="A14" s="4" t="str">
        <f>[1]pvt_mean!A16</f>
        <v>ep13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f>SQRT(POWER(GETPIVOTDATA("평균 : freq mean",[1]pvt_mean!$A$3,"class",$A14)-[1]pvt_mean!N$57, 2)+
POWER(GETPIVOTDATA("평균 : freq var",[1]pvt_mean!$A$3,"class",$A14)-[1]pvt_mean!N$58, 2)+
POWER(GETPIVOTDATA("평균 : freq skew",[1]pvt_mean!$A$3,"class",$A14)-[1]pvt_mean!N$59, 2)+
POWER(GETPIVOTDATA("평균 : freq kurto",[1]pvt_mean!$A$3,"class",$A14)-[1]pvt_mean!N$60, 2)+
POWER(GETPIVOTDATA("평균 : TOA mean",[1]pvt_mean!$A$3,"class",$A14)-[1]pvt_mean!N$61, 2)+
POWER(GETPIVOTDATA("평균 : TOA var",[1]pvt_mean!$A$3,"class",$A14)-[1]pvt_mean!N$62, 2)+
POWER(GETPIVOTDATA("평균 : TOA skew",[1]pvt_mean!$A$3,"class",$A14)-[1]pvt_mean!N$63, 2)+
POWER(GETPIVOTDATA("평균 : TOA kurto",[1]pvt_mean!$A$3,"class",$A14)-[1]pvt_mean!N$64, 2)+
POWER(GETPIVOTDATA("평균 : PW mean",[1]pvt_mean!$A$3,"class",$A14)-[1]pvt_mean!N$65, 2)+
POWER(GETPIVOTDATA("평균 : PW var",[1]pvt_mean!$A$3,"class",$A14)-[1]pvt_mean!N$66, 2)+
POWER(GETPIVOTDATA("평균 : PW skew",[1]pvt_mean!$A$3,"class",$A14)-[1]pvt_mean!N$67, 2)+
POWER(GETPIVOTDATA("평균 : PW kurto",[1]pvt_mean!$A$3,"class",$A14)-[1]pvt_mean!N$68, 2))</f>
        <v>0</v>
      </c>
      <c r="O14" s="5">
        <f>SQRT(POWER(GETPIVOTDATA("평균 : freq mean",[1]pvt_mean!$A$3,"class",$A14)-[1]pvt_mean!O$57, 2)+
POWER(GETPIVOTDATA("평균 : freq var",[1]pvt_mean!$A$3,"class",$A14)-[1]pvt_mean!O$58, 2)+
POWER(GETPIVOTDATA("평균 : freq skew",[1]pvt_mean!$A$3,"class",$A14)-[1]pvt_mean!O$59, 2)+
POWER(GETPIVOTDATA("평균 : freq kurto",[1]pvt_mean!$A$3,"class",$A14)-[1]pvt_mean!O$60, 2)+
POWER(GETPIVOTDATA("평균 : TOA mean",[1]pvt_mean!$A$3,"class",$A14)-[1]pvt_mean!O$61, 2)+
POWER(GETPIVOTDATA("평균 : TOA var",[1]pvt_mean!$A$3,"class",$A14)-[1]pvt_mean!O$62, 2)+
POWER(GETPIVOTDATA("평균 : TOA skew",[1]pvt_mean!$A$3,"class",$A14)-[1]pvt_mean!O$63, 2)+
POWER(GETPIVOTDATA("평균 : TOA kurto",[1]pvt_mean!$A$3,"class",$A14)-[1]pvt_mean!O$64, 2)+
POWER(GETPIVOTDATA("평균 : PW mean",[1]pvt_mean!$A$3,"class",$A14)-[1]pvt_mean!O$65, 2)+
POWER(GETPIVOTDATA("평균 : PW var",[1]pvt_mean!$A$3,"class",$A14)-[1]pvt_mean!O$66, 2)+
POWER(GETPIVOTDATA("평균 : PW skew",[1]pvt_mean!$A$3,"class",$A14)-[1]pvt_mean!O$67, 2)+
POWER(GETPIVOTDATA("평균 : PW kurto",[1]pvt_mean!$A$3,"class",$A14)-[1]pvt_mean!O$68, 2))</f>
        <v>0.10174382044695088</v>
      </c>
      <c r="P14" s="5">
        <f>SQRT(POWER(GETPIVOTDATA("평균 : freq mean",[1]pvt_mean!$A$3,"class",$A14)-[1]pvt_mean!P$57, 2)+
POWER(GETPIVOTDATA("평균 : freq var",[1]pvt_mean!$A$3,"class",$A14)-[1]pvt_mean!P$58, 2)+
POWER(GETPIVOTDATA("평균 : freq skew",[1]pvt_mean!$A$3,"class",$A14)-[1]pvt_mean!P$59, 2)+
POWER(GETPIVOTDATA("평균 : freq kurto",[1]pvt_mean!$A$3,"class",$A14)-[1]pvt_mean!P$60, 2)+
POWER(GETPIVOTDATA("평균 : TOA mean",[1]pvt_mean!$A$3,"class",$A14)-[1]pvt_mean!P$61, 2)+
POWER(GETPIVOTDATA("평균 : TOA var",[1]pvt_mean!$A$3,"class",$A14)-[1]pvt_mean!P$62, 2)+
POWER(GETPIVOTDATA("평균 : TOA skew",[1]pvt_mean!$A$3,"class",$A14)-[1]pvt_mean!P$63, 2)+
POWER(GETPIVOTDATA("평균 : TOA kurto",[1]pvt_mean!$A$3,"class",$A14)-[1]pvt_mean!P$64, 2)+
POWER(GETPIVOTDATA("평균 : PW mean",[1]pvt_mean!$A$3,"class",$A14)-[1]pvt_mean!P$65, 2)+
POWER(GETPIVOTDATA("평균 : PW var",[1]pvt_mean!$A$3,"class",$A14)-[1]pvt_mean!P$66, 2)+
POWER(GETPIVOTDATA("평균 : PW skew",[1]pvt_mean!$A$3,"class",$A14)-[1]pvt_mean!P$67, 2)+
POWER(GETPIVOTDATA("평균 : PW kurto",[1]pvt_mean!$A$3,"class",$A14)-[1]pvt_mean!P$68, 2))</f>
        <v>0.20754561192884072</v>
      </c>
      <c r="Q14" s="5">
        <f>SQRT(POWER(GETPIVOTDATA("평균 : freq mean",[1]pvt_mean!$A$3,"class",$A14)-[1]pvt_mean!Q$57, 2)+
POWER(GETPIVOTDATA("평균 : freq var",[1]pvt_mean!$A$3,"class",$A14)-[1]pvt_mean!Q$58, 2)+
POWER(GETPIVOTDATA("평균 : freq skew",[1]pvt_mean!$A$3,"class",$A14)-[1]pvt_mean!Q$59, 2)+
POWER(GETPIVOTDATA("평균 : freq kurto",[1]pvt_mean!$A$3,"class",$A14)-[1]pvt_mean!Q$60, 2)+
POWER(GETPIVOTDATA("평균 : TOA mean",[1]pvt_mean!$A$3,"class",$A14)-[1]pvt_mean!Q$61, 2)+
POWER(GETPIVOTDATA("평균 : TOA var",[1]pvt_mean!$A$3,"class",$A14)-[1]pvt_mean!Q$62, 2)+
POWER(GETPIVOTDATA("평균 : TOA skew",[1]pvt_mean!$A$3,"class",$A14)-[1]pvt_mean!Q$63, 2)+
POWER(GETPIVOTDATA("평균 : TOA kurto",[1]pvt_mean!$A$3,"class",$A14)-[1]pvt_mean!Q$64, 2)+
POWER(GETPIVOTDATA("평균 : PW mean",[1]pvt_mean!$A$3,"class",$A14)-[1]pvt_mean!Q$65, 2)+
POWER(GETPIVOTDATA("평균 : PW var",[1]pvt_mean!$A$3,"class",$A14)-[1]pvt_mean!Q$66, 2)+
POWER(GETPIVOTDATA("평균 : PW skew",[1]pvt_mean!$A$3,"class",$A14)-[1]pvt_mean!Q$67, 2)+
POWER(GETPIVOTDATA("평균 : PW kurto",[1]pvt_mean!$A$3,"class",$A14)-[1]pvt_mean!Q$68, 2))</f>
        <v>0.30989345707248706</v>
      </c>
      <c r="R14" s="5">
        <f>SQRT(POWER(GETPIVOTDATA("평균 : freq mean",[1]pvt_mean!$A$3,"class",$A14)-[1]pvt_mean!R$57, 2)+
POWER(GETPIVOTDATA("평균 : freq var",[1]pvt_mean!$A$3,"class",$A14)-[1]pvt_mean!R$58, 2)+
POWER(GETPIVOTDATA("평균 : freq skew",[1]pvt_mean!$A$3,"class",$A14)-[1]pvt_mean!R$59, 2)+
POWER(GETPIVOTDATA("평균 : freq kurto",[1]pvt_mean!$A$3,"class",$A14)-[1]pvt_mean!R$60, 2)+
POWER(GETPIVOTDATA("평균 : TOA mean",[1]pvt_mean!$A$3,"class",$A14)-[1]pvt_mean!R$61, 2)+
POWER(GETPIVOTDATA("평균 : TOA var",[1]pvt_mean!$A$3,"class",$A14)-[1]pvt_mean!R$62, 2)+
POWER(GETPIVOTDATA("평균 : TOA skew",[1]pvt_mean!$A$3,"class",$A14)-[1]pvt_mean!R$63, 2)+
POWER(GETPIVOTDATA("평균 : TOA kurto",[1]pvt_mean!$A$3,"class",$A14)-[1]pvt_mean!R$64, 2)+
POWER(GETPIVOTDATA("평균 : PW mean",[1]pvt_mean!$A$3,"class",$A14)-[1]pvt_mean!R$65, 2)+
POWER(GETPIVOTDATA("평균 : PW var",[1]pvt_mean!$A$3,"class",$A14)-[1]pvt_mean!R$66, 2)+
POWER(GETPIVOTDATA("평균 : PW skew",[1]pvt_mean!$A$3,"class",$A14)-[1]pvt_mean!R$67, 2)+
POWER(GETPIVOTDATA("평균 : PW kurto",[1]pvt_mean!$A$3,"class",$A14)-[1]pvt_mean!R$68, 2))</f>
        <v>0.43618271229548289</v>
      </c>
      <c r="S14" s="5">
        <f>SQRT(POWER(GETPIVOTDATA("평균 : freq mean",[1]pvt_mean!$A$3,"class",$A14)-[1]pvt_mean!S$57, 2)+
POWER(GETPIVOTDATA("평균 : freq var",[1]pvt_mean!$A$3,"class",$A14)-[1]pvt_mean!S$58, 2)+
POWER(GETPIVOTDATA("평균 : freq skew",[1]pvt_mean!$A$3,"class",$A14)-[1]pvt_mean!S$59, 2)+
POWER(GETPIVOTDATA("평균 : freq kurto",[1]pvt_mean!$A$3,"class",$A14)-[1]pvt_mean!S$60, 2)+
POWER(GETPIVOTDATA("평균 : TOA mean",[1]pvt_mean!$A$3,"class",$A14)-[1]pvt_mean!S$61, 2)+
POWER(GETPIVOTDATA("평균 : TOA var",[1]pvt_mean!$A$3,"class",$A14)-[1]pvt_mean!S$62, 2)+
POWER(GETPIVOTDATA("평균 : TOA skew",[1]pvt_mean!$A$3,"class",$A14)-[1]pvt_mean!S$63, 2)+
POWER(GETPIVOTDATA("평균 : TOA kurto",[1]pvt_mean!$A$3,"class",$A14)-[1]pvt_mean!S$64, 2)+
POWER(GETPIVOTDATA("평균 : PW mean",[1]pvt_mean!$A$3,"class",$A14)-[1]pvt_mean!S$65, 2)+
POWER(GETPIVOTDATA("평균 : PW var",[1]pvt_mean!$A$3,"class",$A14)-[1]pvt_mean!S$66, 2)+
POWER(GETPIVOTDATA("평균 : PW skew",[1]pvt_mean!$A$3,"class",$A14)-[1]pvt_mean!S$67, 2)+
POWER(GETPIVOTDATA("평균 : PW kurto",[1]pvt_mean!$A$3,"class",$A14)-[1]pvt_mean!S$68, 2))</f>
        <v>0.54851941279555083</v>
      </c>
      <c r="T14" s="5">
        <f>SQRT(POWER(GETPIVOTDATA("평균 : freq mean",[1]pvt_mean!$A$3,"class",$A14)-[1]pvt_mean!T$57, 2)+
POWER(GETPIVOTDATA("평균 : freq var",[1]pvt_mean!$A$3,"class",$A14)-[1]pvt_mean!T$58, 2)+
POWER(GETPIVOTDATA("평균 : freq skew",[1]pvt_mean!$A$3,"class",$A14)-[1]pvt_mean!T$59, 2)+
POWER(GETPIVOTDATA("평균 : freq kurto",[1]pvt_mean!$A$3,"class",$A14)-[1]pvt_mean!T$60, 2)+
POWER(GETPIVOTDATA("평균 : TOA mean",[1]pvt_mean!$A$3,"class",$A14)-[1]pvt_mean!T$61, 2)+
POWER(GETPIVOTDATA("평균 : TOA var",[1]pvt_mean!$A$3,"class",$A14)-[1]pvt_mean!T$62, 2)+
POWER(GETPIVOTDATA("평균 : TOA skew",[1]pvt_mean!$A$3,"class",$A14)-[1]pvt_mean!T$63, 2)+
POWER(GETPIVOTDATA("평균 : TOA kurto",[1]pvt_mean!$A$3,"class",$A14)-[1]pvt_mean!T$64, 2)+
POWER(GETPIVOTDATA("평균 : PW mean",[1]pvt_mean!$A$3,"class",$A14)-[1]pvt_mean!T$65, 2)+
POWER(GETPIVOTDATA("평균 : PW var",[1]pvt_mean!$A$3,"class",$A14)-[1]pvt_mean!T$66, 2)+
POWER(GETPIVOTDATA("평균 : PW skew",[1]pvt_mean!$A$3,"class",$A14)-[1]pvt_mean!T$67, 2)+
POWER(GETPIVOTDATA("평균 : PW kurto",[1]pvt_mean!$A$3,"class",$A14)-[1]pvt_mean!T$68, 2))</f>
        <v>0.75486462979318691</v>
      </c>
      <c r="U14" s="5">
        <f>SQRT(POWER(GETPIVOTDATA("평균 : freq mean",[1]pvt_mean!$A$3,"class",$A14)-[1]pvt_mean!U$57, 2)+
POWER(GETPIVOTDATA("평균 : freq var",[1]pvt_mean!$A$3,"class",$A14)-[1]pvt_mean!U$58, 2)+
POWER(GETPIVOTDATA("평균 : freq skew",[1]pvt_mean!$A$3,"class",$A14)-[1]pvt_mean!U$59, 2)+
POWER(GETPIVOTDATA("평균 : freq kurto",[1]pvt_mean!$A$3,"class",$A14)-[1]pvt_mean!U$60, 2)+
POWER(GETPIVOTDATA("평균 : TOA mean",[1]pvt_mean!$A$3,"class",$A14)-[1]pvt_mean!U$61, 2)+
POWER(GETPIVOTDATA("평균 : TOA var",[1]pvt_mean!$A$3,"class",$A14)-[1]pvt_mean!U$62, 2)+
POWER(GETPIVOTDATA("평균 : TOA skew",[1]pvt_mean!$A$3,"class",$A14)-[1]pvt_mean!U$63, 2)+
POWER(GETPIVOTDATA("평균 : TOA kurto",[1]pvt_mean!$A$3,"class",$A14)-[1]pvt_mean!U$64, 2)+
POWER(GETPIVOTDATA("평균 : PW mean",[1]pvt_mean!$A$3,"class",$A14)-[1]pvt_mean!U$65, 2)+
POWER(GETPIVOTDATA("평균 : PW var",[1]pvt_mean!$A$3,"class",$A14)-[1]pvt_mean!U$66, 2)+
POWER(GETPIVOTDATA("평균 : PW skew",[1]pvt_mean!$A$3,"class",$A14)-[1]pvt_mean!U$67, 2)+
POWER(GETPIVOTDATA("평균 : PW kurto",[1]pvt_mean!$A$3,"class",$A14)-[1]pvt_mean!U$68, 2))</f>
        <v>0.83709794047903996</v>
      </c>
      <c r="V14" s="5">
        <f>SQRT(POWER(GETPIVOTDATA("평균 : freq mean",[1]pvt_mean!$A$3,"class",$A14)-[1]pvt_mean!V$57, 2)+
POWER(GETPIVOTDATA("평균 : freq var",[1]pvt_mean!$A$3,"class",$A14)-[1]pvt_mean!V$58, 2)+
POWER(GETPIVOTDATA("평균 : freq skew",[1]pvt_mean!$A$3,"class",$A14)-[1]pvt_mean!V$59, 2)+
POWER(GETPIVOTDATA("평균 : freq kurto",[1]pvt_mean!$A$3,"class",$A14)-[1]pvt_mean!V$60, 2)+
POWER(GETPIVOTDATA("평균 : TOA mean",[1]pvt_mean!$A$3,"class",$A14)-[1]pvt_mean!V$61, 2)+
POWER(GETPIVOTDATA("평균 : TOA var",[1]pvt_mean!$A$3,"class",$A14)-[1]pvt_mean!V$62, 2)+
POWER(GETPIVOTDATA("평균 : TOA skew",[1]pvt_mean!$A$3,"class",$A14)-[1]pvt_mean!V$63, 2)+
POWER(GETPIVOTDATA("평균 : TOA kurto",[1]pvt_mean!$A$3,"class",$A14)-[1]pvt_mean!V$64, 2)+
POWER(GETPIVOTDATA("평균 : PW mean",[1]pvt_mean!$A$3,"class",$A14)-[1]pvt_mean!V$65, 2)+
POWER(GETPIVOTDATA("평균 : PW var",[1]pvt_mean!$A$3,"class",$A14)-[1]pvt_mean!V$66, 2)+
POWER(GETPIVOTDATA("평균 : PW skew",[1]pvt_mean!$A$3,"class",$A14)-[1]pvt_mean!V$67, 2)+
POWER(GETPIVOTDATA("평균 : PW kurto",[1]pvt_mean!$A$3,"class",$A14)-[1]pvt_mean!V$68, 2))</f>
        <v>0.44195783250757154</v>
      </c>
      <c r="W14" s="5">
        <f>SQRT(POWER(GETPIVOTDATA("평균 : freq mean",[1]pvt_mean!$A$3,"class",$A14)-[1]pvt_mean!W$57, 2)+
POWER(GETPIVOTDATA("평균 : freq var",[1]pvt_mean!$A$3,"class",$A14)-[1]pvt_mean!W$58, 2)+
POWER(GETPIVOTDATA("평균 : freq skew",[1]pvt_mean!$A$3,"class",$A14)-[1]pvt_mean!W$59, 2)+
POWER(GETPIVOTDATA("평균 : freq kurto",[1]pvt_mean!$A$3,"class",$A14)-[1]pvt_mean!W$60, 2)+
POWER(GETPIVOTDATA("평균 : TOA mean",[1]pvt_mean!$A$3,"class",$A14)-[1]pvt_mean!W$61, 2)+
POWER(GETPIVOTDATA("평균 : TOA var",[1]pvt_mean!$A$3,"class",$A14)-[1]pvt_mean!W$62, 2)+
POWER(GETPIVOTDATA("평균 : TOA skew",[1]pvt_mean!$A$3,"class",$A14)-[1]pvt_mean!W$63, 2)+
POWER(GETPIVOTDATA("평균 : TOA kurto",[1]pvt_mean!$A$3,"class",$A14)-[1]pvt_mean!W$64, 2)+
POWER(GETPIVOTDATA("평균 : PW mean",[1]pvt_mean!$A$3,"class",$A14)-[1]pvt_mean!W$65, 2)+
POWER(GETPIVOTDATA("평균 : PW var",[1]pvt_mean!$A$3,"class",$A14)-[1]pvt_mean!W$66, 2)+
POWER(GETPIVOTDATA("평균 : PW skew",[1]pvt_mean!$A$3,"class",$A14)-[1]pvt_mean!W$67, 2)+
POWER(GETPIVOTDATA("평균 : PW kurto",[1]pvt_mean!$A$3,"class",$A14)-[1]pvt_mean!W$68, 2))</f>
        <v>0.4075022774085717</v>
      </c>
      <c r="X14" s="5">
        <f>SQRT(POWER(GETPIVOTDATA("평균 : freq mean",[1]pvt_mean!$A$3,"class",$A14)-[1]pvt_mean!X$57, 2)+
POWER(GETPIVOTDATA("평균 : freq var",[1]pvt_mean!$A$3,"class",$A14)-[1]pvt_mean!X$58, 2)+
POWER(GETPIVOTDATA("평균 : freq skew",[1]pvt_mean!$A$3,"class",$A14)-[1]pvt_mean!X$59, 2)+
POWER(GETPIVOTDATA("평균 : freq kurto",[1]pvt_mean!$A$3,"class",$A14)-[1]pvt_mean!X$60, 2)+
POWER(GETPIVOTDATA("평균 : TOA mean",[1]pvt_mean!$A$3,"class",$A14)-[1]pvt_mean!X$61, 2)+
POWER(GETPIVOTDATA("평균 : TOA var",[1]pvt_mean!$A$3,"class",$A14)-[1]pvt_mean!X$62, 2)+
POWER(GETPIVOTDATA("평균 : TOA skew",[1]pvt_mean!$A$3,"class",$A14)-[1]pvt_mean!X$63, 2)+
POWER(GETPIVOTDATA("평균 : TOA kurto",[1]pvt_mean!$A$3,"class",$A14)-[1]pvt_mean!X$64, 2)+
POWER(GETPIVOTDATA("평균 : PW mean",[1]pvt_mean!$A$3,"class",$A14)-[1]pvt_mean!X$65, 2)+
POWER(GETPIVOTDATA("평균 : PW var",[1]pvt_mean!$A$3,"class",$A14)-[1]pvt_mean!X$66, 2)+
POWER(GETPIVOTDATA("평균 : PW skew",[1]pvt_mean!$A$3,"class",$A14)-[1]pvt_mean!X$67, 2)+
POWER(GETPIVOTDATA("평균 : PW kurto",[1]pvt_mean!$A$3,"class",$A14)-[1]pvt_mean!X$68, 2))</f>
        <v>0.39619461568475933</v>
      </c>
      <c r="Y14" s="5">
        <f>SQRT(POWER(GETPIVOTDATA("평균 : freq mean",[1]pvt_mean!$A$3,"class",$A14)-[1]pvt_mean!Y$57, 2)+
POWER(GETPIVOTDATA("평균 : freq var",[1]pvt_mean!$A$3,"class",$A14)-[1]pvt_mean!Y$58, 2)+
POWER(GETPIVOTDATA("평균 : freq skew",[1]pvt_mean!$A$3,"class",$A14)-[1]pvt_mean!Y$59, 2)+
POWER(GETPIVOTDATA("평균 : freq kurto",[1]pvt_mean!$A$3,"class",$A14)-[1]pvt_mean!Y$60, 2)+
POWER(GETPIVOTDATA("평균 : TOA mean",[1]pvt_mean!$A$3,"class",$A14)-[1]pvt_mean!Y$61, 2)+
POWER(GETPIVOTDATA("평균 : TOA var",[1]pvt_mean!$A$3,"class",$A14)-[1]pvt_mean!Y$62, 2)+
POWER(GETPIVOTDATA("평균 : TOA skew",[1]pvt_mean!$A$3,"class",$A14)-[1]pvt_mean!Y$63, 2)+
POWER(GETPIVOTDATA("평균 : TOA kurto",[1]pvt_mean!$A$3,"class",$A14)-[1]pvt_mean!Y$64, 2)+
POWER(GETPIVOTDATA("평균 : PW mean",[1]pvt_mean!$A$3,"class",$A14)-[1]pvt_mean!Y$65, 2)+
POWER(GETPIVOTDATA("평균 : PW var",[1]pvt_mean!$A$3,"class",$A14)-[1]pvt_mean!Y$66, 2)+
POWER(GETPIVOTDATA("평균 : PW skew",[1]pvt_mean!$A$3,"class",$A14)-[1]pvt_mean!Y$67, 2)+
POWER(GETPIVOTDATA("평균 : PW kurto",[1]pvt_mean!$A$3,"class",$A14)-[1]pvt_mean!Y$68, 2))</f>
        <v>0.41192813079295187</v>
      </c>
      <c r="Z14" s="5">
        <f>SQRT(POWER(GETPIVOTDATA("평균 : freq mean",[1]pvt_mean!$A$3,"class",$A14)-[1]pvt_mean!Z$57, 2)+
POWER(GETPIVOTDATA("평균 : freq var",[1]pvt_mean!$A$3,"class",$A14)-[1]pvt_mean!Z$58, 2)+
POWER(GETPIVOTDATA("평균 : freq skew",[1]pvt_mean!$A$3,"class",$A14)-[1]pvt_mean!Z$59, 2)+
POWER(GETPIVOTDATA("평균 : freq kurto",[1]pvt_mean!$A$3,"class",$A14)-[1]pvt_mean!Z$60, 2)+
POWER(GETPIVOTDATA("평균 : TOA mean",[1]pvt_mean!$A$3,"class",$A14)-[1]pvt_mean!Z$61, 2)+
POWER(GETPIVOTDATA("평균 : TOA var",[1]pvt_mean!$A$3,"class",$A14)-[1]pvt_mean!Z$62, 2)+
POWER(GETPIVOTDATA("평균 : TOA skew",[1]pvt_mean!$A$3,"class",$A14)-[1]pvt_mean!Z$63, 2)+
POWER(GETPIVOTDATA("평균 : TOA kurto",[1]pvt_mean!$A$3,"class",$A14)-[1]pvt_mean!Z$64, 2)+
POWER(GETPIVOTDATA("평균 : PW mean",[1]pvt_mean!$A$3,"class",$A14)-[1]pvt_mean!Z$65, 2)+
POWER(GETPIVOTDATA("평균 : PW var",[1]pvt_mean!$A$3,"class",$A14)-[1]pvt_mean!Z$66, 2)+
POWER(GETPIVOTDATA("평균 : PW skew",[1]pvt_mean!$A$3,"class",$A14)-[1]pvt_mean!Z$67, 2)+
POWER(GETPIVOTDATA("평균 : PW kurto",[1]pvt_mean!$A$3,"class",$A14)-[1]pvt_mean!Z$68, 2))</f>
        <v>0.41759112313284369</v>
      </c>
      <c r="AA14" s="5">
        <f>SQRT(POWER(GETPIVOTDATA("평균 : freq mean",[1]pvt_mean!$A$3,"class",$A14)-[1]pvt_mean!AA$57, 2)+
POWER(GETPIVOTDATA("평균 : freq var",[1]pvt_mean!$A$3,"class",$A14)-[1]pvt_mean!AA$58, 2)+
POWER(GETPIVOTDATA("평균 : freq skew",[1]pvt_mean!$A$3,"class",$A14)-[1]pvt_mean!AA$59, 2)+
POWER(GETPIVOTDATA("평균 : freq kurto",[1]pvt_mean!$A$3,"class",$A14)-[1]pvt_mean!AA$60, 2)+
POWER(GETPIVOTDATA("평균 : TOA mean",[1]pvt_mean!$A$3,"class",$A14)-[1]pvt_mean!AA$61, 2)+
POWER(GETPIVOTDATA("평균 : TOA var",[1]pvt_mean!$A$3,"class",$A14)-[1]pvt_mean!AA$62, 2)+
POWER(GETPIVOTDATA("평균 : TOA skew",[1]pvt_mean!$A$3,"class",$A14)-[1]pvt_mean!AA$63, 2)+
POWER(GETPIVOTDATA("평균 : TOA kurto",[1]pvt_mean!$A$3,"class",$A14)-[1]pvt_mean!AA$64, 2)+
POWER(GETPIVOTDATA("평균 : PW mean",[1]pvt_mean!$A$3,"class",$A14)-[1]pvt_mean!AA$65, 2)+
POWER(GETPIVOTDATA("평균 : PW var",[1]pvt_mean!$A$3,"class",$A14)-[1]pvt_mean!AA$66, 2)+
POWER(GETPIVOTDATA("평균 : PW skew",[1]pvt_mean!$A$3,"class",$A14)-[1]pvt_mean!AA$67, 2)+
POWER(GETPIVOTDATA("평균 : PW kurto",[1]pvt_mean!$A$3,"class",$A14)-[1]pvt_mean!AA$68, 2))</f>
        <v>0.42470658361261954</v>
      </c>
      <c r="AB14" s="5">
        <f>SQRT(POWER(GETPIVOTDATA("평균 : freq mean",[1]pvt_mean!$A$3,"class",$A14)-[1]pvt_mean!AB$57, 2)+
POWER(GETPIVOTDATA("평균 : freq var",[1]pvt_mean!$A$3,"class",$A14)-[1]pvt_mean!AB$58, 2)+
POWER(GETPIVOTDATA("평균 : freq skew",[1]pvt_mean!$A$3,"class",$A14)-[1]pvt_mean!AB$59, 2)+
POWER(GETPIVOTDATA("평균 : freq kurto",[1]pvt_mean!$A$3,"class",$A14)-[1]pvt_mean!AB$60, 2)+
POWER(GETPIVOTDATA("평균 : TOA mean",[1]pvt_mean!$A$3,"class",$A14)-[1]pvt_mean!AB$61, 2)+
POWER(GETPIVOTDATA("평균 : TOA var",[1]pvt_mean!$A$3,"class",$A14)-[1]pvt_mean!AB$62, 2)+
POWER(GETPIVOTDATA("평균 : TOA skew",[1]pvt_mean!$A$3,"class",$A14)-[1]pvt_mean!AB$63, 2)+
POWER(GETPIVOTDATA("평균 : TOA kurto",[1]pvt_mean!$A$3,"class",$A14)-[1]pvt_mean!AB$64, 2)+
POWER(GETPIVOTDATA("평균 : PW mean",[1]pvt_mean!$A$3,"class",$A14)-[1]pvt_mean!AB$65, 2)+
POWER(GETPIVOTDATA("평균 : PW var",[1]pvt_mean!$A$3,"class",$A14)-[1]pvt_mean!AB$66, 2)+
POWER(GETPIVOTDATA("평균 : PW skew",[1]pvt_mean!$A$3,"class",$A14)-[1]pvt_mean!AB$67, 2)+
POWER(GETPIVOTDATA("평균 : PW kurto",[1]pvt_mean!$A$3,"class",$A14)-[1]pvt_mean!AB$68, 2))</f>
        <v>0.55110175774566528</v>
      </c>
      <c r="AC14" s="5">
        <f>SQRT(POWER(GETPIVOTDATA("평균 : freq mean",[1]pvt_mean!$A$3,"class",$A14)-[1]pvt_mean!AC$57, 2)+
POWER(GETPIVOTDATA("평균 : freq var",[1]pvt_mean!$A$3,"class",$A14)-[1]pvt_mean!AC$58, 2)+
POWER(GETPIVOTDATA("평균 : freq skew",[1]pvt_mean!$A$3,"class",$A14)-[1]pvt_mean!AC$59, 2)+
POWER(GETPIVOTDATA("평균 : freq kurto",[1]pvt_mean!$A$3,"class",$A14)-[1]pvt_mean!AC$60, 2)+
POWER(GETPIVOTDATA("평균 : TOA mean",[1]pvt_mean!$A$3,"class",$A14)-[1]pvt_mean!AC$61, 2)+
POWER(GETPIVOTDATA("평균 : TOA var",[1]pvt_mean!$A$3,"class",$A14)-[1]pvt_mean!AC$62, 2)+
POWER(GETPIVOTDATA("평균 : TOA skew",[1]pvt_mean!$A$3,"class",$A14)-[1]pvt_mean!AC$63, 2)+
POWER(GETPIVOTDATA("평균 : TOA kurto",[1]pvt_mean!$A$3,"class",$A14)-[1]pvt_mean!AC$64, 2)+
POWER(GETPIVOTDATA("평균 : PW mean",[1]pvt_mean!$A$3,"class",$A14)-[1]pvt_mean!AC$65, 2)+
POWER(GETPIVOTDATA("평균 : PW var",[1]pvt_mean!$A$3,"class",$A14)-[1]pvt_mean!AC$66, 2)+
POWER(GETPIVOTDATA("평균 : PW skew",[1]pvt_mean!$A$3,"class",$A14)-[1]pvt_mean!AC$67, 2)+
POWER(GETPIVOTDATA("평균 : PW kurto",[1]pvt_mean!$A$3,"class",$A14)-[1]pvt_mean!AC$68, 2))</f>
        <v>0.64884382494481585</v>
      </c>
      <c r="AD14" s="5">
        <f>SQRT(POWER(GETPIVOTDATA("평균 : freq mean",[1]pvt_mean!$A$3,"class",$A14)-[1]pvt_mean!AD$57, 2)+
POWER(GETPIVOTDATA("평균 : freq var",[1]pvt_mean!$A$3,"class",$A14)-[1]pvt_mean!AD$58, 2)+
POWER(GETPIVOTDATA("평균 : freq skew",[1]pvt_mean!$A$3,"class",$A14)-[1]pvt_mean!AD$59, 2)+
POWER(GETPIVOTDATA("평균 : freq kurto",[1]pvt_mean!$A$3,"class",$A14)-[1]pvt_mean!AD$60, 2)+
POWER(GETPIVOTDATA("평균 : TOA mean",[1]pvt_mean!$A$3,"class",$A14)-[1]pvt_mean!AD$61, 2)+
POWER(GETPIVOTDATA("평균 : TOA var",[1]pvt_mean!$A$3,"class",$A14)-[1]pvt_mean!AD$62, 2)+
POWER(GETPIVOTDATA("평균 : TOA skew",[1]pvt_mean!$A$3,"class",$A14)-[1]pvt_mean!AD$63, 2)+
POWER(GETPIVOTDATA("평균 : TOA kurto",[1]pvt_mean!$A$3,"class",$A14)-[1]pvt_mean!AD$64, 2)+
POWER(GETPIVOTDATA("평균 : PW mean",[1]pvt_mean!$A$3,"class",$A14)-[1]pvt_mean!AD$65, 2)+
POWER(GETPIVOTDATA("평균 : PW var",[1]pvt_mean!$A$3,"class",$A14)-[1]pvt_mean!AD$66, 2)+
POWER(GETPIVOTDATA("평균 : PW skew",[1]pvt_mean!$A$3,"class",$A14)-[1]pvt_mean!AD$67, 2)+
POWER(GETPIVOTDATA("평균 : PW kurto",[1]pvt_mean!$A$3,"class",$A14)-[1]pvt_mean!AD$68, 2))</f>
        <v>0.93410063942862964</v>
      </c>
      <c r="AE14" s="5">
        <f>SQRT(POWER(GETPIVOTDATA("평균 : freq mean",[1]pvt_mean!$A$3,"class",$A14)-[1]pvt_mean!AE$57, 2)+
POWER(GETPIVOTDATA("평균 : freq var",[1]pvt_mean!$A$3,"class",$A14)-[1]pvt_mean!AE$58, 2)+
POWER(GETPIVOTDATA("평균 : freq skew",[1]pvt_mean!$A$3,"class",$A14)-[1]pvt_mean!AE$59, 2)+
POWER(GETPIVOTDATA("평균 : freq kurto",[1]pvt_mean!$A$3,"class",$A14)-[1]pvt_mean!AE$60, 2)+
POWER(GETPIVOTDATA("평균 : TOA mean",[1]pvt_mean!$A$3,"class",$A14)-[1]pvt_mean!AE$61, 2)+
POWER(GETPIVOTDATA("평균 : TOA var",[1]pvt_mean!$A$3,"class",$A14)-[1]pvt_mean!AE$62, 2)+
POWER(GETPIVOTDATA("평균 : TOA skew",[1]pvt_mean!$A$3,"class",$A14)-[1]pvt_mean!AE$63, 2)+
POWER(GETPIVOTDATA("평균 : TOA kurto",[1]pvt_mean!$A$3,"class",$A14)-[1]pvt_mean!AE$64, 2)+
POWER(GETPIVOTDATA("평균 : PW mean",[1]pvt_mean!$A$3,"class",$A14)-[1]pvt_mean!AE$65, 2)+
POWER(GETPIVOTDATA("평균 : PW var",[1]pvt_mean!$A$3,"class",$A14)-[1]pvt_mean!AE$66, 2)+
POWER(GETPIVOTDATA("평균 : PW skew",[1]pvt_mean!$A$3,"class",$A14)-[1]pvt_mean!AE$67, 2)+
POWER(GETPIVOTDATA("평균 : PW kurto",[1]pvt_mean!$A$3,"class",$A14)-[1]pvt_mean!AE$68, 2))</f>
        <v>1.2473543494346002</v>
      </c>
      <c r="AF14" s="5">
        <f>SQRT(POWER(GETPIVOTDATA("평균 : freq mean",[1]pvt_mean!$A$3,"class",$A14)-[1]pvt_mean!AF$57, 2)+
POWER(GETPIVOTDATA("평균 : freq var",[1]pvt_mean!$A$3,"class",$A14)-[1]pvt_mean!AF$58, 2)+
POWER(GETPIVOTDATA("평균 : freq skew",[1]pvt_mean!$A$3,"class",$A14)-[1]pvt_mean!AF$59, 2)+
POWER(GETPIVOTDATA("평균 : freq kurto",[1]pvt_mean!$A$3,"class",$A14)-[1]pvt_mean!AF$60, 2)+
POWER(GETPIVOTDATA("평균 : TOA mean",[1]pvt_mean!$A$3,"class",$A14)-[1]pvt_mean!AF$61, 2)+
POWER(GETPIVOTDATA("평균 : TOA var",[1]pvt_mean!$A$3,"class",$A14)-[1]pvt_mean!AF$62, 2)+
POWER(GETPIVOTDATA("평균 : TOA skew",[1]pvt_mean!$A$3,"class",$A14)-[1]pvt_mean!AF$63, 2)+
POWER(GETPIVOTDATA("평균 : TOA kurto",[1]pvt_mean!$A$3,"class",$A14)-[1]pvt_mean!AF$64, 2)+
POWER(GETPIVOTDATA("평균 : PW mean",[1]pvt_mean!$A$3,"class",$A14)-[1]pvt_mean!AF$65, 2)+
POWER(GETPIVOTDATA("평균 : PW var",[1]pvt_mean!$A$3,"class",$A14)-[1]pvt_mean!AF$66, 2)+
POWER(GETPIVOTDATA("평균 : PW skew",[1]pvt_mean!$A$3,"class",$A14)-[1]pvt_mean!AF$67, 2)+
POWER(GETPIVOTDATA("평균 : PW kurto",[1]pvt_mean!$A$3,"class",$A14)-[1]pvt_mean!AF$68, 2))</f>
        <v>0.44314271233563907</v>
      </c>
      <c r="AG14" s="5">
        <f>SQRT(POWER(GETPIVOTDATA("평균 : freq mean",[1]pvt_mean!$A$3,"class",$A14)-[1]pvt_mean!AG$57, 2)+
POWER(GETPIVOTDATA("평균 : freq var",[1]pvt_mean!$A$3,"class",$A14)-[1]pvt_mean!AG$58, 2)+
POWER(GETPIVOTDATA("평균 : freq skew",[1]pvt_mean!$A$3,"class",$A14)-[1]pvt_mean!AG$59, 2)+
POWER(GETPIVOTDATA("평균 : freq kurto",[1]pvt_mean!$A$3,"class",$A14)-[1]pvt_mean!AG$60, 2)+
POWER(GETPIVOTDATA("평균 : TOA mean",[1]pvt_mean!$A$3,"class",$A14)-[1]pvt_mean!AG$61, 2)+
POWER(GETPIVOTDATA("평균 : TOA var",[1]pvt_mean!$A$3,"class",$A14)-[1]pvt_mean!AG$62, 2)+
POWER(GETPIVOTDATA("평균 : TOA skew",[1]pvt_mean!$A$3,"class",$A14)-[1]pvt_mean!AG$63, 2)+
POWER(GETPIVOTDATA("평균 : TOA kurto",[1]pvt_mean!$A$3,"class",$A14)-[1]pvt_mean!AG$64, 2)+
POWER(GETPIVOTDATA("평균 : PW mean",[1]pvt_mean!$A$3,"class",$A14)-[1]pvt_mean!AG$65, 2)+
POWER(GETPIVOTDATA("평균 : PW var",[1]pvt_mean!$A$3,"class",$A14)-[1]pvt_mean!AG$66, 2)+
POWER(GETPIVOTDATA("평균 : PW skew",[1]pvt_mean!$A$3,"class",$A14)-[1]pvt_mean!AG$67, 2)+
POWER(GETPIVOTDATA("평균 : PW kurto",[1]pvt_mean!$A$3,"class",$A14)-[1]pvt_mean!AG$68, 2))</f>
        <v>0.40385306422093886</v>
      </c>
      <c r="AH14" s="5">
        <f>SQRT(POWER(GETPIVOTDATA("평균 : freq mean",[1]pvt_mean!$A$3,"class",$A14)-[1]pvt_mean!AH$57, 2)+
POWER(GETPIVOTDATA("평균 : freq var",[1]pvt_mean!$A$3,"class",$A14)-[1]pvt_mean!AH$58, 2)+
POWER(GETPIVOTDATA("평균 : freq skew",[1]pvt_mean!$A$3,"class",$A14)-[1]pvt_mean!AH$59, 2)+
POWER(GETPIVOTDATA("평균 : freq kurto",[1]pvt_mean!$A$3,"class",$A14)-[1]pvt_mean!AH$60, 2)+
POWER(GETPIVOTDATA("평균 : TOA mean",[1]pvt_mean!$A$3,"class",$A14)-[1]pvt_mean!AH$61, 2)+
POWER(GETPIVOTDATA("평균 : TOA var",[1]pvt_mean!$A$3,"class",$A14)-[1]pvt_mean!AH$62, 2)+
POWER(GETPIVOTDATA("평균 : TOA skew",[1]pvt_mean!$A$3,"class",$A14)-[1]pvt_mean!AH$63, 2)+
POWER(GETPIVOTDATA("평균 : TOA kurto",[1]pvt_mean!$A$3,"class",$A14)-[1]pvt_mean!AH$64, 2)+
POWER(GETPIVOTDATA("평균 : PW mean",[1]pvt_mean!$A$3,"class",$A14)-[1]pvt_mean!AH$65, 2)+
POWER(GETPIVOTDATA("평균 : PW var",[1]pvt_mean!$A$3,"class",$A14)-[1]pvt_mean!AH$66, 2)+
POWER(GETPIVOTDATA("평균 : PW skew",[1]pvt_mean!$A$3,"class",$A14)-[1]pvt_mean!AH$67, 2)+
POWER(GETPIVOTDATA("평균 : PW kurto",[1]pvt_mean!$A$3,"class",$A14)-[1]pvt_mean!AH$68, 2))</f>
        <v>1.0375973603289177</v>
      </c>
      <c r="AI14" s="5">
        <f>SQRT(POWER(GETPIVOTDATA("평균 : freq mean",[1]pvt_mean!$A$3,"class",$A14)-[1]pvt_mean!AI$57, 2)+
POWER(GETPIVOTDATA("평균 : freq var",[1]pvt_mean!$A$3,"class",$A14)-[1]pvt_mean!AI$58, 2)+
POWER(GETPIVOTDATA("평균 : freq skew",[1]pvt_mean!$A$3,"class",$A14)-[1]pvt_mean!AI$59, 2)+
POWER(GETPIVOTDATA("평균 : freq kurto",[1]pvt_mean!$A$3,"class",$A14)-[1]pvt_mean!AI$60, 2)+
POWER(GETPIVOTDATA("평균 : TOA mean",[1]pvt_mean!$A$3,"class",$A14)-[1]pvt_mean!AI$61, 2)+
POWER(GETPIVOTDATA("평균 : TOA var",[1]pvt_mean!$A$3,"class",$A14)-[1]pvt_mean!AI$62, 2)+
POWER(GETPIVOTDATA("평균 : TOA skew",[1]pvt_mean!$A$3,"class",$A14)-[1]pvt_mean!AI$63, 2)+
POWER(GETPIVOTDATA("평균 : TOA kurto",[1]pvt_mean!$A$3,"class",$A14)-[1]pvt_mean!AI$64, 2)+
POWER(GETPIVOTDATA("평균 : PW mean",[1]pvt_mean!$A$3,"class",$A14)-[1]pvt_mean!AI$65, 2)+
POWER(GETPIVOTDATA("평균 : PW var",[1]pvt_mean!$A$3,"class",$A14)-[1]pvt_mean!AI$66, 2)+
POWER(GETPIVOTDATA("평균 : PW skew",[1]pvt_mean!$A$3,"class",$A14)-[1]pvt_mean!AI$67, 2)+
POWER(GETPIVOTDATA("평균 : PW kurto",[1]pvt_mean!$A$3,"class",$A14)-[1]pvt_mean!AI$68, 2))</f>
        <v>1.043838166086021</v>
      </c>
      <c r="AJ14" s="5">
        <f>SQRT(POWER(GETPIVOTDATA("평균 : freq mean",[1]pvt_mean!$A$3,"class",$A14)-[1]pvt_mean!AJ$57, 2)+
POWER(GETPIVOTDATA("평균 : freq var",[1]pvt_mean!$A$3,"class",$A14)-[1]pvt_mean!AJ$58, 2)+
POWER(GETPIVOTDATA("평균 : freq skew",[1]pvt_mean!$A$3,"class",$A14)-[1]pvt_mean!AJ$59, 2)+
POWER(GETPIVOTDATA("평균 : freq kurto",[1]pvt_mean!$A$3,"class",$A14)-[1]pvt_mean!AJ$60, 2)+
POWER(GETPIVOTDATA("평균 : TOA mean",[1]pvt_mean!$A$3,"class",$A14)-[1]pvt_mean!AJ$61, 2)+
POWER(GETPIVOTDATA("평균 : TOA var",[1]pvt_mean!$A$3,"class",$A14)-[1]pvt_mean!AJ$62, 2)+
POWER(GETPIVOTDATA("평균 : TOA skew",[1]pvt_mean!$A$3,"class",$A14)-[1]pvt_mean!AJ$63, 2)+
POWER(GETPIVOTDATA("평균 : TOA kurto",[1]pvt_mean!$A$3,"class",$A14)-[1]pvt_mean!AJ$64, 2)+
POWER(GETPIVOTDATA("평균 : PW mean",[1]pvt_mean!$A$3,"class",$A14)-[1]pvt_mean!AJ$65, 2)+
POWER(GETPIVOTDATA("평균 : PW var",[1]pvt_mean!$A$3,"class",$A14)-[1]pvt_mean!AJ$66, 2)+
POWER(GETPIVOTDATA("평균 : PW skew",[1]pvt_mean!$A$3,"class",$A14)-[1]pvt_mean!AJ$67, 2)+
POWER(GETPIVOTDATA("평균 : PW kurto",[1]pvt_mean!$A$3,"class",$A14)-[1]pvt_mean!AJ$68, 2))</f>
        <v>0.40615884372647354</v>
      </c>
      <c r="AK14" s="5">
        <f>SQRT(POWER(GETPIVOTDATA("평균 : freq mean",[1]pvt_mean!$A$3,"class",$A14)-[1]pvt_mean!AK$57, 2)+
POWER(GETPIVOTDATA("평균 : freq var",[1]pvt_mean!$A$3,"class",$A14)-[1]pvt_mean!AK$58, 2)+
POWER(GETPIVOTDATA("평균 : freq skew",[1]pvt_mean!$A$3,"class",$A14)-[1]pvt_mean!AK$59, 2)+
POWER(GETPIVOTDATA("평균 : freq kurto",[1]pvt_mean!$A$3,"class",$A14)-[1]pvt_mean!AK$60, 2)+
POWER(GETPIVOTDATA("평균 : TOA mean",[1]pvt_mean!$A$3,"class",$A14)-[1]pvt_mean!AK$61, 2)+
POWER(GETPIVOTDATA("평균 : TOA var",[1]pvt_mean!$A$3,"class",$A14)-[1]pvt_mean!AK$62, 2)+
POWER(GETPIVOTDATA("평균 : TOA skew",[1]pvt_mean!$A$3,"class",$A14)-[1]pvt_mean!AK$63, 2)+
POWER(GETPIVOTDATA("평균 : TOA kurto",[1]pvt_mean!$A$3,"class",$A14)-[1]pvt_mean!AK$64, 2)+
POWER(GETPIVOTDATA("평균 : PW mean",[1]pvt_mean!$A$3,"class",$A14)-[1]pvt_mean!AK$65, 2)+
POWER(GETPIVOTDATA("평균 : PW var",[1]pvt_mean!$A$3,"class",$A14)-[1]pvt_mean!AK$66, 2)+
POWER(GETPIVOTDATA("평균 : PW skew",[1]pvt_mean!$A$3,"class",$A14)-[1]pvt_mean!AK$67, 2)+
POWER(GETPIVOTDATA("평균 : PW kurto",[1]pvt_mean!$A$3,"class",$A14)-[1]pvt_mean!AK$68, 2))</f>
        <v>0.42420194826200491</v>
      </c>
      <c r="AL14" s="5">
        <f>SQRT(POWER(GETPIVOTDATA("평균 : freq mean",[1]pvt_mean!$A$3,"class",$A14)-[1]pvt_mean!AL$57, 2)+
POWER(GETPIVOTDATA("평균 : freq var",[1]pvt_mean!$A$3,"class",$A14)-[1]pvt_mean!AL$58, 2)+
POWER(GETPIVOTDATA("평균 : freq skew",[1]pvt_mean!$A$3,"class",$A14)-[1]pvt_mean!AL$59, 2)+
POWER(GETPIVOTDATA("평균 : freq kurto",[1]pvt_mean!$A$3,"class",$A14)-[1]pvt_mean!AL$60, 2)+
POWER(GETPIVOTDATA("평균 : TOA mean",[1]pvt_mean!$A$3,"class",$A14)-[1]pvt_mean!AL$61, 2)+
POWER(GETPIVOTDATA("평균 : TOA var",[1]pvt_mean!$A$3,"class",$A14)-[1]pvt_mean!AL$62, 2)+
POWER(GETPIVOTDATA("평균 : TOA skew",[1]pvt_mean!$A$3,"class",$A14)-[1]pvt_mean!AL$63, 2)+
POWER(GETPIVOTDATA("평균 : TOA kurto",[1]pvt_mean!$A$3,"class",$A14)-[1]pvt_mean!AL$64, 2)+
POWER(GETPIVOTDATA("평균 : PW mean",[1]pvt_mean!$A$3,"class",$A14)-[1]pvt_mean!AL$65, 2)+
POWER(GETPIVOTDATA("평균 : PW var",[1]pvt_mean!$A$3,"class",$A14)-[1]pvt_mean!AL$66, 2)+
POWER(GETPIVOTDATA("평균 : PW skew",[1]pvt_mean!$A$3,"class",$A14)-[1]pvt_mean!AL$67, 2)+
POWER(GETPIVOTDATA("평균 : PW kurto",[1]pvt_mean!$A$3,"class",$A14)-[1]pvt_mean!AL$68, 2))</f>
        <v>0.53802776551341946</v>
      </c>
      <c r="AM14" s="5">
        <f>SQRT(POWER(GETPIVOTDATA("평균 : freq mean",[1]pvt_mean!$A$3,"class",$A14)-[1]pvt_mean!AM$57, 2)+
POWER(GETPIVOTDATA("평균 : freq var",[1]pvt_mean!$A$3,"class",$A14)-[1]pvt_mean!AM$58, 2)+
POWER(GETPIVOTDATA("평균 : freq skew",[1]pvt_mean!$A$3,"class",$A14)-[1]pvt_mean!AM$59, 2)+
POWER(GETPIVOTDATA("평균 : freq kurto",[1]pvt_mean!$A$3,"class",$A14)-[1]pvt_mean!AM$60, 2)+
POWER(GETPIVOTDATA("평균 : TOA mean",[1]pvt_mean!$A$3,"class",$A14)-[1]pvt_mean!AM$61, 2)+
POWER(GETPIVOTDATA("평균 : TOA var",[1]pvt_mean!$A$3,"class",$A14)-[1]pvt_mean!AM$62, 2)+
POWER(GETPIVOTDATA("평균 : TOA skew",[1]pvt_mean!$A$3,"class",$A14)-[1]pvt_mean!AM$63, 2)+
POWER(GETPIVOTDATA("평균 : TOA kurto",[1]pvt_mean!$A$3,"class",$A14)-[1]pvt_mean!AM$64, 2)+
POWER(GETPIVOTDATA("평균 : PW mean",[1]pvt_mean!$A$3,"class",$A14)-[1]pvt_mean!AM$65, 2)+
POWER(GETPIVOTDATA("평균 : PW var",[1]pvt_mean!$A$3,"class",$A14)-[1]pvt_mean!AM$66, 2)+
POWER(GETPIVOTDATA("평균 : PW skew",[1]pvt_mean!$A$3,"class",$A14)-[1]pvt_mean!AM$67, 2)+
POWER(GETPIVOTDATA("평균 : PW kurto",[1]pvt_mean!$A$3,"class",$A14)-[1]pvt_mean!AM$68, 2))</f>
        <v>0.62041992064896145</v>
      </c>
      <c r="AN14" s="5">
        <f>SQRT(POWER(GETPIVOTDATA("평균 : freq mean",[1]pvt_mean!$A$3,"class",$A14)-[1]pvt_mean!AN$57, 2)+
POWER(GETPIVOTDATA("평균 : freq var",[1]pvt_mean!$A$3,"class",$A14)-[1]pvt_mean!AN$58, 2)+
POWER(GETPIVOTDATA("평균 : freq skew",[1]pvt_mean!$A$3,"class",$A14)-[1]pvt_mean!AN$59, 2)+
POWER(GETPIVOTDATA("평균 : freq kurto",[1]pvt_mean!$A$3,"class",$A14)-[1]pvt_mean!AN$60, 2)+
POWER(GETPIVOTDATA("평균 : TOA mean",[1]pvt_mean!$A$3,"class",$A14)-[1]pvt_mean!AN$61, 2)+
POWER(GETPIVOTDATA("평균 : TOA var",[1]pvt_mean!$A$3,"class",$A14)-[1]pvt_mean!AN$62, 2)+
POWER(GETPIVOTDATA("평균 : TOA skew",[1]pvt_mean!$A$3,"class",$A14)-[1]pvt_mean!AN$63, 2)+
POWER(GETPIVOTDATA("평균 : TOA kurto",[1]pvt_mean!$A$3,"class",$A14)-[1]pvt_mean!AN$64, 2)+
POWER(GETPIVOTDATA("평균 : PW mean",[1]pvt_mean!$A$3,"class",$A14)-[1]pvt_mean!AN$65, 2)+
POWER(GETPIVOTDATA("평균 : PW var",[1]pvt_mean!$A$3,"class",$A14)-[1]pvt_mean!AN$66, 2)+
POWER(GETPIVOTDATA("평균 : PW skew",[1]pvt_mean!$A$3,"class",$A14)-[1]pvt_mean!AN$67, 2)+
POWER(GETPIVOTDATA("평균 : PW kurto",[1]pvt_mean!$A$3,"class",$A14)-[1]pvt_mean!AN$68, 2))</f>
        <v>0.73381153777450103</v>
      </c>
      <c r="AO14" s="5">
        <f>SQRT(POWER(GETPIVOTDATA("평균 : freq mean",[1]pvt_mean!$A$3,"class",$A14)-[1]pvt_mean!AO$57, 2)+
POWER(GETPIVOTDATA("평균 : freq var",[1]pvt_mean!$A$3,"class",$A14)-[1]pvt_mean!AO$58, 2)+
POWER(GETPIVOTDATA("평균 : freq skew",[1]pvt_mean!$A$3,"class",$A14)-[1]pvt_mean!AO$59, 2)+
POWER(GETPIVOTDATA("평균 : freq kurto",[1]pvt_mean!$A$3,"class",$A14)-[1]pvt_mean!AO$60, 2)+
POWER(GETPIVOTDATA("평균 : TOA mean",[1]pvt_mean!$A$3,"class",$A14)-[1]pvt_mean!AO$61, 2)+
POWER(GETPIVOTDATA("평균 : TOA var",[1]pvt_mean!$A$3,"class",$A14)-[1]pvt_mean!AO$62, 2)+
POWER(GETPIVOTDATA("평균 : TOA skew",[1]pvt_mean!$A$3,"class",$A14)-[1]pvt_mean!AO$63, 2)+
POWER(GETPIVOTDATA("평균 : TOA kurto",[1]pvt_mean!$A$3,"class",$A14)-[1]pvt_mean!AO$64, 2)+
POWER(GETPIVOTDATA("평균 : PW mean",[1]pvt_mean!$A$3,"class",$A14)-[1]pvt_mean!AO$65, 2)+
POWER(GETPIVOTDATA("평균 : PW var",[1]pvt_mean!$A$3,"class",$A14)-[1]pvt_mean!AO$66, 2)+
POWER(GETPIVOTDATA("평균 : PW skew",[1]pvt_mean!$A$3,"class",$A14)-[1]pvt_mean!AO$67, 2)+
POWER(GETPIVOTDATA("평균 : PW kurto",[1]pvt_mean!$A$3,"class",$A14)-[1]pvt_mean!AO$68, 2))</f>
        <v>0.82086061543423572</v>
      </c>
      <c r="AP14" s="5">
        <f>SQRT(POWER(GETPIVOTDATA("평균 : freq mean",[1]pvt_mean!$A$3,"class",$A14)-[1]pvt_mean!AP$57, 2)+
POWER(GETPIVOTDATA("평균 : freq var",[1]pvt_mean!$A$3,"class",$A14)-[1]pvt_mean!AP$58, 2)+
POWER(GETPIVOTDATA("평균 : freq skew",[1]pvt_mean!$A$3,"class",$A14)-[1]pvt_mean!AP$59, 2)+
POWER(GETPIVOTDATA("평균 : freq kurto",[1]pvt_mean!$A$3,"class",$A14)-[1]pvt_mean!AP$60, 2)+
POWER(GETPIVOTDATA("평균 : TOA mean",[1]pvt_mean!$A$3,"class",$A14)-[1]pvt_mean!AP$61, 2)+
POWER(GETPIVOTDATA("평균 : TOA var",[1]pvt_mean!$A$3,"class",$A14)-[1]pvt_mean!AP$62, 2)+
POWER(GETPIVOTDATA("평균 : TOA skew",[1]pvt_mean!$A$3,"class",$A14)-[1]pvt_mean!AP$63, 2)+
POWER(GETPIVOTDATA("평균 : TOA kurto",[1]pvt_mean!$A$3,"class",$A14)-[1]pvt_mean!AP$64, 2)+
POWER(GETPIVOTDATA("평균 : PW mean",[1]pvt_mean!$A$3,"class",$A14)-[1]pvt_mean!AP$65, 2)+
POWER(GETPIVOTDATA("평균 : PW var",[1]pvt_mean!$A$3,"class",$A14)-[1]pvt_mean!AP$66, 2)+
POWER(GETPIVOTDATA("평균 : PW skew",[1]pvt_mean!$A$3,"class",$A14)-[1]pvt_mean!AP$67, 2)+
POWER(GETPIVOTDATA("평균 : PW kurto",[1]pvt_mean!$A$3,"class",$A14)-[1]pvt_mean!AP$68, 2))</f>
        <v>0.33888758944947278</v>
      </c>
      <c r="AQ14" s="5">
        <f>SQRT(POWER(GETPIVOTDATA("평균 : freq mean",[1]pvt_mean!$A$3,"class",$A14)-[1]pvt_mean!AQ$57, 2)+
POWER(GETPIVOTDATA("평균 : freq var",[1]pvt_mean!$A$3,"class",$A14)-[1]pvt_mean!AQ$58, 2)+
POWER(GETPIVOTDATA("평균 : freq skew",[1]pvt_mean!$A$3,"class",$A14)-[1]pvt_mean!AQ$59, 2)+
POWER(GETPIVOTDATA("평균 : freq kurto",[1]pvt_mean!$A$3,"class",$A14)-[1]pvt_mean!AQ$60, 2)+
POWER(GETPIVOTDATA("평균 : TOA mean",[1]pvt_mean!$A$3,"class",$A14)-[1]pvt_mean!AQ$61, 2)+
POWER(GETPIVOTDATA("평균 : TOA var",[1]pvt_mean!$A$3,"class",$A14)-[1]pvt_mean!AQ$62, 2)+
POWER(GETPIVOTDATA("평균 : TOA skew",[1]pvt_mean!$A$3,"class",$A14)-[1]pvt_mean!AQ$63, 2)+
POWER(GETPIVOTDATA("평균 : TOA kurto",[1]pvt_mean!$A$3,"class",$A14)-[1]pvt_mean!AQ$64, 2)+
POWER(GETPIVOTDATA("평균 : PW mean",[1]pvt_mean!$A$3,"class",$A14)-[1]pvt_mean!AQ$65, 2)+
POWER(GETPIVOTDATA("평균 : PW var",[1]pvt_mean!$A$3,"class",$A14)-[1]pvt_mean!AQ$66, 2)+
POWER(GETPIVOTDATA("평균 : PW skew",[1]pvt_mean!$A$3,"class",$A14)-[1]pvt_mean!AQ$67, 2)+
POWER(GETPIVOTDATA("평균 : PW kurto",[1]pvt_mean!$A$3,"class",$A14)-[1]pvt_mean!AQ$68, 2))</f>
        <v>0.40638299856382215</v>
      </c>
      <c r="AR14" s="5">
        <f>SQRT(POWER(GETPIVOTDATA("평균 : freq mean",[1]pvt_mean!$A$3,"class",$A14)-[1]pvt_mean!AR$57, 2)+
POWER(GETPIVOTDATA("평균 : freq var",[1]pvt_mean!$A$3,"class",$A14)-[1]pvt_mean!AR$58, 2)+
POWER(GETPIVOTDATA("평균 : freq skew",[1]pvt_mean!$A$3,"class",$A14)-[1]pvt_mean!AR$59, 2)+
POWER(GETPIVOTDATA("평균 : freq kurto",[1]pvt_mean!$A$3,"class",$A14)-[1]pvt_mean!AR$60, 2)+
POWER(GETPIVOTDATA("평균 : TOA mean",[1]pvt_mean!$A$3,"class",$A14)-[1]pvt_mean!AR$61, 2)+
POWER(GETPIVOTDATA("평균 : TOA var",[1]pvt_mean!$A$3,"class",$A14)-[1]pvt_mean!AR$62, 2)+
POWER(GETPIVOTDATA("평균 : TOA skew",[1]pvt_mean!$A$3,"class",$A14)-[1]pvt_mean!AR$63, 2)+
POWER(GETPIVOTDATA("평균 : TOA kurto",[1]pvt_mean!$A$3,"class",$A14)-[1]pvt_mean!AR$64, 2)+
POWER(GETPIVOTDATA("평균 : PW mean",[1]pvt_mean!$A$3,"class",$A14)-[1]pvt_mean!AR$65, 2)+
POWER(GETPIVOTDATA("평균 : PW var",[1]pvt_mean!$A$3,"class",$A14)-[1]pvt_mean!AR$66, 2)+
POWER(GETPIVOTDATA("평균 : PW skew",[1]pvt_mean!$A$3,"class",$A14)-[1]pvt_mean!AR$67, 2)+
POWER(GETPIVOTDATA("평균 : PW kurto",[1]pvt_mean!$A$3,"class",$A14)-[1]pvt_mean!AR$68, 2))</f>
        <v>0.91403471326431418</v>
      </c>
      <c r="AS14" s="5">
        <f>SQRT(POWER(GETPIVOTDATA("평균 : freq mean",[1]pvt_mean!$A$3,"class",$A14)-[1]pvt_mean!AS$57, 2)+
POWER(GETPIVOTDATA("평균 : freq var",[1]pvt_mean!$A$3,"class",$A14)-[1]pvt_mean!AS$58, 2)+
POWER(GETPIVOTDATA("평균 : freq skew",[1]pvt_mean!$A$3,"class",$A14)-[1]pvt_mean!AS$59, 2)+
POWER(GETPIVOTDATA("평균 : freq kurto",[1]pvt_mean!$A$3,"class",$A14)-[1]pvt_mean!AS$60, 2)+
POWER(GETPIVOTDATA("평균 : TOA mean",[1]pvt_mean!$A$3,"class",$A14)-[1]pvt_mean!AS$61, 2)+
POWER(GETPIVOTDATA("평균 : TOA var",[1]pvt_mean!$A$3,"class",$A14)-[1]pvt_mean!AS$62, 2)+
POWER(GETPIVOTDATA("평균 : TOA skew",[1]pvt_mean!$A$3,"class",$A14)-[1]pvt_mean!AS$63, 2)+
POWER(GETPIVOTDATA("평균 : TOA kurto",[1]pvt_mean!$A$3,"class",$A14)-[1]pvt_mean!AS$64, 2)+
POWER(GETPIVOTDATA("평균 : PW mean",[1]pvt_mean!$A$3,"class",$A14)-[1]pvt_mean!AS$65, 2)+
POWER(GETPIVOTDATA("평균 : PW var",[1]pvt_mean!$A$3,"class",$A14)-[1]pvt_mean!AS$66, 2)+
POWER(GETPIVOTDATA("평균 : PW skew",[1]pvt_mean!$A$3,"class",$A14)-[1]pvt_mean!AS$67, 2)+
POWER(GETPIVOTDATA("평균 : PW kurto",[1]pvt_mean!$A$3,"class",$A14)-[1]pvt_mean!AS$68, 2))</f>
        <v>0.10174656829801369</v>
      </c>
      <c r="AT14" s="5">
        <f>SQRT(POWER(GETPIVOTDATA("평균 : freq mean",[1]pvt_mean!$A$3,"class",$A14)-[1]pvt_mean!AT$57, 2)+
POWER(GETPIVOTDATA("평균 : freq var",[1]pvt_mean!$A$3,"class",$A14)-[1]pvt_mean!AT$58, 2)+
POWER(GETPIVOTDATA("평균 : freq skew",[1]pvt_mean!$A$3,"class",$A14)-[1]pvt_mean!AT$59, 2)+
POWER(GETPIVOTDATA("평균 : freq kurto",[1]pvt_mean!$A$3,"class",$A14)-[1]pvt_mean!AT$60, 2)+
POWER(GETPIVOTDATA("평균 : TOA mean",[1]pvt_mean!$A$3,"class",$A14)-[1]pvt_mean!AT$61, 2)+
POWER(GETPIVOTDATA("평균 : TOA var",[1]pvt_mean!$A$3,"class",$A14)-[1]pvt_mean!AT$62, 2)+
POWER(GETPIVOTDATA("평균 : TOA skew",[1]pvt_mean!$A$3,"class",$A14)-[1]pvt_mean!AT$63, 2)+
POWER(GETPIVOTDATA("평균 : TOA kurto",[1]pvt_mean!$A$3,"class",$A14)-[1]pvt_mean!AT$64, 2)+
POWER(GETPIVOTDATA("평균 : PW mean",[1]pvt_mean!$A$3,"class",$A14)-[1]pvt_mean!AT$65, 2)+
POWER(GETPIVOTDATA("평균 : PW var",[1]pvt_mean!$A$3,"class",$A14)-[1]pvt_mean!AT$66, 2)+
POWER(GETPIVOTDATA("평균 : PW skew",[1]pvt_mean!$A$3,"class",$A14)-[1]pvt_mean!AT$67, 2)+
POWER(GETPIVOTDATA("평균 : PW kurto",[1]pvt_mean!$A$3,"class",$A14)-[1]pvt_mean!AT$68, 2))</f>
        <v>0.30931865735043818</v>
      </c>
      <c r="AU14" s="5">
        <f>SQRT(POWER(GETPIVOTDATA("평균 : freq mean",[1]pvt_mean!$A$3,"class",$A14)-[1]pvt_mean!AU$57, 2)+
POWER(GETPIVOTDATA("평균 : freq var",[1]pvt_mean!$A$3,"class",$A14)-[1]pvt_mean!AU$58, 2)+
POWER(GETPIVOTDATA("평균 : freq skew",[1]pvt_mean!$A$3,"class",$A14)-[1]pvt_mean!AU$59, 2)+
POWER(GETPIVOTDATA("평균 : freq kurto",[1]pvt_mean!$A$3,"class",$A14)-[1]pvt_mean!AU$60, 2)+
POWER(GETPIVOTDATA("평균 : TOA mean",[1]pvt_mean!$A$3,"class",$A14)-[1]pvt_mean!AU$61, 2)+
POWER(GETPIVOTDATA("평균 : TOA var",[1]pvt_mean!$A$3,"class",$A14)-[1]pvt_mean!AU$62, 2)+
POWER(GETPIVOTDATA("평균 : TOA skew",[1]pvt_mean!$A$3,"class",$A14)-[1]pvt_mean!AU$63, 2)+
POWER(GETPIVOTDATA("평균 : TOA kurto",[1]pvt_mean!$A$3,"class",$A14)-[1]pvt_mean!AU$64, 2)+
POWER(GETPIVOTDATA("평균 : PW mean",[1]pvt_mean!$A$3,"class",$A14)-[1]pvt_mean!AU$65, 2)+
POWER(GETPIVOTDATA("평균 : PW var",[1]pvt_mean!$A$3,"class",$A14)-[1]pvt_mean!AU$66, 2)+
POWER(GETPIVOTDATA("평균 : PW skew",[1]pvt_mean!$A$3,"class",$A14)-[1]pvt_mean!AU$67, 2)+
POWER(GETPIVOTDATA("평균 : PW kurto",[1]pvt_mean!$A$3,"class",$A14)-[1]pvt_mean!AU$68, 2))</f>
        <v>0.88290779952849807</v>
      </c>
      <c r="AV14" s="5">
        <f>SQRT(POWER(GETPIVOTDATA("평균 : freq mean",[1]pvt_mean!$A$3,"class",$A14)-[1]pvt_mean!AV$57, 2)+
POWER(GETPIVOTDATA("평균 : freq var",[1]pvt_mean!$A$3,"class",$A14)-[1]pvt_mean!AV$58, 2)+
POWER(GETPIVOTDATA("평균 : freq skew",[1]pvt_mean!$A$3,"class",$A14)-[1]pvt_mean!AV$59, 2)+
POWER(GETPIVOTDATA("평균 : freq kurto",[1]pvt_mean!$A$3,"class",$A14)-[1]pvt_mean!AV$60, 2)+
POWER(GETPIVOTDATA("평균 : TOA mean",[1]pvt_mean!$A$3,"class",$A14)-[1]pvt_mean!AV$61, 2)+
POWER(GETPIVOTDATA("평균 : TOA var",[1]pvt_mean!$A$3,"class",$A14)-[1]pvt_mean!AV$62, 2)+
POWER(GETPIVOTDATA("평균 : TOA skew",[1]pvt_mean!$A$3,"class",$A14)-[1]pvt_mean!AV$63, 2)+
POWER(GETPIVOTDATA("평균 : TOA kurto",[1]pvt_mean!$A$3,"class",$A14)-[1]pvt_mean!AV$64, 2)+
POWER(GETPIVOTDATA("평균 : PW mean",[1]pvt_mean!$A$3,"class",$A14)-[1]pvt_mean!AV$65, 2)+
POWER(GETPIVOTDATA("평균 : PW var",[1]pvt_mean!$A$3,"class",$A14)-[1]pvt_mean!AV$66, 2)+
POWER(GETPIVOTDATA("평균 : PW skew",[1]pvt_mean!$A$3,"class",$A14)-[1]pvt_mean!AV$67, 2)+
POWER(GETPIVOTDATA("평균 : PW kurto",[1]pvt_mean!$A$3,"class",$A14)-[1]pvt_mean!AV$68, 2))</f>
        <v>0.92973000597069977</v>
      </c>
      <c r="AW14" s="5">
        <f>SQRT(POWER(GETPIVOTDATA("평균 : freq mean",[1]pvt_mean!$A$3,"class",$A14)-[1]pvt_mean!AW$57, 2)+
POWER(GETPIVOTDATA("평균 : freq var",[1]pvt_mean!$A$3,"class",$A14)-[1]pvt_mean!AW$58, 2)+
POWER(GETPIVOTDATA("평균 : freq skew",[1]pvt_mean!$A$3,"class",$A14)-[1]pvt_mean!AW$59, 2)+
POWER(GETPIVOTDATA("평균 : freq kurto",[1]pvt_mean!$A$3,"class",$A14)-[1]pvt_mean!AW$60, 2)+
POWER(GETPIVOTDATA("평균 : TOA mean",[1]pvt_mean!$A$3,"class",$A14)-[1]pvt_mean!AW$61, 2)+
POWER(GETPIVOTDATA("평균 : TOA var",[1]pvt_mean!$A$3,"class",$A14)-[1]pvt_mean!AW$62, 2)+
POWER(GETPIVOTDATA("평균 : TOA skew",[1]pvt_mean!$A$3,"class",$A14)-[1]pvt_mean!AW$63, 2)+
POWER(GETPIVOTDATA("평균 : TOA kurto",[1]pvt_mean!$A$3,"class",$A14)-[1]pvt_mean!AW$64, 2)+
POWER(GETPIVOTDATA("평균 : PW mean",[1]pvt_mean!$A$3,"class",$A14)-[1]pvt_mean!AW$65, 2)+
POWER(GETPIVOTDATA("평균 : PW var",[1]pvt_mean!$A$3,"class",$A14)-[1]pvt_mean!AW$66, 2)+
POWER(GETPIVOTDATA("평균 : PW skew",[1]pvt_mean!$A$3,"class",$A14)-[1]pvt_mean!AW$67, 2)+
POWER(GETPIVOTDATA("평균 : PW kurto",[1]pvt_mean!$A$3,"class",$A14)-[1]pvt_mean!AW$68, 2))</f>
        <v>0.93802601006313835</v>
      </c>
      <c r="AX14" s="5">
        <f>SQRT(POWER(GETPIVOTDATA("평균 : freq mean",[1]pvt_mean!$A$3,"class",$A14)-[1]pvt_mean!AX$57, 2)+
POWER(GETPIVOTDATA("평균 : freq var",[1]pvt_mean!$A$3,"class",$A14)-[1]pvt_mean!AX$58, 2)+
POWER(GETPIVOTDATA("평균 : freq skew",[1]pvt_mean!$A$3,"class",$A14)-[1]pvt_mean!AX$59, 2)+
POWER(GETPIVOTDATA("평균 : freq kurto",[1]pvt_mean!$A$3,"class",$A14)-[1]pvt_mean!AX$60, 2)+
POWER(GETPIVOTDATA("평균 : TOA mean",[1]pvt_mean!$A$3,"class",$A14)-[1]pvt_mean!AX$61, 2)+
POWER(GETPIVOTDATA("평균 : TOA var",[1]pvt_mean!$A$3,"class",$A14)-[1]pvt_mean!AX$62, 2)+
POWER(GETPIVOTDATA("평균 : TOA skew",[1]pvt_mean!$A$3,"class",$A14)-[1]pvt_mean!AX$63, 2)+
POWER(GETPIVOTDATA("평균 : TOA kurto",[1]pvt_mean!$A$3,"class",$A14)-[1]pvt_mean!AX$64, 2)+
POWER(GETPIVOTDATA("평균 : PW mean",[1]pvt_mean!$A$3,"class",$A14)-[1]pvt_mean!AX$65, 2)+
POWER(GETPIVOTDATA("평균 : PW var",[1]pvt_mean!$A$3,"class",$A14)-[1]pvt_mean!AX$66, 2)+
POWER(GETPIVOTDATA("평균 : PW skew",[1]pvt_mean!$A$3,"class",$A14)-[1]pvt_mean!AX$67, 2)+
POWER(GETPIVOTDATA("평균 : PW kurto",[1]pvt_mean!$A$3,"class",$A14)-[1]pvt_mean!AX$68, 2))</f>
        <v>0.81645077664493315</v>
      </c>
    </row>
    <row r="15" spans="1:50" x14ac:dyDescent="0.3">
      <c r="A15" s="4" t="str">
        <f>[1]pvt_mean!A17</f>
        <v>ep14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f>SQRT(POWER(GETPIVOTDATA("평균 : freq mean",[1]pvt_mean!$A$3,"class",$A15)-[1]pvt_mean!O$57, 2)+
POWER(GETPIVOTDATA("평균 : freq var",[1]pvt_mean!$A$3,"class",$A15)-[1]pvt_mean!O$58, 2)+
POWER(GETPIVOTDATA("평균 : freq skew",[1]pvt_mean!$A$3,"class",$A15)-[1]pvt_mean!O$59, 2)+
POWER(GETPIVOTDATA("평균 : freq kurto",[1]pvt_mean!$A$3,"class",$A15)-[1]pvt_mean!O$60, 2)+
POWER(GETPIVOTDATA("평균 : TOA mean",[1]pvt_mean!$A$3,"class",$A15)-[1]pvt_mean!O$61, 2)+
POWER(GETPIVOTDATA("평균 : TOA var",[1]pvt_mean!$A$3,"class",$A15)-[1]pvt_mean!O$62, 2)+
POWER(GETPIVOTDATA("평균 : TOA skew",[1]pvt_mean!$A$3,"class",$A15)-[1]pvt_mean!O$63, 2)+
POWER(GETPIVOTDATA("평균 : TOA kurto",[1]pvt_mean!$A$3,"class",$A15)-[1]pvt_mean!O$64, 2)+
POWER(GETPIVOTDATA("평균 : PW mean",[1]pvt_mean!$A$3,"class",$A15)-[1]pvt_mean!O$65, 2)+
POWER(GETPIVOTDATA("평균 : PW var",[1]pvt_mean!$A$3,"class",$A15)-[1]pvt_mean!O$66, 2)+
POWER(GETPIVOTDATA("평균 : PW skew",[1]pvt_mean!$A$3,"class",$A15)-[1]pvt_mean!O$67, 2)+
POWER(GETPIVOTDATA("평균 : PW kurto",[1]pvt_mean!$A$3,"class",$A15)-[1]pvt_mean!O$68, 2))</f>
        <v>0</v>
      </c>
      <c r="P15" s="5">
        <f>SQRT(POWER(GETPIVOTDATA("평균 : freq mean",[1]pvt_mean!$A$3,"class",$A15)-[1]pvt_mean!P$57, 2)+
POWER(GETPIVOTDATA("평균 : freq var",[1]pvt_mean!$A$3,"class",$A15)-[1]pvt_mean!P$58, 2)+
POWER(GETPIVOTDATA("평균 : freq skew",[1]pvt_mean!$A$3,"class",$A15)-[1]pvt_mean!P$59, 2)+
POWER(GETPIVOTDATA("평균 : freq kurto",[1]pvt_mean!$A$3,"class",$A15)-[1]pvt_mean!P$60, 2)+
POWER(GETPIVOTDATA("평균 : TOA mean",[1]pvt_mean!$A$3,"class",$A15)-[1]pvt_mean!P$61, 2)+
POWER(GETPIVOTDATA("평균 : TOA var",[1]pvt_mean!$A$3,"class",$A15)-[1]pvt_mean!P$62, 2)+
POWER(GETPIVOTDATA("평균 : TOA skew",[1]pvt_mean!$A$3,"class",$A15)-[1]pvt_mean!P$63, 2)+
POWER(GETPIVOTDATA("평균 : TOA kurto",[1]pvt_mean!$A$3,"class",$A15)-[1]pvt_mean!P$64, 2)+
POWER(GETPIVOTDATA("평균 : PW mean",[1]pvt_mean!$A$3,"class",$A15)-[1]pvt_mean!P$65, 2)+
POWER(GETPIVOTDATA("평균 : PW var",[1]pvt_mean!$A$3,"class",$A15)-[1]pvt_mean!P$66, 2)+
POWER(GETPIVOTDATA("평균 : PW skew",[1]pvt_mean!$A$3,"class",$A15)-[1]pvt_mean!P$67, 2)+
POWER(GETPIVOTDATA("평균 : PW kurto",[1]pvt_mean!$A$3,"class",$A15)-[1]pvt_mean!P$68, 2))</f>
        <v>0.10772795477453763</v>
      </c>
      <c r="Q15" s="5">
        <f>SQRT(POWER(GETPIVOTDATA("평균 : freq mean",[1]pvt_mean!$A$3,"class",$A15)-[1]pvt_mean!Q$57, 2)+
POWER(GETPIVOTDATA("평균 : freq var",[1]pvt_mean!$A$3,"class",$A15)-[1]pvt_mean!Q$58, 2)+
POWER(GETPIVOTDATA("평균 : freq skew",[1]pvt_mean!$A$3,"class",$A15)-[1]pvt_mean!Q$59, 2)+
POWER(GETPIVOTDATA("평균 : freq kurto",[1]pvt_mean!$A$3,"class",$A15)-[1]pvt_mean!Q$60, 2)+
POWER(GETPIVOTDATA("평균 : TOA mean",[1]pvt_mean!$A$3,"class",$A15)-[1]pvt_mean!Q$61, 2)+
POWER(GETPIVOTDATA("평균 : TOA var",[1]pvt_mean!$A$3,"class",$A15)-[1]pvt_mean!Q$62, 2)+
POWER(GETPIVOTDATA("평균 : TOA skew",[1]pvt_mean!$A$3,"class",$A15)-[1]pvt_mean!Q$63, 2)+
POWER(GETPIVOTDATA("평균 : TOA kurto",[1]pvt_mean!$A$3,"class",$A15)-[1]pvt_mean!Q$64, 2)+
POWER(GETPIVOTDATA("평균 : PW mean",[1]pvt_mean!$A$3,"class",$A15)-[1]pvt_mean!Q$65, 2)+
POWER(GETPIVOTDATA("평균 : PW var",[1]pvt_mean!$A$3,"class",$A15)-[1]pvt_mean!Q$66, 2)+
POWER(GETPIVOTDATA("평균 : PW skew",[1]pvt_mean!$A$3,"class",$A15)-[1]pvt_mean!Q$67, 2)+
POWER(GETPIVOTDATA("평균 : PW kurto",[1]pvt_mean!$A$3,"class",$A15)-[1]pvt_mean!Q$68, 2))</f>
        <v>0.20950630542684415</v>
      </c>
      <c r="R15" s="5">
        <f>SQRT(POWER(GETPIVOTDATA("평균 : freq mean",[1]pvt_mean!$A$3,"class",$A15)-[1]pvt_mean!R$57, 2)+
POWER(GETPIVOTDATA("평균 : freq var",[1]pvt_mean!$A$3,"class",$A15)-[1]pvt_mean!R$58, 2)+
POWER(GETPIVOTDATA("평균 : freq skew",[1]pvt_mean!$A$3,"class",$A15)-[1]pvt_mean!R$59, 2)+
POWER(GETPIVOTDATA("평균 : freq kurto",[1]pvt_mean!$A$3,"class",$A15)-[1]pvt_mean!R$60, 2)+
POWER(GETPIVOTDATA("평균 : TOA mean",[1]pvt_mean!$A$3,"class",$A15)-[1]pvt_mean!R$61, 2)+
POWER(GETPIVOTDATA("평균 : TOA var",[1]pvt_mean!$A$3,"class",$A15)-[1]pvt_mean!R$62, 2)+
POWER(GETPIVOTDATA("평균 : TOA skew",[1]pvt_mean!$A$3,"class",$A15)-[1]pvt_mean!R$63, 2)+
POWER(GETPIVOTDATA("평균 : TOA kurto",[1]pvt_mean!$A$3,"class",$A15)-[1]pvt_mean!R$64, 2)+
POWER(GETPIVOTDATA("평균 : PW mean",[1]pvt_mean!$A$3,"class",$A15)-[1]pvt_mean!R$65, 2)+
POWER(GETPIVOTDATA("평균 : PW var",[1]pvt_mean!$A$3,"class",$A15)-[1]pvt_mean!R$66, 2)+
POWER(GETPIVOTDATA("평균 : PW skew",[1]pvt_mean!$A$3,"class",$A15)-[1]pvt_mean!R$67, 2)+
POWER(GETPIVOTDATA("평균 : PW kurto",[1]pvt_mean!$A$3,"class",$A15)-[1]pvt_mean!R$68, 2))</f>
        <v>0.3413444878714148</v>
      </c>
      <c r="S15" s="5">
        <f>SQRT(POWER(GETPIVOTDATA("평균 : freq mean",[1]pvt_mean!$A$3,"class",$A15)-[1]pvt_mean!S$57, 2)+
POWER(GETPIVOTDATA("평균 : freq var",[1]pvt_mean!$A$3,"class",$A15)-[1]pvt_mean!S$58, 2)+
POWER(GETPIVOTDATA("평균 : freq skew",[1]pvt_mean!$A$3,"class",$A15)-[1]pvt_mean!S$59, 2)+
POWER(GETPIVOTDATA("평균 : freq kurto",[1]pvt_mean!$A$3,"class",$A15)-[1]pvt_mean!S$60, 2)+
POWER(GETPIVOTDATA("평균 : TOA mean",[1]pvt_mean!$A$3,"class",$A15)-[1]pvt_mean!S$61, 2)+
POWER(GETPIVOTDATA("평균 : TOA var",[1]pvt_mean!$A$3,"class",$A15)-[1]pvt_mean!S$62, 2)+
POWER(GETPIVOTDATA("평균 : TOA skew",[1]pvt_mean!$A$3,"class",$A15)-[1]pvt_mean!S$63, 2)+
POWER(GETPIVOTDATA("평균 : TOA kurto",[1]pvt_mean!$A$3,"class",$A15)-[1]pvt_mean!S$64, 2)+
POWER(GETPIVOTDATA("평균 : PW mean",[1]pvt_mean!$A$3,"class",$A15)-[1]pvt_mean!S$65, 2)+
POWER(GETPIVOTDATA("평균 : PW var",[1]pvt_mean!$A$3,"class",$A15)-[1]pvt_mean!S$66, 2)+
POWER(GETPIVOTDATA("평균 : PW skew",[1]pvt_mean!$A$3,"class",$A15)-[1]pvt_mean!S$67, 2)+
POWER(GETPIVOTDATA("평균 : PW kurto",[1]pvt_mean!$A$3,"class",$A15)-[1]pvt_mean!S$68, 2))</f>
        <v>0.45277542119367992</v>
      </c>
      <c r="T15" s="5">
        <f>SQRT(POWER(GETPIVOTDATA("평균 : freq mean",[1]pvt_mean!$A$3,"class",$A15)-[1]pvt_mean!T$57, 2)+
POWER(GETPIVOTDATA("평균 : freq var",[1]pvt_mean!$A$3,"class",$A15)-[1]pvt_mean!T$58, 2)+
POWER(GETPIVOTDATA("평균 : freq skew",[1]pvt_mean!$A$3,"class",$A15)-[1]pvt_mean!T$59, 2)+
POWER(GETPIVOTDATA("평균 : freq kurto",[1]pvt_mean!$A$3,"class",$A15)-[1]pvt_mean!T$60, 2)+
POWER(GETPIVOTDATA("평균 : TOA mean",[1]pvt_mean!$A$3,"class",$A15)-[1]pvt_mean!T$61, 2)+
POWER(GETPIVOTDATA("평균 : TOA var",[1]pvt_mean!$A$3,"class",$A15)-[1]pvt_mean!T$62, 2)+
POWER(GETPIVOTDATA("평균 : TOA skew",[1]pvt_mean!$A$3,"class",$A15)-[1]pvt_mean!T$63, 2)+
POWER(GETPIVOTDATA("평균 : TOA kurto",[1]pvt_mean!$A$3,"class",$A15)-[1]pvt_mean!T$64, 2)+
POWER(GETPIVOTDATA("평균 : PW mean",[1]pvt_mean!$A$3,"class",$A15)-[1]pvt_mean!T$65, 2)+
POWER(GETPIVOTDATA("평균 : PW var",[1]pvt_mean!$A$3,"class",$A15)-[1]pvt_mean!T$66, 2)+
POWER(GETPIVOTDATA("평균 : PW skew",[1]pvt_mean!$A$3,"class",$A15)-[1]pvt_mean!T$67, 2)+
POWER(GETPIVOTDATA("평균 : PW kurto",[1]pvt_mean!$A$3,"class",$A15)-[1]pvt_mean!T$68, 2))</f>
        <v>0.66901523212010761</v>
      </c>
      <c r="U15" s="5">
        <f>SQRT(POWER(GETPIVOTDATA("평균 : freq mean",[1]pvt_mean!$A$3,"class",$A15)-[1]pvt_mean!U$57, 2)+
POWER(GETPIVOTDATA("평균 : freq var",[1]pvt_mean!$A$3,"class",$A15)-[1]pvt_mean!U$58, 2)+
POWER(GETPIVOTDATA("평균 : freq skew",[1]pvt_mean!$A$3,"class",$A15)-[1]pvt_mean!U$59, 2)+
POWER(GETPIVOTDATA("평균 : freq kurto",[1]pvt_mean!$A$3,"class",$A15)-[1]pvt_mean!U$60, 2)+
POWER(GETPIVOTDATA("평균 : TOA mean",[1]pvt_mean!$A$3,"class",$A15)-[1]pvt_mean!U$61, 2)+
POWER(GETPIVOTDATA("평균 : TOA var",[1]pvt_mean!$A$3,"class",$A15)-[1]pvt_mean!U$62, 2)+
POWER(GETPIVOTDATA("평균 : TOA skew",[1]pvt_mean!$A$3,"class",$A15)-[1]pvt_mean!U$63, 2)+
POWER(GETPIVOTDATA("평균 : TOA kurto",[1]pvt_mean!$A$3,"class",$A15)-[1]pvt_mean!U$64, 2)+
POWER(GETPIVOTDATA("평균 : PW mean",[1]pvt_mean!$A$3,"class",$A15)-[1]pvt_mean!U$65, 2)+
POWER(GETPIVOTDATA("평균 : PW var",[1]pvt_mean!$A$3,"class",$A15)-[1]pvt_mean!U$66, 2)+
POWER(GETPIVOTDATA("평균 : PW skew",[1]pvt_mean!$A$3,"class",$A15)-[1]pvt_mean!U$67, 2)+
POWER(GETPIVOTDATA("평균 : PW kurto",[1]pvt_mean!$A$3,"class",$A15)-[1]pvt_mean!U$68, 2))</f>
        <v>0.74723378213872016</v>
      </c>
      <c r="V15" s="5">
        <f>SQRT(POWER(GETPIVOTDATA("평균 : freq mean",[1]pvt_mean!$A$3,"class",$A15)-[1]pvt_mean!V$57, 2)+
POWER(GETPIVOTDATA("평균 : freq var",[1]pvt_mean!$A$3,"class",$A15)-[1]pvt_mean!V$58, 2)+
POWER(GETPIVOTDATA("평균 : freq skew",[1]pvt_mean!$A$3,"class",$A15)-[1]pvt_mean!V$59, 2)+
POWER(GETPIVOTDATA("평균 : freq kurto",[1]pvt_mean!$A$3,"class",$A15)-[1]pvt_mean!V$60, 2)+
POWER(GETPIVOTDATA("평균 : TOA mean",[1]pvt_mean!$A$3,"class",$A15)-[1]pvt_mean!V$61, 2)+
POWER(GETPIVOTDATA("평균 : TOA var",[1]pvt_mean!$A$3,"class",$A15)-[1]pvt_mean!V$62, 2)+
POWER(GETPIVOTDATA("평균 : TOA skew",[1]pvt_mean!$A$3,"class",$A15)-[1]pvt_mean!V$63, 2)+
POWER(GETPIVOTDATA("평균 : TOA kurto",[1]pvt_mean!$A$3,"class",$A15)-[1]pvt_mean!V$64, 2)+
POWER(GETPIVOTDATA("평균 : PW mean",[1]pvt_mean!$A$3,"class",$A15)-[1]pvt_mean!V$65, 2)+
POWER(GETPIVOTDATA("평균 : PW var",[1]pvt_mean!$A$3,"class",$A15)-[1]pvt_mean!V$66, 2)+
POWER(GETPIVOTDATA("평균 : PW skew",[1]pvt_mean!$A$3,"class",$A15)-[1]pvt_mean!V$67, 2)+
POWER(GETPIVOTDATA("평균 : PW kurto",[1]pvt_mean!$A$3,"class",$A15)-[1]pvt_mean!V$68, 2))</f>
        <v>0.49632713836739667</v>
      </c>
      <c r="W15" s="5">
        <f>SQRT(POWER(GETPIVOTDATA("평균 : freq mean",[1]pvt_mean!$A$3,"class",$A15)-[1]pvt_mean!W$57, 2)+
POWER(GETPIVOTDATA("평균 : freq var",[1]pvt_mean!$A$3,"class",$A15)-[1]pvt_mean!W$58, 2)+
POWER(GETPIVOTDATA("평균 : freq skew",[1]pvt_mean!$A$3,"class",$A15)-[1]pvt_mean!W$59, 2)+
POWER(GETPIVOTDATA("평균 : freq kurto",[1]pvt_mean!$A$3,"class",$A15)-[1]pvt_mean!W$60, 2)+
POWER(GETPIVOTDATA("평균 : TOA mean",[1]pvt_mean!$A$3,"class",$A15)-[1]pvt_mean!W$61, 2)+
POWER(GETPIVOTDATA("평균 : TOA var",[1]pvt_mean!$A$3,"class",$A15)-[1]pvt_mean!W$62, 2)+
POWER(GETPIVOTDATA("평균 : TOA skew",[1]pvt_mean!$A$3,"class",$A15)-[1]pvt_mean!W$63, 2)+
POWER(GETPIVOTDATA("평균 : TOA kurto",[1]pvt_mean!$A$3,"class",$A15)-[1]pvt_mean!W$64, 2)+
POWER(GETPIVOTDATA("평균 : PW mean",[1]pvt_mean!$A$3,"class",$A15)-[1]pvt_mean!W$65, 2)+
POWER(GETPIVOTDATA("평균 : PW var",[1]pvt_mean!$A$3,"class",$A15)-[1]pvt_mean!W$66, 2)+
POWER(GETPIVOTDATA("평균 : PW skew",[1]pvt_mean!$A$3,"class",$A15)-[1]pvt_mean!W$67, 2)+
POWER(GETPIVOTDATA("평균 : PW kurto",[1]pvt_mean!$A$3,"class",$A15)-[1]pvt_mean!W$68, 2))</f>
        <v>0.44313740384932049</v>
      </c>
      <c r="X15" s="5">
        <f>SQRT(POWER(GETPIVOTDATA("평균 : freq mean",[1]pvt_mean!$A$3,"class",$A15)-[1]pvt_mean!X$57, 2)+
POWER(GETPIVOTDATA("평균 : freq var",[1]pvt_mean!$A$3,"class",$A15)-[1]pvt_mean!X$58, 2)+
POWER(GETPIVOTDATA("평균 : freq skew",[1]pvt_mean!$A$3,"class",$A15)-[1]pvt_mean!X$59, 2)+
POWER(GETPIVOTDATA("평균 : freq kurto",[1]pvt_mean!$A$3,"class",$A15)-[1]pvt_mean!X$60, 2)+
POWER(GETPIVOTDATA("평균 : TOA mean",[1]pvt_mean!$A$3,"class",$A15)-[1]pvt_mean!X$61, 2)+
POWER(GETPIVOTDATA("평균 : TOA var",[1]pvt_mean!$A$3,"class",$A15)-[1]pvt_mean!X$62, 2)+
POWER(GETPIVOTDATA("평균 : TOA skew",[1]pvt_mean!$A$3,"class",$A15)-[1]pvt_mean!X$63, 2)+
POWER(GETPIVOTDATA("평균 : TOA kurto",[1]pvt_mean!$A$3,"class",$A15)-[1]pvt_mean!X$64, 2)+
POWER(GETPIVOTDATA("평균 : PW mean",[1]pvt_mean!$A$3,"class",$A15)-[1]pvt_mean!X$65, 2)+
POWER(GETPIVOTDATA("평균 : PW var",[1]pvt_mean!$A$3,"class",$A15)-[1]pvt_mean!X$66, 2)+
POWER(GETPIVOTDATA("평균 : PW skew",[1]pvt_mean!$A$3,"class",$A15)-[1]pvt_mean!X$67, 2)+
POWER(GETPIVOTDATA("평균 : PW kurto",[1]pvt_mean!$A$3,"class",$A15)-[1]pvt_mean!X$68, 2))</f>
        <v>0.40797955952125603</v>
      </c>
      <c r="Y15" s="5">
        <f>SQRT(POWER(GETPIVOTDATA("평균 : freq mean",[1]pvt_mean!$A$3,"class",$A15)-[1]pvt_mean!Y$57, 2)+
POWER(GETPIVOTDATA("평균 : freq var",[1]pvt_mean!$A$3,"class",$A15)-[1]pvt_mean!Y$58, 2)+
POWER(GETPIVOTDATA("평균 : freq skew",[1]pvt_mean!$A$3,"class",$A15)-[1]pvt_mean!Y$59, 2)+
POWER(GETPIVOTDATA("평균 : freq kurto",[1]pvt_mean!$A$3,"class",$A15)-[1]pvt_mean!Y$60, 2)+
POWER(GETPIVOTDATA("평균 : TOA mean",[1]pvt_mean!$A$3,"class",$A15)-[1]pvt_mean!Y$61, 2)+
POWER(GETPIVOTDATA("평균 : TOA var",[1]pvt_mean!$A$3,"class",$A15)-[1]pvt_mean!Y$62, 2)+
POWER(GETPIVOTDATA("평균 : TOA skew",[1]pvt_mean!$A$3,"class",$A15)-[1]pvt_mean!Y$63, 2)+
POWER(GETPIVOTDATA("평균 : TOA kurto",[1]pvt_mean!$A$3,"class",$A15)-[1]pvt_mean!Y$64, 2)+
POWER(GETPIVOTDATA("평균 : PW mean",[1]pvt_mean!$A$3,"class",$A15)-[1]pvt_mean!Y$65, 2)+
POWER(GETPIVOTDATA("평균 : PW var",[1]pvt_mean!$A$3,"class",$A15)-[1]pvt_mean!Y$66, 2)+
POWER(GETPIVOTDATA("평균 : PW skew",[1]pvt_mean!$A$3,"class",$A15)-[1]pvt_mean!Y$67, 2)+
POWER(GETPIVOTDATA("평균 : PW kurto",[1]pvt_mean!$A$3,"class",$A15)-[1]pvt_mean!Y$68, 2))</f>
        <v>0.39789918674007829</v>
      </c>
      <c r="Z15" s="5">
        <f>SQRT(POWER(GETPIVOTDATA("평균 : freq mean",[1]pvt_mean!$A$3,"class",$A15)-[1]pvt_mean!Z$57, 2)+
POWER(GETPIVOTDATA("평균 : freq var",[1]pvt_mean!$A$3,"class",$A15)-[1]pvt_mean!Z$58, 2)+
POWER(GETPIVOTDATA("평균 : freq skew",[1]pvt_mean!$A$3,"class",$A15)-[1]pvt_mean!Z$59, 2)+
POWER(GETPIVOTDATA("평균 : freq kurto",[1]pvt_mean!$A$3,"class",$A15)-[1]pvt_mean!Z$60, 2)+
POWER(GETPIVOTDATA("평균 : TOA mean",[1]pvt_mean!$A$3,"class",$A15)-[1]pvt_mean!Z$61, 2)+
POWER(GETPIVOTDATA("평균 : TOA var",[1]pvt_mean!$A$3,"class",$A15)-[1]pvt_mean!Z$62, 2)+
POWER(GETPIVOTDATA("평균 : TOA skew",[1]pvt_mean!$A$3,"class",$A15)-[1]pvt_mean!Z$63, 2)+
POWER(GETPIVOTDATA("평균 : TOA kurto",[1]pvt_mean!$A$3,"class",$A15)-[1]pvt_mean!Z$64, 2)+
POWER(GETPIVOTDATA("평균 : PW mean",[1]pvt_mean!$A$3,"class",$A15)-[1]pvt_mean!Z$65, 2)+
POWER(GETPIVOTDATA("평균 : PW var",[1]pvt_mean!$A$3,"class",$A15)-[1]pvt_mean!Z$66, 2)+
POWER(GETPIVOTDATA("평균 : PW skew",[1]pvt_mean!$A$3,"class",$A15)-[1]pvt_mean!Z$67, 2)+
POWER(GETPIVOTDATA("평균 : PW kurto",[1]pvt_mean!$A$3,"class",$A15)-[1]pvt_mean!Z$68, 2))</f>
        <v>0.37653561785961231</v>
      </c>
      <c r="AA15" s="5">
        <f>SQRT(POWER(GETPIVOTDATA("평균 : freq mean",[1]pvt_mean!$A$3,"class",$A15)-[1]pvt_mean!AA$57, 2)+
POWER(GETPIVOTDATA("평균 : freq var",[1]pvt_mean!$A$3,"class",$A15)-[1]pvt_mean!AA$58, 2)+
POWER(GETPIVOTDATA("평균 : freq skew",[1]pvt_mean!$A$3,"class",$A15)-[1]pvt_mean!AA$59, 2)+
POWER(GETPIVOTDATA("평균 : freq kurto",[1]pvt_mean!$A$3,"class",$A15)-[1]pvt_mean!AA$60, 2)+
POWER(GETPIVOTDATA("평균 : TOA mean",[1]pvt_mean!$A$3,"class",$A15)-[1]pvt_mean!AA$61, 2)+
POWER(GETPIVOTDATA("평균 : TOA var",[1]pvt_mean!$A$3,"class",$A15)-[1]pvt_mean!AA$62, 2)+
POWER(GETPIVOTDATA("평균 : TOA skew",[1]pvt_mean!$A$3,"class",$A15)-[1]pvt_mean!AA$63, 2)+
POWER(GETPIVOTDATA("평균 : TOA kurto",[1]pvt_mean!$A$3,"class",$A15)-[1]pvt_mean!AA$64, 2)+
POWER(GETPIVOTDATA("평균 : PW mean",[1]pvt_mean!$A$3,"class",$A15)-[1]pvt_mean!AA$65, 2)+
POWER(GETPIVOTDATA("평균 : PW var",[1]pvt_mean!$A$3,"class",$A15)-[1]pvt_mean!AA$66, 2)+
POWER(GETPIVOTDATA("평균 : PW skew",[1]pvt_mean!$A$3,"class",$A15)-[1]pvt_mean!AA$67, 2)+
POWER(GETPIVOTDATA("평균 : PW kurto",[1]pvt_mean!$A$3,"class",$A15)-[1]pvt_mean!AA$68, 2))</f>
        <v>0.35733096021863564</v>
      </c>
      <c r="AB15" s="5">
        <f>SQRT(POWER(GETPIVOTDATA("평균 : freq mean",[1]pvt_mean!$A$3,"class",$A15)-[1]pvt_mean!AB$57, 2)+
POWER(GETPIVOTDATA("평균 : freq var",[1]pvt_mean!$A$3,"class",$A15)-[1]pvt_mean!AB$58, 2)+
POWER(GETPIVOTDATA("평균 : freq skew",[1]pvt_mean!$A$3,"class",$A15)-[1]pvt_mean!AB$59, 2)+
POWER(GETPIVOTDATA("평균 : freq kurto",[1]pvt_mean!$A$3,"class",$A15)-[1]pvt_mean!AB$60, 2)+
POWER(GETPIVOTDATA("평균 : TOA mean",[1]pvt_mean!$A$3,"class",$A15)-[1]pvt_mean!AB$61, 2)+
POWER(GETPIVOTDATA("평균 : TOA var",[1]pvt_mean!$A$3,"class",$A15)-[1]pvt_mean!AB$62, 2)+
POWER(GETPIVOTDATA("평균 : TOA skew",[1]pvt_mean!$A$3,"class",$A15)-[1]pvt_mean!AB$63, 2)+
POWER(GETPIVOTDATA("평균 : TOA kurto",[1]pvt_mean!$A$3,"class",$A15)-[1]pvt_mean!AB$64, 2)+
POWER(GETPIVOTDATA("평균 : PW mean",[1]pvt_mean!$A$3,"class",$A15)-[1]pvt_mean!AB$65, 2)+
POWER(GETPIVOTDATA("평균 : PW var",[1]pvt_mean!$A$3,"class",$A15)-[1]pvt_mean!AB$66, 2)+
POWER(GETPIVOTDATA("평균 : PW skew",[1]pvt_mean!$A$3,"class",$A15)-[1]pvt_mean!AB$67, 2)+
POWER(GETPIVOTDATA("평균 : PW kurto",[1]pvt_mean!$A$3,"class",$A15)-[1]pvt_mean!AB$68, 2))</f>
        <v>0.47876692496736661</v>
      </c>
      <c r="AC15" s="5">
        <f>SQRT(POWER(GETPIVOTDATA("평균 : freq mean",[1]pvt_mean!$A$3,"class",$A15)-[1]pvt_mean!AC$57, 2)+
POWER(GETPIVOTDATA("평균 : freq var",[1]pvt_mean!$A$3,"class",$A15)-[1]pvt_mean!AC$58, 2)+
POWER(GETPIVOTDATA("평균 : freq skew",[1]pvt_mean!$A$3,"class",$A15)-[1]pvt_mean!AC$59, 2)+
POWER(GETPIVOTDATA("평균 : freq kurto",[1]pvt_mean!$A$3,"class",$A15)-[1]pvt_mean!AC$60, 2)+
POWER(GETPIVOTDATA("평균 : TOA mean",[1]pvt_mean!$A$3,"class",$A15)-[1]pvt_mean!AC$61, 2)+
POWER(GETPIVOTDATA("평균 : TOA var",[1]pvt_mean!$A$3,"class",$A15)-[1]pvt_mean!AC$62, 2)+
POWER(GETPIVOTDATA("평균 : TOA skew",[1]pvt_mean!$A$3,"class",$A15)-[1]pvt_mean!AC$63, 2)+
POWER(GETPIVOTDATA("평균 : TOA kurto",[1]pvt_mean!$A$3,"class",$A15)-[1]pvt_mean!AC$64, 2)+
POWER(GETPIVOTDATA("평균 : PW mean",[1]pvt_mean!$A$3,"class",$A15)-[1]pvt_mean!AC$65, 2)+
POWER(GETPIVOTDATA("평균 : PW var",[1]pvt_mean!$A$3,"class",$A15)-[1]pvt_mean!AC$66, 2)+
POWER(GETPIVOTDATA("평균 : PW skew",[1]pvt_mean!$A$3,"class",$A15)-[1]pvt_mean!AC$67, 2)+
POWER(GETPIVOTDATA("평균 : PW kurto",[1]pvt_mean!$A$3,"class",$A15)-[1]pvt_mean!AC$68, 2))</f>
        <v>0.57002941142621766</v>
      </c>
      <c r="AD15" s="5">
        <f>SQRT(POWER(GETPIVOTDATA("평균 : freq mean",[1]pvt_mean!$A$3,"class",$A15)-[1]pvt_mean!AD$57, 2)+
POWER(GETPIVOTDATA("평균 : freq var",[1]pvt_mean!$A$3,"class",$A15)-[1]pvt_mean!AD$58, 2)+
POWER(GETPIVOTDATA("평균 : freq skew",[1]pvt_mean!$A$3,"class",$A15)-[1]pvt_mean!AD$59, 2)+
POWER(GETPIVOTDATA("평균 : freq kurto",[1]pvt_mean!$A$3,"class",$A15)-[1]pvt_mean!AD$60, 2)+
POWER(GETPIVOTDATA("평균 : TOA mean",[1]pvt_mean!$A$3,"class",$A15)-[1]pvt_mean!AD$61, 2)+
POWER(GETPIVOTDATA("평균 : TOA var",[1]pvt_mean!$A$3,"class",$A15)-[1]pvt_mean!AD$62, 2)+
POWER(GETPIVOTDATA("평균 : TOA skew",[1]pvt_mean!$A$3,"class",$A15)-[1]pvt_mean!AD$63, 2)+
POWER(GETPIVOTDATA("평균 : TOA kurto",[1]pvt_mean!$A$3,"class",$A15)-[1]pvt_mean!AD$64, 2)+
POWER(GETPIVOTDATA("평균 : PW mean",[1]pvt_mean!$A$3,"class",$A15)-[1]pvt_mean!AD$65, 2)+
POWER(GETPIVOTDATA("평균 : PW var",[1]pvt_mean!$A$3,"class",$A15)-[1]pvt_mean!AD$66, 2)+
POWER(GETPIVOTDATA("평균 : PW skew",[1]pvt_mean!$A$3,"class",$A15)-[1]pvt_mean!AD$67, 2)+
POWER(GETPIVOTDATA("평균 : PW kurto",[1]pvt_mean!$A$3,"class",$A15)-[1]pvt_mean!AD$68, 2))</f>
        <v>0.86290264625802959</v>
      </c>
      <c r="AE15" s="5">
        <f>SQRT(POWER(GETPIVOTDATA("평균 : freq mean",[1]pvt_mean!$A$3,"class",$A15)-[1]pvt_mean!AE$57, 2)+
POWER(GETPIVOTDATA("평균 : freq var",[1]pvt_mean!$A$3,"class",$A15)-[1]pvt_mean!AE$58, 2)+
POWER(GETPIVOTDATA("평균 : freq skew",[1]pvt_mean!$A$3,"class",$A15)-[1]pvt_mean!AE$59, 2)+
POWER(GETPIVOTDATA("평균 : freq kurto",[1]pvt_mean!$A$3,"class",$A15)-[1]pvt_mean!AE$60, 2)+
POWER(GETPIVOTDATA("평균 : TOA mean",[1]pvt_mean!$A$3,"class",$A15)-[1]pvt_mean!AE$61, 2)+
POWER(GETPIVOTDATA("평균 : TOA var",[1]pvt_mean!$A$3,"class",$A15)-[1]pvt_mean!AE$62, 2)+
POWER(GETPIVOTDATA("평균 : TOA skew",[1]pvt_mean!$A$3,"class",$A15)-[1]pvt_mean!AE$63, 2)+
POWER(GETPIVOTDATA("평균 : TOA kurto",[1]pvt_mean!$A$3,"class",$A15)-[1]pvt_mean!AE$64, 2)+
POWER(GETPIVOTDATA("평균 : PW mean",[1]pvt_mean!$A$3,"class",$A15)-[1]pvt_mean!AE$65, 2)+
POWER(GETPIVOTDATA("평균 : PW var",[1]pvt_mean!$A$3,"class",$A15)-[1]pvt_mean!AE$66, 2)+
POWER(GETPIVOTDATA("평균 : PW skew",[1]pvt_mean!$A$3,"class",$A15)-[1]pvt_mean!AE$67, 2)+
POWER(GETPIVOTDATA("평균 : PW kurto",[1]pvt_mean!$A$3,"class",$A15)-[1]pvt_mean!AE$68, 2))</f>
        <v>1.1820386648747983</v>
      </c>
      <c r="AF15" s="5">
        <f>SQRT(POWER(GETPIVOTDATA("평균 : freq mean",[1]pvt_mean!$A$3,"class",$A15)-[1]pvt_mean!AF$57, 2)+
POWER(GETPIVOTDATA("평균 : freq var",[1]pvt_mean!$A$3,"class",$A15)-[1]pvt_mean!AF$58, 2)+
POWER(GETPIVOTDATA("평균 : freq skew",[1]pvt_mean!$A$3,"class",$A15)-[1]pvt_mean!AF$59, 2)+
POWER(GETPIVOTDATA("평균 : freq kurto",[1]pvt_mean!$A$3,"class",$A15)-[1]pvt_mean!AF$60, 2)+
POWER(GETPIVOTDATA("평균 : TOA mean",[1]pvt_mean!$A$3,"class",$A15)-[1]pvt_mean!AF$61, 2)+
POWER(GETPIVOTDATA("평균 : TOA var",[1]pvt_mean!$A$3,"class",$A15)-[1]pvt_mean!AF$62, 2)+
POWER(GETPIVOTDATA("평균 : TOA skew",[1]pvt_mean!$A$3,"class",$A15)-[1]pvt_mean!AF$63, 2)+
POWER(GETPIVOTDATA("평균 : TOA kurto",[1]pvt_mean!$A$3,"class",$A15)-[1]pvt_mean!AF$64, 2)+
POWER(GETPIVOTDATA("평균 : PW mean",[1]pvt_mean!$A$3,"class",$A15)-[1]pvt_mean!AF$65, 2)+
POWER(GETPIVOTDATA("평균 : PW var",[1]pvt_mean!$A$3,"class",$A15)-[1]pvt_mean!AF$66, 2)+
POWER(GETPIVOTDATA("평균 : PW skew",[1]pvt_mean!$A$3,"class",$A15)-[1]pvt_mean!AF$67, 2)+
POWER(GETPIVOTDATA("평균 : PW kurto",[1]pvt_mean!$A$3,"class",$A15)-[1]pvt_mean!AF$68, 2))</f>
        <v>0.49828478310516611</v>
      </c>
      <c r="AG15" s="5">
        <f>SQRT(POWER(GETPIVOTDATA("평균 : freq mean",[1]pvt_mean!$A$3,"class",$A15)-[1]pvt_mean!AG$57, 2)+
POWER(GETPIVOTDATA("평균 : freq var",[1]pvt_mean!$A$3,"class",$A15)-[1]pvt_mean!AG$58, 2)+
POWER(GETPIVOTDATA("평균 : freq skew",[1]pvt_mean!$A$3,"class",$A15)-[1]pvt_mean!AG$59, 2)+
POWER(GETPIVOTDATA("평균 : freq kurto",[1]pvt_mean!$A$3,"class",$A15)-[1]pvt_mean!AG$60, 2)+
POWER(GETPIVOTDATA("평균 : TOA mean",[1]pvt_mean!$A$3,"class",$A15)-[1]pvt_mean!AG$61, 2)+
POWER(GETPIVOTDATA("평균 : TOA var",[1]pvt_mean!$A$3,"class",$A15)-[1]pvt_mean!AG$62, 2)+
POWER(GETPIVOTDATA("평균 : TOA skew",[1]pvt_mean!$A$3,"class",$A15)-[1]pvt_mean!AG$63, 2)+
POWER(GETPIVOTDATA("평균 : TOA kurto",[1]pvt_mean!$A$3,"class",$A15)-[1]pvt_mean!AG$64, 2)+
POWER(GETPIVOTDATA("평균 : PW mean",[1]pvt_mean!$A$3,"class",$A15)-[1]pvt_mean!AG$65, 2)+
POWER(GETPIVOTDATA("평균 : PW var",[1]pvt_mean!$A$3,"class",$A15)-[1]pvt_mean!AG$66, 2)+
POWER(GETPIVOTDATA("평균 : PW skew",[1]pvt_mean!$A$3,"class",$A15)-[1]pvt_mean!AG$67, 2)+
POWER(GETPIVOTDATA("평균 : PW kurto",[1]pvt_mean!$A$3,"class",$A15)-[1]pvt_mean!AG$68, 2))</f>
        <v>0.44097016550829715</v>
      </c>
      <c r="AH15" s="5">
        <f>SQRT(POWER(GETPIVOTDATA("평균 : freq mean",[1]pvt_mean!$A$3,"class",$A15)-[1]pvt_mean!AH$57, 2)+
POWER(GETPIVOTDATA("평균 : freq var",[1]pvt_mean!$A$3,"class",$A15)-[1]pvt_mean!AH$58, 2)+
POWER(GETPIVOTDATA("평균 : freq skew",[1]pvt_mean!$A$3,"class",$A15)-[1]pvt_mean!AH$59, 2)+
POWER(GETPIVOTDATA("평균 : freq kurto",[1]pvt_mean!$A$3,"class",$A15)-[1]pvt_mean!AH$60, 2)+
POWER(GETPIVOTDATA("평균 : TOA mean",[1]pvt_mean!$A$3,"class",$A15)-[1]pvt_mean!AH$61, 2)+
POWER(GETPIVOTDATA("평균 : TOA var",[1]pvt_mean!$A$3,"class",$A15)-[1]pvt_mean!AH$62, 2)+
POWER(GETPIVOTDATA("평균 : TOA skew",[1]pvt_mean!$A$3,"class",$A15)-[1]pvt_mean!AH$63, 2)+
POWER(GETPIVOTDATA("평균 : TOA kurto",[1]pvt_mean!$A$3,"class",$A15)-[1]pvt_mean!AH$64, 2)+
POWER(GETPIVOTDATA("평균 : PW mean",[1]pvt_mean!$A$3,"class",$A15)-[1]pvt_mean!AH$65, 2)+
POWER(GETPIVOTDATA("평균 : PW var",[1]pvt_mean!$A$3,"class",$A15)-[1]pvt_mean!AH$66, 2)+
POWER(GETPIVOTDATA("평균 : PW skew",[1]pvt_mean!$A$3,"class",$A15)-[1]pvt_mean!AH$67, 2)+
POWER(GETPIVOTDATA("평균 : PW kurto",[1]pvt_mean!$A$3,"class",$A15)-[1]pvt_mean!AH$68, 2))</f>
        <v>1.0435598376157729</v>
      </c>
      <c r="AI15" s="5">
        <f>SQRT(POWER(GETPIVOTDATA("평균 : freq mean",[1]pvt_mean!$A$3,"class",$A15)-[1]pvt_mean!AI$57, 2)+
POWER(GETPIVOTDATA("평균 : freq var",[1]pvt_mean!$A$3,"class",$A15)-[1]pvt_mean!AI$58, 2)+
POWER(GETPIVOTDATA("평균 : freq skew",[1]pvt_mean!$A$3,"class",$A15)-[1]pvt_mean!AI$59, 2)+
POWER(GETPIVOTDATA("평균 : freq kurto",[1]pvt_mean!$A$3,"class",$A15)-[1]pvt_mean!AI$60, 2)+
POWER(GETPIVOTDATA("평균 : TOA mean",[1]pvt_mean!$A$3,"class",$A15)-[1]pvt_mean!AI$61, 2)+
POWER(GETPIVOTDATA("평균 : TOA var",[1]pvt_mean!$A$3,"class",$A15)-[1]pvt_mean!AI$62, 2)+
POWER(GETPIVOTDATA("평균 : TOA skew",[1]pvt_mean!$A$3,"class",$A15)-[1]pvt_mean!AI$63, 2)+
POWER(GETPIVOTDATA("평균 : TOA kurto",[1]pvt_mean!$A$3,"class",$A15)-[1]pvt_mean!AI$64, 2)+
POWER(GETPIVOTDATA("평균 : PW mean",[1]pvt_mean!$A$3,"class",$A15)-[1]pvt_mean!AI$65, 2)+
POWER(GETPIVOTDATA("평균 : PW var",[1]pvt_mean!$A$3,"class",$A15)-[1]pvt_mean!AI$66, 2)+
POWER(GETPIVOTDATA("평균 : PW skew",[1]pvt_mean!$A$3,"class",$A15)-[1]pvt_mean!AI$67, 2)+
POWER(GETPIVOTDATA("평균 : PW kurto",[1]pvt_mean!$A$3,"class",$A15)-[1]pvt_mean!AI$68, 2))</f>
        <v>1.0401874276047507</v>
      </c>
      <c r="AJ15" s="5">
        <f>SQRT(POWER(GETPIVOTDATA("평균 : freq mean",[1]pvt_mean!$A$3,"class",$A15)-[1]pvt_mean!AJ$57, 2)+
POWER(GETPIVOTDATA("평균 : freq var",[1]pvt_mean!$A$3,"class",$A15)-[1]pvt_mean!AJ$58, 2)+
POWER(GETPIVOTDATA("평균 : freq skew",[1]pvt_mean!$A$3,"class",$A15)-[1]pvt_mean!AJ$59, 2)+
POWER(GETPIVOTDATA("평균 : freq kurto",[1]pvt_mean!$A$3,"class",$A15)-[1]pvt_mean!AJ$60, 2)+
POWER(GETPIVOTDATA("평균 : TOA mean",[1]pvt_mean!$A$3,"class",$A15)-[1]pvt_mean!AJ$61, 2)+
POWER(GETPIVOTDATA("평균 : TOA var",[1]pvt_mean!$A$3,"class",$A15)-[1]pvt_mean!AJ$62, 2)+
POWER(GETPIVOTDATA("평균 : TOA skew",[1]pvt_mean!$A$3,"class",$A15)-[1]pvt_mean!AJ$63, 2)+
POWER(GETPIVOTDATA("평균 : TOA kurto",[1]pvt_mean!$A$3,"class",$A15)-[1]pvt_mean!AJ$64, 2)+
POWER(GETPIVOTDATA("평균 : PW mean",[1]pvt_mean!$A$3,"class",$A15)-[1]pvt_mean!AJ$65, 2)+
POWER(GETPIVOTDATA("평균 : PW var",[1]pvt_mean!$A$3,"class",$A15)-[1]pvt_mean!AJ$66, 2)+
POWER(GETPIVOTDATA("평균 : PW skew",[1]pvt_mean!$A$3,"class",$A15)-[1]pvt_mean!AJ$67, 2)+
POWER(GETPIVOTDATA("평균 : PW kurto",[1]pvt_mean!$A$3,"class",$A15)-[1]pvt_mean!AJ$68, 2))</f>
        <v>0.36813503050733448</v>
      </c>
      <c r="AK15" s="5">
        <f>SQRT(POWER(GETPIVOTDATA("평균 : freq mean",[1]pvt_mean!$A$3,"class",$A15)-[1]pvt_mean!AK$57, 2)+
POWER(GETPIVOTDATA("평균 : freq var",[1]pvt_mean!$A$3,"class",$A15)-[1]pvt_mean!AK$58, 2)+
POWER(GETPIVOTDATA("평균 : freq skew",[1]pvt_mean!$A$3,"class",$A15)-[1]pvt_mean!AK$59, 2)+
POWER(GETPIVOTDATA("평균 : freq kurto",[1]pvt_mean!$A$3,"class",$A15)-[1]pvt_mean!AK$60, 2)+
POWER(GETPIVOTDATA("평균 : TOA mean",[1]pvt_mean!$A$3,"class",$A15)-[1]pvt_mean!AK$61, 2)+
POWER(GETPIVOTDATA("평균 : TOA var",[1]pvt_mean!$A$3,"class",$A15)-[1]pvt_mean!AK$62, 2)+
POWER(GETPIVOTDATA("평균 : TOA skew",[1]pvt_mean!$A$3,"class",$A15)-[1]pvt_mean!AK$63, 2)+
POWER(GETPIVOTDATA("평균 : TOA kurto",[1]pvt_mean!$A$3,"class",$A15)-[1]pvt_mean!AK$64, 2)+
POWER(GETPIVOTDATA("평균 : PW mean",[1]pvt_mean!$A$3,"class",$A15)-[1]pvt_mean!AK$65, 2)+
POWER(GETPIVOTDATA("평균 : PW var",[1]pvt_mean!$A$3,"class",$A15)-[1]pvt_mean!AK$66, 2)+
POWER(GETPIVOTDATA("평균 : PW skew",[1]pvt_mean!$A$3,"class",$A15)-[1]pvt_mean!AK$67, 2)+
POWER(GETPIVOTDATA("평균 : PW kurto",[1]pvt_mean!$A$3,"class",$A15)-[1]pvt_mean!AK$68, 2))</f>
        <v>0.36114533990079734</v>
      </c>
      <c r="AL15" s="5">
        <f>SQRT(POWER(GETPIVOTDATA("평균 : freq mean",[1]pvt_mean!$A$3,"class",$A15)-[1]pvt_mean!AL$57, 2)+
POWER(GETPIVOTDATA("평균 : freq var",[1]pvt_mean!$A$3,"class",$A15)-[1]pvt_mean!AL$58, 2)+
POWER(GETPIVOTDATA("평균 : freq skew",[1]pvt_mean!$A$3,"class",$A15)-[1]pvt_mean!AL$59, 2)+
POWER(GETPIVOTDATA("평균 : freq kurto",[1]pvt_mean!$A$3,"class",$A15)-[1]pvt_mean!AL$60, 2)+
POWER(GETPIVOTDATA("평균 : TOA mean",[1]pvt_mean!$A$3,"class",$A15)-[1]pvt_mean!AL$61, 2)+
POWER(GETPIVOTDATA("평균 : TOA var",[1]pvt_mean!$A$3,"class",$A15)-[1]pvt_mean!AL$62, 2)+
POWER(GETPIVOTDATA("평균 : TOA skew",[1]pvt_mean!$A$3,"class",$A15)-[1]pvt_mean!AL$63, 2)+
POWER(GETPIVOTDATA("평균 : TOA kurto",[1]pvt_mean!$A$3,"class",$A15)-[1]pvt_mean!AL$64, 2)+
POWER(GETPIVOTDATA("평균 : PW mean",[1]pvt_mean!$A$3,"class",$A15)-[1]pvt_mean!AL$65, 2)+
POWER(GETPIVOTDATA("평균 : PW var",[1]pvt_mean!$A$3,"class",$A15)-[1]pvt_mean!AL$66, 2)+
POWER(GETPIVOTDATA("평균 : PW skew",[1]pvt_mean!$A$3,"class",$A15)-[1]pvt_mean!AL$67, 2)+
POWER(GETPIVOTDATA("평균 : PW kurto",[1]pvt_mean!$A$3,"class",$A15)-[1]pvt_mean!AL$68, 2))</f>
        <v>0.46844111577878</v>
      </c>
      <c r="AM15" s="5">
        <f>SQRT(POWER(GETPIVOTDATA("평균 : freq mean",[1]pvt_mean!$A$3,"class",$A15)-[1]pvt_mean!AM$57, 2)+
POWER(GETPIVOTDATA("평균 : freq var",[1]pvt_mean!$A$3,"class",$A15)-[1]pvt_mean!AM$58, 2)+
POWER(GETPIVOTDATA("평균 : freq skew",[1]pvt_mean!$A$3,"class",$A15)-[1]pvt_mean!AM$59, 2)+
POWER(GETPIVOTDATA("평균 : freq kurto",[1]pvt_mean!$A$3,"class",$A15)-[1]pvt_mean!AM$60, 2)+
POWER(GETPIVOTDATA("평균 : TOA mean",[1]pvt_mean!$A$3,"class",$A15)-[1]pvt_mean!AM$61, 2)+
POWER(GETPIVOTDATA("평균 : TOA var",[1]pvt_mean!$A$3,"class",$A15)-[1]pvt_mean!AM$62, 2)+
POWER(GETPIVOTDATA("평균 : TOA skew",[1]pvt_mean!$A$3,"class",$A15)-[1]pvt_mean!AM$63, 2)+
POWER(GETPIVOTDATA("평균 : TOA kurto",[1]pvt_mean!$A$3,"class",$A15)-[1]pvt_mean!AM$64, 2)+
POWER(GETPIVOTDATA("평균 : PW mean",[1]pvt_mean!$A$3,"class",$A15)-[1]pvt_mean!AM$65, 2)+
POWER(GETPIVOTDATA("평균 : PW var",[1]pvt_mean!$A$3,"class",$A15)-[1]pvt_mean!AM$66, 2)+
POWER(GETPIVOTDATA("평균 : PW skew",[1]pvt_mean!$A$3,"class",$A15)-[1]pvt_mean!AM$67, 2)+
POWER(GETPIVOTDATA("평균 : PW kurto",[1]pvt_mean!$A$3,"class",$A15)-[1]pvt_mean!AM$68, 2))</f>
        <v>0.54410543771197795</v>
      </c>
      <c r="AN15" s="5">
        <f>SQRT(POWER(GETPIVOTDATA("평균 : freq mean",[1]pvt_mean!$A$3,"class",$A15)-[1]pvt_mean!AN$57, 2)+
POWER(GETPIVOTDATA("평균 : freq var",[1]pvt_mean!$A$3,"class",$A15)-[1]pvt_mean!AN$58, 2)+
POWER(GETPIVOTDATA("평균 : freq skew",[1]pvt_mean!$A$3,"class",$A15)-[1]pvt_mean!AN$59, 2)+
POWER(GETPIVOTDATA("평균 : freq kurto",[1]pvt_mean!$A$3,"class",$A15)-[1]pvt_mean!AN$60, 2)+
POWER(GETPIVOTDATA("평균 : TOA mean",[1]pvt_mean!$A$3,"class",$A15)-[1]pvt_mean!AN$61, 2)+
POWER(GETPIVOTDATA("평균 : TOA var",[1]pvt_mean!$A$3,"class",$A15)-[1]pvt_mean!AN$62, 2)+
POWER(GETPIVOTDATA("평균 : TOA skew",[1]pvt_mean!$A$3,"class",$A15)-[1]pvt_mean!AN$63, 2)+
POWER(GETPIVOTDATA("평균 : TOA kurto",[1]pvt_mean!$A$3,"class",$A15)-[1]pvt_mean!AN$64, 2)+
POWER(GETPIVOTDATA("평균 : PW mean",[1]pvt_mean!$A$3,"class",$A15)-[1]pvt_mean!AN$65, 2)+
POWER(GETPIVOTDATA("평균 : PW var",[1]pvt_mean!$A$3,"class",$A15)-[1]pvt_mean!AN$66, 2)+
POWER(GETPIVOTDATA("평균 : PW skew",[1]pvt_mean!$A$3,"class",$A15)-[1]pvt_mean!AN$67, 2)+
POWER(GETPIVOTDATA("평균 : PW kurto",[1]pvt_mean!$A$3,"class",$A15)-[1]pvt_mean!AN$68, 2))</f>
        <v>0.65389588132174803</v>
      </c>
      <c r="AO15" s="5">
        <f>SQRT(POWER(GETPIVOTDATA("평균 : freq mean",[1]pvt_mean!$A$3,"class",$A15)-[1]pvt_mean!AO$57, 2)+
POWER(GETPIVOTDATA("평균 : freq var",[1]pvt_mean!$A$3,"class",$A15)-[1]pvt_mean!AO$58, 2)+
POWER(GETPIVOTDATA("평균 : freq skew",[1]pvt_mean!$A$3,"class",$A15)-[1]pvt_mean!AO$59, 2)+
POWER(GETPIVOTDATA("평균 : freq kurto",[1]pvt_mean!$A$3,"class",$A15)-[1]pvt_mean!AO$60, 2)+
POWER(GETPIVOTDATA("평균 : TOA mean",[1]pvt_mean!$A$3,"class",$A15)-[1]pvt_mean!AO$61, 2)+
POWER(GETPIVOTDATA("평균 : TOA var",[1]pvt_mean!$A$3,"class",$A15)-[1]pvt_mean!AO$62, 2)+
POWER(GETPIVOTDATA("평균 : TOA skew",[1]pvt_mean!$A$3,"class",$A15)-[1]pvt_mean!AO$63, 2)+
POWER(GETPIVOTDATA("평균 : TOA kurto",[1]pvt_mean!$A$3,"class",$A15)-[1]pvt_mean!AO$64, 2)+
POWER(GETPIVOTDATA("평균 : PW mean",[1]pvt_mean!$A$3,"class",$A15)-[1]pvt_mean!AO$65, 2)+
POWER(GETPIVOTDATA("평균 : PW var",[1]pvt_mean!$A$3,"class",$A15)-[1]pvt_mean!AO$66, 2)+
POWER(GETPIVOTDATA("평균 : PW skew",[1]pvt_mean!$A$3,"class",$A15)-[1]pvt_mean!AO$67, 2)+
POWER(GETPIVOTDATA("평균 : PW kurto",[1]pvt_mean!$A$3,"class",$A15)-[1]pvt_mean!AO$68, 2))</f>
        <v>0.73567541821756632</v>
      </c>
      <c r="AP15" s="5">
        <f>SQRT(POWER(GETPIVOTDATA("평균 : freq mean",[1]pvt_mean!$A$3,"class",$A15)-[1]pvt_mean!AP$57, 2)+
POWER(GETPIVOTDATA("평균 : freq var",[1]pvt_mean!$A$3,"class",$A15)-[1]pvt_mean!AP$58, 2)+
POWER(GETPIVOTDATA("평균 : freq skew",[1]pvt_mean!$A$3,"class",$A15)-[1]pvt_mean!AP$59, 2)+
POWER(GETPIVOTDATA("평균 : freq kurto",[1]pvt_mean!$A$3,"class",$A15)-[1]pvt_mean!AP$60, 2)+
POWER(GETPIVOTDATA("평균 : TOA mean",[1]pvt_mean!$A$3,"class",$A15)-[1]pvt_mean!AP$61, 2)+
POWER(GETPIVOTDATA("평균 : TOA var",[1]pvt_mean!$A$3,"class",$A15)-[1]pvt_mean!AP$62, 2)+
POWER(GETPIVOTDATA("평균 : TOA skew",[1]pvt_mean!$A$3,"class",$A15)-[1]pvt_mean!AP$63, 2)+
POWER(GETPIVOTDATA("평균 : TOA kurto",[1]pvt_mean!$A$3,"class",$A15)-[1]pvt_mean!AP$64, 2)+
POWER(GETPIVOTDATA("평균 : PW mean",[1]pvt_mean!$A$3,"class",$A15)-[1]pvt_mean!AP$65, 2)+
POWER(GETPIVOTDATA("평균 : PW var",[1]pvt_mean!$A$3,"class",$A15)-[1]pvt_mean!AP$66, 2)+
POWER(GETPIVOTDATA("평균 : PW skew",[1]pvt_mean!$A$3,"class",$A15)-[1]pvt_mean!AP$67, 2)+
POWER(GETPIVOTDATA("평균 : PW kurto",[1]pvt_mean!$A$3,"class",$A15)-[1]pvt_mean!AP$68, 2))</f>
        <v>0.32380462916745478</v>
      </c>
      <c r="AQ15" s="5">
        <f>SQRT(POWER(GETPIVOTDATA("평균 : freq mean",[1]pvt_mean!$A$3,"class",$A15)-[1]pvt_mean!AQ$57, 2)+
POWER(GETPIVOTDATA("평균 : freq var",[1]pvt_mean!$A$3,"class",$A15)-[1]pvt_mean!AQ$58, 2)+
POWER(GETPIVOTDATA("평균 : freq skew",[1]pvt_mean!$A$3,"class",$A15)-[1]pvt_mean!AQ$59, 2)+
POWER(GETPIVOTDATA("평균 : freq kurto",[1]pvt_mean!$A$3,"class",$A15)-[1]pvt_mean!AQ$60, 2)+
POWER(GETPIVOTDATA("평균 : TOA mean",[1]pvt_mean!$A$3,"class",$A15)-[1]pvt_mean!AQ$61, 2)+
POWER(GETPIVOTDATA("평균 : TOA var",[1]pvt_mean!$A$3,"class",$A15)-[1]pvt_mean!AQ$62, 2)+
POWER(GETPIVOTDATA("평균 : TOA skew",[1]pvt_mean!$A$3,"class",$A15)-[1]pvt_mean!AQ$63, 2)+
POWER(GETPIVOTDATA("평균 : TOA kurto",[1]pvt_mean!$A$3,"class",$A15)-[1]pvt_mean!AQ$64, 2)+
POWER(GETPIVOTDATA("평균 : PW mean",[1]pvt_mean!$A$3,"class",$A15)-[1]pvt_mean!AQ$65, 2)+
POWER(GETPIVOTDATA("평균 : PW var",[1]pvt_mean!$A$3,"class",$A15)-[1]pvt_mean!AQ$66, 2)+
POWER(GETPIVOTDATA("평균 : PW skew",[1]pvt_mean!$A$3,"class",$A15)-[1]pvt_mean!AQ$67, 2)+
POWER(GETPIVOTDATA("평균 : PW kurto",[1]pvt_mean!$A$3,"class",$A15)-[1]pvt_mean!AQ$68, 2))</f>
        <v>0.3671448333603331</v>
      </c>
      <c r="AR15" s="5">
        <f>SQRT(POWER(GETPIVOTDATA("평균 : freq mean",[1]pvt_mean!$A$3,"class",$A15)-[1]pvt_mean!AR$57, 2)+
POWER(GETPIVOTDATA("평균 : freq var",[1]pvt_mean!$A$3,"class",$A15)-[1]pvt_mean!AR$58, 2)+
POWER(GETPIVOTDATA("평균 : freq skew",[1]pvt_mean!$A$3,"class",$A15)-[1]pvt_mean!AR$59, 2)+
POWER(GETPIVOTDATA("평균 : freq kurto",[1]pvt_mean!$A$3,"class",$A15)-[1]pvt_mean!AR$60, 2)+
POWER(GETPIVOTDATA("평균 : TOA mean",[1]pvt_mean!$A$3,"class",$A15)-[1]pvt_mean!AR$61, 2)+
POWER(GETPIVOTDATA("평균 : TOA var",[1]pvt_mean!$A$3,"class",$A15)-[1]pvt_mean!AR$62, 2)+
POWER(GETPIVOTDATA("평균 : TOA skew",[1]pvt_mean!$A$3,"class",$A15)-[1]pvt_mean!AR$63, 2)+
POWER(GETPIVOTDATA("평균 : TOA kurto",[1]pvt_mean!$A$3,"class",$A15)-[1]pvt_mean!AR$64, 2)+
POWER(GETPIVOTDATA("평균 : PW mean",[1]pvt_mean!$A$3,"class",$A15)-[1]pvt_mean!AR$65, 2)+
POWER(GETPIVOTDATA("평균 : PW var",[1]pvt_mean!$A$3,"class",$A15)-[1]pvt_mean!AR$66, 2)+
POWER(GETPIVOTDATA("평균 : PW skew",[1]pvt_mean!$A$3,"class",$A15)-[1]pvt_mean!AR$67, 2)+
POWER(GETPIVOTDATA("평균 : PW kurto",[1]pvt_mean!$A$3,"class",$A15)-[1]pvt_mean!AR$68, 2))</f>
        <v>0.83837081674962888</v>
      </c>
      <c r="AS15" s="5">
        <f>SQRT(POWER(GETPIVOTDATA("평균 : freq mean",[1]pvt_mean!$A$3,"class",$A15)-[1]pvt_mean!AS$57, 2)+
POWER(GETPIVOTDATA("평균 : freq var",[1]pvt_mean!$A$3,"class",$A15)-[1]pvt_mean!AS$58, 2)+
POWER(GETPIVOTDATA("평균 : freq skew",[1]pvt_mean!$A$3,"class",$A15)-[1]pvt_mean!AS$59, 2)+
POWER(GETPIVOTDATA("평균 : freq kurto",[1]pvt_mean!$A$3,"class",$A15)-[1]pvt_mean!AS$60, 2)+
POWER(GETPIVOTDATA("평균 : TOA mean",[1]pvt_mean!$A$3,"class",$A15)-[1]pvt_mean!AS$61, 2)+
POWER(GETPIVOTDATA("평균 : TOA var",[1]pvt_mean!$A$3,"class",$A15)-[1]pvt_mean!AS$62, 2)+
POWER(GETPIVOTDATA("평균 : TOA skew",[1]pvt_mean!$A$3,"class",$A15)-[1]pvt_mean!AS$63, 2)+
POWER(GETPIVOTDATA("평균 : TOA kurto",[1]pvt_mean!$A$3,"class",$A15)-[1]pvt_mean!AS$64, 2)+
POWER(GETPIVOTDATA("평균 : PW mean",[1]pvt_mean!$A$3,"class",$A15)-[1]pvt_mean!AS$65, 2)+
POWER(GETPIVOTDATA("평균 : PW var",[1]pvt_mean!$A$3,"class",$A15)-[1]pvt_mean!AS$66, 2)+
POWER(GETPIVOTDATA("평균 : PW skew",[1]pvt_mean!$A$3,"class",$A15)-[1]pvt_mean!AS$67, 2)+
POWER(GETPIVOTDATA("평균 : PW kurto",[1]pvt_mean!$A$3,"class",$A15)-[1]pvt_mean!AS$68, 2))</f>
        <v>7.8751424844197273E-4</v>
      </c>
      <c r="AT15" s="5">
        <f>SQRT(POWER(GETPIVOTDATA("평균 : freq mean",[1]pvt_mean!$A$3,"class",$A15)-[1]pvt_mean!AT$57, 2)+
POWER(GETPIVOTDATA("평균 : freq var",[1]pvt_mean!$A$3,"class",$A15)-[1]pvt_mean!AT$58, 2)+
POWER(GETPIVOTDATA("평균 : freq skew",[1]pvt_mean!$A$3,"class",$A15)-[1]pvt_mean!AT$59, 2)+
POWER(GETPIVOTDATA("평균 : freq kurto",[1]pvt_mean!$A$3,"class",$A15)-[1]pvt_mean!AT$60, 2)+
POWER(GETPIVOTDATA("평균 : TOA mean",[1]pvt_mean!$A$3,"class",$A15)-[1]pvt_mean!AT$61, 2)+
POWER(GETPIVOTDATA("평균 : TOA var",[1]pvt_mean!$A$3,"class",$A15)-[1]pvt_mean!AT$62, 2)+
POWER(GETPIVOTDATA("평균 : TOA skew",[1]pvt_mean!$A$3,"class",$A15)-[1]pvt_mean!AT$63, 2)+
POWER(GETPIVOTDATA("평균 : TOA kurto",[1]pvt_mean!$A$3,"class",$A15)-[1]pvt_mean!AT$64, 2)+
POWER(GETPIVOTDATA("평균 : PW mean",[1]pvt_mean!$A$3,"class",$A15)-[1]pvt_mean!AT$65, 2)+
POWER(GETPIVOTDATA("평균 : PW var",[1]pvt_mean!$A$3,"class",$A15)-[1]pvt_mean!AT$66, 2)+
POWER(GETPIVOTDATA("평균 : PW skew",[1]pvt_mean!$A$3,"class",$A15)-[1]pvt_mean!AT$67, 2)+
POWER(GETPIVOTDATA("평균 : PW kurto",[1]pvt_mean!$A$3,"class",$A15)-[1]pvt_mean!AT$68, 2))</f>
        <v>0.20865351676292163</v>
      </c>
      <c r="AU15" s="5">
        <f>SQRT(POWER(GETPIVOTDATA("평균 : freq mean",[1]pvt_mean!$A$3,"class",$A15)-[1]pvt_mean!AU$57, 2)+
POWER(GETPIVOTDATA("평균 : freq var",[1]pvt_mean!$A$3,"class",$A15)-[1]pvt_mean!AU$58, 2)+
POWER(GETPIVOTDATA("평균 : freq skew",[1]pvt_mean!$A$3,"class",$A15)-[1]pvt_mean!AU$59, 2)+
POWER(GETPIVOTDATA("평균 : freq kurto",[1]pvt_mean!$A$3,"class",$A15)-[1]pvt_mean!AU$60, 2)+
POWER(GETPIVOTDATA("평균 : TOA mean",[1]pvt_mean!$A$3,"class",$A15)-[1]pvt_mean!AU$61, 2)+
POWER(GETPIVOTDATA("평균 : TOA var",[1]pvt_mean!$A$3,"class",$A15)-[1]pvt_mean!AU$62, 2)+
POWER(GETPIVOTDATA("평균 : TOA skew",[1]pvt_mean!$A$3,"class",$A15)-[1]pvt_mean!AU$63, 2)+
POWER(GETPIVOTDATA("평균 : TOA kurto",[1]pvt_mean!$A$3,"class",$A15)-[1]pvt_mean!AU$64, 2)+
POWER(GETPIVOTDATA("평균 : PW mean",[1]pvt_mean!$A$3,"class",$A15)-[1]pvt_mean!AU$65, 2)+
POWER(GETPIVOTDATA("평균 : PW var",[1]pvt_mean!$A$3,"class",$A15)-[1]pvt_mean!AU$66, 2)+
POWER(GETPIVOTDATA("평균 : PW skew",[1]pvt_mean!$A$3,"class",$A15)-[1]pvt_mean!AU$67, 2)+
POWER(GETPIVOTDATA("평균 : PW kurto",[1]pvt_mean!$A$3,"class",$A15)-[1]pvt_mean!AU$68, 2))</f>
        <v>0.79828173016326398</v>
      </c>
      <c r="AV15" s="5">
        <f>SQRT(POWER(GETPIVOTDATA("평균 : freq mean",[1]pvt_mean!$A$3,"class",$A15)-[1]pvt_mean!AV$57, 2)+
POWER(GETPIVOTDATA("평균 : freq var",[1]pvt_mean!$A$3,"class",$A15)-[1]pvt_mean!AV$58, 2)+
POWER(GETPIVOTDATA("평균 : freq skew",[1]pvt_mean!$A$3,"class",$A15)-[1]pvt_mean!AV$59, 2)+
POWER(GETPIVOTDATA("평균 : freq kurto",[1]pvt_mean!$A$3,"class",$A15)-[1]pvt_mean!AV$60, 2)+
POWER(GETPIVOTDATA("평균 : TOA mean",[1]pvt_mean!$A$3,"class",$A15)-[1]pvt_mean!AV$61, 2)+
POWER(GETPIVOTDATA("평균 : TOA var",[1]pvt_mean!$A$3,"class",$A15)-[1]pvt_mean!AV$62, 2)+
POWER(GETPIVOTDATA("평균 : TOA skew",[1]pvt_mean!$A$3,"class",$A15)-[1]pvt_mean!AV$63, 2)+
POWER(GETPIVOTDATA("평균 : TOA kurto",[1]pvt_mean!$A$3,"class",$A15)-[1]pvt_mean!AV$64, 2)+
POWER(GETPIVOTDATA("평균 : PW mean",[1]pvt_mean!$A$3,"class",$A15)-[1]pvt_mean!AV$65, 2)+
POWER(GETPIVOTDATA("평균 : PW var",[1]pvt_mean!$A$3,"class",$A15)-[1]pvt_mean!AV$66, 2)+
POWER(GETPIVOTDATA("평균 : PW skew",[1]pvt_mean!$A$3,"class",$A15)-[1]pvt_mean!AV$67, 2)+
POWER(GETPIVOTDATA("평균 : PW kurto",[1]pvt_mean!$A$3,"class",$A15)-[1]pvt_mean!AV$68, 2))</f>
        <v>0.85829265190352511</v>
      </c>
      <c r="AW15" s="5">
        <f>SQRT(POWER(GETPIVOTDATA("평균 : freq mean",[1]pvt_mean!$A$3,"class",$A15)-[1]pvt_mean!AW$57, 2)+
POWER(GETPIVOTDATA("평균 : freq var",[1]pvt_mean!$A$3,"class",$A15)-[1]pvt_mean!AW$58, 2)+
POWER(GETPIVOTDATA("평균 : freq skew",[1]pvt_mean!$A$3,"class",$A15)-[1]pvt_mean!AW$59, 2)+
POWER(GETPIVOTDATA("평균 : freq kurto",[1]pvt_mean!$A$3,"class",$A15)-[1]pvt_mean!AW$60, 2)+
POWER(GETPIVOTDATA("평균 : TOA mean",[1]pvt_mean!$A$3,"class",$A15)-[1]pvt_mean!AW$61, 2)+
POWER(GETPIVOTDATA("평균 : TOA var",[1]pvt_mean!$A$3,"class",$A15)-[1]pvt_mean!AW$62, 2)+
POWER(GETPIVOTDATA("평균 : TOA skew",[1]pvt_mean!$A$3,"class",$A15)-[1]pvt_mean!AW$63, 2)+
POWER(GETPIVOTDATA("평균 : TOA kurto",[1]pvt_mean!$A$3,"class",$A15)-[1]pvt_mean!AW$64, 2)+
POWER(GETPIVOTDATA("평균 : PW mean",[1]pvt_mean!$A$3,"class",$A15)-[1]pvt_mean!AW$65, 2)+
POWER(GETPIVOTDATA("평균 : PW var",[1]pvt_mean!$A$3,"class",$A15)-[1]pvt_mean!AW$66, 2)+
POWER(GETPIVOTDATA("평균 : PW skew",[1]pvt_mean!$A$3,"class",$A15)-[1]pvt_mean!AW$67, 2)+
POWER(GETPIVOTDATA("평균 : PW kurto",[1]pvt_mean!$A$3,"class",$A15)-[1]pvt_mean!AW$68, 2))</f>
        <v>0.93395761038843528</v>
      </c>
      <c r="AX15" s="5">
        <f>SQRT(POWER(GETPIVOTDATA("평균 : freq mean",[1]pvt_mean!$A$3,"class",$A15)-[1]pvt_mean!AX$57, 2)+
POWER(GETPIVOTDATA("평균 : freq var",[1]pvt_mean!$A$3,"class",$A15)-[1]pvt_mean!AX$58, 2)+
POWER(GETPIVOTDATA("평균 : freq skew",[1]pvt_mean!$A$3,"class",$A15)-[1]pvt_mean!AX$59, 2)+
POWER(GETPIVOTDATA("평균 : freq kurto",[1]pvt_mean!$A$3,"class",$A15)-[1]pvt_mean!AX$60, 2)+
POWER(GETPIVOTDATA("평균 : TOA mean",[1]pvt_mean!$A$3,"class",$A15)-[1]pvt_mean!AX$61, 2)+
POWER(GETPIVOTDATA("평균 : TOA var",[1]pvt_mean!$A$3,"class",$A15)-[1]pvt_mean!AX$62, 2)+
POWER(GETPIVOTDATA("평균 : TOA skew",[1]pvt_mean!$A$3,"class",$A15)-[1]pvt_mean!AX$63, 2)+
POWER(GETPIVOTDATA("평균 : TOA kurto",[1]pvt_mean!$A$3,"class",$A15)-[1]pvt_mean!AX$64, 2)+
POWER(GETPIVOTDATA("평균 : PW mean",[1]pvt_mean!$A$3,"class",$A15)-[1]pvt_mean!AX$65, 2)+
POWER(GETPIVOTDATA("평균 : PW var",[1]pvt_mean!$A$3,"class",$A15)-[1]pvt_mean!AX$66, 2)+
POWER(GETPIVOTDATA("평균 : PW skew",[1]pvt_mean!$A$3,"class",$A15)-[1]pvt_mean!AX$67, 2)+
POWER(GETPIVOTDATA("평균 : PW kurto",[1]pvt_mean!$A$3,"class",$A15)-[1]pvt_mean!AX$68, 2))</f>
        <v>0.74565931286484055</v>
      </c>
    </row>
    <row r="16" spans="1:50" x14ac:dyDescent="0.3">
      <c r="A16" s="4" t="str">
        <f>[1]pvt_mean!A18</f>
        <v>ep15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f>SQRT(POWER(GETPIVOTDATA("평균 : freq mean",[1]pvt_mean!$A$3,"class",$A16)-[1]pvt_mean!P$57, 2)+
POWER(GETPIVOTDATA("평균 : freq var",[1]pvt_mean!$A$3,"class",$A16)-[1]pvt_mean!P$58, 2)+
POWER(GETPIVOTDATA("평균 : freq skew",[1]pvt_mean!$A$3,"class",$A16)-[1]pvt_mean!P$59, 2)+
POWER(GETPIVOTDATA("평균 : freq kurto",[1]pvt_mean!$A$3,"class",$A16)-[1]pvt_mean!P$60, 2)+
POWER(GETPIVOTDATA("평균 : TOA mean",[1]pvt_mean!$A$3,"class",$A16)-[1]pvt_mean!P$61, 2)+
POWER(GETPIVOTDATA("평균 : TOA var",[1]pvt_mean!$A$3,"class",$A16)-[1]pvt_mean!P$62, 2)+
POWER(GETPIVOTDATA("평균 : TOA skew",[1]pvt_mean!$A$3,"class",$A16)-[1]pvt_mean!P$63, 2)+
POWER(GETPIVOTDATA("평균 : TOA kurto",[1]pvt_mean!$A$3,"class",$A16)-[1]pvt_mean!P$64, 2)+
POWER(GETPIVOTDATA("평균 : PW mean",[1]pvt_mean!$A$3,"class",$A16)-[1]pvt_mean!P$65, 2)+
POWER(GETPIVOTDATA("평균 : PW var",[1]pvt_mean!$A$3,"class",$A16)-[1]pvt_mean!P$66, 2)+
POWER(GETPIVOTDATA("평균 : PW skew",[1]pvt_mean!$A$3,"class",$A16)-[1]pvt_mean!P$67, 2)+
POWER(GETPIVOTDATA("평균 : PW kurto",[1]pvt_mean!$A$3,"class",$A16)-[1]pvt_mean!P$68, 2))</f>
        <v>0</v>
      </c>
      <c r="Q16" s="5">
        <f>SQRT(POWER(GETPIVOTDATA("평균 : freq mean",[1]pvt_mean!$A$3,"class",$A16)-[1]pvt_mean!Q$57, 2)+
POWER(GETPIVOTDATA("평균 : freq var",[1]pvt_mean!$A$3,"class",$A16)-[1]pvt_mean!Q$58, 2)+
POWER(GETPIVOTDATA("평균 : freq skew",[1]pvt_mean!$A$3,"class",$A16)-[1]pvt_mean!Q$59, 2)+
POWER(GETPIVOTDATA("평균 : freq kurto",[1]pvt_mean!$A$3,"class",$A16)-[1]pvt_mean!Q$60, 2)+
POWER(GETPIVOTDATA("평균 : TOA mean",[1]pvt_mean!$A$3,"class",$A16)-[1]pvt_mean!Q$61, 2)+
POWER(GETPIVOTDATA("평균 : TOA var",[1]pvt_mean!$A$3,"class",$A16)-[1]pvt_mean!Q$62, 2)+
POWER(GETPIVOTDATA("평균 : TOA skew",[1]pvt_mean!$A$3,"class",$A16)-[1]pvt_mean!Q$63, 2)+
POWER(GETPIVOTDATA("평균 : TOA kurto",[1]pvt_mean!$A$3,"class",$A16)-[1]pvt_mean!Q$64, 2)+
POWER(GETPIVOTDATA("평균 : PW mean",[1]pvt_mean!$A$3,"class",$A16)-[1]pvt_mean!Q$65, 2)+
POWER(GETPIVOTDATA("평균 : PW var",[1]pvt_mean!$A$3,"class",$A16)-[1]pvt_mean!Q$66, 2)+
POWER(GETPIVOTDATA("평균 : PW skew",[1]pvt_mean!$A$3,"class",$A16)-[1]pvt_mean!Q$67, 2)+
POWER(GETPIVOTDATA("평균 : PW kurto",[1]pvt_mean!$A$3,"class",$A16)-[1]pvt_mean!Q$68, 2))</f>
        <v>0.10365913362535674</v>
      </c>
      <c r="R16" s="5">
        <f>SQRT(POWER(GETPIVOTDATA("평균 : freq mean",[1]pvt_mean!$A$3,"class",$A16)-[1]pvt_mean!R$57, 2)+
POWER(GETPIVOTDATA("평균 : freq var",[1]pvt_mean!$A$3,"class",$A16)-[1]pvt_mean!R$58, 2)+
POWER(GETPIVOTDATA("평균 : freq skew",[1]pvt_mean!$A$3,"class",$A16)-[1]pvt_mean!R$59, 2)+
POWER(GETPIVOTDATA("평균 : freq kurto",[1]pvt_mean!$A$3,"class",$A16)-[1]pvt_mean!R$60, 2)+
POWER(GETPIVOTDATA("평균 : TOA mean",[1]pvt_mean!$A$3,"class",$A16)-[1]pvt_mean!R$61, 2)+
POWER(GETPIVOTDATA("평균 : TOA var",[1]pvt_mean!$A$3,"class",$A16)-[1]pvt_mean!R$62, 2)+
POWER(GETPIVOTDATA("평균 : TOA skew",[1]pvt_mean!$A$3,"class",$A16)-[1]pvt_mean!R$63, 2)+
POWER(GETPIVOTDATA("평균 : TOA kurto",[1]pvt_mean!$A$3,"class",$A16)-[1]pvt_mean!R$64, 2)+
POWER(GETPIVOTDATA("평균 : PW mean",[1]pvt_mean!$A$3,"class",$A16)-[1]pvt_mean!R$65, 2)+
POWER(GETPIVOTDATA("평균 : PW var",[1]pvt_mean!$A$3,"class",$A16)-[1]pvt_mean!R$66, 2)+
POWER(GETPIVOTDATA("평균 : PW skew",[1]pvt_mean!$A$3,"class",$A16)-[1]pvt_mean!R$67, 2)+
POWER(GETPIVOTDATA("평균 : PW kurto",[1]pvt_mean!$A$3,"class",$A16)-[1]pvt_mean!R$68, 2))</f>
        <v>0.25625931739802971</v>
      </c>
      <c r="S16" s="5">
        <f>SQRT(POWER(GETPIVOTDATA("평균 : freq mean",[1]pvt_mean!$A$3,"class",$A16)-[1]pvt_mean!S$57, 2)+
POWER(GETPIVOTDATA("평균 : freq var",[1]pvt_mean!$A$3,"class",$A16)-[1]pvt_mean!S$58, 2)+
POWER(GETPIVOTDATA("평균 : freq skew",[1]pvt_mean!$A$3,"class",$A16)-[1]pvt_mean!S$59, 2)+
POWER(GETPIVOTDATA("평균 : freq kurto",[1]pvt_mean!$A$3,"class",$A16)-[1]pvt_mean!S$60, 2)+
POWER(GETPIVOTDATA("평균 : TOA mean",[1]pvt_mean!$A$3,"class",$A16)-[1]pvt_mean!S$61, 2)+
POWER(GETPIVOTDATA("평균 : TOA var",[1]pvt_mean!$A$3,"class",$A16)-[1]pvt_mean!S$62, 2)+
POWER(GETPIVOTDATA("평균 : TOA skew",[1]pvt_mean!$A$3,"class",$A16)-[1]pvt_mean!S$63, 2)+
POWER(GETPIVOTDATA("평균 : TOA kurto",[1]pvt_mean!$A$3,"class",$A16)-[1]pvt_mean!S$64, 2)+
POWER(GETPIVOTDATA("평균 : PW mean",[1]pvt_mean!$A$3,"class",$A16)-[1]pvt_mean!S$65, 2)+
POWER(GETPIVOTDATA("평균 : PW var",[1]pvt_mean!$A$3,"class",$A16)-[1]pvt_mean!S$66, 2)+
POWER(GETPIVOTDATA("평균 : PW skew",[1]pvt_mean!$A$3,"class",$A16)-[1]pvt_mean!S$67, 2)+
POWER(GETPIVOTDATA("평균 : PW kurto",[1]pvt_mean!$A$3,"class",$A16)-[1]pvt_mean!S$68, 2))</f>
        <v>0.36248929831533461</v>
      </c>
      <c r="T16" s="5">
        <f>SQRT(POWER(GETPIVOTDATA("평균 : freq mean",[1]pvt_mean!$A$3,"class",$A16)-[1]pvt_mean!T$57, 2)+
POWER(GETPIVOTDATA("평균 : freq var",[1]pvt_mean!$A$3,"class",$A16)-[1]pvt_mean!T$58, 2)+
POWER(GETPIVOTDATA("평균 : freq skew",[1]pvt_mean!$A$3,"class",$A16)-[1]pvt_mean!T$59, 2)+
POWER(GETPIVOTDATA("평균 : freq kurto",[1]pvt_mean!$A$3,"class",$A16)-[1]pvt_mean!T$60, 2)+
POWER(GETPIVOTDATA("평균 : TOA mean",[1]pvt_mean!$A$3,"class",$A16)-[1]pvt_mean!T$61, 2)+
POWER(GETPIVOTDATA("평균 : TOA var",[1]pvt_mean!$A$3,"class",$A16)-[1]pvt_mean!T$62, 2)+
POWER(GETPIVOTDATA("평균 : TOA skew",[1]pvt_mean!$A$3,"class",$A16)-[1]pvt_mean!T$63, 2)+
POWER(GETPIVOTDATA("평균 : TOA kurto",[1]pvt_mean!$A$3,"class",$A16)-[1]pvt_mean!T$64, 2)+
POWER(GETPIVOTDATA("평균 : PW mean",[1]pvt_mean!$A$3,"class",$A16)-[1]pvt_mean!T$65, 2)+
POWER(GETPIVOTDATA("평균 : PW var",[1]pvt_mean!$A$3,"class",$A16)-[1]pvt_mean!T$66, 2)+
POWER(GETPIVOTDATA("평균 : PW skew",[1]pvt_mean!$A$3,"class",$A16)-[1]pvt_mean!T$67, 2)+
POWER(GETPIVOTDATA("평균 : PW kurto",[1]pvt_mean!$A$3,"class",$A16)-[1]pvt_mean!T$68, 2))</f>
        <v>0.58943666752068746</v>
      </c>
      <c r="U16" s="5">
        <f>SQRT(POWER(GETPIVOTDATA("평균 : freq mean",[1]pvt_mean!$A$3,"class",$A16)-[1]pvt_mean!U$57, 2)+
POWER(GETPIVOTDATA("평균 : freq var",[1]pvt_mean!$A$3,"class",$A16)-[1]pvt_mean!U$58, 2)+
POWER(GETPIVOTDATA("평균 : freq skew",[1]pvt_mean!$A$3,"class",$A16)-[1]pvt_mean!U$59, 2)+
POWER(GETPIVOTDATA("평균 : freq kurto",[1]pvt_mean!$A$3,"class",$A16)-[1]pvt_mean!U$60, 2)+
POWER(GETPIVOTDATA("평균 : TOA mean",[1]pvt_mean!$A$3,"class",$A16)-[1]pvt_mean!U$61, 2)+
POWER(GETPIVOTDATA("평균 : TOA var",[1]pvt_mean!$A$3,"class",$A16)-[1]pvt_mean!U$62, 2)+
POWER(GETPIVOTDATA("평균 : TOA skew",[1]pvt_mean!$A$3,"class",$A16)-[1]pvt_mean!U$63, 2)+
POWER(GETPIVOTDATA("평균 : TOA kurto",[1]pvt_mean!$A$3,"class",$A16)-[1]pvt_mean!U$64, 2)+
POWER(GETPIVOTDATA("평균 : PW mean",[1]pvt_mean!$A$3,"class",$A16)-[1]pvt_mean!U$65, 2)+
POWER(GETPIVOTDATA("평균 : PW var",[1]pvt_mean!$A$3,"class",$A16)-[1]pvt_mean!U$66, 2)+
POWER(GETPIVOTDATA("평균 : PW skew",[1]pvt_mean!$A$3,"class",$A16)-[1]pvt_mean!U$67, 2)+
POWER(GETPIVOTDATA("평균 : PW kurto",[1]pvt_mean!$A$3,"class",$A16)-[1]pvt_mean!U$68, 2))</f>
        <v>0.66160214211110924</v>
      </c>
      <c r="V16" s="5">
        <f>SQRT(POWER(GETPIVOTDATA("평균 : freq mean",[1]pvt_mean!$A$3,"class",$A16)-[1]pvt_mean!V$57, 2)+
POWER(GETPIVOTDATA("평균 : freq var",[1]pvt_mean!$A$3,"class",$A16)-[1]pvt_mean!V$58, 2)+
POWER(GETPIVOTDATA("평균 : freq skew",[1]pvt_mean!$A$3,"class",$A16)-[1]pvt_mean!V$59, 2)+
POWER(GETPIVOTDATA("평균 : freq kurto",[1]pvt_mean!$A$3,"class",$A16)-[1]pvt_mean!V$60, 2)+
POWER(GETPIVOTDATA("평균 : TOA mean",[1]pvt_mean!$A$3,"class",$A16)-[1]pvt_mean!V$61, 2)+
POWER(GETPIVOTDATA("평균 : TOA var",[1]pvt_mean!$A$3,"class",$A16)-[1]pvt_mean!V$62, 2)+
POWER(GETPIVOTDATA("평균 : TOA skew",[1]pvt_mean!$A$3,"class",$A16)-[1]pvt_mean!V$63, 2)+
POWER(GETPIVOTDATA("평균 : TOA kurto",[1]pvt_mean!$A$3,"class",$A16)-[1]pvt_mean!V$64, 2)+
POWER(GETPIVOTDATA("평균 : PW mean",[1]pvt_mean!$A$3,"class",$A16)-[1]pvt_mean!V$65, 2)+
POWER(GETPIVOTDATA("평균 : PW var",[1]pvt_mean!$A$3,"class",$A16)-[1]pvt_mean!V$66, 2)+
POWER(GETPIVOTDATA("평균 : PW skew",[1]pvt_mean!$A$3,"class",$A16)-[1]pvt_mean!V$67, 2)+
POWER(GETPIVOTDATA("평균 : PW kurto",[1]pvt_mean!$A$3,"class",$A16)-[1]pvt_mean!V$68, 2))</f>
        <v>0.57166883280015091</v>
      </c>
      <c r="W16" s="5">
        <f>SQRT(POWER(GETPIVOTDATA("평균 : freq mean",[1]pvt_mean!$A$3,"class",$A16)-[1]pvt_mean!W$57, 2)+
POWER(GETPIVOTDATA("평균 : freq var",[1]pvt_mean!$A$3,"class",$A16)-[1]pvt_mean!W$58, 2)+
POWER(GETPIVOTDATA("평균 : freq skew",[1]pvt_mean!$A$3,"class",$A16)-[1]pvt_mean!W$59, 2)+
POWER(GETPIVOTDATA("평균 : freq kurto",[1]pvt_mean!$A$3,"class",$A16)-[1]pvt_mean!W$60, 2)+
POWER(GETPIVOTDATA("평균 : TOA mean",[1]pvt_mean!$A$3,"class",$A16)-[1]pvt_mean!W$61, 2)+
POWER(GETPIVOTDATA("평균 : TOA var",[1]pvt_mean!$A$3,"class",$A16)-[1]pvt_mean!W$62, 2)+
POWER(GETPIVOTDATA("평균 : TOA skew",[1]pvt_mean!$A$3,"class",$A16)-[1]pvt_mean!W$63, 2)+
POWER(GETPIVOTDATA("평균 : TOA kurto",[1]pvt_mean!$A$3,"class",$A16)-[1]pvt_mean!W$64, 2)+
POWER(GETPIVOTDATA("평균 : PW mean",[1]pvt_mean!$A$3,"class",$A16)-[1]pvt_mean!W$65, 2)+
POWER(GETPIVOTDATA("평균 : PW var",[1]pvt_mean!$A$3,"class",$A16)-[1]pvt_mean!W$66, 2)+
POWER(GETPIVOTDATA("평균 : PW skew",[1]pvt_mean!$A$3,"class",$A16)-[1]pvt_mean!W$67, 2)+
POWER(GETPIVOTDATA("평균 : PW kurto",[1]pvt_mean!$A$3,"class",$A16)-[1]pvt_mean!W$68, 2))</f>
        <v>0.50540657198099848</v>
      </c>
      <c r="X16" s="5">
        <f>SQRT(POWER(GETPIVOTDATA("평균 : freq mean",[1]pvt_mean!$A$3,"class",$A16)-[1]pvt_mean!X$57, 2)+
POWER(GETPIVOTDATA("평균 : freq var",[1]pvt_mean!$A$3,"class",$A16)-[1]pvt_mean!X$58, 2)+
POWER(GETPIVOTDATA("평균 : freq skew",[1]pvt_mean!$A$3,"class",$A16)-[1]pvt_mean!X$59, 2)+
POWER(GETPIVOTDATA("평균 : freq kurto",[1]pvt_mean!$A$3,"class",$A16)-[1]pvt_mean!X$60, 2)+
POWER(GETPIVOTDATA("평균 : TOA mean",[1]pvt_mean!$A$3,"class",$A16)-[1]pvt_mean!X$61, 2)+
POWER(GETPIVOTDATA("평균 : TOA var",[1]pvt_mean!$A$3,"class",$A16)-[1]pvt_mean!X$62, 2)+
POWER(GETPIVOTDATA("평균 : TOA skew",[1]pvt_mean!$A$3,"class",$A16)-[1]pvt_mean!X$63, 2)+
POWER(GETPIVOTDATA("평균 : TOA kurto",[1]pvt_mean!$A$3,"class",$A16)-[1]pvt_mean!X$64, 2)+
POWER(GETPIVOTDATA("평균 : PW mean",[1]pvt_mean!$A$3,"class",$A16)-[1]pvt_mean!X$65, 2)+
POWER(GETPIVOTDATA("평균 : PW var",[1]pvt_mean!$A$3,"class",$A16)-[1]pvt_mean!X$66, 2)+
POWER(GETPIVOTDATA("평균 : PW skew",[1]pvt_mean!$A$3,"class",$A16)-[1]pvt_mean!X$67, 2)+
POWER(GETPIVOTDATA("평균 : PW kurto",[1]pvt_mean!$A$3,"class",$A16)-[1]pvt_mean!X$68, 2))</f>
        <v>0.45128289529609417</v>
      </c>
      <c r="Y16" s="5">
        <f>SQRT(POWER(GETPIVOTDATA("평균 : freq mean",[1]pvt_mean!$A$3,"class",$A16)-[1]pvt_mean!Y$57, 2)+
POWER(GETPIVOTDATA("평균 : freq var",[1]pvt_mean!$A$3,"class",$A16)-[1]pvt_mean!Y$58, 2)+
POWER(GETPIVOTDATA("평균 : freq skew",[1]pvt_mean!$A$3,"class",$A16)-[1]pvt_mean!Y$59, 2)+
POWER(GETPIVOTDATA("평균 : freq kurto",[1]pvt_mean!$A$3,"class",$A16)-[1]pvt_mean!Y$60, 2)+
POWER(GETPIVOTDATA("평균 : TOA mean",[1]pvt_mean!$A$3,"class",$A16)-[1]pvt_mean!Y$61, 2)+
POWER(GETPIVOTDATA("평균 : TOA var",[1]pvt_mean!$A$3,"class",$A16)-[1]pvt_mean!Y$62, 2)+
POWER(GETPIVOTDATA("평균 : TOA skew",[1]pvt_mean!$A$3,"class",$A16)-[1]pvt_mean!Y$63, 2)+
POWER(GETPIVOTDATA("평균 : TOA kurto",[1]pvt_mean!$A$3,"class",$A16)-[1]pvt_mean!Y$64, 2)+
POWER(GETPIVOTDATA("평균 : PW mean",[1]pvt_mean!$A$3,"class",$A16)-[1]pvt_mean!Y$65, 2)+
POWER(GETPIVOTDATA("평균 : PW var",[1]pvt_mean!$A$3,"class",$A16)-[1]pvt_mean!Y$66, 2)+
POWER(GETPIVOTDATA("평균 : PW skew",[1]pvt_mean!$A$3,"class",$A16)-[1]pvt_mean!Y$67, 2)+
POWER(GETPIVOTDATA("평균 : PW kurto",[1]pvt_mean!$A$3,"class",$A16)-[1]pvt_mean!Y$68, 2))</f>
        <v>0.41727019271676424</v>
      </c>
      <c r="Z16" s="5">
        <f>SQRT(POWER(GETPIVOTDATA("평균 : freq mean",[1]pvt_mean!$A$3,"class",$A16)-[1]pvt_mean!Z$57, 2)+
POWER(GETPIVOTDATA("평균 : freq var",[1]pvt_mean!$A$3,"class",$A16)-[1]pvt_mean!Z$58, 2)+
POWER(GETPIVOTDATA("평균 : freq skew",[1]pvt_mean!$A$3,"class",$A16)-[1]pvt_mean!Z$59, 2)+
POWER(GETPIVOTDATA("평균 : freq kurto",[1]pvt_mean!$A$3,"class",$A16)-[1]pvt_mean!Z$60, 2)+
POWER(GETPIVOTDATA("평균 : TOA mean",[1]pvt_mean!$A$3,"class",$A16)-[1]pvt_mean!Z$61, 2)+
POWER(GETPIVOTDATA("평균 : TOA var",[1]pvt_mean!$A$3,"class",$A16)-[1]pvt_mean!Z$62, 2)+
POWER(GETPIVOTDATA("평균 : TOA skew",[1]pvt_mean!$A$3,"class",$A16)-[1]pvt_mean!Z$63, 2)+
POWER(GETPIVOTDATA("평균 : TOA kurto",[1]pvt_mean!$A$3,"class",$A16)-[1]pvt_mean!Z$64, 2)+
POWER(GETPIVOTDATA("평균 : PW mean",[1]pvt_mean!$A$3,"class",$A16)-[1]pvt_mean!Z$65, 2)+
POWER(GETPIVOTDATA("평균 : PW var",[1]pvt_mean!$A$3,"class",$A16)-[1]pvt_mean!Z$66, 2)+
POWER(GETPIVOTDATA("평균 : PW skew",[1]pvt_mean!$A$3,"class",$A16)-[1]pvt_mean!Z$67, 2)+
POWER(GETPIVOTDATA("평균 : PW kurto",[1]pvt_mean!$A$3,"class",$A16)-[1]pvt_mean!Z$68, 2))</f>
        <v>0.36804267614240482</v>
      </c>
      <c r="AA16" s="5">
        <f>SQRT(POWER(GETPIVOTDATA("평균 : freq mean",[1]pvt_mean!$A$3,"class",$A16)-[1]pvt_mean!AA$57, 2)+
POWER(GETPIVOTDATA("평균 : freq var",[1]pvt_mean!$A$3,"class",$A16)-[1]pvt_mean!AA$58, 2)+
POWER(GETPIVOTDATA("평균 : freq skew",[1]pvt_mean!$A$3,"class",$A16)-[1]pvt_mean!AA$59, 2)+
POWER(GETPIVOTDATA("평균 : freq kurto",[1]pvt_mean!$A$3,"class",$A16)-[1]pvt_mean!AA$60, 2)+
POWER(GETPIVOTDATA("평균 : TOA mean",[1]pvt_mean!$A$3,"class",$A16)-[1]pvt_mean!AA$61, 2)+
POWER(GETPIVOTDATA("평균 : TOA var",[1]pvt_mean!$A$3,"class",$A16)-[1]pvt_mean!AA$62, 2)+
POWER(GETPIVOTDATA("평균 : TOA skew",[1]pvt_mean!$A$3,"class",$A16)-[1]pvt_mean!AA$63, 2)+
POWER(GETPIVOTDATA("평균 : TOA kurto",[1]pvt_mean!$A$3,"class",$A16)-[1]pvt_mean!AA$64, 2)+
POWER(GETPIVOTDATA("평균 : PW mean",[1]pvt_mean!$A$3,"class",$A16)-[1]pvt_mean!AA$65, 2)+
POWER(GETPIVOTDATA("평균 : PW var",[1]pvt_mean!$A$3,"class",$A16)-[1]pvt_mean!AA$66, 2)+
POWER(GETPIVOTDATA("평균 : PW skew",[1]pvt_mean!$A$3,"class",$A16)-[1]pvt_mean!AA$67, 2)+
POWER(GETPIVOTDATA("평균 : PW kurto",[1]pvt_mean!$A$3,"class",$A16)-[1]pvt_mean!AA$68, 2))</f>
        <v>0.31739958792371947</v>
      </c>
      <c r="AB16" s="5">
        <f>SQRT(POWER(GETPIVOTDATA("평균 : freq mean",[1]pvt_mean!$A$3,"class",$A16)-[1]pvt_mean!AB$57, 2)+
POWER(GETPIVOTDATA("평균 : freq var",[1]pvt_mean!$A$3,"class",$A16)-[1]pvt_mean!AB$58, 2)+
POWER(GETPIVOTDATA("평균 : freq skew",[1]pvt_mean!$A$3,"class",$A16)-[1]pvt_mean!AB$59, 2)+
POWER(GETPIVOTDATA("평균 : freq kurto",[1]pvt_mean!$A$3,"class",$A16)-[1]pvt_mean!AB$60, 2)+
POWER(GETPIVOTDATA("평균 : TOA mean",[1]pvt_mean!$A$3,"class",$A16)-[1]pvt_mean!AB$61, 2)+
POWER(GETPIVOTDATA("평균 : TOA var",[1]pvt_mean!$A$3,"class",$A16)-[1]pvt_mean!AB$62, 2)+
POWER(GETPIVOTDATA("평균 : TOA skew",[1]pvt_mean!$A$3,"class",$A16)-[1]pvt_mean!AB$63, 2)+
POWER(GETPIVOTDATA("평균 : TOA kurto",[1]pvt_mean!$A$3,"class",$A16)-[1]pvt_mean!AB$64, 2)+
POWER(GETPIVOTDATA("평균 : PW mean",[1]pvt_mean!$A$3,"class",$A16)-[1]pvt_mean!AB$65, 2)+
POWER(GETPIVOTDATA("평균 : PW var",[1]pvt_mean!$A$3,"class",$A16)-[1]pvt_mean!AB$66, 2)+
POWER(GETPIVOTDATA("평균 : PW skew",[1]pvt_mean!$A$3,"class",$A16)-[1]pvt_mean!AB$67, 2)+
POWER(GETPIVOTDATA("평균 : PW kurto",[1]pvt_mean!$A$3,"class",$A16)-[1]pvt_mean!AB$68, 2))</f>
        <v>0.42558255079834856</v>
      </c>
      <c r="AC16" s="5">
        <f>SQRT(POWER(GETPIVOTDATA("평균 : freq mean",[1]pvt_mean!$A$3,"class",$A16)-[1]pvt_mean!AC$57, 2)+
POWER(GETPIVOTDATA("평균 : freq var",[1]pvt_mean!$A$3,"class",$A16)-[1]pvt_mean!AC$58, 2)+
POWER(GETPIVOTDATA("평균 : freq skew",[1]pvt_mean!$A$3,"class",$A16)-[1]pvt_mean!AC$59, 2)+
POWER(GETPIVOTDATA("평균 : freq kurto",[1]pvt_mean!$A$3,"class",$A16)-[1]pvt_mean!AC$60, 2)+
POWER(GETPIVOTDATA("평균 : TOA mean",[1]pvt_mean!$A$3,"class",$A16)-[1]pvt_mean!AC$61, 2)+
POWER(GETPIVOTDATA("평균 : TOA var",[1]pvt_mean!$A$3,"class",$A16)-[1]pvt_mean!AC$62, 2)+
POWER(GETPIVOTDATA("평균 : TOA skew",[1]pvt_mean!$A$3,"class",$A16)-[1]pvt_mean!AC$63, 2)+
POWER(GETPIVOTDATA("평균 : TOA kurto",[1]pvt_mean!$A$3,"class",$A16)-[1]pvt_mean!AC$64, 2)+
POWER(GETPIVOTDATA("평균 : PW mean",[1]pvt_mean!$A$3,"class",$A16)-[1]pvt_mean!AC$65, 2)+
POWER(GETPIVOTDATA("평균 : PW var",[1]pvt_mean!$A$3,"class",$A16)-[1]pvt_mean!AC$66, 2)+
POWER(GETPIVOTDATA("평균 : PW skew",[1]pvt_mean!$A$3,"class",$A16)-[1]pvt_mean!AC$67, 2)+
POWER(GETPIVOTDATA("평균 : PW kurto",[1]pvt_mean!$A$3,"class",$A16)-[1]pvt_mean!AC$68, 2))</f>
        <v>0.50786596423249608</v>
      </c>
      <c r="AD16" s="5">
        <f>SQRT(POWER(GETPIVOTDATA("평균 : freq mean",[1]pvt_mean!$A$3,"class",$A16)-[1]pvt_mean!AD$57, 2)+
POWER(GETPIVOTDATA("평균 : freq var",[1]pvt_mean!$A$3,"class",$A16)-[1]pvt_mean!AD$58, 2)+
POWER(GETPIVOTDATA("평균 : freq skew",[1]pvt_mean!$A$3,"class",$A16)-[1]pvt_mean!AD$59, 2)+
POWER(GETPIVOTDATA("평균 : freq kurto",[1]pvt_mean!$A$3,"class",$A16)-[1]pvt_mean!AD$60, 2)+
POWER(GETPIVOTDATA("평균 : TOA mean",[1]pvt_mean!$A$3,"class",$A16)-[1]pvt_mean!AD$61, 2)+
POWER(GETPIVOTDATA("평균 : TOA var",[1]pvt_mean!$A$3,"class",$A16)-[1]pvt_mean!AD$62, 2)+
POWER(GETPIVOTDATA("평균 : TOA skew",[1]pvt_mean!$A$3,"class",$A16)-[1]pvt_mean!AD$63, 2)+
POWER(GETPIVOTDATA("평균 : TOA kurto",[1]pvt_mean!$A$3,"class",$A16)-[1]pvt_mean!AD$64, 2)+
POWER(GETPIVOTDATA("평균 : PW mean",[1]pvt_mean!$A$3,"class",$A16)-[1]pvt_mean!AD$65, 2)+
POWER(GETPIVOTDATA("평균 : PW var",[1]pvt_mean!$A$3,"class",$A16)-[1]pvt_mean!AD$66, 2)+
POWER(GETPIVOTDATA("평균 : PW skew",[1]pvt_mean!$A$3,"class",$A16)-[1]pvt_mean!AD$67, 2)+
POWER(GETPIVOTDATA("평균 : PW kurto",[1]pvt_mean!$A$3,"class",$A16)-[1]pvt_mean!AD$68, 2))</f>
        <v>0.79709418008965294</v>
      </c>
      <c r="AE16" s="5">
        <f>SQRT(POWER(GETPIVOTDATA("평균 : freq mean",[1]pvt_mean!$A$3,"class",$A16)-[1]pvt_mean!AE$57, 2)+
POWER(GETPIVOTDATA("평균 : freq var",[1]pvt_mean!$A$3,"class",$A16)-[1]pvt_mean!AE$58, 2)+
POWER(GETPIVOTDATA("평균 : freq skew",[1]pvt_mean!$A$3,"class",$A16)-[1]pvt_mean!AE$59, 2)+
POWER(GETPIVOTDATA("평균 : freq kurto",[1]pvt_mean!$A$3,"class",$A16)-[1]pvt_mean!AE$60, 2)+
POWER(GETPIVOTDATA("평균 : TOA mean",[1]pvt_mean!$A$3,"class",$A16)-[1]pvt_mean!AE$61, 2)+
POWER(GETPIVOTDATA("평균 : TOA var",[1]pvt_mean!$A$3,"class",$A16)-[1]pvt_mean!AE$62, 2)+
POWER(GETPIVOTDATA("평균 : TOA skew",[1]pvt_mean!$A$3,"class",$A16)-[1]pvt_mean!AE$63, 2)+
POWER(GETPIVOTDATA("평균 : TOA kurto",[1]pvt_mean!$A$3,"class",$A16)-[1]pvt_mean!AE$64, 2)+
POWER(GETPIVOTDATA("평균 : PW mean",[1]pvt_mean!$A$3,"class",$A16)-[1]pvt_mean!AE$65, 2)+
POWER(GETPIVOTDATA("평균 : PW var",[1]pvt_mean!$A$3,"class",$A16)-[1]pvt_mean!AE$66, 2)+
POWER(GETPIVOTDATA("평균 : PW skew",[1]pvt_mean!$A$3,"class",$A16)-[1]pvt_mean!AE$67, 2)+
POWER(GETPIVOTDATA("평균 : PW kurto",[1]pvt_mean!$A$3,"class",$A16)-[1]pvt_mean!AE$68, 2))</f>
        <v>1.1192277006070463</v>
      </c>
      <c r="AF16" s="5">
        <f>SQRT(POWER(GETPIVOTDATA("평균 : freq mean",[1]pvt_mean!$A$3,"class",$A16)-[1]pvt_mean!AF$57, 2)+
POWER(GETPIVOTDATA("평균 : freq var",[1]pvt_mean!$A$3,"class",$A16)-[1]pvt_mean!AF$58, 2)+
POWER(GETPIVOTDATA("평균 : freq skew",[1]pvt_mean!$A$3,"class",$A16)-[1]pvt_mean!AF$59, 2)+
POWER(GETPIVOTDATA("평균 : freq kurto",[1]pvt_mean!$A$3,"class",$A16)-[1]pvt_mean!AF$60, 2)+
POWER(GETPIVOTDATA("평균 : TOA mean",[1]pvt_mean!$A$3,"class",$A16)-[1]pvt_mean!AF$61, 2)+
POWER(GETPIVOTDATA("평균 : TOA var",[1]pvt_mean!$A$3,"class",$A16)-[1]pvt_mean!AF$62, 2)+
POWER(GETPIVOTDATA("평균 : TOA skew",[1]pvt_mean!$A$3,"class",$A16)-[1]pvt_mean!AF$63, 2)+
POWER(GETPIVOTDATA("평균 : TOA kurto",[1]pvt_mean!$A$3,"class",$A16)-[1]pvt_mean!AF$64, 2)+
POWER(GETPIVOTDATA("평균 : PW mean",[1]pvt_mean!$A$3,"class",$A16)-[1]pvt_mean!AF$65, 2)+
POWER(GETPIVOTDATA("평균 : PW var",[1]pvt_mean!$A$3,"class",$A16)-[1]pvt_mean!AF$66, 2)+
POWER(GETPIVOTDATA("평균 : PW skew",[1]pvt_mean!$A$3,"class",$A16)-[1]pvt_mean!AF$67, 2)+
POWER(GETPIVOTDATA("평균 : PW kurto",[1]pvt_mean!$A$3,"class",$A16)-[1]pvt_mean!AF$68, 2))</f>
        <v>0.57910369956344032</v>
      </c>
      <c r="AG16" s="5">
        <f>SQRT(POWER(GETPIVOTDATA("평균 : freq mean",[1]pvt_mean!$A$3,"class",$A16)-[1]pvt_mean!AG$57, 2)+
POWER(GETPIVOTDATA("평균 : freq var",[1]pvt_mean!$A$3,"class",$A16)-[1]pvt_mean!AG$58, 2)+
POWER(GETPIVOTDATA("평균 : freq skew",[1]pvt_mean!$A$3,"class",$A16)-[1]pvt_mean!AG$59, 2)+
POWER(GETPIVOTDATA("평균 : freq kurto",[1]pvt_mean!$A$3,"class",$A16)-[1]pvt_mean!AG$60, 2)+
POWER(GETPIVOTDATA("평균 : TOA mean",[1]pvt_mean!$A$3,"class",$A16)-[1]pvt_mean!AG$61, 2)+
POWER(GETPIVOTDATA("평균 : TOA var",[1]pvt_mean!$A$3,"class",$A16)-[1]pvt_mean!AG$62, 2)+
POWER(GETPIVOTDATA("평균 : TOA skew",[1]pvt_mean!$A$3,"class",$A16)-[1]pvt_mean!AG$63, 2)+
POWER(GETPIVOTDATA("평균 : TOA kurto",[1]pvt_mean!$A$3,"class",$A16)-[1]pvt_mean!AG$64, 2)+
POWER(GETPIVOTDATA("평균 : PW mean",[1]pvt_mean!$A$3,"class",$A16)-[1]pvt_mean!AG$65, 2)+
POWER(GETPIVOTDATA("평균 : PW var",[1]pvt_mean!$A$3,"class",$A16)-[1]pvt_mean!AG$66, 2)+
POWER(GETPIVOTDATA("평균 : PW skew",[1]pvt_mean!$A$3,"class",$A16)-[1]pvt_mean!AG$67, 2)+
POWER(GETPIVOTDATA("평균 : PW kurto",[1]pvt_mean!$A$3,"class",$A16)-[1]pvt_mean!AG$68, 2))</f>
        <v>0.50922881775176165</v>
      </c>
      <c r="AH16" s="5">
        <f>SQRT(POWER(GETPIVOTDATA("평균 : freq mean",[1]pvt_mean!$A$3,"class",$A16)-[1]pvt_mean!AH$57, 2)+
POWER(GETPIVOTDATA("평균 : freq var",[1]pvt_mean!$A$3,"class",$A16)-[1]pvt_mean!AH$58, 2)+
POWER(GETPIVOTDATA("평균 : freq skew",[1]pvt_mean!$A$3,"class",$A16)-[1]pvt_mean!AH$59, 2)+
POWER(GETPIVOTDATA("평균 : freq kurto",[1]pvt_mean!$A$3,"class",$A16)-[1]pvt_mean!AH$60, 2)+
POWER(GETPIVOTDATA("평균 : TOA mean",[1]pvt_mean!$A$3,"class",$A16)-[1]pvt_mean!AH$61, 2)+
POWER(GETPIVOTDATA("평균 : TOA var",[1]pvt_mean!$A$3,"class",$A16)-[1]pvt_mean!AH$62, 2)+
POWER(GETPIVOTDATA("평균 : TOA skew",[1]pvt_mean!$A$3,"class",$A16)-[1]pvt_mean!AH$63, 2)+
POWER(GETPIVOTDATA("평균 : TOA kurto",[1]pvt_mean!$A$3,"class",$A16)-[1]pvt_mean!AH$64, 2)+
POWER(GETPIVOTDATA("평균 : PW mean",[1]pvt_mean!$A$3,"class",$A16)-[1]pvt_mean!AH$65, 2)+
POWER(GETPIVOTDATA("평균 : PW var",[1]pvt_mean!$A$3,"class",$A16)-[1]pvt_mean!AH$66, 2)+
POWER(GETPIVOTDATA("평균 : PW skew",[1]pvt_mean!$A$3,"class",$A16)-[1]pvt_mean!AH$67, 2)+
POWER(GETPIVOTDATA("평균 : PW kurto",[1]pvt_mean!$A$3,"class",$A16)-[1]pvt_mean!AH$68, 2))</f>
        <v>1.0663201818905415</v>
      </c>
      <c r="AI16" s="5">
        <f>SQRT(POWER(GETPIVOTDATA("평균 : freq mean",[1]pvt_mean!$A$3,"class",$A16)-[1]pvt_mean!AI$57, 2)+
POWER(GETPIVOTDATA("평균 : freq var",[1]pvt_mean!$A$3,"class",$A16)-[1]pvt_mean!AI$58, 2)+
POWER(GETPIVOTDATA("평균 : freq skew",[1]pvt_mean!$A$3,"class",$A16)-[1]pvt_mean!AI$59, 2)+
POWER(GETPIVOTDATA("평균 : freq kurto",[1]pvt_mean!$A$3,"class",$A16)-[1]pvt_mean!AI$60, 2)+
POWER(GETPIVOTDATA("평균 : TOA mean",[1]pvt_mean!$A$3,"class",$A16)-[1]pvt_mean!AI$61, 2)+
POWER(GETPIVOTDATA("평균 : TOA var",[1]pvt_mean!$A$3,"class",$A16)-[1]pvt_mean!AI$62, 2)+
POWER(GETPIVOTDATA("평균 : TOA skew",[1]pvt_mean!$A$3,"class",$A16)-[1]pvt_mean!AI$63, 2)+
POWER(GETPIVOTDATA("평균 : TOA kurto",[1]pvt_mean!$A$3,"class",$A16)-[1]pvt_mean!AI$64, 2)+
POWER(GETPIVOTDATA("평균 : PW mean",[1]pvt_mean!$A$3,"class",$A16)-[1]pvt_mean!AI$65, 2)+
POWER(GETPIVOTDATA("평균 : PW var",[1]pvt_mean!$A$3,"class",$A16)-[1]pvt_mean!AI$66, 2)+
POWER(GETPIVOTDATA("평균 : PW skew",[1]pvt_mean!$A$3,"class",$A16)-[1]pvt_mean!AI$67, 2)+
POWER(GETPIVOTDATA("평균 : PW kurto",[1]pvt_mean!$A$3,"class",$A16)-[1]pvt_mean!AI$68, 2))</f>
        <v>1.0534705468788765</v>
      </c>
      <c r="AJ16" s="5">
        <f>SQRT(POWER(GETPIVOTDATA("평균 : freq mean",[1]pvt_mean!$A$3,"class",$A16)-[1]pvt_mean!AJ$57, 2)+
POWER(GETPIVOTDATA("평균 : freq var",[1]pvt_mean!$A$3,"class",$A16)-[1]pvt_mean!AJ$58, 2)+
POWER(GETPIVOTDATA("평균 : freq skew",[1]pvt_mean!$A$3,"class",$A16)-[1]pvt_mean!AJ$59, 2)+
POWER(GETPIVOTDATA("평균 : freq kurto",[1]pvt_mean!$A$3,"class",$A16)-[1]pvt_mean!AJ$60, 2)+
POWER(GETPIVOTDATA("평균 : TOA mean",[1]pvt_mean!$A$3,"class",$A16)-[1]pvt_mean!AJ$61, 2)+
POWER(GETPIVOTDATA("평균 : TOA var",[1]pvt_mean!$A$3,"class",$A16)-[1]pvt_mean!AJ$62, 2)+
POWER(GETPIVOTDATA("평균 : TOA skew",[1]pvt_mean!$A$3,"class",$A16)-[1]pvt_mean!AJ$63, 2)+
POWER(GETPIVOTDATA("평균 : TOA kurto",[1]pvt_mean!$A$3,"class",$A16)-[1]pvt_mean!AJ$64, 2)+
POWER(GETPIVOTDATA("평균 : PW mean",[1]pvt_mean!$A$3,"class",$A16)-[1]pvt_mean!AJ$65, 2)+
POWER(GETPIVOTDATA("평균 : PW var",[1]pvt_mean!$A$3,"class",$A16)-[1]pvt_mean!AJ$66, 2)+
POWER(GETPIVOTDATA("평균 : PW skew",[1]pvt_mean!$A$3,"class",$A16)-[1]pvt_mean!AJ$67, 2)+
POWER(GETPIVOTDATA("평균 : PW kurto",[1]pvt_mean!$A$3,"class",$A16)-[1]pvt_mean!AJ$68, 2))</f>
        <v>0.37124579099139271</v>
      </c>
      <c r="AK16" s="5">
        <f>SQRT(POWER(GETPIVOTDATA("평균 : freq mean",[1]pvt_mean!$A$3,"class",$A16)-[1]pvt_mean!AK$57, 2)+
POWER(GETPIVOTDATA("평균 : freq var",[1]pvt_mean!$A$3,"class",$A16)-[1]pvt_mean!AK$58, 2)+
POWER(GETPIVOTDATA("평균 : freq skew",[1]pvt_mean!$A$3,"class",$A16)-[1]pvt_mean!AK$59, 2)+
POWER(GETPIVOTDATA("평균 : freq kurto",[1]pvt_mean!$A$3,"class",$A16)-[1]pvt_mean!AK$60, 2)+
POWER(GETPIVOTDATA("평균 : TOA mean",[1]pvt_mean!$A$3,"class",$A16)-[1]pvt_mean!AK$61, 2)+
POWER(GETPIVOTDATA("평균 : TOA var",[1]pvt_mean!$A$3,"class",$A16)-[1]pvt_mean!AK$62, 2)+
POWER(GETPIVOTDATA("평균 : TOA skew",[1]pvt_mean!$A$3,"class",$A16)-[1]pvt_mean!AK$63, 2)+
POWER(GETPIVOTDATA("평균 : TOA kurto",[1]pvt_mean!$A$3,"class",$A16)-[1]pvt_mean!AK$64, 2)+
POWER(GETPIVOTDATA("평균 : PW mean",[1]pvt_mean!$A$3,"class",$A16)-[1]pvt_mean!AK$65, 2)+
POWER(GETPIVOTDATA("평균 : PW var",[1]pvt_mean!$A$3,"class",$A16)-[1]pvt_mean!AK$66, 2)+
POWER(GETPIVOTDATA("평균 : PW skew",[1]pvt_mean!$A$3,"class",$A16)-[1]pvt_mean!AK$67, 2)+
POWER(GETPIVOTDATA("평균 : PW kurto",[1]pvt_mean!$A$3,"class",$A16)-[1]pvt_mean!AK$68, 2))</f>
        <v>0.33322944180975117</v>
      </c>
      <c r="AL16" s="5">
        <f>SQRT(POWER(GETPIVOTDATA("평균 : freq mean",[1]pvt_mean!$A$3,"class",$A16)-[1]pvt_mean!AL$57, 2)+
POWER(GETPIVOTDATA("평균 : freq var",[1]pvt_mean!$A$3,"class",$A16)-[1]pvt_mean!AL$58, 2)+
POWER(GETPIVOTDATA("평균 : freq skew",[1]pvt_mean!$A$3,"class",$A16)-[1]pvt_mean!AL$59, 2)+
POWER(GETPIVOTDATA("평균 : freq kurto",[1]pvt_mean!$A$3,"class",$A16)-[1]pvt_mean!AL$60, 2)+
POWER(GETPIVOTDATA("평균 : TOA mean",[1]pvt_mean!$A$3,"class",$A16)-[1]pvt_mean!AL$61, 2)+
POWER(GETPIVOTDATA("평균 : TOA var",[1]pvt_mean!$A$3,"class",$A16)-[1]pvt_mean!AL$62, 2)+
POWER(GETPIVOTDATA("평균 : TOA skew",[1]pvt_mean!$A$3,"class",$A16)-[1]pvt_mean!AL$63, 2)+
POWER(GETPIVOTDATA("평균 : TOA kurto",[1]pvt_mean!$A$3,"class",$A16)-[1]pvt_mean!AL$64, 2)+
POWER(GETPIVOTDATA("평균 : PW mean",[1]pvt_mean!$A$3,"class",$A16)-[1]pvt_mean!AL$65, 2)+
POWER(GETPIVOTDATA("평균 : PW var",[1]pvt_mean!$A$3,"class",$A16)-[1]pvt_mean!AL$66, 2)+
POWER(GETPIVOTDATA("평균 : PW skew",[1]pvt_mean!$A$3,"class",$A16)-[1]pvt_mean!AL$67, 2)+
POWER(GETPIVOTDATA("평균 : PW kurto",[1]pvt_mean!$A$3,"class",$A16)-[1]pvt_mean!AL$68, 2))</f>
        <v>0.42226777603760635</v>
      </c>
      <c r="AM16" s="5">
        <f>SQRT(POWER(GETPIVOTDATA("평균 : freq mean",[1]pvt_mean!$A$3,"class",$A16)-[1]pvt_mean!AM$57, 2)+
POWER(GETPIVOTDATA("평균 : freq var",[1]pvt_mean!$A$3,"class",$A16)-[1]pvt_mean!AM$58, 2)+
POWER(GETPIVOTDATA("평균 : freq skew",[1]pvt_mean!$A$3,"class",$A16)-[1]pvt_mean!AM$59, 2)+
POWER(GETPIVOTDATA("평균 : freq kurto",[1]pvt_mean!$A$3,"class",$A16)-[1]pvt_mean!AM$60, 2)+
POWER(GETPIVOTDATA("평균 : TOA mean",[1]pvt_mean!$A$3,"class",$A16)-[1]pvt_mean!AM$61, 2)+
POWER(GETPIVOTDATA("평균 : TOA var",[1]pvt_mean!$A$3,"class",$A16)-[1]pvt_mean!AM$62, 2)+
POWER(GETPIVOTDATA("평균 : TOA skew",[1]pvt_mean!$A$3,"class",$A16)-[1]pvt_mean!AM$63, 2)+
POWER(GETPIVOTDATA("평균 : TOA kurto",[1]pvt_mean!$A$3,"class",$A16)-[1]pvt_mean!AM$64, 2)+
POWER(GETPIVOTDATA("평균 : PW mean",[1]pvt_mean!$A$3,"class",$A16)-[1]pvt_mean!AM$65, 2)+
POWER(GETPIVOTDATA("평균 : PW var",[1]pvt_mean!$A$3,"class",$A16)-[1]pvt_mean!AM$66, 2)+
POWER(GETPIVOTDATA("평균 : PW skew",[1]pvt_mean!$A$3,"class",$A16)-[1]pvt_mean!AM$67, 2)+
POWER(GETPIVOTDATA("평균 : PW kurto",[1]pvt_mean!$A$3,"class",$A16)-[1]pvt_mean!AM$68, 2))</f>
        <v>0.48531686831373544</v>
      </c>
      <c r="AN16" s="5">
        <f>SQRT(POWER(GETPIVOTDATA("평균 : freq mean",[1]pvt_mean!$A$3,"class",$A16)-[1]pvt_mean!AN$57, 2)+
POWER(GETPIVOTDATA("평균 : freq var",[1]pvt_mean!$A$3,"class",$A16)-[1]pvt_mean!AN$58, 2)+
POWER(GETPIVOTDATA("평균 : freq skew",[1]pvt_mean!$A$3,"class",$A16)-[1]pvt_mean!AN$59, 2)+
POWER(GETPIVOTDATA("평균 : freq kurto",[1]pvt_mean!$A$3,"class",$A16)-[1]pvt_mean!AN$60, 2)+
POWER(GETPIVOTDATA("평균 : TOA mean",[1]pvt_mean!$A$3,"class",$A16)-[1]pvt_mean!AN$61, 2)+
POWER(GETPIVOTDATA("평균 : TOA var",[1]pvt_mean!$A$3,"class",$A16)-[1]pvt_mean!AN$62, 2)+
POWER(GETPIVOTDATA("평균 : TOA skew",[1]pvt_mean!$A$3,"class",$A16)-[1]pvt_mean!AN$63, 2)+
POWER(GETPIVOTDATA("평균 : TOA kurto",[1]pvt_mean!$A$3,"class",$A16)-[1]pvt_mean!AN$64, 2)+
POWER(GETPIVOTDATA("평균 : PW mean",[1]pvt_mean!$A$3,"class",$A16)-[1]pvt_mean!AN$65, 2)+
POWER(GETPIVOTDATA("평균 : PW var",[1]pvt_mean!$A$3,"class",$A16)-[1]pvt_mean!AN$66, 2)+
POWER(GETPIVOTDATA("평균 : PW skew",[1]pvt_mean!$A$3,"class",$A16)-[1]pvt_mean!AN$67, 2)+
POWER(GETPIVOTDATA("평균 : PW kurto",[1]pvt_mean!$A$3,"class",$A16)-[1]pvt_mean!AN$68, 2))</f>
        <v>0.58732048649963964</v>
      </c>
      <c r="AO16" s="5">
        <f>SQRT(POWER(GETPIVOTDATA("평균 : freq mean",[1]pvt_mean!$A$3,"class",$A16)-[1]pvt_mean!AO$57, 2)+
POWER(GETPIVOTDATA("평균 : freq var",[1]pvt_mean!$A$3,"class",$A16)-[1]pvt_mean!AO$58, 2)+
POWER(GETPIVOTDATA("평균 : freq skew",[1]pvt_mean!$A$3,"class",$A16)-[1]pvt_mean!AO$59, 2)+
POWER(GETPIVOTDATA("평균 : freq kurto",[1]pvt_mean!$A$3,"class",$A16)-[1]pvt_mean!AO$60, 2)+
POWER(GETPIVOTDATA("평균 : TOA mean",[1]pvt_mean!$A$3,"class",$A16)-[1]pvt_mean!AO$61, 2)+
POWER(GETPIVOTDATA("평균 : TOA var",[1]pvt_mean!$A$3,"class",$A16)-[1]pvt_mean!AO$62, 2)+
POWER(GETPIVOTDATA("평균 : TOA skew",[1]pvt_mean!$A$3,"class",$A16)-[1]pvt_mean!AO$63, 2)+
POWER(GETPIVOTDATA("평균 : TOA kurto",[1]pvt_mean!$A$3,"class",$A16)-[1]pvt_mean!AO$64, 2)+
POWER(GETPIVOTDATA("평균 : PW mean",[1]pvt_mean!$A$3,"class",$A16)-[1]pvt_mean!AO$65, 2)+
POWER(GETPIVOTDATA("평균 : PW var",[1]pvt_mean!$A$3,"class",$A16)-[1]pvt_mean!AO$66, 2)+
POWER(GETPIVOTDATA("평균 : PW skew",[1]pvt_mean!$A$3,"class",$A16)-[1]pvt_mean!AO$67, 2)+
POWER(GETPIVOTDATA("평균 : PW kurto",[1]pvt_mean!$A$3,"class",$A16)-[1]pvt_mean!AO$68, 2))</f>
        <v>0.65838298931756223</v>
      </c>
      <c r="AP16" s="5">
        <f>SQRT(POWER(GETPIVOTDATA("평균 : freq mean",[1]pvt_mean!$A$3,"class",$A16)-[1]pvt_mean!AP$57, 2)+
POWER(GETPIVOTDATA("평균 : freq var",[1]pvt_mean!$A$3,"class",$A16)-[1]pvt_mean!AP$58, 2)+
POWER(GETPIVOTDATA("평균 : freq skew",[1]pvt_mean!$A$3,"class",$A16)-[1]pvt_mean!AP$59, 2)+
POWER(GETPIVOTDATA("평균 : freq kurto",[1]pvt_mean!$A$3,"class",$A16)-[1]pvt_mean!AP$60, 2)+
POWER(GETPIVOTDATA("평균 : TOA mean",[1]pvt_mean!$A$3,"class",$A16)-[1]pvt_mean!AP$61, 2)+
POWER(GETPIVOTDATA("평균 : TOA var",[1]pvt_mean!$A$3,"class",$A16)-[1]pvt_mean!AP$62, 2)+
POWER(GETPIVOTDATA("평균 : TOA skew",[1]pvt_mean!$A$3,"class",$A16)-[1]pvt_mean!AP$63, 2)+
POWER(GETPIVOTDATA("평균 : TOA kurto",[1]pvt_mean!$A$3,"class",$A16)-[1]pvt_mean!AP$64, 2)+
POWER(GETPIVOTDATA("평균 : PW mean",[1]pvt_mean!$A$3,"class",$A16)-[1]pvt_mean!AP$65, 2)+
POWER(GETPIVOTDATA("평균 : PW var",[1]pvt_mean!$A$3,"class",$A16)-[1]pvt_mean!AP$66, 2)+
POWER(GETPIVOTDATA("평균 : PW skew",[1]pvt_mean!$A$3,"class",$A16)-[1]pvt_mean!AP$67, 2)+
POWER(GETPIVOTDATA("평균 : PW kurto",[1]pvt_mean!$A$3,"class",$A16)-[1]pvt_mean!AP$68, 2))</f>
        <v>0.32834653169022077</v>
      </c>
      <c r="AQ16" s="5">
        <f>SQRT(POWER(GETPIVOTDATA("평균 : freq mean",[1]pvt_mean!$A$3,"class",$A16)-[1]pvt_mean!AQ$57, 2)+
POWER(GETPIVOTDATA("평균 : freq var",[1]pvt_mean!$A$3,"class",$A16)-[1]pvt_mean!AQ$58, 2)+
POWER(GETPIVOTDATA("평균 : freq skew",[1]pvt_mean!$A$3,"class",$A16)-[1]pvt_mean!AQ$59, 2)+
POWER(GETPIVOTDATA("평균 : freq kurto",[1]pvt_mean!$A$3,"class",$A16)-[1]pvt_mean!AQ$60, 2)+
POWER(GETPIVOTDATA("평균 : TOA mean",[1]pvt_mean!$A$3,"class",$A16)-[1]pvt_mean!AQ$61, 2)+
POWER(GETPIVOTDATA("평균 : TOA var",[1]pvt_mean!$A$3,"class",$A16)-[1]pvt_mean!AQ$62, 2)+
POWER(GETPIVOTDATA("평균 : TOA skew",[1]pvt_mean!$A$3,"class",$A16)-[1]pvt_mean!AQ$63, 2)+
POWER(GETPIVOTDATA("평균 : TOA kurto",[1]pvt_mean!$A$3,"class",$A16)-[1]pvt_mean!AQ$64, 2)+
POWER(GETPIVOTDATA("평균 : PW mean",[1]pvt_mean!$A$3,"class",$A16)-[1]pvt_mean!AQ$65, 2)+
POWER(GETPIVOTDATA("평균 : PW var",[1]pvt_mean!$A$3,"class",$A16)-[1]pvt_mean!AQ$66, 2)+
POWER(GETPIVOTDATA("평균 : PW skew",[1]pvt_mean!$A$3,"class",$A16)-[1]pvt_mean!AQ$67, 2)+
POWER(GETPIVOTDATA("평균 : PW kurto",[1]pvt_mean!$A$3,"class",$A16)-[1]pvt_mean!AQ$68, 2))</f>
        <v>0.34093840263722203</v>
      </c>
      <c r="AR16" s="5">
        <f>SQRT(POWER(GETPIVOTDATA("평균 : freq mean",[1]pvt_mean!$A$3,"class",$A16)-[1]pvt_mean!AR$57, 2)+
POWER(GETPIVOTDATA("평균 : freq var",[1]pvt_mean!$A$3,"class",$A16)-[1]pvt_mean!AR$58, 2)+
POWER(GETPIVOTDATA("평균 : freq skew",[1]pvt_mean!$A$3,"class",$A16)-[1]pvt_mean!AR$59, 2)+
POWER(GETPIVOTDATA("평균 : freq kurto",[1]pvt_mean!$A$3,"class",$A16)-[1]pvt_mean!AR$60, 2)+
POWER(GETPIVOTDATA("평균 : TOA mean",[1]pvt_mean!$A$3,"class",$A16)-[1]pvt_mean!AR$61, 2)+
POWER(GETPIVOTDATA("평균 : TOA var",[1]pvt_mean!$A$3,"class",$A16)-[1]pvt_mean!AR$62, 2)+
POWER(GETPIVOTDATA("평균 : TOA skew",[1]pvt_mean!$A$3,"class",$A16)-[1]pvt_mean!AR$63, 2)+
POWER(GETPIVOTDATA("평균 : TOA kurto",[1]pvt_mean!$A$3,"class",$A16)-[1]pvt_mean!AR$64, 2)+
POWER(GETPIVOTDATA("평균 : PW mean",[1]pvt_mean!$A$3,"class",$A16)-[1]pvt_mean!AR$65, 2)+
POWER(GETPIVOTDATA("평균 : PW var",[1]pvt_mean!$A$3,"class",$A16)-[1]pvt_mean!AR$66, 2)+
POWER(GETPIVOTDATA("평균 : PW skew",[1]pvt_mean!$A$3,"class",$A16)-[1]pvt_mean!AR$67, 2)+
POWER(GETPIVOTDATA("평균 : PW kurto",[1]pvt_mean!$A$3,"class",$A16)-[1]pvt_mean!AR$68, 2))</f>
        <v>0.75846756339383647</v>
      </c>
      <c r="AS16" s="5">
        <f>SQRT(POWER(GETPIVOTDATA("평균 : freq mean",[1]pvt_mean!$A$3,"class",$A16)-[1]pvt_mean!AS$57, 2)+
POWER(GETPIVOTDATA("평균 : freq var",[1]pvt_mean!$A$3,"class",$A16)-[1]pvt_mean!AS$58, 2)+
POWER(GETPIVOTDATA("평균 : freq skew",[1]pvt_mean!$A$3,"class",$A16)-[1]pvt_mean!AS$59, 2)+
POWER(GETPIVOTDATA("평균 : freq kurto",[1]pvt_mean!$A$3,"class",$A16)-[1]pvt_mean!AS$60, 2)+
POWER(GETPIVOTDATA("평균 : TOA mean",[1]pvt_mean!$A$3,"class",$A16)-[1]pvt_mean!AS$61, 2)+
POWER(GETPIVOTDATA("평균 : TOA var",[1]pvt_mean!$A$3,"class",$A16)-[1]pvt_mean!AS$62, 2)+
POWER(GETPIVOTDATA("평균 : TOA skew",[1]pvt_mean!$A$3,"class",$A16)-[1]pvt_mean!AS$63, 2)+
POWER(GETPIVOTDATA("평균 : TOA kurto",[1]pvt_mean!$A$3,"class",$A16)-[1]pvt_mean!AS$64, 2)+
POWER(GETPIVOTDATA("평균 : PW mean",[1]pvt_mean!$A$3,"class",$A16)-[1]pvt_mean!AS$65, 2)+
POWER(GETPIVOTDATA("평균 : PW var",[1]pvt_mean!$A$3,"class",$A16)-[1]pvt_mean!AS$66, 2)+
POWER(GETPIVOTDATA("평균 : PW skew",[1]pvt_mean!$A$3,"class",$A16)-[1]pvt_mean!AS$67, 2)+
POWER(GETPIVOTDATA("평균 : PW kurto",[1]pvt_mean!$A$3,"class",$A16)-[1]pvt_mean!AS$68, 2))</f>
        <v>0.10764802321299397</v>
      </c>
      <c r="AT16" s="5">
        <f>SQRT(POWER(GETPIVOTDATA("평균 : freq mean",[1]pvt_mean!$A$3,"class",$A16)-[1]pvt_mean!AT$57, 2)+
POWER(GETPIVOTDATA("평균 : freq var",[1]pvt_mean!$A$3,"class",$A16)-[1]pvt_mean!AT$58, 2)+
POWER(GETPIVOTDATA("평균 : freq skew",[1]pvt_mean!$A$3,"class",$A16)-[1]pvt_mean!AT$59, 2)+
POWER(GETPIVOTDATA("평균 : freq kurto",[1]pvt_mean!$A$3,"class",$A16)-[1]pvt_mean!AT$60, 2)+
POWER(GETPIVOTDATA("평균 : TOA mean",[1]pvt_mean!$A$3,"class",$A16)-[1]pvt_mean!AT$61, 2)+
POWER(GETPIVOTDATA("평균 : TOA var",[1]pvt_mean!$A$3,"class",$A16)-[1]pvt_mean!AT$62, 2)+
POWER(GETPIVOTDATA("평균 : TOA skew",[1]pvt_mean!$A$3,"class",$A16)-[1]pvt_mean!AT$63, 2)+
POWER(GETPIVOTDATA("평균 : TOA kurto",[1]pvt_mean!$A$3,"class",$A16)-[1]pvt_mean!AT$64, 2)+
POWER(GETPIVOTDATA("평균 : PW mean",[1]pvt_mean!$A$3,"class",$A16)-[1]pvt_mean!AT$65, 2)+
POWER(GETPIVOTDATA("평균 : PW var",[1]pvt_mean!$A$3,"class",$A16)-[1]pvt_mean!AT$66, 2)+
POWER(GETPIVOTDATA("평균 : PW skew",[1]pvt_mean!$A$3,"class",$A16)-[1]pvt_mean!AT$67, 2)+
POWER(GETPIVOTDATA("평균 : PW kurto",[1]pvt_mean!$A$3,"class",$A16)-[1]pvt_mean!AT$68, 2))</f>
        <v>0.10282890786366629</v>
      </c>
      <c r="AU16" s="5">
        <f>SQRT(POWER(GETPIVOTDATA("평균 : freq mean",[1]pvt_mean!$A$3,"class",$A16)-[1]pvt_mean!AU$57, 2)+
POWER(GETPIVOTDATA("평균 : freq var",[1]pvt_mean!$A$3,"class",$A16)-[1]pvt_mean!AU$58, 2)+
POWER(GETPIVOTDATA("평균 : freq skew",[1]pvt_mean!$A$3,"class",$A16)-[1]pvt_mean!AU$59, 2)+
POWER(GETPIVOTDATA("평균 : freq kurto",[1]pvt_mean!$A$3,"class",$A16)-[1]pvt_mean!AU$60, 2)+
POWER(GETPIVOTDATA("평균 : TOA mean",[1]pvt_mean!$A$3,"class",$A16)-[1]pvt_mean!AU$61, 2)+
POWER(GETPIVOTDATA("평균 : TOA var",[1]pvt_mean!$A$3,"class",$A16)-[1]pvt_mean!AU$62, 2)+
POWER(GETPIVOTDATA("평균 : TOA skew",[1]pvt_mean!$A$3,"class",$A16)-[1]pvt_mean!AU$63, 2)+
POWER(GETPIVOTDATA("평균 : TOA kurto",[1]pvt_mean!$A$3,"class",$A16)-[1]pvt_mean!AU$64, 2)+
POWER(GETPIVOTDATA("평균 : PW mean",[1]pvt_mean!$A$3,"class",$A16)-[1]pvt_mean!AU$65, 2)+
POWER(GETPIVOTDATA("평균 : PW var",[1]pvt_mean!$A$3,"class",$A16)-[1]pvt_mean!AU$66, 2)+
POWER(GETPIVOTDATA("평균 : PW skew",[1]pvt_mean!$A$3,"class",$A16)-[1]pvt_mean!AU$67, 2)+
POWER(GETPIVOTDATA("평균 : PW kurto",[1]pvt_mean!$A$3,"class",$A16)-[1]pvt_mean!AU$68, 2))</f>
        <v>0.72118893003367346</v>
      </c>
      <c r="AV16" s="5">
        <f>SQRT(POWER(GETPIVOTDATA("평균 : freq mean",[1]pvt_mean!$A$3,"class",$A16)-[1]pvt_mean!AV$57, 2)+
POWER(GETPIVOTDATA("평균 : freq var",[1]pvt_mean!$A$3,"class",$A16)-[1]pvt_mean!AV$58, 2)+
POWER(GETPIVOTDATA("평균 : freq skew",[1]pvt_mean!$A$3,"class",$A16)-[1]pvt_mean!AV$59, 2)+
POWER(GETPIVOTDATA("평균 : freq kurto",[1]pvt_mean!$A$3,"class",$A16)-[1]pvt_mean!AV$60, 2)+
POWER(GETPIVOTDATA("평균 : TOA mean",[1]pvt_mean!$A$3,"class",$A16)-[1]pvt_mean!AV$61, 2)+
POWER(GETPIVOTDATA("평균 : TOA var",[1]pvt_mean!$A$3,"class",$A16)-[1]pvt_mean!AV$62, 2)+
POWER(GETPIVOTDATA("평균 : TOA skew",[1]pvt_mean!$A$3,"class",$A16)-[1]pvt_mean!AV$63, 2)+
POWER(GETPIVOTDATA("평균 : TOA kurto",[1]pvt_mean!$A$3,"class",$A16)-[1]pvt_mean!AV$64, 2)+
POWER(GETPIVOTDATA("평균 : PW mean",[1]pvt_mean!$A$3,"class",$A16)-[1]pvt_mean!AV$65, 2)+
POWER(GETPIVOTDATA("평균 : PW var",[1]pvt_mean!$A$3,"class",$A16)-[1]pvt_mean!AV$66, 2)+
POWER(GETPIVOTDATA("평균 : PW skew",[1]pvt_mean!$A$3,"class",$A16)-[1]pvt_mean!AV$67, 2)+
POWER(GETPIVOTDATA("평균 : PW kurto",[1]pvt_mean!$A$3,"class",$A16)-[1]pvt_mean!AV$68, 2))</f>
        <v>0.79264354891274635</v>
      </c>
      <c r="AW16" s="5">
        <f>SQRT(POWER(GETPIVOTDATA("평균 : freq mean",[1]pvt_mean!$A$3,"class",$A16)-[1]pvt_mean!AW$57, 2)+
POWER(GETPIVOTDATA("평균 : freq var",[1]pvt_mean!$A$3,"class",$A16)-[1]pvt_mean!AW$58, 2)+
POWER(GETPIVOTDATA("평균 : freq skew",[1]pvt_mean!$A$3,"class",$A16)-[1]pvt_mean!AW$59, 2)+
POWER(GETPIVOTDATA("평균 : freq kurto",[1]pvt_mean!$A$3,"class",$A16)-[1]pvt_mean!AW$60, 2)+
POWER(GETPIVOTDATA("평균 : TOA mean",[1]pvt_mean!$A$3,"class",$A16)-[1]pvt_mean!AW$61, 2)+
POWER(GETPIVOTDATA("평균 : TOA var",[1]pvt_mean!$A$3,"class",$A16)-[1]pvt_mean!AW$62, 2)+
POWER(GETPIVOTDATA("평균 : TOA skew",[1]pvt_mean!$A$3,"class",$A16)-[1]pvt_mean!AW$63, 2)+
POWER(GETPIVOTDATA("평균 : TOA kurto",[1]pvt_mean!$A$3,"class",$A16)-[1]pvt_mean!AW$64, 2)+
POWER(GETPIVOTDATA("평균 : PW mean",[1]pvt_mean!$A$3,"class",$A16)-[1]pvt_mean!AW$65, 2)+
POWER(GETPIVOTDATA("평균 : PW var",[1]pvt_mean!$A$3,"class",$A16)-[1]pvt_mean!AW$66, 2)+
POWER(GETPIVOTDATA("평균 : PW skew",[1]pvt_mean!$A$3,"class",$A16)-[1]pvt_mean!AW$67, 2)+
POWER(GETPIVOTDATA("평균 : PW kurto",[1]pvt_mean!$A$3,"class",$A16)-[1]pvt_mean!AW$68, 2))</f>
        <v>0.94997951109995593</v>
      </c>
      <c r="AX16" s="5">
        <f>SQRT(POWER(GETPIVOTDATA("평균 : freq mean",[1]pvt_mean!$A$3,"class",$A16)-[1]pvt_mean!AX$57, 2)+
POWER(GETPIVOTDATA("평균 : freq var",[1]pvt_mean!$A$3,"class",$A16)-[1]pvt_mean!AX$58, 2)+
POWER(GETPIVOTDATA("평균 : freq skew",[1]pvt_mean!$A$3,"class",$A16)-[1]pvt_mean!AX$59, 2)+
POWER(GETPIVOTDATA("평균 : freq kurto",[1]pvt_mean!$A$3,"class",$A16)-[1]pvt_mean!AX$60, 2)+
POWER(GETPIVOTDATA("평균 : TOA mean",[1]pvt_mean!$A$3,"class",$A16)-[1]pvt_mean!AX$61, 2)+
POWER(GETPIVOTDATA("평균 : TOA var",[1]pvt_mean!$A$3,"class",$A16)-[1]pvt_mean!AX$62, 2)+
POWER(GETPIVOTDATA("평균 : TOA skew",[1]pvt_mean!$A$3,"class",$A16)-[1]pvt_mean!AX$63, 2)+
POWER(GETPIVOTDATA("평균 : TOA kurto",[1]pvt_mean!$A$3,"class",$A16)-[1]pvt_mean!AX$64, 2)+
POWER(GETPIVOTDATA("평균 : PW mean",[1]pvt_mean!$A$3,"class",$A16)-[1]pvt_mean!AX$65, 2)+
POWER(GETPIVOTDATA("평균 : PW var",[1]pvt_mean!$A$3,"class",$A16)-[1]pvt_mean!AX$66, 2)+
POWER(GETPIVOTDATA("평균 : PW skew",[1]pvt_mean!$A$3,"class",$A16)-[1]pvt_mean!AX$67, 2)+
POWER(GETPIVOTDATA("평균 : PW kurto",[1]pvt_mean!$A$3,"class",$A16)-[1]pvt_mean!AX$68, 2))</f>
        <v>0.68661959088080304</v>
      </c>
    </row>
    <row r="17" spans="1:50" x14ac:dyDescent="0.3">
      <c r="A17" s="4" t="str">
        <f>[1]pvt_mean!A19</f>
        <v>ep16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f>SQRT(POWER(GETPIVOTDATA("평균 : freq mean",[1]pvt_mean!$A$3,"class",$A17)-[1]pvt_mean!Q$57, 2)+
POWER(GETPIVOTDATA("평균 : freq var",[1]pvt_mean!$A$3,"class",$A17)-[1]pvt_mean!Q$58, 2)+
POWER(GETPIVOTDATA("평균 : freq skew",[1]pvt_mean!$A$3,"class",$A17)-[1]pvt_mean!Q$59, 2)+
POWER(GETPIVOTDATA("평균 : freq kurto",[1]pvt_mean!$A$3,"class",$A17)-[1]pvt_mean!Q$60, 2)+
POWER(GETPIVOTDATA("평균 : TOA mean",[1]pvt_mean!$A$3,"class",$A17)-[1]pvt_mean!Q$61, 2)+
POWER(GETPIVOTDATA("평균 : TOA var",[1]pvt_mean!$A$3,"class",$A17)-[1]pvt_mean!Q$62, 2)+
POWER(GETPIVOTDATA("평균 : TOA skew",[1]pvt_mean!$A$3,"class",$A17)-[1]pvt_mean!Q$63, 2)+
POWER(GETPIVOTDATA("평균 : TOA kurto",[1]pvt_mean!$A$3,"class",$A17)-[1]pvt_mean!Q$64, 2)+
POWER(GETPIVOTDATA("평균 : PW mean",[1]pvt_mean!$A$3,"class",$A17)-[1]pvt_mean!Q$65, 2)+
POWER(GETPIVOTDATA("평균 : PW var",[1]pvt_mean!$A$3,"class",$A17)-[1]pvt_mean!Q$66, 2)+
POWER(GETPIVOTDATA("평균 : PW skew",[1]pvt_mean!$A$3,"class",$A17)-[1]pvt_mean!Q$67, 2)+
POWER(GETPIVOTDATA("평균 : PW kurto",[1]pvt_mean!$A$3,"class",$A17)-[1]pvt_mean!Q$68, 2))</f>
        <v>0</v>
      </c>
      <c r="R17" s="5">
        <f>SQRT(POWER(GETPIVOTDATA("평균 : freq mean",[1]pvt_mean!$A$3,"class",$A17)-[1]pvt_mean!R$57, 2)+
POWER(GETPIVOTDATA("평균 : freq var",[1]pvt_mean!$A$3,"class",$A17)-[1]pvt_mean!R$58, 2)+
POWER(GETPIVOTDATA("평균 : freq skew",[1]pvt_mean!$A$3,"class",$A17)-[1]pvt_mean!R$59, 2)+
POWER(GETPIVOTDATA("평균 : freq kurto",[1]pvt_mean!$A$3,"class",$A17)-[1]pvt_mean!R$60, 2)+
POWER(GETPIVOTDATA("평균 : TOA mean",[1]pvt_mean!$A$3,"class",$A17)-[1]pvt_mean!R$61, 2)+
POWER(GETPIVOTDATA("평균 : TOA var",[1]pvt_mean!$A$3,"class",$A17)-[1]pvt_mean!R$62, 2)+
POWER(GETPIVOTDATA("평균 : TOA skew",[1]pvt_mean!$A$3,"class",$A17)-[1]pvt_mean!R$63, 2)+
POWER(GETPIVOTDATA("평균 : TOA kurto",[1]pvt_mean!$A$3,"class",$A17)-[1]pvt_mean!R$64, 2)+
POWER(GETPIVOTDATA("평균 : PW mean",[1]pvt_mean!$A$3,"class",$A17)-[1]pvt_mean!R$65, 2)+
POWER(GETPIVOTDATA("평균 : PW var",[1]pvt_mean!$A$3,"class",$A17)-[1]pvt_mean!R$66, 2)+
POWER(GETPIVOTDATA("평균 : PW skew",[1]pvt_mean!$A$3,"class",$A17)-[1]pvt_mean!R$67, 2)+
POWER(GETPIVOTDATA("평균 : PW kurto",[1]pvt_mean!$A$3,"class",$A17)-[1]pvt_mean!R$68, 2))</f>
        <v>0.19248513664386599</v>
      </c>
      <c r="S17" s="5">
        <f>SQRT(POWER(GETPIVOTDATA("평균 : freq mean",[1]pvt_mean!$A$3,"class",$A17)-[1]pvt_mean!S$57, 2)+
POWER(GETPIVOTDATA("평균 : freq var",[1]pvt_mean!$A$3,"class",$A17)-[1]pvt_mean!S$58, 2)+
POWER(GETPIVOTDATA("평균 : freq skew",[1]pvt_mean!$A$3,"class",$A17)-[1]pvt_mean!S$59, 2)+
POWER(GETPIVOTDATA("평균 : freq kurto",[1]pvt_mean!$A$3,"class",$A17)-[1]pvt_mean!S$60, 2)+
POWER(GETPIVOTDATA("평균 : TOA mean",[1]pvt_mean!$A$3,"class",$A17)-[1]pvt_mean!S$61, 2)+
POWER(GETPIVOTDATA("평균 : TOA var",[1]pvt_mean!$A$3,"class",$A17)-[1]pvt_mean!S$62, 2)+
POWER(GETPIVOTDATA("평균 : TOA skew",[1]pvt_mean!$A$3,"class",$A17)-[1]pvt_mean!S$63, 2)+
POWER(GETPIVOTDATA("평균 : TOA kurto",[1]pvt_mean!$A$3,"class",$A17)-[1]pvt_mean!S$64, 2)+
POWER(GETPIVOTDATA("평균 : PW mean",[1]pvt_mean!$A$3,"class",$A17)-[1]pvt_mean!S$65, 2)+
POWER(GETPIVOTDATA("평균 : PW var",[1]pvt_mean!$A$3,"class",$A17)-[1]pvt_mean!S$66, 2)+
POWER(GETPIVOTDATA("평균 : PW skew",[1]pvt_mean!$A$3,"class",$A17)-[1]pvt_mean!S$67, 2)+
POWER(GETPIVOTDATA("평균 : PW kurto",[1]pvt_mean!$A$3,"class",$A17)-[1]pvt_mean!S$68, 2))</f>
        <v>0.28253421252235728</v>
      </c>
      <c r="T17" s="5">
        <f>SQRT(POWER(GETPIVOTDATA("평균 : freq mean",[1]pvt_mean!$A$3,"class",$A17)-[1]pvt_mean!T$57, 2)+
POWER(GETPIVOTDATA("평균 : freq var",[1]pvt_mean!$A$3,"class",$A17)-[1]pvt_mean!T$58, 2)+
POWER(GETPIVOTDATA("평균 : freq skew",[1]pvt_mean!$A$3,"class",$A17)-[1]pvt_mean!T$59, 2)+
POWER(GETPIVOTDATA("평균 : freq kurto",[1]pvt_mean!$A$3,"class",$A17)-[1]pvt_mean!T$60, 2)+
POWER(GETPIVOTDATA("평균 : TOA mean",[1]pvt_mean!$A$3,"class",$A17)-[1]pvt_mean!T$61, 2)+
POWER(GETPIVOTDATA("평균 : TOA var",[1]pvt_mean!$A$3,"class",$A17)-[1]pvt_mean!T$62, 2)+
POWER(GETPIVOTDATA("평균 : TOA skew",[1]pvt_mean!$A$3,"class",$A17)-[1]pvt_mean!T$63, 2)+
POWER(GETPIVOTDATA("평균 : TOA kurto",[1]pvt_mean!$A$3,"class",$A17)-[1]pvt_mean!T$64, 2)+
POWER(GETPIVOTDATA("평균 : PW mean",[1]pvt_mean!$A$3,"class",$A17)-[1]pvt_mean!T$65, 2)+
POWER(GETPIVOTDATA("평균 : PW var",[1]pvt_mean!$A$3,"class",$A17)-[1]pvt_mean!T$66, 2)+
POWER(GETPIVOTDATA("평균 : PW skew",[1]pvt_mean!$A$3,"class",$A17)-[1]pvt_mean!T$67, 2)+
POWER(GETPIVOTDATA("평균 : PW kurto",[1]pvt_mean!$A$3,"class",$A17)-[1]pvt_mean!T$68, 2))</f>
        <v>0.52099062197384272</v>
      </c>
      <c r="U17" s="5">
        <f>SQRT(POWER(GETPIVOTDATA("평균 : freq mean",[1]pvt_mean!$A$3,"class",$A17)-[1]pvt_mean!U$57, 2)+
POWER(GETPIVOTDATA("평균 : freq var",[1]pvt_mean!$A$3,"class",$A17)-[1]pvt_mean!U$58, 2)+
POWER(GETPIVOTDATA("평균 : freq skew",[1]pvt_mean!$A$3,"class",$A17)-[1]pvt_mean!U$59, 2)+
POWER(GETPIVOTDATA("평균 : freq kurto",[1]pvt_mean!$A$3,"class",$A17)-[1]pvt_mean!U$60, 2)+
POWER(GETPIVOTDATA("평균 : TOA mean",[1]pvt_mean!$A$3,"class",$A17)-[1]pvt_mean!U$61, 2)+
POWER(GETPIVOTDATA("평균 : TOA var",[1]pvt_mean!$A$3,"class",$A17)-[1]pvt_mean!U$62, 2)+
POWER(GETPIVOTDATA("평균 : TOA skew",[1]pvt_mean!$A$3,"class",$A17)-[1]pvt_mean!U$63, 2)+
POWER(GETPIVOTDATA("평균 : TOA kurto",[1]pvt_mean!$A$3,"class",$A17)-[1]pvt_mean!U$64, 2)+
POWER(GETPIVOTDATA("평균 : PW mean",[1]pvt_mean!$A$3,"class",$A17)-[1]pvt_mean!U$65, 2)+
POWER(GETPIVOTDATA("평균 : PW var",[1]pvt_mean!$A$3,"class",$A17)-[1]pvt_mean!U$66, 2)+
POWER(GETPIVOTDATA("평균 : PW skew",[1]pvt_mean!$A$3,"class",$A17)-[1]pvt_mean!U$67, 2)+
POWER(GETPIVOTDATA("평균 : PW kurto",[1]pvt_mean!$A$3,"class",$A17)-[1]pvt_mean!U$68, 2))</f>
        <v>0.58441585634608328</v>
      </c>
      <c r="V17" s="5">
        <f>SQRT(POWER(GETPIVOTDATA("평균 : freq mean",[1]pvt_mean!$A$3,"class",$A17)-[1]pvt_mean!V$57, 2)+
POWER(GETPIVOTDATA("평균 : freq var",[1]pvt_mean!$A$3,"class",$A17)-[1]pvt_mean!V$58, 2)+
POWER(GETPIVOTDATA("평균 : freq skew",[1]pvt_mean!$A$3,"class",$A17)-[1]pvt_mean!V$59, 2)+
POWER(GETPIVOTDATA("평균 : freq kurto",[1]pvt_mean!$A$3,"class",$A17)-[1]pvt_mean!V$60, 2)+
POWER(GETPIVOTDATA("평균 : TOA mean",[1]pvt_mean!$A$3,"class",$A17)-[1]pvt_mean!V$61, 2)+
POWER(GETPIVOTDATA("평균 : TOA var",[1]pvt_mean!$A$3,"class",$A17)-[1]pvt_mean!V$62, 2)+
POWER(GETPIVOTDATA("평균 : TOA skew",[1]pvt_mean!$A$3,"class",$A17)-[1]pvt_mean!V$63, 2)+
POWER(GETPIVOTDATA("평균 : TOA kurto",[1]pvt_mean!$A$3,"class",$A17)-[1]pvt_mean!V$64, 2)+
POWER(GETPIVOTDATA("평균 : PW mean",[1]pvt_mean!$A$3,"class",$A17)-[1]pvt_mean!V$65, 2)+
POWER(GETPIVOTDATA("평균 : PW var",[1]pvt_mean!$A$3,"class",$A17)-[1]pvt_mean!V$66, 2)+
POWER(GETPIVOTDATA("평균 : PW skew",[1]pvt_mean!$A$3,"class",$A17)-[1]pvt_mean!V$67, 2)+
POWER(GETPIVOTDATA("평균 : PW kurto",[1]pvt_mean!$A$3,"class",$A17)-[1]pvt_mean!V$68, 2))</f>
        <v>0.65696457690688848</v>
      </c>
      <c r="W17" s="5">
        <f>SQRT(POWER(GETPIVOTDATA("평균 : freq mean",[1]pvt_mean!$A$3,"class",$A17)-[1]pvt_mean!W$57, 2)+
POWER(GETPIVOTDATA("평균 : freq var",[1]pvt_mean!$A$3,"class",$A17)-[1]pvt_mean!W$58, 2)+
POWER(GETPIVOTDATA("평균 : freq skew",[1]pvt_mean!$A$3,"class",$A17)-[1]pvt_mean!W$59, 2)+
POWER(GETPIVOTDATA("평균 : freq kurto",[1]pvt_mean!$A$3,"class",$A17)-[1]pvt_mean!W$60, 2)+
POWER(GETPIVOTDATA("평균 : TOA mean",[1]pvt_mean!$A$3,"class",$A17)-[1]pvt_mean!W$61, 2)+
POWER(GETPIVOTDATA("평균 : TOA var",[1]pvt_mean!$A$3,"class",$A17)-[1]pvt_mean!W$62, 2)+
POWER(GETPIVOTDATA("평균 : TOA skew",[1]pvt_mean!$A$3,"class",$A17)-[1]pvt_mean!W$63, 2)+
POWER(GETPIVOTDATA("평균 : TOA kurto",[1]pvt_mean!$A$3,"class",$A17)-[1]pvt_mean!W$64, 2)+
POWER(GETPIVOTDATA("평균 : PW mean",[1]pvt_mean!$A$3,"class",$A17)-[1]pvt_mean!W$65, 2)+
POWER(GETPIVOTDATA("평균 : PW var",[1]pvt_mean!$A$3,"class",$A17)-[1]pvt_mean!W$66, 2)+
POWER(GETPIVOTDATA("평균 : PW skew",[1]pvt_mean!$A$3,"class",$A17)-[1]pvt_mean!W$67, 2)+
POWER(GETPIVOTDATA("평균 : PW kurto",[1]pvt_mean!$A$3,"class",$A17)-[1]pvt_mean!W$68, 2))</f>
        <v>0.58256822572168099</v>
      </c>
      <c r="X17" s="5">
        <f>SQRT(POWER(GETPIVOTDATA("평균 : freq mean",[1]pvt_mean!$A$3,"class",$A17)-[1]pvt_mean!X$57, 2)+
POWER(GETPIVOTDATA("평균 : freq var",[1]pvt_mean!$A$3,"class",$A17)-[1]pvt_mean!X$58, 2)+
POWER(GETPIVOTDATA("평균 : freq skew",[1]pvt_mean!$A$3,"class",$A17)-[1]pvt_mean!X$59, 2)+
POWER(GETPIVOTDATA("평균 : freq kurto",[1]pvt_mean!$A$3,"class",$A17)-[1]pvt_mean!X$60, 2)+
POWER(GETPIVOTDATA("평균 : TOA mean",[1]pvt_mean!$A$3,"class",$A17)-[1]pvt_mean!X$61, 2)+
POWER(GETPIVOTDATA("평균 : TOA var",[1]pvt_mean!$A$3,"class",$A17)-[1]pvt_mean!X$62, 2)+
POWER(GETPIVOTDATA("평균 : TOA skew",[1]pvt_mean!$A$3,"class",$A17)-[1]pvt_mean!X$63, 2)+
POWER(GETPIVOTDATA("평균 : TOA kurto",[1]pvt_mean!$A$3,"class",$A17)-[1]pvt_mean!X$64, 2)+
POWER(GETPIVOTDATA("평균 : PW mean",[1]pvt_mean!$A$3,"class",$A17)-[1]pvt_mean!X$65, 2)+
POWER(GETPIVOTDATA("평균 : PW var",[1]pvt_mean!$A$3,"class",$A17)-[1]pvt_mean!X$66, 2)+
POWER(GETPIVOTDATA("평균 : PW skew",[1]pvt_mean!$A$3,"class",$A17)-[1]pvt_mean!X$67, 2)+
POWER(GETPIVOTDATA("평균 : PW kurto",[1]pvt_mean!$A$3,"class",$A17)-[1]pvt_mean!X$68, 2))</f>
        <v>0.51631269580388717</v>
      </c>
      <c r="Y17" s="5">
        <f>SQRT(POWER(GETPIVOTDATA("평균 : freq mean",[1]pvt_mean!$A$3,"class",$A17)-[1]pvt_mean!Y$57, 2)+
POWER(GETPIVOTDATA("평균 : freq var",[1]pvt_mean!$A$3,"class",$A17)-[1]pvt_mean!Y$58, 2)+
POWER(GETPIVOTDATA("평균 : freq skew",[1]pvt_mean!$A$3,"class",$A17)-[1]pvt_mean!Y$59, 2)+
POWER(GETPIVOTDATA("평균 : freq kurto",[1]pvt_mean!$A$3,"class",$A17)-[1]pvt_mean!Y$60, 2)+
POWER(GETPIVOTDATA("평균 : TOA mean",[1]pvt_mean!$A$3,"class",$A17)-[1]pvt_mean!Y$61, 2)+
POWER(GETPIVOTDATA("평균 : TOA var",[1]pvt_mean!$A$3,"class",$A17)-[1]pvt_mean!Y$62, 2)+
POWER(GETPIVOTDATA("평균 : TOA skew",[1]pvt_mean!$A$3,"class",$A17)-[1]pvt_mean!Y$63, 2)+
POWER(GETPIVOTDATA("평균 : TOA kurto",[1]pvt_mean!$A$3,"class",$A17)-[1]pvt_mean!Y$64, 2)+
POWER(GETPIVOTDATA("평균 : PW mean",[1]pvt_mean!$A$3,"class",$A17)-[1]pvt_mean!Y$65, 2)+
POWER(GETPIVOTDATA("평균 : PW var",[1]pvt_mean!$A$3,"class",$A17)-[1]pvt_mean!Y$66, 2)+
POWER(GETPIVOTDATA("평균 : PW skew",[1]pvt_mean!$A$3,"class",$A17)-[1]pvt_mean!Y$67, 2)+
POWER(GETPIVOTDATA("평균 : PW kurto",[1]pvt_mean!$A$3,"class",$A17)-[1]pvt_mean!Y$68, 2))</f>
        <v>0.46467396667621125</v>
      </c>
      <c r="Z17" s="5">
        <f>SQRT(POWER(GETPIVOTDATA("평균 : freq mean",[1]pvt_mean!$A$3,"class",$A17)-[1]pvt_mean!Z$57, 2)+
POWER(GETPIVOTDATA("평균 : freq var",[1]pvt_mean!$A$3,"class",$A17)-[1]pvt_mean!Z$58, 2)+
POWER(GETPIVOTDATA("평균 : freq skew",[1]pvt_mean!$A$3,"class",$A17)-[1]pvt_mean!Z$59, 2)+
POWER(GETPIVOTDATA("평균 : freq kurto",[1]pvt_mean!$A$3,"class",$A17)-[1]pvt_mean!Z$60, 2)+
POWER(GETPIVOTDATA("평균 : TOA mean",[1]pvt_mean!$A$3,"class",$A17)-[1]pvt_mean!Z$61, 2)+
POWER(GETPIVOTDATA("평균 : TOA var",[1]pvt_mean!$A$3,"class",$A17)-[1]pvt_mean!Z$62, 2)+
POWER(GETPIVOTDATA("평균 : TOA skew",[1]pvt_mean!$A$3,"class",$A17)-[1]pvt_mean!Z$63, 2)+
POWER(GETPIVOTDATA("평균 : TOA kurto",[1]pvt_mean!$A$3,"class",$A17)-[1]pvt_mean!Z$64, 2)+
POWER(GETPIVOTDATA("평균 : PW mean",[1]pvt_mean!$A$3,"class",$A17)-[1]pvt_mean!Z$65, 2)+
POWER(GETPIVOTDATA("평균 : PW var",[1]pvt_mean!$A$3,"class",$A17)-[1]pvt_mean!Z$66, 2)+
POWER(GETPIVOTDATA("평균 : PW skew",[1]pvt_mean!$A$3,"class",$A17)-[1]pvt_mean!Z$67, 2)+
POWER(GETPIVOTDATA("평균 : PW kurto",[1]pvt_mean!$A$3,"class",$A17)-[1]pvt_mean!Z$68, 2))</f>
        <v>0.39652796546768837</v>
      </c>
      <c r="AA17" s="5">
        <f>SQRT(POWER(GETPIVOTDATA("평균 : freq mean",[1]pvt_mean!$A$3,"class",$A17)-[1]pvt_mean!AA$57, 2)+
POWER(GETPIVOTDATA("평균 : freq var",[1]pvt_mean!$A$3,"class",$A17)-[1]pvt_mean!AA$58, 2)+
POWER(GETPIVOTDATA("평균 : freq skew",[1]pvt_mean!$A$3,"class",$A17)-[1]pvt_mean!AA$59, 2)+
POWER(GETPIVOTDATA("평균 : freq kurto",[1]pvt_mean!$A$3,"class",$A17)-[1]pvt_mean!AA$60, 2)+
POWER(GETPIVOTDATA("평균 : TOA mean",[1]pvt_mean!$A$3,"class",$A17)-[1]pvt_mean!AA$61, 2)+
POWER(GETPIVOTDATA("평균 : TOA var",[1]pvt_mean!$A$3,"class",$A17)-[1]pvt_mean!AA$62, 2)+
POWER(GETPIVOTDATA("평균 : TOA skew",[1]pvt_mean!$A$3,"class",$A17)-[1]pvt_mean!AA$63, 2)+
POWER(GETPIVOTDATA("평균 : TOA kurto",[1]pvt_mean!$A$3,"class",$A17)-[1]pvt_mean!AA$64, 2)+
POWER(GETPIVOTDATA("평균 : PW mean",[1]pvt_mean!$A$3,"class",$A17)-[1]pvt_mean!AA$65, 2)+
POWER(GETPIVOTDATA("평균 : PW var",[1]pvt_mean!$A$3,"class",$A17)-[1]pvt_mean!AA$66, 2)+
POWER(GETPIVOTDATA("평균 : PW skew",[1]pvt_mean!$A$3,"class",$A17)-[1]pvt_mean!AA$67, 2)+
POWER(GETPIVOTDATA("평균 : PW kurto",[1]pvt_mean!$A$3,"class",$A17)-[1]pvt_mean!AA$68, 2))</f>
        <v>0.31445562675190197</v>
      </c>
      <c r="AB17" s="5">
        <f>SQRT(POWER(GETPIVOTDATA("평균 : freq mean",[1]pvt_mean!$A$3,"class",$A17)-[1]pvt_mean!AB$57, 2)+
POWER(GETPIVOTDATA("평균 : freq var",[1]pvt_mean!$A$3,"class",$A17)-[1]pvt_mean!AB$58, 2)+
POWER(GETPIVOTDATA("평균 : freq skew",[1]pvt_mean!$A$3,"class",$A17)-[1]pvt_mean!AB$59, 2)+
POWER(GETPIVOTDATA("평균 : freq kurto",[1]pvt_mean!$A$3,"class",$A17)-[1]pvt_mean!AB$60, 2)+
POWER(GETPIVOTDATA("평균 : TOA mean",[1]pvt_mean!$A$3,"class",$A17)-[1]pvt_mean!AB$61, 2)+
POWER(GETPIVOTDATA("평균 : TOA var",[1]pvt_mean!$A$3,"class",$A17)-[1]pvt_mean!AB$62, 2)+
POWER(GETPIVOTDATA("평균 : TOA skew",[1]pvt_mean!$A$3,"class",$A17)-[1]pvt_mean!AB$63, 2)+
POWER(GETPIVOTDATA("평균 : TOA kurto",[1]pvt_mean!$A$3,"class",$A17)-[1]pvt_mean!AB$64, 2)+
POWER(GETPIVOTDATA("평균 : PW mean",[1]pvt_mean!$A$3,"class",$A17)-[1]pvt_mean!AB$65, 2)+
POWER(GETPIVOTDATA("평균 : PW var",[1]pvt_mean!$A$3,"class",$A17)-[1]pvt_mean!AB$66, 2)+
POWER(GETPIVOTDATA("평균 : PW skew",[1]pvt_mean!$A$3,"class",$A17)-[1]pvt_mean!AB$67, 2)+
POWER(GETPIVOTDATA("평균 : PW kurto",[1]pvt_mean!$A$3,"class",$A17)-[1]pvt_mean!AB$68, 2))</f>
        <v>0.39841064505172674</v>
      </c>
      <c r="AC17" s="5">
        <f>SQRT(POWER(GETPIVOTDATA("평균 : freq mean",[1]pvt_mean!$A$3,"class",$A17)-[1]pvt_mean!AC$57, 2)+
POWER(GETPIVOTDATA("평균 : freq var",[1]pvt_mean!$A$3,"class",$A17)-[1]pvt_mean!AC$58, 2)+
POWER(GETPIVOTDATA("평균 : freq skew",[1]pvt_mean!$A$3,"class",$A17)-[1]pvt_mean!AC$59, 2)+
POWER(GETPIVOTDATA("평균 : freq kurto",[1]pvt_mean!$A$3,"class",$A17)-[1]pvt_mean!AC$60, 2)+
POWER(GETPIVOTDATA("평균 : TOA mean",[1]pvt_mean!$A$3,"class",$A17)-[1]pvt_mean!AC$61, 2)+
POWER(GETPIVOTDATA("평균 : TOA var",[1]pvt_mean!$A$3,"class",$A17)-[1]pvt_mean!AC$62, 2)+
POWER(GETPIVOTDATA("평균 : TOA skew",[1]pvt_mean!$A$3,"class",$A17)-[1]pvt_mean!AC$63, 2)+
POWER(GETPIVOTDATA("평균 : TOA kurto",[1]pvt_mean!$A$3,"class",$A17)-[1]pvt_mean!AC$64, 2)+
POWER(GETPIVOTDATA("평균 : PW mean",[1]pvt_mean!$A$3,"class",$A17)-[1]pvt_mean!AC$65, 2)+
POWER(GETPIVOTDATA("평균 : PW var",[1]pvt_mean!$A$3,"class",$A17)-[1]pvt_mean!AC$66, 2)+
POWER(GETPIVOTDATA("평균 : PW skew",[1]pvt_mean!$A$3,"class",$A17)-[1]pvt_mean!AC$67, 2)+
POWER(GETPIVOTDATA("평균 : PW kurto",[1]pvt_mean!$A$3,"class",$A17)-[1]pvt_mean!AC$68, 2))</f>
        <v>0.45973615226374087</v>
      </c>
      <c r="AD17" s="5">
        <f>SQRT(POWER(GETPIVOTDATA("평균 : freq mean",[1]pvt_mean!$A$3,"class",$A17)-[1]pvt_mean!AD$57, 2)+
POWER(GETPIVOTDATA("평균 : freq var",[1]pvt_mean!$A$3,"class",$A17)-[1]pvt_mean!AD$58, 2)+
POWER(GETPIVOTDATA("평균 : freq skew",[1]pvt_mean!$A$3,"class",$A17)-[1]pvt_mean!AD$59, 2)+
POWER(GETPIVOTDATA("평균 : freq kurto",[1]pvt_mean!$A$3,"class",$A17)-[1]pvt_mean!AD$60, 2)+
POWER(GETPIVOTDATA("평균 : TOA mean",[1]pvt_mean!$A$3,"class",$A17)-[1]pvt_mean!AD$61, 2)+
POWER(GETPIVOTDATA("평균 : TOA var",[1]pvt_mean!$A$3,"class",$A17)-[1]pvt_mean!AD$62, 2)+
POWER(GETPIVOTDATA("평균 : TOA skew",[1]pvt_mean!$A$3,"class",$A17)-[1]pvt_mean!AD$63, 2)+
POWER(GETPIVOTDATA("평균 : TOA kurto",[1]pvt_mean!$A$3,"class",$A17)-[1]pvt_mean!AD$64, 2)+
POWER(GETPIVOTDATA("평균 : PW mean",[1]pvt_mean!$A$3,"class",$A17)-[1]pvt_mean!AD$65, 2)+
POWER(GETPIVOTDATA("평균 : PW var",[1]pvt_mean!$A$3,"class",$A17)-[1]pvt_mean!AD$66, 2)+
POWER(GETPIVOTDATA("평균 : PW skew",[1]pvt_mean!$A$3,"class",$A17)-[1]pvt_mean!AD$67, 2)+
POWER(GETPIVOTDATA("평균 : PW kurto",[1]pvt_mean!$A$3,"class",$A17)-[1]pvt_mean!AD$68, 2))</f>
        <v>0.74473758961098768</v>
      </c>
      <c r="AE17" s="5">
        <f>SQRT(POWER(GETPIVOTDATA("평균 : freq mean",[1]pvt_mean!$A$3,"class",$A17)-[1]pvt_mean!AE$57, 2)+
POWER(GETPIVOTDATA("평균 : freq var",[1]pvt_mean!$A$3,"class",$A17)-[1]pvt_mean!AE$58, 2)+
POWER(GETPIVOTDATA("평균 : freq skew",[1]pvt_mean!$A$3,"class",$A17)-[1]pvt_mean!AE$59, 2)+
POWER(GETPIVOTDATA("평균 : freq kurto",[1]pvt_mean!$A$3,"class",$A17)-[1]pvt_mean!AE$60, 2)+
POWER(GETPIVOTDATA("평균 : TOA mean",[1]pvt_mean!$A$3,"class",$A17)-[1]pvt_mean!AE$61, 2)+
POWER(GETPIVOTDATA("평균 : TOA var",[1]pvt_mean!$A$3,"class",$A17)-[1]pvt_mean!AE$62, 2)+
POWER(GETPIVOTDATA("평균 : TOA skew",[1]pvt_mean!$A$3,"class",$A17)-[1]pvt_mean!AE$63, 2)+
POWER(GETPIVOTDATA("평균 : TOA kurto",[1]pvt_mean!$A$3,"class",$A17)-[1]pvt_mean!AE$64, 2)+
POWER(GETPIVOTDATA("평균 : PW mean",[1]pvt_mean!$A$3,"class",$A17)-[1]pvt_mean!AE$65, 2)+
POWER(GETPIVOTDATA("평균 : PW var",[1]pvt_mean!$A$3,"class",$A17)-[1]pvt_mean!AE$66, 2)+
POWER(GETPIVOTDATA("평균 : PW skew",[1]pvt_mean!$A$3,"class",$A17)-[1]pvt_mean!AE$67, 2)+
POWER(GETPIVOTDATA("평균 : PW kurto",[1]pvt_mean!$A$3,"class",$A17)-[1]pvt_mean!AE$68, 2))</f>
        <v>1.0663906826041336</v>
      </c>
      <c r="AF17" s="5">
        <f>SQRT(POWER(GETPIVOTDATA("평균 : freq mean",[1]pvt_mean!$A$3,"class",$A17)-[1]pvt_mean!AF$57, 2)+
POWER(GETPIVOTDATA("평균 : freq var",[1]pvt_mean!$A$3,"class",$A17)-[1]pvt_mean!AF$58, 2)+
POWER(GETPIVOTDATA("평균 : freq skew",[1]pvt_mean!$A$3,"class",$A17)-[1]pvt_mean!AF$59, 2)+
POWER(GETPIVOTDATA("평균 : freq kurto",[1]pvt_mean!$A$3,"class",$A17)-[1]pvt_mean!AF$60, 2)+
POWER(GETPIVOTDATA("평균 : TOA mean",[1]pvt_mean!$A$3,"class",$A17)-[1]pvt_mean!AF$61, 2)+
POWER(GETPIVOTDATA("평균 : TOA var",[1]pvt_mean!$A$3,"class",$A17)-[1]pvt_mean!AF$62, 2)+
POWER(GETPIVOTDATA("평균 : TOA skew",[1]pvt_mean!$A$3,"class",$A17)-[1]pvt_mean!AF$63, 2)+
POWER(GETPIVOTDATA("평균 : TOA kurto",[1]pvt_mean!$A$3,"class",$A17)-[1]pvt_mean!AF$64, 2)+
POWER(GETPIVOTDATA("평균 : PW mean",[1]pvt_mean!$A$3,"class",$A17)-[1]pvt_mean!AF$65, 2)+
POWER(GETPIVOTDATA("평균 : PW var",[1]pvt_mean!$A$3,"class",$A17)-[1]pvt_mean!AF$66, 2)+
POWER(GETPIVOTDATA("평균 : PW skew",[1]pvt_mean!$A$3,"class",$A17)-[1]pvt_mean!AF$67, 2)+
POWER(GETPIVOTDATA("평균 : PW kurto",[1]pvt_mean!$A$3,"class",$A17)-[1]pvt_mean!AF$68, 2))</f>
        <v>0.66372000289736766</v>
      </c>
      <c r="AG17" s="5">
        <f>SQRT(POWER(GETPIVOTDATA("평균 : freq mean",[1]pvt_mean!$A$3,"class",$A17)-[1]pvt_mean!AG$57, 2)+
POWER(GETPIVOTDATA("평균 : freq var",[1]pvt_mean!$A$3,"class",$A17)-[1]pvt_mean!AG$58, 2)+
POWER(GETPIVOTDATA("평균 : freq skew",[1]pvt_mean!$A$3,"class",$A17)-[1]pvt_mean!AG$59, 2)+
POWER(GETPIVOTDATA("평균 : freq kurto",[1]pvt_mean!$A$3,"class",$A17)-[1]pvt_mean!AG$60, 2)+
POWER(GETPIVOTDATA("평균 : TOA mean",[1]pvt_mean!$A$3,"class",$A17)-[1]pvt_mean!AG$61, 2)+
POWER(GETPIVOTDATA("평균 : TOA var",[1]pvt_mean!$A$3,"class",$A17)-[1]pvt_mean!AG$62, 2)+
POWER(GETPIVOTDATA("평균 : TOA skew",[1]pvt_mean!$A$3,"class",$A17)-[1]pvt_mean!AG$63, 2)+
POWER(GETPIVOTDATA("평균 : TOA kurto",[1]pvt_mean!$A$3,"class",$A17)-[1]pvt_mean!AG$64, 2)+
POWER(GETPIVOTDATA("평균 : PW mean",[1]pvt_mean!$A$3,"class",$A17)-[1]pvt_mean!AG$65, 2)+
POWER(GETPIVOTDATA("평균 : PW var",[1]pvt_mean!$A$3,"class",$A17)-[1]pvt_mean!AG$66, 2)+
POWER(GETPIVOTDATA("평균 : PW skew",[1]pvt_mean!$A$3,"class",$A17)-[1]pvt_mean!AG$67, 2)+
POWER(GETPIVOTDATA("평균 : PW kurto",[1]pvt_mean!$A$3,"class",$A17)-[1]pvt_mean!AG$68, 2))</f>
        <v>0.58730166295854691</v>
      </c>
      <c r="AH17" s="5">
        <f>SQRT(POWER(GETPIVOTDATA("평균 : freq mean",[1]pvt_mean!$A$3,"class",$A17)-[1]pvt_mean!AH$57, 2)+
POWER(GETPIVOTDATA("평균 : freq var",[1]pvt_mean!$A$3,"class",$A17)-[1]pvt_mean!AH$58, 2)+
POWER(GETPIVOTDATA("평균 : freq skew",[1]pvt_mean!$A$3,"class",$A17)-[1]pvt_mean!AH$59, 2)+
POWER(GETPIVOTDATA("평균 : freq kurto",[1]pvt_mean!$A$3,"class",$A17)-[1]pvt_mean!AH$60, 2)+
POWER(GETPIVOTDATA("평균 : TOA mean",[1]pvt_mean!$A$3,"class",$A17)-[1]pvt_mean!AH$61, 2)+
POWER(GETPIVOTDATA("평균 : TOA var",[1]pvt_mean!$A$3,"class",$A17)-[1]pvt_mean!AH$62, 2)+
POWER(GETPIVOTDATA("평균 : TOA skew",[1]pvt_mean!$A$3,"class",$A17)-[1]pvt_mean!AH$63, 2)+
POWER(GETPIVOTDATA("평균 : TOA kurto",[1]pvt_mean!$A$3,"class",$A17)-[1]pvt_mean!AH$64, 2)+
POWER(GETPIVOTDATA("평균 : PW mean",[1]pvt_mean!$A$3,"class",$A17)-[1]pvt_mean!AH$65, 2)+
POWER(GETPIVOTDATA("평균 : PW var",[1]pvt_mean!$A$3,"class",$A17)-[1]pvt_mean!AH$66, 2)+
POWER(GETPIVOTDATA("평균 : PW skew",[1]pvt_mean!$A$3,"class",$A17)-[1]pvt_mean!AH$67, 2)+
POWER(GETPIVOTDATA("평균 : PW kurto",[1]pvt_mean!$A$3,"class",$A17)-[1]pvt_mean!AH$68, 2))</f>
        <v>1.0973153614625613</v>
      </c>
      <c r="AI17" s="5">
        <f>SQRT(POWER(GETPIVOTDATA("평균 : freq mean",[1]pvt_mean!$A$3,"class",$A17)-[1]pvt_mean!AI$57, 2)+
POWER(GETPIVOTDATA("평균 : freq var",[1]pvt_mean!$A$3,"class",$A17)-[1]pvt_mean!AI$58, 2)+
POWER(GETPIVOTDATA("평균 : freq skew",[1]pvt_mean!$A$3,"class",$A17)-[1]pvt_mean!AI$59, 2)+
POWER(GETPIVOTDATA("평균 : freq kurto",[1]pvt_mean!$A$3,"class",$A17)-[1]pvt_mean!AI$60, 2)+
POWER(GETPIVOTDATA("평균 : TOA mean",[1]pvt_mean!$A$3,"class",$A17)-[1]pvt_mean!AI$61, 2)+
POWER(GETPIVOTDATA("평균 : TOA var",[1]pvt_mean!$A$3,"class",$A17)-[1]pvt_mean!AI$62, 2)+
POWER(GETPIVOTDATA("평균 : TOA skew",[1]pvt_mean!$A$3,"class",$A17)-[1]pvt_mean!AI$63, 2)+
POWER(GETPIVOTDATA("평균 : TOA kurto",[1]pvt_mean!$A$3,"class",$A17)-[1]pvt_mean!AI$64, 2)+
POWER(GETPIVOTDATA("평균 : PW mean",[1]pvt_mean!$A$3,"class",$A17)-[1]pvt_mean!AI$65, 2)+
POWER(GETPIVOTDATA("평균 : PW var",[1]pvt_mean!$A$3,"class",$A17)-[1]pvt_mean!AI$66, 2)+
POWER(GETPIVOTDATA("평균 : PW skew",[1]pvt_mean!$A$3,"class",$A17)-[1]pvt_mean!AI$67, 2)+
POWER(GETPIVOTDATA("평균 : PW kurto",[1]pvt_mean!$A$3,"class",$A17)-[1]pvt_mean!AI$68, 2))</f>
        <v>1.0754913743304784</v>
      </c>
      <c r="AJ17" s="5">
        <f>SQRT(POWER(GETPIVOTDATA("평균 : freq mean",[1]pvt_mean!$A$3,"class",$A17)-[1]pvt_mean!AJ$57, 2)+
POWER(GETPIVOTDATA("평균 : freq var",[1]pvt_mean!$A$3,"class",$A17)-[1]pvt_mean!AJ$58, 2)+
POWER(GETPIVOTDATA("평균 : freq skew",[1]pvt_mean!$A$3,"class",$A17)-[1]pvt_mean!AJ$59, 2)+
POWER(GETPIVOTDATA("평균 : freq kurto",[1]pvt_mean!$A$3,"class",$A17)-[1]pvt_mean!AJ$60, 2)+
POWER(GETPIVOTDATA("평균 : TOA mean",[1]pvt_mean!$A$3,"class",$A17)-[1]pvt_mean!AJ$61, 2)+
POWER(GETPIVOTDATA("평균 : TOA var",[1]pvt_mean!$A$3,"class",$A17)-[1]pvt_mean!AJ$62, 2)+
POWER(GETPIVOTDATA("평균 : TOA skew",[1]pvt_mean!$A$3,"class",$A17)-[1]pvt_mean!AJ$63, 2)+
POWER(GETPIVOTDATA("평균 : TOA kurto",[1]pvt_mean!$A$3,"class",$A17)-[1]pvt_mean!AJ$64, 2)+
POWER(GETPIVOTDATA("평균 : PW mean",[1]pvt_mean!$A$3,"class",$A17)-[1]pvt_mean!AJ$65, 2)+
POWER(GETPIVOTDATA("평균 : PW var",[1]pvt_mean!$A$3,"class",$A17)-[1]pvt_mean!AJ$66, 2)+
POWER(GETPIVOTDATA("평균 : PW skew",[1]pvt_mean!$A$3,"class",$A17)-[1]pvt_mean!AJ$67, 2)+
POWER(GETPIVOTDATA("평균 : PW kurto",[1]pvt_mean!$A$3,"class",$A17)-[1]pvt_mean!AJ$68, 2))</f>
        <v>0.40124856377321066</v>
      </c>
      <c r="AK17" s="5">
        <f>SQRT(POWER(GETPIVOTDATA("평균 : freq mean",[1]pvt_mean!$A$3,"class",$A17)-[1]pvt_mean!AK$57, 2)+
POWER(GETPIVOTDATA("평균 : freq var",[1]pvt_mean!$A$3,"class",$A17)-[1]pvt_mean!AK$58, 2)+
POWER(GETPIVOTDATA("평균 : freq skew",[1]pvt_mean!$A$3,"class",$A17)-[1]pvt_mean!AK$59, 2)+
POWER(GETPIVOTDATA("평균 : freq kurto",[1]pvt_mean!$A$3,"class",$A17)-[1]pvt_mean!AK$60, 2)+
POWER(GETPIVOTDATA("평균 : TOA mean",[1]pvt_mean!$A$3,"class",$A17)-[1]pvt_mean!AK$61, 2)+
POWER(GETPIVOTDATA("평균 : TOA var",[1]pvt_mean!$A$3,"class",$A17)-[1]pvt_mean!AK$62, 2)+
POWER(GETPIVOTDATA("평균 : TOA skew",[1]pvt_mean!$A$3,"class",$A17)-[1]pvt_mean!AK$63, 2)+
POWER(GETPIVOTDATA("평균 : TOA kurto",[1]pvt_mean!$A$3,"class",$A17)-[1]pvt_mean!AK$64, 2)+
POWER(GETPIVOTDATA("평균 : PW mean",[1]pvt_mean!$A$3,"class",$A17)-[1]pvt_mean!AK$65, 2)+
POWER(GETPIVOTDATA("평균 : PW var",[1]pvt_mean!$A$3,"class",$A17)-[1]pvt_mean!AK$66, 2)+
POWER(GETPIVOTDATA("평균 : PW skew",[1]pvt_mean!$A$3,"class",$A17)-[1]pvt_mean!AK$67, 2)+
POWER(GETPIVOTDATA("평균 : PW kurto",[1]pvt_mean!$A$3,"class",$A17)-[1]pvt_mean!AK$68, 2))</f>
        <v>0.33502913951230023</v>
      </c>
      <c r="AL17" s="5">
        <f>SQRT(POWER(GETPIVOTDATA("평균 : freq mean",[1]pvt_mean!$A$3,"class",$A17)-[1]pvt_mean!AL$57, 2)+
POWER(GETPIVOTDATA("평균 : freq var",[1]pvt_mean!$A$3,"class",$A17)-[1]pvt_mean!AL$58, 2)+
POWER(GETPIVOTDATA("평균 : freq skew",[1]pvt_mean!$A$3,"class",$A17)-[1]pvt_mean!AL$59, 2)+
POWER(GETPIVOTDATA("평균 : freq kurto",[1]pvt_mean!$A$3,"class",$A17)-[1]pvt_mean!AL$60, 2)+
POWER(GETPIVOTDATA("평균 : TOA mean",[1]pvt_mean!$A$3,"class",$A17)-[1]pvt_mean!AL$61, 2)+
POWER(GETPIVOTDATA("평균 : TOA var",[1]pvt_mean!$A$3,"class",$A17)-[1]pvt_mean!AL$62, 2)+
POWER(GETPIVOTDATA("평균 : TOA skew",[1]pvt_mean!$A$3,"class",$A17)-[1]pvt_mean!AL$63, 2)+
POWER(GETPIVOTDATA("평균 : TOA kurto",[1]pvt_mean!$A$3,"class",$A17)-[1]pvt_mean!AL$64, 2)+
POWER(GETPIVOTDATA("평균 : PW mean",[1]pvt_mean!$A$3,"class",$A17)-[1]pvt_mean!AL$65, 2)+
POWER(GETPIVOTDATA("평균 : PW var",[1]pvt_mean!$A$3,"class",$A17)-[1]pvt_mean!AL$66, 2)+
POWER(GETPIVOTDATA("평균 : PW skew",[1]pvt_mean!$A$3,"class",$A17)-[1]pvt_mean!AL$67, 2)+
POWER(GETPIVOTDATA("평균 : PW kurto",[1]pvt_mean!$A$3,"class",$A17)-[1]pvt_mean!AL$68, 2))</f>
        <v>0.40181716932324496</v>
      </c>
      <c r="AM17" s="5">
        <f>SQRT(POWER(GETPIVOTDATA("평균 : freq mean",[1]pvt_mean!$A$3,"class",$A17)-[1]pvt_mean!AM$57, 2)+
POWER(GETPIVOTDATA("평균 : freq var",[1]pvt_mean!$A$3,"class",$A17)-[1]pvt_mean!AM$58, 2)+
POWER(GETPIVOTDATA("평균 : freq skew",[1]pvt_mean!$A$3,"class",$A17)-[1]pvt_mean!AM$59, 2)+
POWER(GETPIVOTDATA("평균 : freq kurto",[1]pvt_mean!$A$3,"class",$A17)-[1]pvt_mean!AM$60, 2)+
POWER(GETPIVOTDATA("평균 : TOA mean",[1]pvt_mean!$A$3,"class",$A17)-[1]pvt_mean!AM$61, 2)+
POWER(GETPIVOTDATA("평균 : TOA var",[1]pvt_mean!$A$3,"class",$A17)-[1]pvt_mean!AM$62, 2)+
POWER(GETPIVOTDATA("평균 : TOA skew",[1]pvt_mean!$A$3,"class",$A17)-[1]pvt_mean!AM$63, 2)+
POWER(GETPIVOTDATA("평균 : TOA kurto",[1]pvt_mean!$A$3,"class",$A17)-[1]pvt_mean!AM$64, 2)+
POWER(GETPIVOTDATA("평균 : PW mean",[1]pvt_mean!$A$3,"class",$A17)-[1]pvt_mean!AM$65, 2)+
POWER(GETPIVOTDATA("평균 : PW var",[1]pvt_mean!$A$3,"class",$A17)-[1]pvt_mean!AM$66, 2)+
POWER(GETPIVOTDATA("평균 : PW skew",[1]pvt_mean!$A$3,"class",$A17)-[1]pvt_mean!AM$67, 2)+
POWER(GETPIVOTDATA("평균 : PW kurto",[1]pvt_mean!$A$3,"class",$A17)-[1]pvt_mean!AM$68, 2))</f>
        <v>0.44608410047244379</v>
      </c>
      <c r="AN17" s="5">
        <f>SQRT(POWER(GETPIVOTDATA("평균 : freq mean",[1]pvt_mean!$A$3,"class",$A17)-[1]pvt_mean!AN$57, 2)+
POWER(GETPIVOTDATA("평균 : freq var",[1]pvt_mean!$A$3,"class",$A17)-[1]pvt_mean!AN$58, 2)+
POWER(GETPIVOTDATA("평균 : freq skew",[1]pvt_mean!$A$3,"class",$A17)-[1]pvt_mean!AN$59, 2)+
POWER(GETPIVOTDATA("평균 : freq kurto",[1]pvt_mean!$A$3,"class",$A17)-[1]pvt_mean!AN$60, 2)+
POWER(GETPIVOTDATA("평균 : TOA mean",[1]pvt_mean!$A$3,"class",$A17)-[1]pvt_mean!AN$61, 2)+
POWER(GETPIVOTDATA("평균 : TOA var",[1]pvt_mean!$A$3,"class",$A17)-[1]pvt_mean!AN$62, 2)+
POWER(GETPIVOTDATA("평균 : TOA skew",[1]pvt_mean!$A$3,"class",$A17)-[1]pvt_mean!AN$63, 2)+
POWER(GETPIVOTDATA("평균 : TOA kurto",[1]pvt_mean!$A$3,"class",$A17)-[1]pvt_mean!AN$64, 2)+
POWER(GETPIVOTDATA("평균 : PW mean",[1]pvt_mean!$A$3,"class",$A17)-[1]pvt_mean!AN$65, 2)+
POWER(GETPIVOTDATA("평균 : PW var",[1]pvt_mean!$A$3,"class",$A17)-[1]pvt_mean!AN$66, 2)+
POWER(GETPIVOTDATA("평균 : PW skew",[1]pvt_mean!$A$3,"class",$A17)-[1]pvt_mean!AN$67, 2)+
POWER(GETPIVOTDATA("평균 : PW kurto",[1]pvt_mean!$A$3,"class",$A17)-[1]pvt_mean!AN$68, 2))</f>
        <v>0.53603186055927432</v>
      </c>
      <c r="AO17" s="5">
        <f>SQRT(POWER(GETPIVOTDATA("평균 : freq mean",[1]pvt_mean!$A$3,"class",$A17)-[1]pvt_mean!AO$57, 2)+
POWER(GETPIVOTDATA("평균 : freq var",[1]pvt_mean!$A$3,"class",$A17)-[1]pvt_mean!AO$58, 2)+
POWER(GETPIVOTDATA("평균 : freq skew",[1]pvt_mean!$A$3,"class",$A17)-[1]pvt_mean!AO$59, 2)+
POWER(GETPIVOTDATA("평균 : freq kurto",[1]pvt_mean!$A$3,"class",$A17)-[1]pvt_mean!AO$60, 2)+
POWER(GETPIVOTDATA("평균 : TOA mean",[1]pvt_mean!$A$3,"class",$A17)-[1]pvt_mean!AO$61, 2)+
POWER(GETPIVOTDATA("평균 : TOA var",[1]pvt_mean!$A$3,"class",$A17)-[1]pvt_mean!AO$62, 2)+
POWER(GETPIVOTDATA("평균 : TOA skew",[1]pvt_mean!$A$3,"class",$A17)-[1]pvt_mean!AO$63, 2)+
POWER(GETPIVOTDATA("평균 : TOA kurto",[1]pvt_mean!$A$3,"class",$A17)-[1]pvt_mean!AO$64, 2)+
POWER(GETPIVOTDATA("평균 : PW mean",[1]pvt_mean!$A$3,"class",$A17)-[1]pvt_mean!AO$65, 2)+
POWER(GETPIVOTDATA("평균 : PW var",[1]pvt_mean!$A$3,"class",$A17)-[1]pvt_mean!AO$66, 2)+
POWER(GETPIVOTDATA("평균 : PW skew",[1]pvt_mean!$A$3,"class",$A17)-[1]pvt_mean!AO$67, 2)+
POWER(GETPIVOTDATA("평균 : PW kurto",[1]pvt_mean!$A$3,"class",$A17)-[1]pvt_mean!AO$68, 2))</f>
        <v>0.59788717759931509</v>
      </c>
      <c r="AP17" s="5">
        <f>SQRT(POWER(GETPIVOTDATA("평균 : freq mean",[1]pvt_mean!$A$3,"class",$A17)-[1]pvt_mean!AP$57, 2)+
POWER(GETPIVOTDATA("평균 : freq var",[1]pvt_mean!$A$3,"class",$A17)-[1]pvt_mean!AP$58, 2)+
POWER(GETPIVOTDATA("평균 : freq skew",[1]pvt_mean!$A$3,"class",$A17)-[1]pvt_mean!AP$59, 2)+
POWER(GETPIVOTDATA("평균 : freq kurto",[1]pvt_mean!$A$3,"class",$A17)-[1]pvt_mean!AP$60, 2)+
POWER(GETPIVOTDATA("평균 : TOA mean",[1]pvt_mean!$A$3,"class",$A17)-[1]pvt_mean!AP$61, 2)+
POWER(GETPIVOTDATA("평균 : TOA var",[1]pvt_mean!$A$3,"class",$A17)-[1]pvt_mean!AP$62, 2)+
POWER(GETPIVOTDATA("평균 : TOA skew",[1]pvt_mean!$A$3,"class",$A17)-[1]pvt_mean!AP$63, 2)+
POWER(GETPIVOTDATA("평균 : TOA kurto",[1]pvt_mean!$A$3,"class",$A17)-[1]pvt_mean!AP$64, 2)+
POWER(GETPIVOTDATA("평균 : PW mean",[1]pvt_mean!$A$3,"class",$A17)-[1]pvt_mean!AP$65, 2)+
POWER(GETPIVOTDATA("평균 : PW var",[1]pvt_mean!$A$3,"class",$A17)-[1]pvt_mean!AP$66, 2)+
POWER(GETPIVOTDATA("평균 : PW skew",[1]pvt_mean!$A$3,"class",$A17)-[1]pvt_mean!AP$67, 2)+
POWER(GETPIVOTDATA("평균 : PW kurto",[1]pvt_mean!$A$3,"class",$A17)-[1]pvt_mean!AP$68, 2))</f>
        <v>0.38123094606220254</v>
      </c>
      <c r="AQ17" s="5">
        <f>SQRT(POWER(GETPIVOTDATA("평균 : freq mean",[1]pvt_mean!$A$3,"class",$A17)-[1]pvt_mean!AQ$57, 2)+
POWER(GETPIVOTDATA("평균 : freq var",[1]pvt_mean!$A$3,"class",$A17)-[1]pvt_mean!AQ$58, 2)+
POWER(GETPIVOTDATA("평균 : freq skew",[1]pvt_mean!$A$3,"class",$A17)-[1]pvt_mean!AQ$59, 2)+
POWER(GETPIVOTDATA("평균 : freq kurto",[1]pvt_mean!$A$3,"class",$A17)-[1]pvt_mean!AQ$60, 2)+
POWER(GETPIVOTDATA("평균 : TOA mean",[1]pvt_mean!$A$3,"class",$A17)-[1]pvt_mean!AQ$61, 2)+
POWER(GETPIVOTDATA("평균 : TOA var",[1]pvt_mean!$A$3,"class",$A17)-[1]pvt_mean!AQ$62, 2)+
POWER(GETPIVOTDATA("평균 : TOA skew",[1]pvt_mean!$A$3,"class",$A17)-[1]pvt_mean!AQ$63, 2)+
POWER(GETPIVOTDATA("평균 : TOA kurto",[1]pvt_mean!$A$3,"class",$A17)-[1]pvt_mean!AQ$64, 2)+
POWER(GETPIVOTDATA("평균 : PW mean",[1]pvt_mean!$A$3,"class",$A17)-[1]pvt_mean!AQ$65, 2)+
POWER(GETPIVOTDATA("평균 : PW var",[1]pvt_mean!$A$3,"class",$A17)-[1]pvt_mean!AQ$66, 2)+
POWER(GETPIVOTDATA("평균 : PW skew",[1]pvt_mean!$A$3,"class",$A17)-[1]pvt_mean!AQ$67, 2)+
POWER(GETPIVOTDATA("평균 : PW kurto",[1]pvt_mean!$A$3,"class",$A17)-[1]pvt_mean!AQ$68, 2))</f>
        <v>0.36562939878106798</v>
      </c>
      <c r="AR17" s="5">
        <f>SQRT(POWER(GETPIVOTDATA("평균 : freq mean",[1]pvt_mean!$A$3,"class",$A17)-[1]pvt_mean!AR$57, 2)+
POWER(GETPIVOTDATA("평균 : freq var",[1]pvt_mean!$A$3,"class",$A17)-[1]pvt_mean!AR$58, 2)+
POWER(GETPIVOTDATA("평균 : freq skew",[1]pvt_mean!$A$3,"class",$A17)-[1]pvt_mean!AR$59, 2)+
POWER(GETPIVOTDATA("평균 : freq kurto",[1]pvt_mean!$A$3,"class",$A17)-[1]pvt_mean!AR$60, 2)+
POWER(GETPIVOTDATA("평균 : TOA mean",[1]pvt_mean!$A$3,"class",$A17)-[1]pvt_mean!AR$61, 2)+
POWER(GETPIVOTDATA("평균 : TOA var",[1]pvt_mean!$A$3,"class",$A17)-[1]pvt_mean!AR$62, 2)+
POWER(GETPIVOTDATA("평균 : TOA skew",[1]pvt_mean!$A$3,"class",$A17)-[1]pvt_mean!AR$63, 2)+
POWER(GETPIVOTDATA("평균 : TOA kurto",[1]pvt_mean!$A$3,"class",$A17)-[1]pvt_mean!AR$64, 2)+
POWER(GETPIVOTDATA("평균 : PW mean",[1]pvt_mean!$A$3,"class",$A17)-[1]pvt_mean!AR$65, 2)+
POWER(GETPIVOTDATA("평균 : PW var",[1]pvt_mean!$A$3,"class",$A17)-[1]pvt_mean!AR$66, 2)+
POWER(GETPIVOTDATA("평균 : PW skew",[1]pvt_mean!$A$3,"class",$A17)-[1]pvt_mean!AR$67, 2)+
POWER(GETPIVOTDATA("평균 : PW kurto",[1]pvt_mean!$A$3,"class",$A17)-[1]pvt_mean!AR$68, 2))</f>
        <v>0.70441086776579331</v>
      </c>
      <c r="AS17" s="5">
        <f>SQRT(POWER(GETPIVOTDATA("평균 : freq mean",[1]pvt_mean!$A$3,"class",$A17)-[1]pvt_mean!AS$57, 2)+
POWER(GETPIVOTDATA("평균 : freq var",[1]pvt_mean!$A$3,"class",$A17)-[1]pvt_mean!AS$58, 2)+
POWER(GETPIVOTDATA("평균 : freq skew",[1]pvt_mean!$A$3,"class",$A17)-[1]pvt_mean!AS$59, 2)+
POWER(GETPIVOTDATA("평균 : freq kurto",[1]pvt_mean!$A$3,"class",$A17)-[1]pvt_mean!AS$60, 2)+
POWER(GETPIVOTDATA("평균 : TOA mean",[1]pvt_mean!$A$3,"class",$A17)-[1]pvt_mean!AS$61, 2)+
POWER(GETPIVOTDATA("평균 : TOA var",[1]pvt_mean!$A$3,"class",$A17)-[1]pvt_mean!AS$62, 2)+
POWER(GETPIVOTDATA("평균 : TOA skew",[1]pvt_mean!$A$3,"class",$A17)-[1]pvt_mean!AS$63, 2)+
POWER(GETPIVOTDATA("평균 : TOA kurto",[1]pvt_mean!$A$3,"class",$A17)-[1]pvt_mean!AS$64, 2)+
POWER(GETPIVOTDATA("평균 : PW mean",[1]pvt_mean!$A$3,"class",$A17)-[1]pvt_mean!AS$65, 2)+
POWER(GETPIVOTDATA("평균 : PW var",[1]pvt_mean!$A$3,"class",$A17)-[1]pvt_mean!AS$66, 2)+
POWER(GETPIVOTDATA("평균 : PW skew",[1]pvt_mean!$A$3,"class",$A17)-[1]pvt_mean!AS$67, 2)+
POWER(GETPIVOTDATA("평균 : PW kurto",[1]pvt_mean!$A$3,"class",$A17)-[1]pvt_mean!AS$68, 2))</f>
        <v>0.20941300652821943</v>
      </c>
      <c r="AT17" s="5">
        <f>SQRT(POWER(GETPIVOTDATA("평균 : freq mean",[1]pvt_mean!$A$3,"class",$A17)-[1]pvt_mean!AT$57, 2)+
POWER(GETPIVOTDATA("평균 : freq var",[1]pvt_mean!$A$3,"class",$A17)-[1]pvt_mean!AT$58, 2)+
POWER(GETPIVOTDATA("평균 : freq skew",[1]pvt_mean!$A$3,"class",$A17)-[1]pvt_mean!AT$59, 2)+
POWER(GETPIVOTDATA("평균 : freq kurto",[1]pvt_mean!$A$3,"class",$A17)-[1]pvt_mean!AT$60, 2)+
POWER(GETPIVOTDATA("평균 : TOA mean",[1]pvt_mean!$A$3,"class",$A17)-[1]pvt_mean!AT$61, 2)+
POWER(GETPIVOTDATA("평균 : TOA var",[1]pvt_mean!$A$3,"class",$A17)-[1]pvt_mean!AT$62, 2)+
POWER(GETPIVOTDATA("평균 : TOA skew",[1]pvt_mean!$A$3,"class",$A17)-[1]pvt_mean!AT$63, 2)+
POWER(GETPIVOTDATA("평균 : TOA kurto",[1]pvt_mean!$A$3,"class",$A17)-[1]pvt_mean!AT$64, 2)+
POWER(GETPIVOTDATA("평균 : PW mean",[1]pvt_mean!$A$3,"class",$A17)-[1]pvt_mean!AT$65, 2)+
POWER(GETPIVOTDATA("평균 : PW var",[1]pvt_mean!$A$3,"class",$A17)-[1]pvt_mean!AT$66, 2)+
POWER(GETPIVOTDATA("평균 : PW skew",[1]pvt_mean!$A$3,"class",$A17)-[1]pvt_mean!AT$67, 2)+
POWER(GETPIVOTDATA("평균 : PW kurto",[1]pvt_mean!$A$3,"class",$A17)-[1]pvt_mean!AT$68, 2))</f>
        <v>7.8067522509474834E-3</v>
      </c>
      <c r="AU17" s="5">
        <f>SQRT(POWER(GETPIVOTDATA("평균 : freq mean",[1]pvt_mean!$A$3,"class",$A17)-[1]pvt_mean!AU$57, 2)+
POWER(GETPIVOTDATA("평균 : freq var",[1]pvt_mean!$A$3,"class",$A17)-[1]pvt_mean!AU$58, 2)+
POWER(GETPIVOTDATA("평균 : freq skew",[1]pvt_mean!$A$3,"class",$A17)-[1]pvt_mean!AU$59, 2)+
POWER(GETPIVOTDATA("평균 : freq kurto",[1]pvt_mean!$A$3,"class",$A17)-[1]pvt_mean!AU$60, 2)+
POWER(GETPIVOTDATA("평균 : TOA mean",[1]pvt_mean!$A$3,"class",$A17)-[1]pvt_mean!AU$61, 2)+
POWER(GETPIVOTDATA("평균 : TOA var",[1]pvt_mean!$A$3,"class",$A17)-[1]pvt_mean!AU$62, 2)+
POWER(GETPIVOTDATA("평균 : TOA skew",[1]pvt_mean!$A$3,"class",$A17)-[1]pvt_mean!AU$63, 2)+
POWER(GETPIVOTDATA("평균 : TOA kurto",[1]pvt_mean!$A$3,"class",$A17)-[1]pvt_mean!AU$64, 2)+
POWER(GETPIVOTDATA("평균 : PW mean",[1]pvt_mean!$A$3,"class",$A17)-[1]pvt_mean!AU$65, 2)+
POWER(GETPIVOTDATA("평균 : PW var",[1]pvt_mean!$A$3,"class",$A17)-[1]pvt_mean!AU$66, 2)+
POWER(GETPIVOTDATA("평균 : PW skew",[1]pvt_mean!$A$3,"class",$A17)-[1]pvt_mean!AU$67, 2)+
POWER(GETPIVOTDATA("평균 : PW kurto",[1]pvt_mean!$A$3,"class",$A17)-[1]pvt_mean!AU$68, 2))</f>
        <v>0.65398025427917661</v>
      </c>
      <c r="AV17" s="5">
        <f>SQRT(POWER(GETPIVOTDATA("평균 : freq mean",[1]pvt_mean!$A$3,"class",$A17)-[1]pvt_mean!AV$57, 2)+
POWER(GETPIVOTDATA("평균 : freq var",[1]pvt_mean!$A$3,"class",$A17)-[1]pvt_mean!AV$58, 2)+
POWER(GETPIVOTDATA("평균 : freq skew",[1]pvt_mean!$A$3,"class",$A17)-[1]pvt_mean!AV$59, 2)+
POWER(GETPIVOTDATA("평균 : freq kurto",[1]pvt_mean!$A$3,"class",$A17)-[1]pvt_mean!AV$60, 2)+
POWER(GETPIVOTDATA("평균 : TOA mean",[1]pvt_mean!$A$3,"class",$A17)-[1]pvt_mean!AV$61, 2)+
POWER(GETPIVOTDATA("평균 : TOA var",[1]pvt_mean!$A$3,"class",$A17)-[1]pvt_mean!AV$62, 2)+
POWER(GETPIVOTDATA("평균 : TOA skew",[1]pvt_mean!$A$3,"class",$A17)-[1]pvt_mean!AV$63, 2)+
POWER(GETPIVOTDATA("평균 : TOA kurto",[1]pvt_mean!$A$3,"class",$A17)-[1]pvt_mean!AV$64, 2)+
POWER(GETPIVOTDATA("평균 : PW mean",[1]pvt_mean!$A$3,"class",$A17)-[1]pvt_mean!AV$65, 2)+
POWER(GETPIVOTDATA("평균 : PW var",[1]pvt_mean!$A$3,"class",$A17)-[1]pvt_mean!AV$66, 2)+
POWER(GETPIVOTDATA("평균 : PW skew",[1]pvt_mean!$A$3,"class",$A17)-[1]pvt_mean!AV$67, 2)+
POWER(GETPIVOTDATA("평균 : PW kurto",[1]pvt_mean!$A$3,"class",$A17)-[1]pvt_mean!AV$68, 2))</f>
        <v>0.74000013102853113</v>
      </c>
      <c r="AW17" s="5">
        <f>SQRT(POWER(GETPIVOTDATA("평균 : freq mean",[1]pvt_mean!$A$3,"class",$A17)-[1]pvt_mean!AW$57, 2)+
POWER(GETPIVOTDATA("평균 : freq var",[1]pvt_mean!$A$3,"class",$A17)-[1]pvt_mean!AW$58, 2)+
POWER(GETPIVOTDATA("평균 : freq skew",[1]pvt_mean!$A$3,"class",$A17)-[1]pvt_mean!AW$59, 2)+
POWER(GETPIVOTDATA("평균 : freq kurto",[1]pvt_mean!$A$3,"class",$A17)-[1]pvt_mean!AW$60, 2)+
POWER(GETPIVOTDATA("평균 : TOA mean",[1]pvt_mean!$A$3,"class",$A17)-[1]pvt_mean!AW$61, 2)+
POWER(GETPIVOTDATA("평균 : TOA var",[1]pvt_mean!$A$3,"class",$A17)-[1]pvt_mean!AW$62, 2)+
POWER(GETPIVOTDATA("평균 : TOA skew",[1]pvt_mean!$A$3,"class",$A17)-[1]pvt_mean!AW$63, 2)+
POWER(GETPIVOTDATA("평균 : TOA kurto",[1]pvt_mean!$A$3,"class",$A17)-[1]pvt_mean!AW$64, 2)+
POWER(GETPIVOTDATA("평균 : PW mean",[1]pvt_mean!$A$3,"class",$A17)-[1]pvt_mean!AW$65, 2)+
POWER(GETPIVOTDATA("평균 : PW var",[1]pvt_mean!$A$3,"class",$A17)-[1]pvt_mean!AW$66, 2)+
POWER(GETPIVOTDATA("평균 : PW skew",[1]pvt_mean!$A$3,"class",$A17)-[1]pvt_mean!AW$67, 2)+
POWER(GETPIVOTDATA("평균 : PW kurto",[1]pvt_mean!$A$3,"class",$A17)-[1]pvt_mean!AW$68, 2))</f>
        <v>0.97582941544457391</v>
      </c>
      <c r="AX17" s="5">
        <f>SQRT(POWER(GETPIVOTDATA("평균 : freq mean",[1]pvt_mean!$A$3,"class",$A17)-[1]pvt_mean!AX$57, 2)+
POWER(GETPIVOTDATA("평균 : freq var",[1]pvt_mean!$A$3,"class",$A17)-[1]pvt_mean!AX$58, 2)+
POWER(GETPIVOTDATA("평균 : freq skew",[1]pvt_mean!$A$3,"class",$A17)-[1]pvt_mean!AX$59, 2)+
POWER(GETPIVOTDATA("평균 : freq kurto",[1]pvt_mean!$A$3,"class",$A17)-[1]pvt_mean!AX$60, 2)+
POWER(GETPIVOTDATA("평균 : TOA mean",[1]pvt_mean!$A$3,"class",$A17)-[1]pvt_mean!AX$61, 2)+
POWER(GETPIVOTDATA("평균 : TOA var",[1]pvt_mean!$A$3,"class",$A17)-[1]pvt_mean!AX$62, 2)+
POWER(GETPIVOTDATA("평균 : TOA skew",[1]pvt_mean!$A$3,"class",$A17)-[1]pvt_mean!AX$63, 2)+
POWER(GETPIVOTDATA("평균 : TOA kurto",[1]pvt_mean!$A$3,"class",$A17)-[1]pvt_mean!AX$64, 2)+
POWER(GETPIVOTDATA("평균 : PW mean",[1]pvt_mean!$A$3,"class",$A17)-[1]pvt_mean!AX$65, 2)+
POWER(GETPIVOTDATA("평균 : PW var",[1]pvt_mean!$A$3,"class",$A17)-[1]pvt_mean!AX$66, 2)+
POWER(GETPIVOTDATA("평균 : PW skew",[1]pvt_mean!$A$3,"class",$A17)-[1]pvt_mean!AX$67, 2)+
POWER(GETPIVOTDATA("평균 : PW kurto",[1]pvt_mean!$A$3,"class",$A17)-[1]pvt_mean!AX$68, 2))</f>
        <v>0.64659962371916435</v>
      </c>
    </row>
    <row r="18" spans="1:50" x14ac:dyDescent="0.3">
      <c r="A18" s="4" t="str">
        <f>[1]pvt_mean!A20</f>
        <v>ep17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>
        <f>SQRT(POWER(GETPIVOTDATA("평균 : freq mean",[1]pvt_mean!$A$3,"class",$A18)-[1]pvt_mean!R$57, 2)+
POWER(GETPIVOTDATA("평균 : freq var",[1]pvt_mean!$A$3,"class",$A18)-[1]pvt_mean!R$58, 2)+
POWER(GETPIVOTDATA("평균 : freq skew",[1]pvt_mean!$A$3,"class",$A18)-[1]pvt_mean!R$59, 2)+
POWER(GETPIVOTDATA("평균 : freq kurto",[1]pvt_mean!$A$3,"class",$A18)-[1]pvt_mean!R$60, 2)+
POWER(GETPIVOTDATA("평균 : TOA mean",[1]pvt_mean!$A$3,"class",$A18)-[1]pvt_mean!R$61, 2)+
POWER(GETPIVOTDATA("평균 : TOA var",[1]pvt_mean!$A$3,"class",$A18)-[1]pvt_mean!R$62, 2)+
POWER(GETPIVOTDATA("평균 : TOA skew",[1]pvt_mean!$A$3,"class",$A18)-[1]pvt_mean!R$63, 2)+
POWER(GETPIVOTDATA("평균 : TOA kurto",[1]pvt_mean!$A$3,"class",$A18)-[1]pvt_mean!R$64, 2)+
POWER(GETPIVOTDATA("평균 : PW mean",[1]pvt_mean!$A$3,"class",$A18)-[1]pvt_mean!R$65, 2)+
POWER(GETPIVOTDATA("평균 : PW var",[1]pvt_mean!$A$3,"class",$A18)-[1]pvt_mean!R$66, 2)+
POWER(GETPIVOTDATA("평균 : PW skew",[1]pvt_mean!$A$3,"class",$A18)-[1]pvt_mean!R$67, 2)+
POWER(GETPIVOTDATA("평균 : PW kurto",[1]pvt_mean!$A$3,"class",$A18)-[1]pvt_mean!R$68, 2))</f>
        <v>0</v>
      </c>
      <c r="S18" s="5">
        <f>SQRT(POWER(GETPIVOTDATA("평균 : freq mean",[1]pvt_mean!$A$3,"class",$A18)-[1]pvt_mean!S$57, 2)+
POWER(GETPIVOTDATA("평균 : freq var",[1]pvt_mean!$A$3,"class",$A18)-[1]pvt_mean!S$58, 2)+
POWER(GETPIVOTDATA("평균 : freq skew",[1]pvt_mean!$A$3,"class",$A18)-[1]pvt_mean!S$59, 2)+
POWER(GETPIVOTDATA("평균 : freq kurto",[1]pvt_mean!$A$3,"class",$A18)-[1]pvt_mean!S$60, 2)+
POWER(GETPIVOTDATA("평균 : TOA mean",[1]pvt_mean!$A$3,"class",$A18)-[1]pvt_mean!S$61, 2)+
POWER(GETPIVOTDATA("평균 : TOA var",[1]pvt_mean!$A$3,"class",$A18)-[1]pvt_mean!S$62, 2)+
POWER(GETPIVOTDATA("평균 : TOA skew",[1]pvt_mean!$A$3,"class",$A18)-[1]pvt_mean!S$63, 2)+
POWER(GETPIVOTDATA("평균 : TOA kurto",[1]pvt_mean!$A$3,"class",$A18)-[1]pvt_mean!S$64, 2)+
POWER(GETPIVOTDATA("평균 : PW mean",[1]pvt_mean!$A$3,"class",$A18)-[1]pvt_mean!S$65, 2)+
POWER(GETPIVOTDATA("평균 : PW var",[1]pvt_mean!$A$3,"class",$A18)-[1]pvt_mean!S$66, 2)+
POWER(GETPIVOTDATA("평균 : PW skew",[1]pvt_mean!$A$3,"class",$A18)-[1]pvt_mean!S$67, 2)+
POWER(GETPIVOTDATA("평균 : PW kurto",[1]pvt_mean!$A$3,"class",$A18)-[1]pvt_mean!S$68, 2))</f>
        <v>0.12198597375372495</v>
      </c>
      <c r="T18" s="5">
        <f>SQRT(POWER(GETPIVOTDATA("평균 : freq mean",[1]pvt_mean!$A$3,"class",$A18)-[1]pvt_mean!T$57, 2)+
POWER(GETPIVOTDATA("평균 : freq var",[1]pvt_mean!$A$3,"class",$A18)-[1]pvt_mean!T$58, 2)+
POWER(GETPIVOTDATA("평균 : freq skew",[1]pvt_mean!$A$3,"class",$A18)-[1]pvt_mean!T$59, 2)+
POWER(GETPIVOTDATA("평균 : freq kurto",[1]pvt_mean!$A$3,"class",$A18)-[1]pvt_mean!T$60, 2)+
POWER(GETPIVOTDATA("평균 : TOA mean",[1]pvt_mean!$A$3,"class",$A18)-[1]pvt_mean!T$61, 2)+
POWER(GETPIVOTDATA("평균 : TOA var",[1]pvt_mean!$A$3,"class",$A18)-[1]pvt_mean!T$62, 2)+
POWER(GETPIVOTDATA("평균 : TOA skew",[1]pvt_mean!$A$3,"class",$A18)-[1]pvt_mean!T$63, 2)+
POWER(GETPIVOTDATA("평균 : TOA kurto",[1]pvt_mean!$A$3,"class",$A18)-[1]pvt_mean!T$64, 2)+
POWER(GETPIVOTDATA("평균 : PW mean",[1]pvt_mean!$A$3,"class",$A18)-[1]pvt_mean!T$65, 2)+
POWER(GETPIVOTDATA("평균 : PW var",[1]pvt_mean!$A$3,"class",$A18)-[1]pvt_mean!T$66, 2)+
POWER(GETPIVOTDATA("평균 : PW skew",[1]pvt_mean!$A$3,"class",$A18)-[1]pvt_mean!T$67, 2)+
POWER(GETPIVOTDATA("평균 : PW kurto",[1]pvt_mean!$A$3,"class",$A18)-[1]pvt_mean!T$68, 2))</f>
        <v>0.35476394406100786</v>
      </c>
      <c r="U18" s="5">
        <f>SQRT(POWER(GETPIVOTDATA("평균 : freq mean",[1]pvt_mean!$A$3,"class",$A18)-[1]pvt_mean!U$57, 2)+
POWER(GETPIVOTDATA("평균 : freq var",[1]pvt_mean!$A$3,"class",$A18)-[1]pvt_mean!U$58, 2)+
POWER(GETPIVOTDATA("평균 : freq skew",[1]pvt_mean!$A$3,"class",$A18)-[1]pvt_mean!U$59, 2)+
POWER(GETPIVOTDATA("평균 : freq kurto",[1]pvt_mean!$A$3,"class",$A18)-[1]pvt_mean!U$60, 2)+
POWER(GETPIVOTDATA("평균 : TOA mean",[1]pvt_mean!$A$3,"class",$A18)-[1]pvt_mean!U$61, 2)+
POWER(GETPIVOTDATA("평균 : TOA var",[1]pvt_mean!$A$3,"class",$A18)-[1]pvt_mean!U$62, 2)+
POWER(GETPIVOTDATA("평균 : TOA skew",[1]pvt_mean!$A$3,"class",$A18)-[1]pvt_mean!U$63, 2)+
POWER(GETPIVOTDATA("평균 : TOA kurto",[1]pvt_mean!$A$3,"class",$A18)-[1]pvt_mean!U$64, 2)+
POWER(GETPIVOTDATA("평균 : PW mean",[1]pvt_mean!$A$3,"class",$A18)-[1]pvt_mean!U$65, 2)+
POWER(GETPIVOTDATA("평균 : PW var",[1]pvt_mean!$A$3,"class",$A18)-[1]pvt_mean!U$66, 2)+
POWER(GETPIVOTDATA("평균 : PW skew",[1]pvt_mean!$A$3,"class",$A18)-[1]pvt_mean!U$67, 2)+
POWER(GETPIVOTDATA("평균 : PW kurto",[1]pvt_mean!$A$3,"class",$A18)-[1]pvt_mean!U$68, 2))</f>
        <v>0.42016191887583954</v>
      </c>
      <c r="V18" s="5">
        <f>SQRT(POWER(GETPIVOTDATA("평균 : freq mean",[1]pvt_mean!$A$3,"class",$A18)-[1]pvt_mean!V$57, 2)+
POWER(GETPIVOTDATA("평균 : freq var",[1]pvt_mean!$A$3,"class",$A18)-[1]pvt_mean!V$58, 2)+
POWER(GETPIVOTDATA("평균 : freq skew",[1]pvt_mean!$A$3,"class",$A18)-[1]pvt_mean!V$59, 2)+
POWER(GETPIVOTDATA("평균 : freq kurto",[1]pvt_mean!$A$3,"class",$A18)-[1]pvt_mean!V$60, 2)+
POWER(GETPIVOTDATA("평균 : TOA mean",[1]pvt_mean!$A$3,"class",$A18)-[1]pvt_mean!V$61, 2)+
POWER(GETPIVOTDATA("평균 : TOA var",[1]pvt_mean!$A$3,"class",$A18)-[1]pvt_mean!V$62, 2)+
POWER(GETPIVOTDATA("평균 : TOA skew",[1]pvt_mean!$A$3,"class",$A18)-[1]pvt_mean!V$63, 2)+
POWER(GETPIVOTDATA("평균 : TOA kurto",[1]pvt_mean!$A$3,"class",$A18)-[1]pvt_mean!V$64, 2)+
POWER(GETPIVOTDATA("평균 : PW mean",[1]pvt_mean!$A$3,"class",$A18)-[1]pvt_mean!V$65, 2)+
POWER(GETPIVOTDATA("평균 : PW var",[1]pvt_mean!$A$3,"class",$A18)-[1]pvt_mean!V$66, 2)+
POWER(GETPIVOTDATA("평균 : PW skew",[1]pvt_mean!$A$3,"class",$A18)-[1]pvt_mean!V$67, 2)+
POWER(GETPIVOTDATA("평균 : PW kurto",[1]pvt_mean!$A$3,"class",$A18)-[1]pvt_mean!V$68, 2))</f>
        <v>0.6720363556274167</v>
      </c>
      <c r="W18" s="5">
        <f>SQRT(POWER(GETPIVOTDATA("평균 : freq mean",[1]pvt_mean!$A$3,"class",$A18)-[1]pvt_mean!W$57, 2)+
POWER(GETPIVOTDATA("평균 : freq var",[1]pvt_mean!$A$3,"class",$A18)-[1]pvt_mean!W$58, 2)+
POWER(GETPIVOTDATA("평균 : freq skew",[1]pvt_mean!$A$3,"class",$A18)-[1]pvt_mean!W$59, 2)+
POWER(GETPIVOTDATA("평균 : freq kurto",[1]pvt_mean!$A$3,"class",$A18)-[1]pvt_mean!W$60, 2)+
POWER(GETPIVOTDATA("평균 : TOA mean",[1]pvt_mean!$A$3,"class",$A18)-[1]pvt_mean!W$61, 2)+
POWER(GETPIVOTDATA("평균 : TOA var",[1]pvt_mean!$A$3,"class",$A18)-[1]pvt_mean!W$62, 2)+
POWER(GETPIVOTDATA("평균 : TOA skew",[1]pvt_mean!$A$3,"class",$A18)-[1]pvt_mean!W$63, 2)+
POWER(GETPIVOTDATA("평균 : TOA kurto",[1]pvt_mean!$A$3,"class",$A18)-[1]pvt_mean!W$64, 2)+
POWER(GETPIVOTDATA("평균 : PW mean",[1]pvt_mean!$A$3,"class",$A18)-[1]pvt_mean!W$65, 2)+
POWER(GETPIVOTDATA("평균 : PW var",[1]pvt_mean!$A$3,"class",$A18)-[1]pvt_mean!W$66, 2)+
POWER(GETPIVOTDATA("평균 : PW skew",[1]pvt_mean!$A$3,"class",$A18)-[1]pvt_mean!W$67, 2)+
POWER(GETPIVOTDATA("평균 : PW kurto",[1]pvt_mean!$A$3,"class",$A18)-[1]pvt_mean!W$68, 2))</f>
        <v>0.58091283873249921</v>
      </c>
      <c r="X18" s="5">
        <f>SQRT(POWER(GETPIVOTDATA("평균 : freq mean",[1]pvt_mean!$A$3,"class",$A18)-[1]pvt_mean!X$57, 2)+
POWER(GETPIVOTDATA("평균 : freq var",[1]pvt_mean!$A$3,"class",$A18)-[1]pvt_mean!X$58, 2)+
POWER(GETPIVOTDATA("평균 : freq skew",[1]pvt_mean!$A$3,"class",$A18)-[1]pvt_mean!X$59, 2)+
POWER(GETPIVOTDATA("평균 : freq kurto",[1]pvt_mean!$A$3,"class",$A18)-[1]pvt_mean!X$60, 2)+
POWER(GETPIVOTDATA("평균 : TOA mean",[1]pvt_mean!$A$3,"class",$A18)-[1]pvt_mean!X$61, 2)+
POWER(GETPIVOTDATA("평균 : TOA var",[1]pvt_mean!$A$3,"class",$A18)-[1]pvt_mean!X$62, 2)+
POWER(GETPIVOTDATA("평균 : TOA skew",[1]pvt_mean!$A$3,"class",$A18)-[1]pvt_mean!X$63, 2)+
POWER(GETPIVOTDATA("평균 : TOA kurto",[1]pvt_mean!$A$3,"class",$A18)-[1]pvt_mean!X$64, 2)+
POWER(GETPIVOTDATA("평균 : PW mean",[1]pvt_mean!$A$3,"class",$A18)-[1]pvt_mean!X$65, 2)+
POWER(GETPIVOTDATA("평균 : PW var",[1]pvt_mean!$A$3,"class",$A18)-[1]pvt_mean!X$66, 2)+
POWER(GETPIVOTDATA("평균 : PW skew",[1]pvt_mean!$A$3,"class",$A18)-[1]pvt_mean!X$67, 2)+
POWER(GETPIVOTDATA("평균 : PW kurto",[1]pvt_mean!$A$3,"class",$A18)-[1]pvt_mean!X$68, 2))</f>
        <v>0.49293685377143975</v>
      </c>
      <c r="Y18" s="5">
        <f>SQRT(POWER(GETPIVOTDATA("평균 : freq mean",[1]pvt_mean!$A$3,"class",$A18)-[1]pvt_mean!Y$57, 2)+
POWER(GETPIVOTDATA("평균 : freq var",[1]pvt_mean!$A$3,"class",$A18)-[1]pvt_mean!Y$58, 2)+
POWER(GETPIVOTDATA("평균 : freq skew",[1]pvt_mean!$A$3,"class",$A18)-[1]pvt_mean!Y$59, 2)+
POWER(GETPIVOTDATA("평균 : freq kurto",[1]pvt_mean!$A$3,"class",$A18)-[1]pvt_mean!Y$60, 2)+
POWER(GETPIVOTDATA("평균 : TOA mean",[1]pvt_mean!$A$3,"class",$A18)-[1]pvt_mean!Y$61, 2)+
POWER(GETPIVOTDATA("평균 : TOA var",[1]pvt_mean!$A$3,"class",$A18)-[1]pvt_mean!Y$62, 2)+
POWER(GETPIVOTDATA("평균 : TOA skew",[1]pvt_mean!$A$3,"class",$A18)-[1]pvt_mean!Y$63, 2)+
POWER(GETPIVOTDATA("평균 : TOA kurto",[1]pvt_mean!$A$3,"class",$A18)-[1]pvt_mean!Y$64, 2)+
POWER(GETPIVOTDATA("평균 : PW mean",[1]pvt_mean!$A$3,"class",$A18)-[1]pvt_mean!Y$65, 2)+
POWER(GETPIVOTDATA("평균 : PW var",[1]pvt_mean!$A$3,"class",$A18)-[1]pvt_mean!Y$66, 2)+
POWER(GETPIVOTDATA("평균 : PW skew",[1]pvt_mean!$A$3,"class",$A18)-[1]pvt_mean!Y$67, 2)+
POWER(GETPIVOTDATA("평균 : PW kurto",[1]pvt_mean!$A$3,"class",$A18)-[1]pvt_mean!Y$68, 2))</f>
        <v>0.41173573675549741</v>
      </c>
      <c r="Z18" s="5">
        <f>SQRT(POWER(GETPIVOTDATA("평균 : freq mean",[1]pvt_mean!$A$3,"class",$A18)-[1]pvt_mean!Z$57, 2)+
POWER(GETPIVOTDATA("평균 : freq var",[1]pvt_mean!$A$3,"class",$A18)-[1]pvt_mean!Z$58, 2)+
POWER(GETPIVOTDATA("평균 : freq skew",[1]pvt_mean!$A$3,"class",$A18)-[1]pvt_mean!Z$59, 2)+
POWER(GETPIVOTDATA("평균 : freq kurto",[1]pvt_mean!$A$3,"class",$A18)-[1]pvt_mean!Z$60, 2)+
POWER(GETPIVOTDATA("평균 : TOA mean",[1]pvt_mean!$A$3,"class",$A18)-[1]pvt_mean!Z$61, 2)+
POWER(GETPIVOTDATA("평균 : TOA var",[1]pvt_mean!$A$3,"class",$A18)-[1]pvt_mean!Z$62, 2)+
POWER(GETPIVOTDATA("평균 : TOA skew",[1]pvt_mean!$A$3,"class",$A18)-[1]pvt_mean!Z$63, 2)+
POWER(GETPIVOTDATA("평균 : TOA kurto",[1]pvt_mean!$A$3,"class",$A18)-[1]pvt_mean!Z$64, 2)+
POWER(GETPIVOTDATA("평균 : PW mean",[1]pvt_mean!$A$3,"class",$A18)-[1]pvt_mean!Z$65, 2)+
POWER(GETPIVOTDATA("평균 : PW var",[1]pvt_mean!$A$3,"class",$A18)-[1]pvt_mean!Z$66, 2)+
POWER(GETPIVOTDATA("평균 : PW skew",[1]pvt_mean!$A$3,"class",$A18)-[1]pvt_mean!Z$67, 2)+
POWER(GETPIVOTDATA("평균 : PW kurto",[1]pvt_mean!$A$3,"class",$A18)-[1]pvt_mean!Z$68, 2))</f>
        <v>0.32571708566289581</v>
      </c>
      <c r="AA18" s="5">
        <f>SQRT(POWER(GETPIVOTDATA("평균 : freq mean",[1]pvt_mean!$A$3,"class",$A18)-[1]pvt_mean!AA$57, 2)+
POWER(GETPIVOTDATA("평균 : freq var",[1]pvt_mean!$A$3,"class",$A18)-[1]pvt_mean!AA$58, 2)+
POWER(GETPIVOTDATA("평균 : freq skew",[1]pvt_mean!$A$3,"class",$A18)-[1]pvt_mean!AA$59, 2)+
POWER(GETPIVOTDATA("평균 : freq kurto",[1]pvt_mean!$A$3,"class",$A18)-[1]pvt_mean!AA$60, 2)+
POWER(GETPIVOTDATA("평균 : TOA mean",[1]pvt_mean!$A$3,"class",$A18)-[1]pvt_mean!AA$61, 2)+
POWER(GETPIVOTDATA("평균 : TOA var",[1]pvt_mean!$A$3,"class",$A18)-[1]pvt_mean!AA$62, 2)+
POWER(GETPIVOTDATA("평균 : TOA skew",[1]pvt_mean!$A$3,"class",$A18)-[1]pvt_mean!AA$63, 2)+
POWER(GETPIVOTDATA("평균 : TOA kurto",[1]pvt_mean!$A$3,"class",$A18)-[1]pvt_mean!AA$64, 2)+
POWER(GETPIVOTDATA("평균 : PW mean",[1]pvt_mean!$A$3,"class",$A18)-[1]pvt_mean!AA$65, 2)+
POWER(GETPIVOTDATA("평균 : PW var",[1]pvt_mean!$A$3,"class",$A18)-[1]pvt_mean!AA$66, 2)+
POWER(GETPIVOTDATA("평균 : PW skew",[1]pvt_mean!$A$3,"class",$A18)-[1]pvt_mean!AA$67, 2)+
POWER(GETPIVOTDATA("평균 : PW kurto",[1]pvt_mean!$A$3,"class",$A18)-[1]pvt_mean!AA$68, 2))</f>
        <v>0.20613788394779711</v>
      </c>
      <c r="AB18" s="5">
        <f>SQRT(POWER(GETPIVOTDATA("평균 : freq mean",[1]pvt_mean!$A$3,"class",$A18)-[1]pvt_mean!AB$57, 2)+
POWER(GETPIVOTDATA("평균 : freq var",[1]pvt_mean!$A$3,"class",$A18)-[1]pvt_mean!AB$58, 2)+
POWER(GETPIVOTDATA("평균 : freq skew",[1]pvt_mean!$A$3,"class",$A18)-[1]pvt_mean!AB$59, 2)+
POWER(GETPIVOTDATA("평균 : freq kurto",[1]pvt_mean!$A$3,"class",$A18)-[1]pvt_mean!AB$60, 2)+
POWER(GETPIVOTDATA("평균 : TOA mean",[1]pvt_mean!$A$3,"class",$A18)-[1]pvt_mean!AB$61, 2)+
POWER(GETPIVOTDATA("평균 : TOA var",[1]pvt_mean!$A$3,"class",$A18)-[1]pvt_mean!AB$62, 2)+
POWER(GETPIVOTDATA("평균 : TOA skew",[1]pvt_mean!$A$3,"class",$A18)-[1]pvt_mean!AB$63, 2)+
POWER(GETPIVOTDATA("평균 : TOA kurto",[1]pvt_mean!$A$3,"class",$A18)-[1]pvt_mean!AB$64, 2)+
POWER(GETPIVOTDATA("평균 : PW mean",[1]pvt_mean!$A$3,"class",$A18)-[1]pvt_mean!AB$65, 2)+
POWER(GETPIVOTDATA("평균 : PW var",[1]pvt_mean!$A$3,"class",$A18)-[1]pvt_mean!AB$66, 2)+
POWER(GETPIVOTDATA("평균 : PW skew",[1]pvt_mean!$A$3,"class",$A18)-[1]pvt_mean!AB$67, 2)+
POWER(GETPIVOTDATA("평균 : PW kurto",[1]pvt_mean!$A$3,"class",$A18)-[1]pvt_mean!AB$68, 2))</f>
        <v>0.23459495740307093</v>
      </c>
      <c r="AC18" s="5">
        <f>SQRT(POWER(GETPIVOTDATA("평균 : freq mean",[1]pvt_mean!$A$3,"class",$A18)-[1]pvt_mean!AC$57, 2)+
POWER(GETPIVOTDATA("평균 : freq var",[1]pvt_mean!$A$3,"class",$A18)-[1]pvt_mean!AC$58, 2)+
POWER(GETPIVOTDATA("평균 : freq skew",[1]pvt_mean!$A$3,"class",$A18)-[1]pvt_mean!AC$59, 2)+
POWER(GETPIVOTDATA("평균 : freq kurto",[1]pvt_mean!$A$3,"class",$A18)-[1]pvt_mean!AC$60, 2)+
POWER(GETPIVOTDATA("평균 : TOA mean",[1]pvt_mean!$A$3,"class",$A18)-[1]pvt_mean!AC$61, 2)+
POWER(GETPIVOTDATA("평균 : TOA var",[1]pvt_mean!$A$3,"class",$A18)-[1]pvt_mean!AC$62, 2)+
POWER(GETPIVOTDATA("평균 : TOA skew",[1]pvt_mean!$A$3,"class",$A18)-[1]pvt_mean!AC$63, 2)+
POWER(GETPIVOTDATA("평균 : TOA kurto",[1]pvt_mean!$A$3,"class",$A18)-[1]pvt_mean!AC$64, 2)+
POWER(GETPIVOTDATA("평균 : PW mean",[1]pvt_mean!$A$3,"class",$A18)-[1]pvt_mean!AC$65, 2)+
POWER(GETPIVOTDATA("평균 : PW var",[1]pvt_mean!$A$3,"class",$A18)-[1]pvt_mean!AC$66, 2)+
POWER(GETPIVOTDATA("평균 : PW skew",[1]pvt_mean!$A$3,"class",$A18)-[1]pvt_mean!AC$67, 2)+
POWER(GETPIVOTDATA("평균 : PW kurto",[1]pvt_mean!$A$3,"class",$A18)-[1]pvt_mean!AC$68, 2))</f>
        <v>0.27985813563452255</v>
      </c>
      <c r="AD18" s="5">
        <f>SQRT(POWER(GETPIVOTDATA("평균 : freq mean",[1]pvt_mean!$A$3,"class",$A18)-[1]pvt_mean!AD$57, 2)+
POWER(GETPIVOTDATA("평균 : freq var",[1]pvt_mean!$A$3,"class",$A18)-[1]pvt_mean!AD$58, 2)+
POWER(GETPIVOTDATA("평균 : freq skew",[1]pvt_mean!$A$3,"class",$A18)-[1]pvt_mean!AD$59, 2)+
POWER(GETPIVOTDATA("평균 : freq kurto",[1]pvt_mean!$A$3,"class",$A18)-[1]pvt_mean!AD$60, 2)+
POWER(GETPIVOTDATA("평균 : TOA mean",[1]pvt_mean!$A$3,"class",$A18)-[1]pvt_mean!AD$61, 2)+
POWER(GETPIVOTDATA("평균 : TOA var",[1]pvt_mean!$A$3,"class",$A18)-[1]pvt_mean!AD$62, 2)+
POWER(GETPIVOTDATA("평균 : TOA skew",[1]pvt_mean!$A$3,"class",$A18)-[1]pvt_mean!AD$63, 2)+
POWER(GETPIVOTDATA("평균 : TOA kurto",[1]pvt_mean!$A$3,"class",$A18)-[1]pvt_mean!AD$64, 2)+
POWER(GETPIVOTDATA("평균 : PW mean",[1]pvt_mean!$A$3,"class",$A18)-[1]pvt_mean!AD$65, 2)+
POWER(GETPIVOTDATA("평균 : PW var",[1]pvt_mean!$A$3,"class",$A18)-[1]pvt_mean!AD$66, 2)+
POWER(GETPIVOTDATA("평균 : PW skew",[1]pvt_mean!$A$3,"class",$A18)-[1]pvt_mean!AD$67, 2)+
POWER(GETPIVOTDATA("평균 : PW kurto",[1]pvt_mean!$A$3,"class",$A18)-[1]pvt_mean!AD$68, 2))</f>
        <v>0.5863456643538707</v>
      </c>
      <c r="AE18" s="5">
        <f>SQRT(POWER(GETPIVOTDATA("평균 : freq mean",[1]pvt_mean!$A$3,"class",$A18)-[1]pvt_mean!AE$57, 2)+
POWER(GETPIVOTDATA("평균 : freq var",[1]pvt_mean!$A$3,"class",$A18)-[1]pvt_mean!AE$58, 2)+
POWER(GETPIVOTDATA("평균 : freq skew",[1]pvt_mean!$A$3,"class",$A18)-[1]pvt_mean!AE$59, 2)+
POWER(GETPIVOTDATA("평균 : freq kurto",[1]pvt_mean!$A$3,"class",$A18)-[1]pvt_mean!AE$60, 2)+
POWER(GETPIVOTDATA("평균 : TOA mean",[1]pvt_mean!$A$3,"class",$A18)-[1]pvt_mean!AE$61, 2)+
POWER(GETPIVOTDATA("평균 : TOA var",[1]pvt_mean!$A$3,"class",$A18)-[1]pvt_mean!AE$62, 2)+
POWER(GETPIVOTDATA("평균 : TOA skew",[1]pvt_mean!$A$3,"class",$A18)-[1]pvt_mean!AE$63, 2)+
POWER(GETPIVOTDATA("평균 : TOA kurto",[1]pvt_mean!$A$3,"class",$A18)-[1]pvt_mean!AE$64, 2)+
POWER(GETPIVOTDATA("평균 : PW mean",[1]pvt_mean!$A$3,"class",$A18)-[1]pvt_mean!AE$65, 2)+
POWER(GETPIVOTDATA("평균 : PW var",[1]pvt_mean!$A$3,"class",$A18)-[1]pvt_mean!AE$66, 2)+
POWER(GETPIVOTDATA("평균 : PW skew",[1]pvt_mean!$A$3,"class",$A18)-[1]pvt_mean!AE$67, 2)+
POWER(GETPIVOTDATA("평균 : PW kurto",[1]pvt_mean!$A$3,"class",$A18)-[1]pvt_mean!AE$68, 2))</f>
        <v>0.92875071192622949</v>
      </c>
      <c r="AF18" s="5">
        <f>SQRT(POWER(GETPIVOTDATA("평균 : freq mean",[1]pvt_mean!$A$3,"class",$A18)-[1]pvt_mean!AF$57, 2)+
POWER(GETPIVOTDATA("평균 : freq var",[1]pvt_mean!$A$3,"class",$A18)-[1]pvt_mean!AF$58, 2)+
POWER(GETPIVOTDATA("평균 : freq skew",[1]pvt_mean!$A$3,"class",$A18)-[1]pvt_mean!AF$59, 2)+
POWER(GETPIVOTDATA("평균 : freq kurto",[1]pvt_mean!$A$3,"class",$A18)-[1]pvt_mean!AF$60, 2)+
POWER(GETPIVOTDATA("평균 : TOA mean",[1]pvt_mean!$A$3,"class",$A18)-[1]pvt_mean!AF$61, 2)+
POWER(GETPIVOTDATA("평균 : TOA var",[1]pvt_mean!$A$3,"class",$A18)-[1]pvt_mean!AF$62, 2)+
POWER(GETPIVOTDATA("평균 : TOA skew",[1]pvt_mean!$A$3,"class",$A18)-[1]pvt_mean!AF$63, 2)+
POWER(GETPIVOTDATA("평균 : TOA kurto",[1]pvt_mean!$A$3,"class",$A18)-[1]pvt_mean!AF$64, 2)+
POWER(GETPIVOTDATA("평균 : PW mean",[1]pvt_mean!$A$3,"class",$A18)-[1]pvt_mean!AF$65, 2)+
POWER(GETPIVOTDATA("평균 : PW var",[1]pvt_mean!$A$3,"class",$A18)-[1]pvt_mean!AF$66, 2)+
POWER(GETPIVOTDATA("평균 : PW skew",[1]pvt_mean!$A$3,"class",$A18)-[1]pvt_mean!AF$67, 2)+
POWER(GETPIVOTDATA("평균 : PW kurto",[1]pvt_mean!$A$3,"class",$A18)-[1]pvt_mean!AF$68, 2))</f>
        <v>0.68127174755193209</v>
      </c>
      <c r="AG18" s="5">
        <f>SQRT(POWER(GETPIVOTDATA("평균 : freq mean",[1]pvt_mean!$A$3,"class",$A18)-[1]pvt_mean!AG$57, 2)+
POWER(GETPIVOTDATA("평균 : freq var",[1]pvt_mean!$A$3,"class",$A18)-[1]pvt_mean!AG$58, 2)+
POWER(GETPIVOTDATA("평균 : freq skew",[1]pvt_mean!$A$3,"class",$A18)-[1]pvt_mean!AG$59, 2)+
POWER(GETPIVOTDATA("평균 : freq kurto",[1]pvt_mean!$A$3,"class",$A18)-[1]pvt_mean!AG$60, 2)+
POWER(GETPIVOTDATA("평균 : TOA mean",[1]pvt_mean!$A$3,"class",$A18)-[1]pvt_mean!AG$61, 2)+
POWER(GETPIVOTDATA("평균 : TOA var",[1]pvt_mean!$A$3,"class",$A18)-[1]pvt_mean!AG$62, 2)+
POWER(GETPIVOTDATA("평균 : TOA skew",[1]pvt_mean!$A$3,"class",$A18)-[1]pvt_mean!AG$63, 2)+
POWER(GETPIVOTDATA("평균 : TOA kurto",[1]pvt_mean!$A$3,"class",$A18)-[1]pvt_mean!AG$64, 2)+
POWER(GETPIVOTDATA("평균 : PW mean",[1]pvt_mean!$A$3,"class",$A18)-[1]pvt_mean!AG$65, 2)+
POWER(GETPIVOTDATA("평균 : PW var",[1]pvt_mean!$A$3,"class",$A18)-[1]pvt_mean!AG$66, 2)+
POWER(GETPIVOTDATA("평균 : PW skew",[1]pvt_mean!$A$3,"class",$A18)-[1]pvt_mean!AG$67, 2)+
POWER(GETPIVOTDATA("평균 : PW kurto",[1]pvt_mean!$A$3,"class",$A18)-[1]pvt_mean!AG$68, 2))</f>
        <v>0.59021015523674636</v>
      </c>
      <c r="AH18" s="5">
        <f>SQRT(POWER(GETPIVOTDATA("평균 : freq mean",[1]pvt_mean!$A$3,"class",$A18)-[1]pvt_mean!AH$57, 2)+
POWER(GETPIVOTDATA("평균 : freq var",[1]pvt_mean!$A$3,"class",$A18)-[1]pvt_mean!AH$58, 2)+
POWER(GETPIVOTDATA("평균 : freq skew",[1]pvt_mean!$A$3,"class",$A18)-[1]pvt_mean!AH$59, 2)+
POWER(GETPIVOTDATA("평균 : freq kurto",[1]pvt_mean!$A$3,"class",$A18)-[1]pvt_mean!AH$60, 2)+
POWER(GETPIVOTDATA("평균 : TOA mean",[1]pvt_mean!$A$3,"class",$A18)-[1]pvt_mean!AH$61, 2)+
POWER(GETPIVOTDATA("평균 : TOA var",[1]pvt_mean!$A$3,"class",$A18)-[1]pvt_mean!AH$62, 2)+
POWER(GETPIVOTDATA("평균 : TOA skew",[1]pvt_mean!$A$3,"class",$A18)-[1]pvt_mean!AH$63, 2)+
POWER(GETPIVOTDATA("평균 : TOA kurto",[1]pvt_mean!$A$3,"class",$A18)-[1]pvt_mean!AH$64, 2)+
POWER(GETPIVOTDATA("평균 : PW mean",[1]pvt_mean!$A$3,"class",$A18)-[1]pvt_mean!AH$65, 2)+
POWER(GETPIVOTDATA("평균 : PW var",[1]pvt_mean!$A$3,"class",$A18)-[1]pvt_mean!AH$66, 2)+
POWER(GETPIVOTDATA("평균 : PW skew",[1]pvt_mean!$A$3,"class",$A18)-[1]pvt_mean!AH$67, 2)+
POWER(GETPIVOTDATA("평균 : PW kurto",[1]pvt_mean!$A$3,"class",$A18)-[1]pvt_mean!AH$68, 2))</f>
        <v>1.0766571214830891</v>
      </c>
      <c r="AI18" s="5">
        <f>SQRT(POWER(GETPIVOTDATA("평균 : freq mean",[1]pvt_mean!$A$3,"class",$A18)-[1]pvt_mean!AI$57, 2)+
POWER(GETPIVOTDATA("평균 : freq var",[1]pvt_mean!$A$3,"class",$A18)-[1]pvt_mean!AI$58, 2)+
POWER(GETPIVOTDATA("평균 : freq skew",[1]pvt_mean!$A$3,"class",$A18)-[1]pvt_mean!AI$59, 2)+
POWER(GETPIVOTDATA("평균 : freq kurto",[1]pvt_mean!$A$3,"class",$A18)-[1]pvt_mean!AI$60, 2)+
POWER(GETPIVOTDATA("평균 : TOA mean",[1]pvt_mean!$A$3,"class",$A18)-[1]pvt_mean!AI$61, 2)+
POWER(GETPIVOTDATA("평균 : TOA var",[1]pvt_mean!$A$3,"class",$A18)-[1]pvt_mean!AI$62, 2)+
POWER(GETPIVOTDATA("평균 : TOA skew",[1]pvt_mean!$A$3,"class",$A18)-[1]pvt_mean!AI$63, 2)+
POWER(GETPIVOTDATA("평균 : TOA kurto",[1]pvt_mean!$A$3,"class",$A18)-[1]pvt_mean!AI$64, 2)+
POWER(GETPIVOTDATA("평균 : PW mean",[1]pvt_mean!$A$3,"class",$A18)-[1]pvt_mean!AI$65, 2)+
POWER(GETPIVOTDATA("평균 : PW var",[1]pvt_mean!$A$3,"class",$A18)-[1]pvt_mean!AI$66, 2)+
POWER(GETPIVOTDATA("평균 : PW skew",[1]pvt_mean!$A$3,"class",$A18)-[1]pvt_mean!AI$67, 2)+
POWER(GETPIVOTDATA("평균 : PW kurto",[1]pvt_mean!$A$3,"class",$A18)-[1]pvt_mean!AI$68, 2))</f>
        <v>1.0449361143639353</v>
      </c>
      <c r="AJ18" s="5">
        <f>SQRT(POWER(GETPIVOTDATA("평균 : freq mean",[1]pvt_mean!$A$3,"class",$A18)-[1]pvt_mean!AJ$57, 2)+
POWER(GETPIVOTDATA("평균 : freq var",[1]pvt_mean!$A$3,"class",$A18)-[1]pvt_mean!AJ$58, 2)+
POWER(GETPIVOTDATA("평균 : freq skew",[1]pvt_mean!$A$3,"class",$A18)-[1]pvt_mean!AJ$59, 2)+
POWER(GETPIVOTDATA("평균 : freq kurto",[1]pvt_mean!$A$3,"class",$A18)-[1]pvt_mean!AJ$60, 2)+
POWER(GETPIVOTDATA("평균 : TOA mean",[1]pvt_mean!$A$3,"class",$A18)-[1]pvt_mean!AJ$61, 2)+
POWER(GETPIVOTDATA("평균 : TOA var",[1]pvt_mean!$A$3,"class",$A18)-[1]pvt_mean!AJ$62, 2)+
POWER(GETPIVOTDATA("평균 : TOA skew",[1]pvt_mean!$A$3,"class",$A18)-[1]pvt_mean!AJ$63, 2)+
POWER(GETPIVOTDATA("평균 : TOA kurto",[1]pvt_mean!$A$3,"class",$A18)-[1]pvt_mean!AJ$64, 2)+
POWER(GETPIVOTDATA("평균 : PW mean",[1]pvt_mean!$A$3,"class",$A18)-[1]pvt_mean!AJ$65, 2)+
POWER(GETPIVOTDATA("평균 : PW var",[1]pvt_mean!$A$3,"class",$A18)-[1]pvt_mean!AJ$66, 2)+
POWER(GETPIVOTDATA("평균 : PW skew",[1]pvt_mean!$A$3,"class",$A18)-[1]pvt_mean!AJ$67, 2)+
POWER(GETPIVOTDATA("평균 : PW kurto",[1]pvt_mean!$A$3,"class",$A18)-[1]pvt_mean!AJ$68, 2))</f>
        <v>0.34283640135200655</v>
      </c>
      <c r="AK18" s="5">
        <f>SQRT(POWER(GETPIVOTDATA("평균 : freq mean",[1]pvt_mean!$A$3,"class",$A18)-[1]pvt_mean!AK$57, 2)+
POWER(GETPIVOTDATA("평균 : freq var",[1]pvt_mean!$A$3,"class",$A18)-[1]pvt_mean!AK$58, 2)+
POWER(GETPIVOTDATA("평균 : freq skew",[1]pvt_mean!$A$3,"class",$A18)-[1]pvt_mean!AK$59, 2)+
POWER(GETPIVOTDATA("평균 : freq kurto",[1]pvt_mean!$A$3,"class",$A18)-[1]pvt_mean!AK$60, 2)+
POWER(GETPIVOTDATA("평균 : TOA mean",[1]pvt_mean!$A$3,"class",$A18)-[1]pvt_mean!AK$61, 2)+
POWER(GETPIVOTDATA("평균 : TOA var",[1]pvt_mean!$A$3,"class",$A18)-[1]pvt_mean!AK$62, 2)+
POWER(GETPIVOTDATA("평균 : TOA skew",[1]pvt_mean!$A$3,"class",$A18)-[1]pvt_mean!AK$63, 2)+
POWER(GETPIVOTDATA("평균 : TOA kurto",[1]pvt_mean!$A$3,"class",$A18)-[1]pvt_mean!AK$64, 2)+
POWER(GETPIVOTDATA("평균 : PW mean",[1]pvt_mean!$A$3,"class",$A18)-[1]pvt_mean!AK$65, 2)+
POWER(GETPIVOTDATA("평균 : PW var",[1]pvt_mean!$A$3,"class",$A18)-[1]pvt_mean!AK$66, 2)+
POWER(GETPIVOTDATA("평균 : PW skew",[1]pvt_mean!$A$3,"class",$A18)-[1]pvt_mean!AK$67, 2)+
POWER(GETPIVOTDATA("평균 : PW kurto",[1]pvt_mean!$A$3,"class",$A18)-[1]pvt_mean!AK$68, 2))</f>
        <v>0.25735882785719627</v>
      </c>
      <c r="AL18" s="5">
        <f>SQRT(POWER(GETPIVOTDATA("평균 : freq mean",[1]pvt_mean!$A$3,"class",$A18)-[1]pvt_mean!AL$57, 2)+
POWER(GETPIVOTDATA("평균 : freq var",[1]pvt_mean!$A$3,"class",$A18)-[1]pvt_mean!AL$58, 2)+
POWER(GETPIVOTDATA("평균 : freq skew",[1]pvt_mean!$A$3,"class",$A18)-[1]pvt_mean!AL$59, 2)+
POWER(GETPIVOTDATA("평균 : freq kurto",[1]pvt_mean!$A$3,"class",$A18)-[1]pvt_mean!AL$60, 2)+
POWER(GETPIVOTDATA("평균 : TOA mean",[1]pvt_mean!$A$3,"class",$A18)-[1]pvt_mean!AL$61, 2)+
POWER(GETPIVOTDATA("평균 : TOA var",[1]pvt_mean!$A$3,"class",$A18)-[1]pvt_mean!AL$62, 2)+
POWER(GETPIVOTDATA("평균 : TOA skew",[1]pvt_mean!$A$3,"class",$A18)-[1]pvt_mean!AL$63, 2)+
POWER(GETPIVOTDATA("평균 : TOA kurto",[1]pvt_mean!$A$3,"class",$A18)-[1]pvt_mean!AL$64, 2)+
POWER(GETPIVOTDATA("평균 : PW mean",[1]pvt_mean!$A$3,"class",$A18)-[1]pvt_mean!AL$65, 2)+
POWER(GETPIVOTDATA("평균 : PW var",[1]pvt_mean!$A$3,"class",$A18)-[1]pvt_mean!AL$66, 2)+
POWER(GETPIVOTDATA("평균 : PW skew",[1]pvt_mean!$A$3,"class",$A18)-[1]pvt_mean!AL$67, 2)+
POWER(GETPIVOTDATA("평균 : PW kurto",[1]pvt_mean!$A$3,"class",$A18)-[1]pvt_mean!AL$68, 2))</f>
        <v>0.27514095044376247</v>
      </c>
      <c r="AM18" s="5">
        <f>SQRT(POWER(GETPIVOTDATA("평균 : freq mean",[1]pvt_mean!$A$3,"class",$A18)-[1]pvt_mean!AM$57, 2)+
POWER(GETPIVOTDATA("평균 : freq var",[1]pvt_mean!$A$3,"class",$A18)-[1]pvt_mean!AM$58, 2)+
POWER(GETPIVOTDATA("평균 : freq skew",[1]pvt_mean!$A$3,"class",$A18)-[1]pvt_mean!AM$59, 2)+
POWER(GETPIVOTDATA("평균 : freq kurto",[1]pvt_mean!$A$3,"class",$A18)-[1]pvt_mean!AM$60, 2)+
POWER(GETPIVOTDATA("평균 : TOA mean",[1]pvt_mean!$A$3,"class",$A18)-[1]pvt_mean!AM$61, 2)+
POWER(GETPIVOTDATA("평균 : TOA var",[1]pvt_mean!$A$3,"class",$A18)-[1]pvt_mean!AM$62, 2)+
POWER(GETPIVOTDATA("평균 : TOA skew",[1]pvt_mean!$A$3,"class",$A18)-[1]pvt_mean!AM$63, 2)+
POWER(GETPIVOTDATA("평균 : TOA kurto",[1]pvt_mean!$A$3,"class",$A18)-[1]pvt_mean!AM$64, 2)+
POWER(GETPIVOTDATA("평균 : PW mean",[1]pvt_mean!$A$3,"class",$A18)-[1]pvt_mean!AM$65, 2)+
POWER(GETPIVOTDATA("평균 : PW var",[1]pvt_mean!$A$3,"class",$A18)-[1]pvt_mean!AM$66, 2)+
POWER(GETPIVOTDATA("평균 : PW skew",[1]pvt_mean!$A$3,"class",$A18)-[1]pvt_mean!AM$67, 2)+
POWER(GETPIVOTDATA("평균 : PW kurto",[1]pvt_mean!$A$3,"class",$A18)-[1]pvt_mean!AM$68, 2))</f>
        <v>0.30637620196675508</v>
      </c>
      <c r="AN18" s="5">
        <f>SQRT(POWER(GETPIVOTDATA("평균 : freq mean",[1]pvt_mean!$A$3,"class",$A18)-[1]pvt_mean!AN$57, 2)+
POWER(GETPIVOTDATA("평균 : freq var",[1]pvt_mean!$A$3,"class",$A18)-[1]pvt_mean!AN$58, 2)+
POWER(GETPIVOTDATA("평균 : freq skew",[1]pvt_mean!$A$3,"class",$A18)-[1]pvt_mean!AN$59, 2)+
POWER(GETPIVOTDATA("평균 : freq kurto",[1]pvt_mean!$A$3,"class",$A18)-[1]pvt_mean!AN$60, 2)+
POWER(GETPIVOTDATA("평균 : TOA mean",[1]pvt_mean!$A$3,"class",$A18)-[1]pvt_mean!AN$61, 2)+
POWER(GETPIVOTDATA("평균 : TOA var",[1]pvt_mean!$A$3,"class",$A18)-[1]pvt_mean!AN$62, 2)+
POWER(GETPIVOTDATA("평균 : TOA skew",[1]pvt_mean!$A$3,"class",$A18)-[1]pvt_mean!AN$63, 2)+
POWER(GETPIVOTDATA("평균 : TOA kurto",[1]pvt_mean!$A$3,"class",$A18)-[1]pvt_mean!AN$64, 2)+
POWER(GETPIVOTDATA("평균 : PW mean",[1]pvt_mean!$A$3,"class",$A18)-[1]pvt_mean!AN$65, 2)+
POWER(GETPIVOTDATA("평균 : PW var",[1]pvt_mean!$A$3,"class",$A18)-[1]pvt_mean!AN$66, 2)+
POWER(GETPIVOTDATA("평균 : PW skew",[1]pvt_mean!$A$3,"class",$A18)-[1]pvt_mean!AN$67, 2)+
POWER(GETPIVOTDATA("평균 : PW kurto",[1]pvt_mean!$A$3,"class",$A18)-[1]pvt_mean!AN$68, 2))</f>
        <v>0.38832022285125345</v>
      </c>
      <c r="AO18" s="5">
        <f>SQRT(POWER(GETPIVOTDATA("평균 : freq mean",[1]pvt_mean!$A$3,"class",$A18)-[1]pvt_mean!AO$57, 2)+
POWER(GETPIVOTDATA("평균 : freq var",[1]pvt_mean!$A$3,"class",$A18)-[1]pvt_mean!AO$58, 2)+
POWER(GETPIVOTDATA("평균 : freq skew",[1]pvt_mean!$A$3,"class",$A18)-[1]pvt_mean!AO$59, 2)+
POWER(GETPIVOTDATA("평균 : freq kurto",[1]pvt_mean!$A$3,"class",$A18)-[1]pvt_mean!AO$60, 2)+
POWER(GETPIVOTDATA("평균 : TOA mean",[1]pvt_mean!$A$3,"class",$A18)-[1]pvt_mean!AO$61, 2)+
POWER(GETPIVOTDATA("평균 : TOA var",[1]pvt_mean!$A$3,"class",$A18)-[1]pvt_mean!AO$62, 2)+
POWER(GETPIVOTDATA("평균 : TOA skew",[1]pvt_mean!$A$3,"class",$A18)-[1]pvt_mean!AO$63, 2)+
POWER(GETPIVOTDATA("평균 : TOA kurto",[1]pvt_mean!$A$3,"class",$A18)-[1]pvt_mean!AO$64, 2)+
POWER(GETPIVOTDATA("평균 : PW mean",[1]pvt_mean!$A$3,"class",$A18)-[1]pvt_mean!AO$65, 2)+
POWER(GETPIVOTDATA("평균 : PW var",[1]pvt_mean!$A$3,"class",$A18)-[1]pvt_mean!AO$66, 2)+
POWER(GETPIVOTDATA("평균 : PW skew",[1]pvt_mean!$A$3,"class",$A18)-[1]pvt_mean!AO$67, 2)+
POWER(GETPIVOTDATA("평균 : PW kurto",[1]pvt_mean!$A$3,"class",$A18)-[1]pvt_mean!AO$68, 2))</f>
        <v>0.44541123890711576</v>
      </c>
      <c r="AP18" s="5">
        <f>SQRT(POWER(GETPIVOTDATA("평균 : freq mean",[1]pvt_mean!$A$3,"class",$A18)-[1]pvt_mean!AP$57, 2)+
POWER(GETPIVOTDATA("평균 : freq var",[1]pvt_mean!$A$3,"class",$A18)-[1]pvt_mean!AP$58, 2)+
POWER(GETPIVOTDATA("평균 : freq skew",[1]pvt_mean!$A$3,"class",$A18)-[1]pvt_mean!AP$59, 2)+
POWER(GETPIVOTDATA("평균 : freq kurto",[1]pvt_mean!$A$3,"class",$A18)-[1]pvt_mean!AP$60, 2)+
POWER(GETPIVOTDATA("평균 : TOA mean",[1]pvt_mean!$A$3,"class",$A18)-[1]pvt_mean!AP$61, 2)+
POWER(GETPIVOTDATA("평균 : TOA var",[1]pvt_mean!$A$3,"class",$A18)-[1]pvt_mean!AP$62, 2)+
POWER(GETPIVOTDATA("평균 : TOA skew",[1]pvt_mean!$A$3,"class",$A18)-[1]pvt_mean!AP$63, 2)+
POWER(GETPIVOTDATA("평균 : TOA kurto",[1]pvt_mean!$A$3,"class",$A18)-[1]pvt_mean!AP$64, 2)+
POWER(GETPIVOTDATA("평균 : PW mean",[1]pvt_mean!$A$3,"class",$A18)-[1]pvt_mean!AP$65, 2)+
POWER(GETPIVOTDATA("평균 : PW var",[1]pvt_mean!$A$3,"class",$A18)-[1]pvt_mean!AP$66, 2)+
POWER(GETPIVOTDATA("평균 : PW skew",[1]pvt_mean!$A$3,"class",$A18)-[1]pvt_mean!AP$67, 2)+
POWER(GETPIVOTDATA("평균 : PW kurto",[1]pvt_mean!$A$3,"class",$A18)-[1]pvt_mean!AP$68, 2))</f>
        <v>0.47566083698664335</v>
      </c>
      <c r="AQ18" s="5">
        <f>SQRT(POWER(GETPIVOTDATA("평균 : freq mean",[1]pvt_mean!$A$3,"class",$A18)-[1]pvt_mean!AQ$57, 2)+
POWER(GETPIVOTDATA("평균 : freq var",[1]pvt_mean!$A$3,"class",$A18)-[1]pvt_mean!AQ$58, 2)+
POWER(GETPIVOTDATA("평균 : freq skew",[1]pvt_mean!$A$3,"class",$A18)-[1]pvt_mean!AQ$59, 2)+
POWER(GETPIVOTDATA("평균 : freq kurto",[1]pvt_mean!$A$3,"class",$A18)-[1]pvt_mean!AQ$60, 2)+
POWER(GETPIVOTDATA("평균 : TOA mean",[1]pvt_mean!$A$3,"class",$A18)-[1]pvt_mean!AQ$61, 2)+
POWER(GETPIVOTDATA("평균 : TOA var",[1]pvt_mean!$A$3,"class",$A18)-[1]pvt_mean!AQ$62, 2)+
POWER(GETPIVOTDATA("평균 : TOA skew",[1]pvt_mean!$A$3,"class",$A18)-[1]pvt_mean!AQ$63, 2)+
POWER(GETPIVOTDATA("평균 : TOA kurto",[1]pvt_mean!$A$3,"class",$A18)-[1]pvt_mean!AQ$64, 2)+
POWER(GETPIVOTDATA("평균 : PW mean",[1]pvt_mean!$A$3,"class",$A18)-[1]pvt_mean!AQ$65, 2)+
POWER(GETPIVOTDATA("평균 : PW var",[1]pvt_mean!$A$3,"class",$A18)-[1]pvt_mean!AQ$66, 2)+
POWER(GETPIVOTDATA("평균 : PW skew",[1]pvt_mean!$A$3,"class",$A18)-[1]pvt_mean!AQ$67, 2)+
POWER(GETPIVOTDATA("평균 : PW kurto",[1]pvt_mean!$A$3,"class",$A18)-[1]pvt_mean!AQ$68, 2))</f>
        <v>0.44205654385188048</v>
      </c>
      <c r="AR18" s="5">
        <f>SQRT(POWER(GETPIVOTDATA("평균 : freq mean",[1]pvt_mean!$A$3,"class",$A18)-[1]pvt_mean!AR$57, 2)+
POWER(GETPIVOTDATA("평균 : freq var",[1]pvt_mean!$A$3,"class",$A18)-[1]pvt_mean!AR$58, 2)+
POWER(GETPIVOTDATA("평균 : freq skew",[1]pvt_mean!$A$3,"class",$A18)-[1]pvt_mean!AR$59, 2)+
POWER(GETPIVOTDATA("평균 : freq kurto",[1]pvt_mean!$A$3,"class",$A18)-[1]pvt_mean!AR$60, 2)+
POWER(GETPIVOTDATA("평균 : TOA mean",[1]pvt_mean!$A$3,"class",$A18)-[1]pvt_mean!AR$61, 2)+
POWER(GETPIVOTDATA("평균 : TOA var",[1]pvt_mean!$A$3,"class",$A18)-[1]pvt_mean!AR$62, 2)+
POWER(GETPIVOTDATA("평균 : TOA skew",[1]pvt_mean!$A$3,"class",$A18)-[1]pvt_mean!AR$63, 2)+
POWER(GETPIVOTDATA("평균 : TOA kurto",[1]pvt_mean!$A$3,"class",$A18)-[1]pvt_mean!AR$64, 2)+
POWER(GETPIVOTDATA("평균 : PW mean",[1]pvt_mean!$A$3,"class",$A18)-[1]pvt_mean!AR$65, 2)+
POWER(GETPIVOTDATA("평균 : PW var",[1]pvt_mean!$A$3,"class",$A18)-[1]pvt_mean!AR$66, 2)+
POWER(GETPIVOTDATA("평균 : PW skew",[1]pvt_mean!$A$3,"class",$A18)-[1]pvt_mean!AR$67, 2)+
POWER(GETPIVOTDATA("평균 : PW kurto",[1]pvt_mean!$A$3,"class",$A18)-[1]pvt_mean!AR$68, 2))</f>
        <v>0.64639897188270645</v>
      </c>
      <c r="AS18" s="5">
        <f>SQRT(POWER(GETPIVOTDATA("평균 : freq mean",[1]pvt_mean!$A$3,"class",$A18)-[1]pvt_mean!AS$57, 2)+
POWER(GETPIVOTDATA("평균 : freq var",[1]pvt_mean!$A$3,"class",$A18)-[1]pvt_mean!AS$58, 2)+
POWER(GETPIVOTDATA("평균 : freq skew",[1]pvt_mean!$A$3,"class",$A18)-[1]pvt_mean!AS$59, 2)+
POWER(GETPIVOTDATA("평균 : freq kurto",[1]pvt_mean!$A$3,"class",$A18)-[1]pvt_mean!AS$60, 2)+
POWER(GETPIVOTDATA("평균 : TOA mean",[1]pvt_mean!$A$3,"class",$A18)-[1]pvt_mean!AS$61, 2)+
POWER(GETPIVOTDATA("평균 : TOA var",[1]pvt_mean!$A$3,"class",$A18)-[1]pvt_mean!AS$62, 2)+
POWER(GETPIVOTDATA("평균 : TOA skew",[1]pvt_mean!$A$3,"class",$A18)-[1]pvt_mean!AS$63, 2)+
POWER(GETPIVOTDATA("평균 : TOA kurto",[1]pvt_mean!$A$3,"class",$A18)-[1]pvt_mean!AS$64, 2)+
POWER(GETPIVOTDATA("평균 : PW mean",[1]pvt_mean!$A$3,"class",$A18)-[1]pvt_mean!AS$65, 2)+
POWER(GETPIVOTDATA("평균 : PW var",[1]pvt_mean!$A$3,"class",$A18)-[1]pvt_mean!AS$66, 2)+
POWER(GETPIVOTDATA("평균 : PW skew",[1]pvt_mean!$A$3,"class",$A18)-[1]pvt_mean!AS$67, 2)+
POWER(GETPIVOTDATA("평균 : PW kurto",[1]pvt_mean!$A$3,"class",$A18)-[1]pvt_mean!AS$68, 2))</f>
        <v>0.34161915408203136</v>
      </c>
      <c r="AT18" s="5">
        <f>SQRT(POWER(GETPIVOTDATA("평균 : freq mean",[1]pvt_mean!$A$3,"class",$A18)-[1]pvt_mean!AT$57, 2)+
POWER(GETPIVOTDATA("평균 : freq var",[1]pvt_mean!$A$3,"class",$A18)-[1]pvt_mean!AT$58, 2)+
POWER(GETPIVOTDATA("평균 : freq skew",[1]pvt_mean!$A$3,"class",$A18)-[1]pvt_mean!AT$59, 2)+
POWER(GETPIVOTDATA("평균 : freq kurto",[1]pvt_mean!$A$3,"class",$A18)-[1]pvt_mean!AT$60, 2)+
POWER(GETPIVOTDATA("평균 : TOA mean",[1]pvt_mean!$A$3,"class",$A18)-[1]pvt_mean!AT$61, 2)+
POWER(GETPIVOTDATA("평균 : TOA var",[1]pvt_mean!$A$3,"class",$A18)-[1]pvt_mean!AT$62, 2)+
POWER(GETPIVOTDATA("평균 : TOA skew",[1]pvt_mean!$A$3,"class",$A18)-[1]pvt_mean!AT$63, 2)+
POWER(GETPIVOTDATA("평균 : TOA kurto",[1]pvt_mean!$A$3,"class",$A18)-[1]pvt_mean!AT$64, 2)+
POWER(GETPIVOTDATA("평균 : PW mean",[1]pvt_mean!$A$3,"class",$A18)-[1]pvt_mean!AT$65, 2)+
POWER(GETPIVOTDATA("평균 : PW var",[1]pvt_mean!$A$3,"class",$A18)-[1]pvt_mean!AT$66, 2)+
POWER(GETPIVOTDATA("평균 : PW skew",[1]pvt_mean!$A$3,"class",$A18)-[1]pvt_mean!AT$67, 2)+
POWER(GETPIVOTDATA("평균 : PW kurto",[1]pvt_mean!$A$3,"class",$A18)-[1]pvt_mean!AT$68, 2))</f>
        <v>0.1866370482961843</v>
      </c>
      <c r="AU18" s="5">
        <f>SQRT(POWER(GETPIVOTDATA("평균 : freq mean",[1]pvt_mean!$A$3,"class",$A18)-[1]pvt_mean!AU$57, 2)+
POWER(GETPIVOTDATA("평균 : freq var",[1]pvt_mean!$A$3,"class",$A18)-[1]pvt_mean!AU$58, 2)+
POWER(GETPIVOTDATA("평균 : freq skew",[1]pvt_mean!$A$3,"class",$A18)-[1]pvt_mean!AU$59, 2)+
POWER(GETPIVOTDATA("평균 : freq kurto",[1]pvt_mean!$A$3,"class",$A18)-[1]pvt_mean!AU$60, 2)+
POWER(GETPIVOTDATA("평균 : TOA mean",[1]pvt_mean!$A$3,"class",$A18)-[1]pvt_mean!AU$61, 2)+
POWER(GETPIVOTDATA("평균 : TOA var",[1]pvt_mean!$A$3,"class",$A18)-[1]pvt_mean!AU$62, 2)+
POWER(GETPIVOTDATA("평균 : TOA skew",[1]pvt_mean!$A$3,"class",$A18)-[1]pvt_mean!AU$63, 2)+
POWER(GETPIVOTDATA("평균 : TOA kurto",[1]pvt_mean!$A$3,"class",$A18)-[1]pvt_mean!AU$64, 2)+
POWER(GETPIVOTDATA("평균 : PW mean",[1]pvt_mean!$A$3,"class",$A18)-[1]pvt_mean!AU$65, 2)+
POWER(GETPIVOTDATA("평균 : PW var",[1]pvt_mean!$A$3,"class",$A18)-[1]pvt_mean!AU$66, 2)+
POWER(GETPIVOTDATA("평균 : PW skew",[1]pvt_mean!$A$3,"class",$A18)-[1]pvt_mean!AU$67, 2)+
POWER(GETPIVOTDATA("평균 : PW kurto",[1]pvt_mean!$A$3,"class",$A18)-[1]pvt_mean!AU$68, 2))</f>
        <v>0.47506147941687138</v>
      </c>
      <c r="AV18" s="5">
        <f>SQRT(POWER(GETPIVOTDATA("평균 : freq mean",[1]pvt_mean!$A$3,"class",$A18)-[1]pvt_mean!AV$57, 2)+
POWER(GETPIVOTDATA("평균 : freq var",[1]pvt_mean!$A$3,"class",$A18)-[1]pvt_mean!AV$58, 2)+
POWER(GETPIVOTDATA("평균 : freq skew",[1]pvt_mean!$A$3,"class",$A18)-[1]pvt_mean!AV$59, 2)+
POWER(GETPIVOTDATA("평균 : freq kurto",[1]pvt_mean!$A$3,"class",$A18)-[1]pvt_mean!AV$60, 2)+
POWER(GETPIVOTDATA("평균 : TOA mean",[1]pvt_mean!$A$3,"class",$A18)-[1]pvt_mean!AV$61, 2)+
POWER(GETPIVOTDATA("평균 : TOA var",[1]pvt_mean!$A$3,"class",$A18)-[1]pvt_mean!AV$62, 2)+
POWER(GETPIVOTDATA("평균 : TOA skew",[1]pvt_mean!$A$3,"class",$A18)-[1]pvt_mean!AV$63, 2)+
POWER(GETPIVOTDATA("평균 : TOA kurto",[1]pvt_mean!$A$3,"class",$A18)-[1]pvt_mean!AV$64, 2)+
POWER(GETPIVOTDATA("평균 : PW mean",[1]pvt_mean!$A$3,"class",$A18)-[1]pvt_mean!AV$65, 2)+
POWER(GETPIVOTDATA("평균 : PW var",[1]pvt_mean!$A$3,"class",$A18)-[1]pvt_mean!AV$66, 2)+
POWER(GETPIVOTDATA("평균 : PW skew",[1]pvt_mean!$A$3,"class",$A18)-[1]pvt_mean!AV$67, 2)+
POWER(GETPIVOTDATA("평균 : PW kurto",[1]pvt_mean!$A$3,"class",$A18)-[1]pvt_mean!AV$68, 2))</f>
        <v>0.58078721331684324</v>
      </c>
      <c r="AW18" s="5">
        <f>SQRT(POWER(GETPIVOTDATA("평균 : freq mean",[1]pvt_mean!$A$3,"class",$A18)-[1]pvt_mean!AW$57, 2)+
POWER(GETPIVOTDATA("평균 : freq var",[1]pvt_mean!$A$3,"class",$A18)-[1]pvt_mean!AW$58, 2)+
POWER(GETPIVOTDATA("평균 : freq skew",[1]pvt_mean!$A$3,"class",$A18)-[1]pvt_mean!AW$59, 2)+
POWER(GETPIVOTDATA("평균 : freq kurto",[1]pvt_mean!$A$3,"class",$A18)-[1]pvt_mean!AW$60, 2)+
POWER(GETPIVOTDATA("평균 : TOA mean",[1]pvt_mean!$A$3,"class",$A18)-[1]pvt_mean!AW$61, 2)+
POWER(GETPIVOTDATA("평균 : TOA var",[1]pvt_mean!$A$3,"class",$A18)-[1]pvt_mean!AW$62, 2)+
POWER(GETPIVOTDATA("평균 : TOA skew",[1]pvt_mean!$A$3,"class",$A18)-[1]pvt_mean!AW$63, 2)+
POWER(GETPIVOTDATA("평균 : TOA kurto",[1]pvt_mean!$A$3,"class",$A18)-[1]pvt_mean!AW$64, 2)+
POWER(GETPIVOTDATA("평균 : PW mean",[1]pvt_mean!$A$3,"class",$A18)-[1]pvt_mean!AW$65, 2)+
POWER(GETPIVOTDATA("평균 : PW var",[1]pvt_mean!$A$3,"class",$A18)-[1]pvt_mean!AW$66, 2)+
POWER(GETPIVOTDATA("평균 : PW skew",[1]pvt_mean!$A$3,"class",$A18)-[1]pvt_mean!AW$67, 2)+
POWER(GETPIVOTDATA("평균 : PW kurto",[1]pvt_mean!$A$3,"class",$A18)-[1]pvt_mean!AW$68, 2))</f>
        <v>0.92581195402525696</v>
      </c>
      <c r="AX18" s="5">
        <f>SQRT(POWER(GETPIVOTDATA("평균 : freq mean",[1]pvt_mean!$A$3,"class",$A18)-[1]pvt_mean!AX$57, 2)+
POWER(GETPIVOTDATA("평균 : freq var",[1]pvt_mean!$A$3,"class",$A18)-[1]pvt_mean!AX$58, 2)+
POWER(GETPIVOTDATA("평균 : freq skew",[1]pvt_mean!$A$3,"class",$A18)-[1]pvt_mean!AX$59, 2)+
POWER(GETPIVOTDATA("평균 : freq kurto",[1]pvt_mean!$A$3,"class",$A18)-[1]pvt_mean!AX$60, 2)+
POWER(GETPIVOTDATA("평균 : TOA mean",[1]pvt_mean!$A$3,"class",$A18)-[1]pvt_mean!AX$61, 2)+
POWER(GETPIVOTDATA("평균 : TOA var",[1]pvt_mean!$A$3,"class",$A18)-[1]pvt_mean!AX$62, 2)+
POWER(GETPIVOTDATA("평균 : TOA skew",[1]pvt_mean!$A$3,"class",$A18)-[1]pvt_mean!AX$63, 2)+
POWER(GETPIVOTDATA("평균 : TOA kurto",[1]pvt_mean!$A$3,"class",$A18)-[1]pvt_mean!AX$64, 2)+
POWER(GETPIVOTDATA("평균 : PW mean",[1]pvt_mean!$A$3,"class",$A18)-[1]pvt_mean!AX$65, 2)+
POWER(GETPIVOTDATA("평균 : PW var",[1]pvt_mean!$A$3,"class",$A18)-[1]pvt_mean!AX$66, 2)+
POWER(GETPIVOTDATA("평균 : PW skew",[1]pvt_mean!$A$3,"class",$A18)-[1]pvt_mean!AX$67, 2)+
POWER(GETPIVOTDATA("평균 : PW kurto",[1]pvt_mean!$A$3,"class",$A18)-[1]pvt_mean!AX$68, 2))</f>
        <v>0.49261938754848816</v>
      </c>
    </row>
    <row r="19" spans="1:50" x14ac:dyDescent="0.3">
      <c r="A19" s="4" t="str">
        <f>[1]pvt_mean!A21</f>
        <v>ep18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>SQRT(POWER(GETPIVOTDATA("평균 : freq mean",[1]pvt_mean!$A$3,"class",$A19)-[1]pvt_mean!S$57, 2)+
POWER(GETPIVOTDATA("평균 : freq var",[1]pvt_mean!$A$3,"class",$A19)-[1]pvt_mean!S$58, 2)+
POWER(GETPIVOTDATA("평균 : freq skew",[1]pvt_mean!$A$3,"class",$A19)-[1]pvt_mean!S$59, 2)+
POWER(GETPIVOTDATA("평균 : freq kurto",[1]pvt_mean!$A$3,"class",$A19)-[1]pvt_mean!S$60, 2)+
POWER(GETPIVOTDATA("평균 : TOA mean",[1]pvt_mean!$A$3,"class",$A19)-[1]pvt_mean!S$61, 2)+
POWER(GETPIVOTDATA("평균 : TOA var",[1]pvt_mean!$A$3,"class",$A19)-[1]pvt_mean!S$62, 2)+
POWER(GETPIVOTDATA("평균 : TOA skew",[1]pvt_mean!$A$3,"class",$A19)-[1]pvt_mean!S$63, 2)+
POWER(GETPIVOTDATA("평균 : TOA kurto",[1]pvt_mean!$A$3,"class",$A19)-[1]pvt_mean!S$64, 2)+
POWER(GETPIVOTDATA("평균 : PW mean",[1]pvt_mean!$A$3,"class",$A19)-[1]pvt_mean!S$65, 2)+
POWER(GETPIVOTDATA("평균 : PW var",[1]pvt_mean!$A$3,"class",$A19)-[1]pvt_mean!S$66, 2)+
POWER(GETPIVOTDATA("평균 : PW skew",[1]pvt_mean!$A$3,"class",$A19)-[1]pvt_mean!S$67, 2)+
POWER(GETPIVOTDATA("평균 : PW kurto",[1]pvt_mean!$A$3,"class",$A19)-[1]pvt_mean!S$68, 2))</f>
        <v>0</v>
      </c>
      <c r="T19" s="5">
        <f>SQRT(POWER(GETPIVOTDATA("평균 : freq mean",[1]pvt_mean!$A$3,"class",$A19)-[1]pvt_mean!T$57, 2)+
POWER(GETPIVOTDATA("평균 : freq var",[1]pvt_mean!$A$3,"class",$A19)-[1]pvt_mean!T$58, 2)+
POWER(GETPIVOTDATA("평균 : freq skew",[1]pvt_mean!$A$3,"class",$A19)-[1]pvt_mean!T$59, 2)+
POWER(GETPIVOTDATA("평균 : freq kurto",[1]pvt_mean!$A$3,"class",$A19)-[1]pvt_mean!T$60, 2)+
POWER(GETPIVOTDATA("평균 : TOA mean",[1]pvt_mean!$A$3,"class",$A19)-[1]pvt_mean!T$61, 2)+
POWER(GETPIVOTDATA("평균 : TOA var",[1]pvt_mean!$A$3,"class",$A19)-[1]pvt_mean!T$62, 2)+
POWER(GETPIVOTDATA("평균 : TOA skew",[1]pvt_mean!$A$3,"class",$A19)-[1]pvt_mean!T$63, 2)+
POWER(GETPIVOTDATA("평균 : TOA kurto",[1]pvt_mean!$A$3,"class",$A19)-[1]pvt_mean!T$64, 2)+
POWER(GETPIVOTDATA("평균 : PW mean",[1]pvt_mean!$A$3,"class",$A19)-[1]pvt_mean!T$65, 2)+
POWER(GETPIVOTDATA("평균 : PW var",[1]pvt_mean!$A$3,"class",$A19)-[1]pvt_mean!T$66, 2)+
POWER(GETPIVOTDATA("평균 : PW skew",[1]pvt_mean!$A$3,"class",$A19)-[1]pvt_mean!T$67, 2)+
POWER(GETPIVOTDATA("평균 : PW kurto",[1]pvt_mean!$A$3,"class",$A19)-[1]pvt_mean!T$68, 2))</f>
        <v>0.25515772837771566</v>
      </c>
      <c r="U19" s="5">
        <f>SQRT(POWER(GETPIVOTDATA("평균 : freq mean",[1]pvt_mean!$A$3,"class",$A19)-[1]pvt_mean!U$57, 2)+
POWER(GETPIVOTDATA("평균 : freq var",[1]pvt_mean!$A$3,"class",$A19)-[1]pvt_mean!U$58, 2)+
POWER(GETPIVOTDATA("평균 : freq skew",[1]pvt_mean!$A$3,"class",$A19)-[1]pvt_mean!U$59, 2)+
POWER(GETPIVOTDATA("평균 : freq kurto",[1]pvt_mean!$A$3,"class",$A19)-[1]pvt_mean!U$60, 2)+
POWER(GETPIVOTDATA("평균 : TOA mean",[1]pvt_mean!$A$3,"class",$A19)-[1]pvt_mean!U$61, 2)+
POWER(GETPIVOTDATA("평균 : TOA var",[1]pvt_mean!$A$3,"class",$A19)-[1]pvt_mean!U$62, 2)+
POWER(GETPIVOTDATA("평균 : TOA skew",[1]pvt_mean!$A$3,"class",$A19)-[1]pvt_mean!U$63, 2)+
POWER(GETPIVOTDATA("평균 : TOA kurto",[1]pvt_mean!$A$3,"class",$A19)-[1]pvt_mean!U$64, 2)+
POWER(GETPIVOTDATA("평균 : PW mean",[1]pvt_mean!$A$3,"class",$A19)-[1]pvt_mean!U$65, 2)+
POWER(GETPIVOTDATA("평균 : PW var",[1]pvt_mean!$A$3,"class",$A19)-[1]pvt_mean!U$66, 2)+
POWER(GETPIVOTDATA("평균 : PW skew",[1]pvt_mean!$A$3,"class",$A19)-[1]pvt_mean!U$67, 2)+
POWER(GETPIVOTDATA("평균 : PW kurto",[1]pvt_mean!$A$3,"class",$A19)-[1]pvt_mean!U$68, 2))</f>
        <v>0.30926806516366301</v>
      </c>
      <c r="V19" s="5">
        <f>SQRT(POWER(GETPIVOTDATA("평균 : freq mean",[1]pvt_mean!$A$3,"class",$A19)-[1]pvt_mean!V$57, 2)+
POWER(GETPIVOTDATA("평균 : freq var",[1]pvt_mean!$A$3,"class",$A19)-[1]pvt_mean!V$58, 2)+
POWER(GETPIVOTDATA("평균 : freq skew",[1]pvt_mean!$A$3,"class",$A19)-[1]pvt_mean!V$59, 2)+
POWER(GETPIVOTDATA("평균 : freq kurto",[1]pvt_mean!$A$3,"class",$A19)-[1]pvt_mean!V$60, 2)+
POWER(GETPIVOTDATA("평균 : TOA mean",[1]pvt_mean!$A$3,"class",$A19)-[1]pvt_mean!V$61, 2)+
POWER(GETPIVOTDATA("평균 : TOA var",[1]pvt_mean!$A$3,"class",$A19)-[1]pvt_mean!V$62, 2)+
POWER(GETPIVOTDATA("평균 : TOA skew",[1]pvt_mean!$A$3,"class",$A19)-[1]pvt_mean!V$63, 2)+
POWER(GETPIVOTDATA("평균 : TOA kurto",[1]pvt_mean!$A$3,"class",$A19)-[1]pvt_mean!V$64, 2)+
POWER(GETPIVOTDATA("평균 : PW mean",[1]pvt_mean!$A$3,"class",$A19)-[1]pvt_mean!V$65, 2)+
POWER(GETPIVOTDATA("평균 : PW var",[1]pvt_mean!$A$3,"class",$A19)-[1]pvt_mean!V$66, 2)+
POWER(GETPIVOTDATA("평균 : PW skew",[1]pvt_mean!$A$3,"class",$A19)-[1]pvt_mean!V$67, 2)+
POWER(GETPIVOTDATA("평균 : PW kurto",[1]pvt_mean!$A$3,"class",$A19)-[1]pvt_mean!V$68, 2))</f>
        <v>0.77819361760465888</v>
      </c>
      <c r="W19" s="5">
        <f>SQRT(POWER(GETPIVOTDATA("평균 : freq mean",[1]pvt_mean!$A$3,"class",$A19)-[1]pvt_mean!W$57, 2)+
POWER(GETPIVOTDATA("평균 : freq var",[1]pvt_mean!$A$3,"class",$A19)-[1]pvt_mean!W$58, 2)+
POWER(GETPIVOTDATA("평균 : freq skew",[1]pvt_mean!$A$3,"class",$A19)-[1]pvt_mean!W$59, 2)+
POWER(GETPIVOTDATA("평균 : freq kurto",[1]pvt_mean!$A$3,"class",$A19)-[1]pvt_mean!W$60, 2)+
POWER(GETPIVOTDATA("평균 : TOA mean",[1]pvt_mean!$A$3,"class",$A19)-[1]pvt_mean!W$61, 2)+
POWER(GETPIVOTDATA("평균 : TOA var",[1]pvt_mean!$A$3,"class",$A19)-[1]pvt_mean!W$62, 2)+
POWER(GETPIVOTDATA("평균 : TOA skew",[1]pvt_mean!$A$3,"class",$A19)-[1]pvt_mean!W$63, 2)+
POWER(GETPIVOTDATA("평균 : TOA kurto",[1]pvt_mean!$A$3,"class",$A19)-[1]pvt_mean!W$64, 2)+
POWER(GETPIVOTDATA("평균 : PW mean",[1]pvt_mean!$A$3,"class",$A19)-[1]pvt_mean!W$65, 2)+
POWER(GETPIVOTDATA("평균 : PW var",[1]pvt_mean!$A$3,"class",$A19)-[1]pvt_mean!W$66, 2)+
POWER(GETPIVOTDATA("평균 : PW skew",[1]pvt_mean!$A$3,"class",$A19)-[1]pvt_mean!W$67, 2)+
POWER(GETPIVOTDATA("평균 : PW kurto",[1]pvt_mean!$A$3,"class",$A19)-[1]pvt_mean!W$68, 2))</f>
        <v>0.68483709622563804</v>
      </c>
      <c r="X19" s="5">
        <f>SQRT(POWER(GETPIVOTDATA("평균 : freq mean",[1]pvt_mean!$A$3,"class",$A19)-[1]pvt_mean!X$57, 2)+
POWER(GETPIVOTDATA("평균 : freq var",[1]pvt_mean!$A$3,"class",$A19)-[1]pvt_mean!X$58, 2)+
POWER(GETPIVOTDATA("평균 : freq skew",[1]pvt_mean!$A$3,"class",$A19)-[1]pvt_mean!X$59, 2)+
POWER(GETPIVOTDATA("평균 : freq kurto",[1]pvt_mean!$A$3,"class",$A19)-[1]pvt_mean!X$60, 2)+
POWER(GETPIVOTDATA("평균 : TOA mean",[1]pvt_mean!$A$3,"class",$A19)-[1]pvt_mean!X$61, 2)+
POWER(GETPIVOTDATA("평균 : TOA var",[1]pvt_mean!$A$3,"class",$A19)-[1]pvt_mean!X$62, 2)+
POWER(GETPIVOTDATA("평균 : TOA skew",[1]pvt_mean!$A$3,"class",$A19)-[1]pvt_mean!X$63, 2)+
POWER(GETPIVOTDATA("평균 : TOA kurto",[1]pvt_mean!$A$3,"class",$A19)-[1]pvt_mean!X$64, 2)+
POWER(GETPIVOTDATA("평균 : PW mean",[1]pvt_mean!$A$3,"class",$A19)-[1]pvt_mean!X$65, 2)+
POWER(GETPIVOTDATA("평균 : PW var",[1]pvt_mean!$A$3,"class",$A19)-[1]pvt_mean!X$66, 2)+
POWER(GETPIVOTDATA("평균 : PW skew",[1]pvt_mean!$A$3,"class",$A19)-[1]pvt_mean!X$67, 2)+
POWER(GETPIVOTDATA("평균 : PW kurto",[1]pvt_mean!$A$3,"class",$A19)-[1]pvt_mean!X$68, 2))</f>
        <v>0.59311496370133876</v>
      </c>
      <c r="Y19" s="5">
        <f>SQRT(POWER(GETPIVOTDATA("평균 : freq mean",[1]pvt_mean!$A$3,"class",$A19)-[1]pvt_mean!Y$57, 2)+
POWER(GETPIVOTDATA("평균 : freq var",[1]pvt_mean!$A$3,"class",$A19)-[1]pvt_mean!Y$58, 2)+
POWER(GETPIVOTDATA("평균 : freq skew",[1]pvt_mean!$A$3,"class",$A19)-[1]pvt_mean!Y$59, 2)+
POWER(GETPIVOTDATA("평균 : freq kurto",[1]pvt_mean!$A$3,"class",$A19)-[1]pvt_mean!Y$60, 2)+
POWER(GETPIVOTDATA("평균 : TOA mean",[1]pvt_mean!$A$3,"class",$A19)-[1]pvt_mean!Y$61, 2)+
POWER(GETPIVOTDATA("평균 : TOA var",[1]pvt_mean!$A$3,"class",$A19)-[1]pvt_mean!Y$62, 2)+
POWER(GETPIVOTDATA("평균 : TOA skew",[1]pvt_mean!$A$3,"class",$A19)-[1]pvt_mean!Y$63, 2)+
POWER(GETPIVOTDATA("평균 : TOA kurto",[1]pvt_mean!$A$3,"class",$A19)-[1]pvt_mean!Y$64, 2)+
POWER(GETPIVOTDATA("평균 : PW mean",[1]pvt_mean!$A$3,"class",$A19)-[1]pvt_mean!Y$65, 2)+
POWER(GETPIVOTDATA("평균 : PW var",[1]pvt_mean!$A$3,"class",$A19)-[1]pvt_mean!Y$66, 2)+
POWER(GETPIVOTDATA("평균 : PW skew",[1]pvt_mean!$A$3,"class",$A19)-[1]pvt_mean!Y$67, 2)+
POWER(GETPIVOTDATA("평균 : PW kurto",[1]pvt_mean!$A$3,"class",$A19)-[1]pvt_mean!Y$68, 2))</f>
        <v>0.50495986002855098</v>
      </c>
      <c r="Z19" s="5">
        <f>SQRT(POWER(GETPIVOTDATA("평균 : freq mean",[1]pvt_mean!$A$3,"class",$A19)-[1]pvt_mean!Z$57, 2)+
POWER(GETPIVOTDATA("평균 : freq var",[1]pvt_mean!$A$3,"class",$A19)-[1]pvt_mean!Z$58, 2)+
POWER(GETPIVOTDATA("평균 : freq skew",[1]pvt_mean!$A$3,"class",$A19)-[1]pvt_mean!Z$59, 2)+
POWER(GETPIVOTDATA("평균 : freq kurto",[1]pvt_mean!$A$3,"class",$A19)-[1]pvt_mean!Z$60, 2)+
POWER(GETPIVOTDATA("평균 : TOA mean",[1]pvt_mean!$A$3,"class",$A19)-[1]pvt_mean!Z$61, 2)+
POWER(GETPIVOTDATA("평균 : TOA var",[1]pvt_mean!$A$3,"class",$A19)-[1]pvt_mean!Z$62, 2)+
POWER(GETPIVOTDATA("평균 : TOA skew",[1]pvt_mean!$A$3,"class",$A19)-[1]pvt_mean!Z$63, 2)+
POWER(GETPIVOTDATA("평균 : TOA kurto",[1]pvt_mean!$A$3,"class",$A19)-[1]pvt_mean!Z$64, 2)+
POWER(GETPIVOTDATA("평균 : PW mean",[1]pvt_mean!$A$3,"class",$A19)-[1]pvt_mean!Z$65, 2)+
POWER(GETPIVOTDATA("평균 : PW var",[1]pvt_mean!$A$3,"class",$A19)-[1]pvt_mean!Z$66, 2)+
POWER(GETPIVOTDATA("평균 : PW skew",[1]pvt_mean!$A$3,"class",$A19)-[1]pvt_mean!Z$67, 2)+
POWER(GETPIVOTDATA("평균 : PW kurto",[1]pvt_mean!$A$3,"class",$A19)-[1]pvt_mean!Z$68, 2))</f>
        <v>0.41739168233777424</v>
      </c>
      <c r="AA19" s="5">
        <f>SQRT(POWER(GETPIVOTDATA("평균 : freq mean",[1]pvt_mean!$A$3,"class",$A19)-[1]pvt_mean!AA$57, 2)+
POWER(GETPIVOTDATA("평균 : freq var",[1]pvt_mean!$A$3,"class",$A19)-[1]pvt_mean!AA$58, 2)+
POWER(GETPIVOTDATA("평균 : freq skew",[1]pvt_mean!$A$3,"class",$A19)-[1]pvt_mean!AA$59, 2)+
POWER(GETPIVOTDATA("평균 : freq kurto",[1]pvt_mean!$A$3,"class",$A19)-[1]pvt_mean!AA$60, 2)+
POWER(GETPIVOTDATA("평균 : TOA mean",[1]pvt_mean!$A$3,"class",$A19)-[1]pvt_mean!AA$61, 2)+
POWER(GETPIVOTDATA("평균 : TOA var",[1]pvt_mean!$A$3,"class",$A19)-[1]pvt_mean!AA$62, 2)+
POWER(GETPIVOTDATA("평균 : TOA skew",[1]pvt_mean!$A$3,"class",$A19)-[1]pvt_mean!AA$63, 2)+
POWER(GETPIVOTDATA("평균 : TOA kurto",[1]pvt_mean!$A$3,"class",$A19)-[1]pvt_mean!AA$64, 2)+
POWER(GETPIVOTDATA("평균 : PW mean",[1]pvt_mean!$A$3,"class",$A19)-[1]pvt_mean!AA$65, 2)+
POWER(GETPIVOTDATA("평균 : PW var",[1]pvt_mean!$A$3,"class",$A19)-[1]pvt_mean!AA$66, 2)+
POWER(GETPIVOTDATA("평균 : PW skew",[1]pvt_mean!$A$3,"class",$A19)-[1]pvt_mean!AA$67, 2)+
POWER(GETPIVOTDATA("평균 : PW kurto",[1]pvt_mean!$A$3,"class",$A19)-[1]pvt_mean!AA$68, 2))</f>
        <v>0.29332464912034822</v>
      </c>
      <c r="AB19" s="5">
        <f>SQRT(POWER(GETPIVOTDATA("평균 : freq mean",[1]pvt_mean!$A$3,"class",$A19)-[1]pvt_mean!AB$57, 2)+
POWER(GETPIVOTDATA("평균 : freq var",[1]pvt_mean!$A$3,"class",$A19)-[1]pvt_mean!AB$58, 2)+
POWER(GETPIVOTDATA("평균 : freq skew",[1]pvt_mean!$A$3,"class",$A19)-[1]pvt_mean!AB$59, 2)+
POWER(GETPIVOTDATA("평균 : freq kurto",[1]pvt_mean!$A$3,"class",$A19)-[1]pvt_mean!AB$60, 2)+
POWER(GETPIVOTDATA("평균 : TOA mean",[1]pvt_mean!$A$3,"class",$A19)-[1]pvt_mean!AB$61, 2)+
POWER(GETPIVOTDATA("평균 : TOA var",[1]pvt_mean!$A$3,"class",$A19)-[1]pvt_mean!AB$62, 2)+
POWER(GETPIVOTDATA("평균 : TOA skew",[1]pvt_mean!$A$3,"class",$A19)-[1]pvt_mean!AB$63, 2)+
POWER(GETPIVOTDATA("평균 : TOA kurto",[1]pvt_mean!$A$3,"class",$A19)-[1]pvt_mean!AB$64, 2)+
POWER(GETPIVOTDATA("평균 : PW mean",[1]pvt_mean!$A$3,"class",$A19)-[1]pvt_mean!AB$65, 2)+
POWER(GETPIVOTDATA("평균 : PW var",[1]pvt_mean!$A$3,"class",$A19)-[1]pvt_mean!AB$66, 2)+
POWER(GETPIVOTDATA("평균 : PW skew",[1]pvt_mean!$A$3,"class",$A19)-[1]pvt_mean!AB$67, 2)+
POWER(GETPIVOTDATA("평균 : PW kurto",[1]pvt_mean!$A$3,"class",$A19)-[1]pvt_mean!AB$68, 2))</f>
        <v>0.26602281386789978</v>
      </c>
      <c r="AC19" s="5">
        <f>SQRT(POWER(GETPIVOTDATA("평균 : freq mean",[1]pvt_mean!$A$3,"class",$A19)-[1]pvt_mean!AC$57, 2)+
POWER(GETPIVOTDATA("평균 : freq var",[1]pvt_mean!$A$3,"class",$A19)-[1]pvt_mean!AC$58, 2)+
POWER(GETPIVOTDATA("평균 : freq skew",[1]pvt_mean!$A$3,"class",$A19)-[1]pvt_mean!AC$59, 2)+
POWER(GETPIVOTDATA("평균 : freq kurto",[1]pvt_mean!$A$3,"class",$A19)-[1]pvt_mean!AC$60, 2)+
POWER(GETPIVOTDATA("평균 : TOA mean",[1]pvt_mean!$A$3,"class",$A19)-[1]pvt_mean!AC$61, 2)+
POWER(GETPIVOTDATA("평균 : TOA var",[1]pvt_mean!$A$3,"class",$A19)-[1]pvt_mean!AC$62, 2)+
POWER(GETPIVOTDATA("평균 : TOA skew",[1]pvt_mean!$A$3,"class",$A19)-[1]pvt_mean!AC$63, 2)+
POWER(GETPIVOTDATA("평균 : TOA kurto",[1]pvt_mean!$A$3,"class",$A19)-[1]pvt_mean!AC$64, 2)+
POWER(GETPIVOTDATA("평균 : PW mean",[1]pvt_mean!$A$3,"class",$A19)-[1]pvt_mean!AC$65, 2)+
POWER(GETPIVOTDATA("평균 : PW var",[1]pvt_mean!$A$3,"class",$A19)-[1]pvt_mean!AC$66, 2)+
POWER(GETPIVOTDATA("평균 : PW skew",[1]pvt_mean!$A$3,"class",$A19)-[1]pvt_mean!AC$67, 2)+
POWER(GETPIVOTDATA("평균 : PW kurto",[1]pvt_mean!$A$3,"class",$A19)-[1]pvt_mean!AC$68, 2))</f>
        <v>0.24445448944182926</v>
      </c>
      <c r="AD19" s="5">
        <f>SQRT(POWER(GETPIVOTDATA("평균 : freq mean",[1]pvt_mean!$A$3,"class",$A19)-[1]pvt_mean!AD$57, 2)+
POWER(GETPIVOTDATA("평균 : freq var",[1]pvt_mean!$A$3,"class",$A19)-[1]pvt_mean!AD$58, 2)+
POWER(GETPIVOTDATA("평균 : freq skew",[1]pvt_mean!$A$3,"class",$A19)-[1]pvt_mean!AD$59, 2)+
POWER(GETPIVOTDATA("평균 : freq kurto",[1]pvt_mean!$A$3,"class",$A19)-[1]pvt_mean!AD$60, 2)+
POWER(GETPIVOTDATA("평균 : TOA mean",[1]pvt_mean!$A$3,"class",$A19)-[1]pvt_mean!AD$61, 2)+
POWER(GETPIVOTDATA("평균 : TOA var",[1]pvt_mean!$A$3,"class",$A19)-[1]pvt_mean!AD$62, 2)+
POWER(GETPIVOTDATA("평균 : TOA skew",[1]pvt_mean!$A$3,"class",$A19)-[1]pvt_mean!AD$63, 2)+
POWER(GETPIVOTDATA("평균 : TOA kurto",[1]pvt_mean!$A$3,"class",$A19)-[1]pvt_mean!AD$64, 2)+
POWER(GETPIVOTDATA("평균 : PW mean",[1]pvt_mean!$A$3,"class",$A19)-[1]pvt_mean!AD$65, 2)+
POWER(GETPIVOTDATA("평균 : PW var",[1]pvt_mean!$A$3,"class",$A19)-[1]pvt_mean!AD$66, 2)+
POWER(GETPIVOTDATA("평균 : PW skew",[1]pvt_mean!$A$3,"class",$A19)-[1]pvt_mean!AD$67, 2)+
POWER(GETPIVOTDATA("평균 : PW kurto",[1]pvt_mean!$A$3,"class",$A19)-[1]pvt_mean!AD$68, 2))</f>
        <v>0.50672272122481676</v>
      </c>
      <c r="AE19" s="5">
        <f>SQRT(POWER(GETPIVOTDATA("평균 : freq mean",[1]pvt_mean!$A$3,"class",$A19)-[1]pvt_mean!AE$57, 2)+
POWER(GETPIVOTDATA("평균 : freq var",[1]pvt_mean!$A$3,"class",$A19)-[1]pvt_mean!AE$58, 2)+
POWER(GETPIVOTDATA("평균 : freq skew",[1]pvt_mean!$A$3,"class",$A19)-[1]pvt_mean!AE$59, 2)+
POWER(GETPIVOTDATA("평균 : freq kurto",[1]pvt_mean!$A$3,"class",$A19)-[1]pvt_mean!AE$60, 2)+
POWER(GETPIVOTDATA("평균 : TOA mean",[1]pvt_mean!$A$3,"class",$A19)-[1]pvt_mean!AE$61, 2)+
POWER(GETPIVOTDATA("평균 : TOA var",[1]pvt_mean!$A$3,"class",$A19)-[1]pvt_mean!AE$62, 2)+
POWER(GETPIVOTDATA("평균 : TOA skew",[1]pvt_mean!$A$3,"class",$A19)-[1]pvt_mean!AE$63, 2)+
POWER(GETPIVOTDATA("평균 : TOA kurto",[1]pvt_mean!$A$3,"class",$A19)-[1]pvt_mean!AE$64, 2)+
POWER(GETPIVOTDATA("평균 : PW mean",[1]pvt_mean!$A$3,"class",$A19)-[1]pvt_mean!AE$65, 2)+
POWER(GETPIVOTDATA("평균 : PW var",[1]pvt_mean!$A$3,"class",$A19)-[1]pvt_mean!AE$66, 2)+
POWER(GETPIVOTDATA("평균 : PW skew",[1]pvt_mean!$A$3,"class",$A19)-[1]pvt_mean!AE$67, 2)+
POWER(GETPIVOTDATA("평균 : PW kurto",[1]pvt_mean!$A$3,"class",$A19)-[1]pvt_mean!AE$68, 2))</f>
        <v>0.84085574316269529</v>
      </c>
      <c r="AF19" s="5">
        <f>SQRT(POWER(GETPIVOTDATA("평균 : freq mean",[1]pvt_mean!$A$3,"class",$A19)-[1]pvt_mean!AF$57, 2)+
POWER(GETPIVOTDATA("평균 : freq var",[1]pvt_mean!$A$3,"class",$A19)-[1]pvt_mean!AF$58, 2)+
POWER(GETPIVOTDATA("평균 : freq skew",[1]pvt_mean!$A$3,"class",$A19)-[1]pvt_mean!AF$59, 2)+
POWER(GETPIVOTDATA("평균 : freq kurto",[1]pvt_mean!$A$3,"class",$A19)-[1]pvt_mean!AF$60, 2)+
POWER(GETPIVOTDATA("평균 : TOA mean",[1]pvt_mean!$A$3,"class",$A19)-[1]pvt_mean!AF$61, 2)+
POWER(GETPIVOTDATA("평균 : TOA var",[1]pvt_mean!$A$3,"class",$A19)-[1]pvt_mean!AF$62, 2)+
POWER(GETPIVOTDATA("평균 : TOA skew",[1]pvt_mean!$A$3,"class",$A19)-[1]pvt_mean!AF$63, 2)+
POWER(GETPIVOTDATA("평균 : TOA kurto",[1]pvt_mean!$A$3,"class",$A19)-[1]pvt_mean!AF$64, 2)+
POWER(GETPIVOTDATA("평균 : PW mean",[1]pvt_mean!$A$3,"class",$A19)-[1]pvt_mean!AF$65, 2)+
POWER(GETPIVOTDATA("평균 : PW var",[1]pvt_mean!$A$3,"class",$A19)-[1]pvt_mean!AF$66, 2)+
POWER(GETPIVOTDATA("평균 : PW skew",[1]pvt_mean!$A$3,"class",$A19)-[1]pvt_mean!AF$67, 2)+
POWER(GETPIVOTDATA("평균 : PW kurto",[1]pvt_mean!$A$3,"class",$A19)-[1]pvt_mean!AF$68, 2))</f>
        <v>0.78619867480125627</v>
      </c>
      <c r="AG19" s="5">
        <f>SQRT(POWER(GETPIVOTDATA("평균 : freq mean",[1]pvt_mean!$A$3,"class",$A19)-[1]pvt_mean!AG$57, 2)+
POWER(GETPIVOTDATA("평균 : freq var",[1]pvt_mean!$A$3,"class",$A19)-[1]pvt_mean!AG$58, 2)+
POWER(GETPIVOTDATA("평균 : freq skew",[1]pvt_mean!$A$3,"class",$A19)-[1]pvt_mean!AG$59, 2)+
POWER(GETPIVOTDATA("평균 : freq kurto",[1]pvt_mean!$A$3,"class",$A19)-[1]pvt_mean!AG$60, 2)+
POWER(GETPIVOTDATA("평균 : TOA mean",[1]pvt_mean!$A$3,"class",$A19)-[1]pvt_mean!AG$61, 2)+
POWER(GETPIVOTDATA("평균 : TOA var",[1]pvt_mean!$A$3,"class",$A19)-[1]pvt_mean!AG$62, 2)+
POWER(GETPIVOTDATA("평균 : TOA skew",[1]pvt_mean!$A$3,"class",$A19)-[1]pvt_mean!AG$63, 2)+
POWER(GETPIVOTDATA("평균 : TOA kurto",[1]pvt_mean!$A$3,"class",$A19)-[1]pvt_mean!AG$64, 2)+
POWER(GETPIVOTDATA("평균 : PW mean",[1]pvt_mean!$A$3,"class",$A19)-[1]pvt_mean!AG$65, 2)+
POWER(GETPIVOTDATA("평균 : PW var",[1]pvt_mean!$A$3,"class",$A19)-[1]pvt_mean!AG$66, 2)+
POWER(GETPIVOTDATA("평균 : PW skew",[1]pvt_mean!$A$3,"class",$A19)-[1]pvt_mean!AG$67, 2)+
POWER(GETPIVOTDATA("평균 : PW kurto",[1]pvt_mean!$A$3,"class",$A19)-[1]pvt_mean!AG$68, 2))</f>
        <v>0.69480739898044186</v>
      </c>
      <c r="AH19" s="5">
        <f>SQRT(POWER(GETPIVOTDATA("평균 : freq mean",[1]pvt_mean!$A$3,"class",$A19)-[1]pvt_mean!AH$57, 2)+
POWER(GETPIVOTDATA("평균 : freq var",[1]pvt_mean!$A$3,"class",$A19)-[1]pvt_mean!AH$58, 2)+
POWER(GETPIVOTDATA("평균 : freq skew",[1]pvt_mean!$A$3,"class",$A19)-[1]pvt_mean!AH$59, 2)+
POWER(GETPIVOTDATA("평균 : freq kurto",[1]pvt_mean!$A$3,"class",$A19)-[1]pvt_mean!AH$60, 2)+
POWER(GETPIVOTDATA("평균 : TOA mean",[1]pvt_mean!$A$3,"class",$A19)-[1]pvt_mean!AH$61, 2)+
POWER(GETPIVOTDATA("평균 : TOA var",[1]pvt_mean!$A$3,"class",$A19)-[1]pvt_mean!AH$62, 2)+
POWER(GETPIVOTDATA("평균 : TOA skew",[1]pvt_mean!$A$3,"class",$A19)-[1]pvt_mean!AH$63, 2)+
POWER(GETPIVOTDATA("평균 : TOA kurto",[1]pvt_mean!$A$3,"class",$A19)-[1]pvt_mean!AH$64, 2)+
POWER(GETPIVOTDATA("평균 : PW mean",[1]pvt_mean!$A$3,"class",$A19)-[1]pvt_mean!AH$65, 2)+
POWER(GETPIVOTDATA("평균 : PW var",[1]pvt_mean!$A$3,"class",$A19)-[1]pvt_mean!AH$66, 2)+
POWER(GETPIVOTDATA("평균 : PW skew",[1]pvt_mean!$A$3,"class",$A19)-[1]pvt_mean!AH$67, 2)+
POWER(GETPIVOTDATA("평균 : PW kurto",[1]pvt_mean!$A$3,"class",$A19)-[1]pvt_mean!AH$68, 2))</f>
        <v>1.1284045809920573</v>
      </c>
      <c r="AI19" s="5">
        <f>SQRT(POWER(GETPIVOTDATA("평균 : freq mean",[1]pvt_mean!$A$3,"class",$A19)-[1]pvt_mean!AI$57, 2)+
POWER(GETPIVOTDATA("평균 : freq var",[1]pvt_mean!$A$3,"class",$A19)-[1]pvt_mean!AI$58, 2)+
POWER(GETPIVOTDATA("평균 : freq skew",[1]pvt_mean!$A$3,"class",$A19)-[1]pvt_mean!AI$59, 2)+
POWER(GETPIVOTDATA("평균 : freq kurto",[1]pvt_mean!$A$3,"class",$A19)-[1]pvt_mean!AI$60, 2)+
POWER(GETPIVOTDATA("평균 : TOA mean",[1]pvt_mean!$A$3,"class",$A19)-[1]pvt_mean!AI$61, 2)+
POWER(GETPIVOTDATA("평균 : TOA var",[1]pvt_mean!$A$3,"class",$A19)-[1]pvt_mean!AI$62, 2)+
POWER(GETPIVOTDATA("평균 : TOA skew",[1]pvt_mean!$A$3,"class",$A19)-[1]pvt_mean!AI$63, 2)+
POWER(GETPIVOTDATA("평균 : TOA kurto",[1]pvt_mean!$A$3,"class",$A19)-[1]pvt_mean!AI$64, 2)+
POWER(GETPIVOTDATA("평균 : PW mean",[1]pvt_mean!$A$3,"class",$A19)-[1]pvt_mean!AI$65, 2)+
POWER(GETPIVOTDATA("평균 : PW var",[1]pvt_mean!$A$3,"class",$A19)-[1]pvt_mean!AI$66, 2)+
POWER(GETPIVOTDATA("평균 : PW skew",[1]pvt_mean!$A$3,"class",$A19)-[1]pvt_mean!AI$67, 2)+
POWER(GETPIVOTDATA("평균 : PW kurto",[1]pvt_mean!$A$3,"class",$A19)-[1]pvt_mean!AI$68, 2))</f>
        <v>1.0887993410712926</v>
      </c>
      <c r="AJ19" s="5">
        <f>SQRT(POWER(GETPIVOTDATA("평균 : freq mean",[1]pvt_mean!$A$3,"class",$A19)-[1]pvt_mean!AJ$57, 2)+
POWER(GETPIVOTDATA("평균 : freq var",[1]pvt_mean!$A$3,"class",$A19)-[1]pvt_mean!AJ$58, 2)+
POWER(GETPIVOTDATA("평균 : freq skew",[1]pvt_mean!$A$3,"class",$A19)-[1]pvt_mean!AJ$59, 2)+
POWER(GETPIVOTDATA("평균 : freq kurto",[1]pvt_mean!$A$3,"class",$A19)-[1]pvt_mean!AJ$60, 2)+
POWER(GETPIVOTDATA("평균 : TOA mean",[1]pvt_mean!$A$3,"class",$A19)-[1]pvt_mean!AJ$61, 2)+
POWER(GETPIVOTDATA("평균 : TOA var",[1]pvt_mean!$A$3,"class",$A19)-[1]pvt_mean!AJ$62, 2)+
POWER(GETPIVOTDATA("평균 : TOA skew",[1]pvt_mean!$A$3,"class",$A19)-[1]pvt_mean!AJ$63, 2)+
POWER(GETPIVOTDATA("평균 : TOA kurto",[1]pvt_mean!$A$3,"class",$A19)-[1]pvt_mean!AJ$64, 2)+
POWER(GETPIVOTDATA("평균 : PW mean",[1]pvt_mean!$A$3,"class",$A19)-[1]pvt_mean!AJ$65, 2)+
POWER(GETPIVOTDATA("평균 : PW var",[1]pvt_mean!$A$3,"class",$A19)-[1]pvt_mean!AJ$66, 2)+
POWER(GETPIVOTDATA("평균 : PW skew",[1]pvt_mean!$A$3,"class",$A19)-[1]pvt_mean!AJ$67, 2)+
POWER(GETPIVOTDATA("평균 : PW kurto",[1]pvt_mean!$A$3,"class",$A19)-[1]pvt_mean!AJ$68, 2))</f>
        <v>0.43550983710536051</v>
      </c>
      <c r="AK19" s="5">
        <f>SQRT(POWER(GETPIVOTDATA("평균 : freq mean",[1]pvt_mean!$A$3,"class",$A19)-[1]pvt_mean!AK$57, 2)+
POWER(GETPIVOTDATA("평균 : freq var",[1]pvt_mean!$A$3,"class",$A19)-[1]pvt_mean!AK$58, 2)+
POWER(GETPIVOTDATA("평균 : freq skew",[1]pvt_mean!$A$3,"class",$A19)-[1]pvt_mean!AK$59, 2)+
POWER(GETPIVOTDATA("평균 : freq kurto",[1]pvt_mean!$A$3,"class",$A19)-[1]pvt_mean!AK$60, 2)+
POWER(GETPIVOTDATA("평균 : TOA mean",[1]pvt_mean!$A$3,"class",$A19)-[1]pvt_mean!AK$61, 2)+
POWER(GETPIVOTDATA("평균 : TOA var",[1]pvt_mean!$A$3,"class",$A19)-[1]pvt_mean!AK$62, 2)+
POWER(GETPIVOTDATA("평균 : TOA skew",[1]pvt_mean!$A$3,"class",$A19)-[1]pvt_mean!AK$63, 2)+
POWER(GETPIVOTDATA("평균 : TOA kurto",[1]pvt_mean!$A$3,"class",$A19)-[1]pvt_mean!AK$64, 2)+
POWER(GETPIVOTDATA("평균 : PW mean",[1]pvt_mean!$A$3,"class",$A19)-[1]pvt_mean!AK$65, 2)+
POWER(GETPIVOTDATA("평균 : PW var",[1]pvt_mean!$A$3,"class",$A19)-[1]pvt_mean!AK$66, 2)+
POWER(GETPIVOTDATA("평균 : PW skew",[1]pvt_mean!$A$3,"class",$A19)-[1]pvt_mean!AK$67, 2)+
POWER(GETPIVOTDATA("평균 : PW kurto",[1]pvt_mean!$A$3,"class",$A19)-[1]pvt_mean!AK$68, 2))</f>
        <v>0.34369484531965649</v>
      </c>
      <c r="AL19" s="5">
        <f>SQRT(POWER(GETPIVOTDATA("평균 : freq mean",[1]pvt_mean!$A$3,"class",$A19)-[1]pvt_mean!AL$57, 2)+
POWER(GETPIVOTDATA("평균 : freq var",[1]pvt_mean!$A$3,"class",$A19)-[1]pvt_mean!AL$58, 2)+
POWER(GETPIVOTDATA("평균 : freq skew",[1]pvt_mean!$A$3,"class",$A19)-[1]pvt_mean!AL$59, 2)+
POWER(GETPIVOTDATA("평균 : freq kurto",[1]pvt_mean!$A$3,"class",$A19)-[1]pvt_mean!AL$60, 2)+
POWER(GETPIVOTDATA("평균 : TOA mean",[1]pvt_mean!$A$3,"class",$A19)-[1]pvt_mean!AL$61, 2)+
POWER(GETPIVOTDATA("평균 : TOA var",[1]pvt_mean!$A$3,"class",$A19)-[1]pvt_mean!AL$62, 2)+
POWER(GETPIVOTDATA("평균 : TOA skew",[1]pvt_mean!$A$3,"class",$A19)-[1]pvt_mean!AL$63, 2)+
POWER(GETPIVOTDATA("평균 : TOA kurto",[1]pvt_mean!$A$3,"class",$A19)-[1]pvt_mean!AL$64, 2)+
POWER(GETPIVOTDATA("평균 : PW mean",[1]pvt_mean!$A$3,"class",$A19)-[1]pvt_mean!AL$65, 2)+
POWER(GETPIVOTDATA("평균 : PW var",[1]pvt_mean!$A$3,"class",$A19)-[1]pvt_mean!AL$66, 2)+
POWER(GETPIVOTDATA("평균 : PW skew",[1]pvt_mean!$A$3,"class",$A19)-[1]pvt_mean!AL$67, 2)+
POWER(GETPIVOTDATA("평균 : PW kurto",[1]pvt_mean!$A$3,"class",$A19)-[1]pvt_mean!AL$68, 2))</f>
        <v>0.33274536588747489</v>
      </c>
      <c r="AM19" s="5">
        <f>SQRT(POWER(GETPIVOTDATA("평균 : freq mean",[1]pvt_mean!$A$3,"class",$A19)-[1]pvt_mean!AM$57, 2)+
POWER(GETPIVOTDATA("평균 : freq var",[1]pvt_mean!$A$3,"class",$A19)-[1]pvt_mean!AM$58, 2)+
POWER(GETPIVOTDATA("평균 : freq skew",[1]pvt_mean!$A$3,"class",$A19)-[1]pvt_mean!AM$59, 2)+
POWER(GETPIVOTDATA("평균 : freq kurto",[1]pvt_mean!$A$3,"class",$A19)-[1]pvt_mean!AM$60, 2)+
POWER(GETPIVOTDATA("평균 : TOA mean",[1]pvt_mean!$A$3,"class",$A19)-[1]pvt_mean!AM$61, 2)+
POWER(GETPIVOTDATA("평균 : TOA var",[1]pvt_mean!$A$3,"class",$A19)-[1]pvt_mean!AM$62, 2)+
POWER(GETPIVOTDATA("평균 : TOA skew",[1]pvt_mean!$A$3,"class",$A19)-[1]pvt_mean!AM$63, 2)+
POWER(GETPIVOTDATA("평균 : TOA kurto",[1]pvt_mean!$A$3,"class",$A19)-[1]pvt_mean!AM$64, 2)+
POWER(GETPIVOTDATA("평균 : PW mean",[1]pvt_mean!$A$3,"class",$A19)-[1]pvt_mean!AM$65, 2)+
POWER(GETPIVOTDATA("평균 : PW var",[1]pvt_mean!$A$3,"class",$A19)-[1]pvt_mean!AM$66, 2)+
POWER(GETPIVOTDATA("평균 : PW skew",[1]pvt_mean!$A$3,"class",$A19)-[1]pvt_mean!AM$67, 2)+
POWER(GETPIVOTDATA("평균 : PW kurto",[1]pvt_mean!$A$3,"class",$A19)-[1]pvt_mean!AM$68, 2))</f>
        <v>0.32884354789860348</v>
      </c>
      <c r="AN19" s="5">
        <f>SQRT(POWER(GETPIVOTDATA("평균 : freq mean",[1]pvt_mean!$A$3,"class",$A19)-[1]pvt_mean!AN$57, 2)+
POWER(GETPIVOTDATA("평균 : freq var",[1]pvt_mean!$A$3,"class",$A19)-[1]pvt_mean!AN$58, 2)+
POWER(GETPIVOTDATA("평균 : freq skew",[1]pvt_mean!$A$3,"class",$A19)-[1]pvt_mean!AN$59, 2)+
POWER(GETPIVOTDATA("평균 : freq kurto",[1]pvt_mean!$A$3,"class",$A19)-[1]pvt_mean!AN$60, 2)+
POWER(GETPIVOTDATA("평균 : TOA mean",[1]pvt_mean!$A$3,"class",$A19)-[1]pvt_mean!AN$61, 2)+
POWER(GETPIVOTDATA("평균 : TOA var",[1]pvt_mean!$A$3,"class",$A19)-[1]pvt_mean!AN$62, 2)+
POWER(GETPIVOTDATA("평균 : TOA skew",[1]pvt_mean!$A$3,"class",$A19)-[1]pvt_mean!AN$63, 2)+
POWER(GETPIVOTDATA("평균 : TOA kurto",[1]pvt_mean!$A$3,"class",$A19)-[1]pvt_mean!AN$64, 2)+
POWER(GETPIVOTDATA("평균 : PW mean",[1]pvt_mean!$A$3,"class",$A19)-[1]pvt_mean!AN$65, 2)+
POWER(GETPIVOTDATA("평균 : PW var",[1]pvt_mean!$A$3,"class",$A19)-[1]pvt_mean!AN$66, 2)+
POWER(GETPIVOTDATA("평균 : PW skew",[1]pvt_mean!$A$3,"class",$A19)-[1]pvt_mean!AN$67, 2)+
POWER(GETPIVOTDATA("평균 : PW kurto",[1]pvt_mean!$A$3,"class",$A19)-[1]pvt_mean!AN$68, 2))</f>
        <v>0.38056902756669275</v>
      </c>
      <c r="AO19" s="5">
        <f>SQRT(POWER(GETPIVOTDATA("평균 : freq mean",[1]pvt_mean!$A$3,"class",$A19)-[1]pvt_mean!AO$57, 2)+
POWER(GETPIVOTDATA("평균 : freq var",[1]pvt_mean!$A$3,"class",$A19)-[1]pvt_mean!AO$58, 2)+
POWER(GETPIVOTDATA("평균 : freq skew",[1]pvt_mean!$A$3,"class",$A19)-[1]pvt_mean!AO$59, 2)+
POWER(GETPIVOTDATA("평균 : freq kurto",[1]pvt_mean!$A$3,"class",$A19)-[1]pvt_mean!AO$60, 2)+
POWER(GETPIVOTDATA("평균 : TOA mean",[1]pvt_mean!$A$3,"class",$A19)-[1]pvt_mean!AO$61, 2)+
POWER(GETPIVOTDATA("평균 : TOA var",[1]pvt_mean!$A$3,"class",$A19)-[1]pvt_mean!AO$62, 2)+
POWER(GETPIVOTDATA("평균 : TOA skew",[1]pvt_mean!$A$3,"class",$A19)-[1]pvt_mean!AO$63, 2)+
POWER(GETPIVOTDATA("평균 : TOA kurto",[1]pvt_mean!$A$3,"class",$A19)-[1]pvt_mean!AO$64, 2)+
POWER(GETPIVOTDATA("평균 : PW mean",[1]pvt_mean!$A$3,"class",$A19)-[1]pvt_mean!AO$65, 2)+
POWER(GETPIVOTDATA("평균 : PW var",[1]pvt_mean!$A$3,"class",$A19)-[1]pvt_mean!AO$66, 2)+
POWER(GETPIVOTDATA("평균 : PW skew",[1]pvt_mean!$A$3,"class",$A19)-[1]pvt_mean!AO$67, 2)+
POWER(GETPIVOTDATA("평균 : PW kurto",[1]pvt_mean!$A$3,"class",$A19)-[1]pvt_mean!AO$68, 2))</f>
        <v>0.41469749908124964</v>
      </c>
      <c r="AP19" s="5">
        <f>SQRT(POWER(GETPIVOTDATA("평균 : freq mean",[1]pvt_mean!$A$3,"class",$A19)-[1]pvt_mean!AP$57, 2)+
POWER(GETPIVOTDATA("평균 : freq var",[1]pvt_mean!$A$3,"class",$A19)-[1]pvt_mean!AP$58, 2)+
POWER(GETPIVOTDATA("평균 : freq skew",[1]pvt_mean!$A$3,"class",$A19)-[1]pvt_mean!AP$59, 2)+
POWER(GETPIVOTDATA("평균 : freq kurto",[1]pvt_mean!$A$3,"class",$A19)-[1]pvt_mean!AP$60, 2)+
POWER(GETPIVOTDATA("평균 : TOA mean",[1]pvt_mean!$A$3,"class",$A19)-[1]pvt_mean!AP$61, 2)+
POWER(GETPIVOTDATA("평균 : TOA var",[1]pvt_mean!$A$3,"class",$A19)-[1]pvt_mean!AP$62, 2)+
POWER(GETPIVOTDATA("평균 : TOA skew",[1]pvt_mean!$A$3,"class",$A19)-[1]pvt_mean!AP$63, 2)+
POWER(GETPIVOTDATA("평균 : TOA kurto",[1]pvt_mean!$A$3,"class",$A19)-[1]pvt_mean!AP$64, 2)+
POWER(GETPIVOTDATA("평균 : PW mean",[1]pvt_mean!$A$3,"class",$A19)-[1]pvt_mean!AP$65, 2)+
POWER(GETPIVOTDATA("평균 : PW var",[1]pvt_mean!$A$3,"class",$A19)-[1]pvt_mean!AP$66, 2)+
POWER(GETPIVOTDATA("평균 : PW skew",[1]pvt_mean!$A$3,"class",$A19)-[1]pvt_mean!AP$67, 2)+
POWER(GETPIVOTDATA("평균 : PW kurto",[1]pvt_mean!$A$3,"class",$A19)-[1]pvt_mean!AP$68, 2))</f>
        <v>0.57229503045529917</v>
      </c>
      <c r="AQ19" s="5">
        <f>SQRT(POWER(GETPIVOTDATA("평균 : freq mean",[1]pvt_mean!$A$3,"class",$A19)-[1]pvt_mean!AQ$57, 2)+
POWER(GETPIVOTDATA("평균 : freq var",[1]pvt_mean!$A$3,"class",$A19)-[1]pvt_mean!AQ$58, 2)+
POWER(GETPIVOTDATA("평균 : freq skew",[1]pvt_mean!$A$3,"class",$A19)-[1]pvt_mean!AQ$59, 2)+
POWER(GETPIVOTDATA("평균 : freq kurto",[1]pvt_mean!$A$3,"class",$A19)-[1]pvt_mean!AQ$60, 2)+
POWER(GETPIVOTDATA("평균 : TOA mean",[1]pvt_mean!$A$3,"class",$A19)-[1]pvt_mean!AQ$61, 2)+
POWER(GETPIVOTDATA("평균 : TOA var",[1]pvt_mean!$A$3,"class",$A19)-[1]pvt_mean!AQ$62, 2)+
POWER(GETPIVOTDATA("평균 : TOA skew",[1]pvt_mean!$A$3,"class",$A19)-[1]pvt_mean!AQ$63, 2)+
POWER(GETPIVOTDATA("평균 : TOA kurto",[1]pvt_mean!$A$3,"class",$A19)-[1]pvt_mean!AQ$64, 2)+
POWER(GETPIVOTDATA("평균 : PW mean",[1]pvt_mean!$A$3,"class",$A19)-[1]pvt_mean!AQ$65, 2)+
POWER(GETPIVOTDATA("평균 : PW var",[1]pvt_mean!$A$3,"class",$A19)-[1]pvt_mean!AQ$66, 2)+
POWER(GETPIVOTDATA("평균 : PW skew",[1]pvt_mean!$A$3,"class",$A19)-[1]pvt_mean!AQ$67, 2)+
POWER(GETPIVOTDATA("평균 : PW kurto",[1]pvt_mean!$A$3,"class",$A19)-[1]pvt_mean!AQ$68, 2))</f>
        <v>0.52713776702298443</v>
      </c>
      <c r="AR19" s="5">
        <f>SQRT(POWER(GETPIVOTDATA("평균 : freq mean",[1]pvt_mean!$A$3,"class",$A19)-[1]pvt_mean!AR$57, 2)+
POWER(GETPIVOTDATA("평균 : freq var",[1]pvt_mean!$A$3,"class",$A19)-[1]pvt_mean!AR$58, 2)+
POWER(GETPIVOTDATA("평균 : freq skew",[1]pvt_mean!$A$3,"class",$A19)-[1]pvt_mean!AR$59, 2)+
POWER(GETPIVOTDATA("평균 : freq kurto",[1]pvt_mean!$A$3,"class",$A19)-[1]pvt_mean!AR$60, 2)+
POWER(GETPIVOTDATA("평균 : TOA mean",[1]pvt_mean!$A$3,"class",$A19)-[1]pvt_mean!AR$61, 2)+
POWER(GETPIVOTDATA("평균 : TOA var",[1]pvt_mean!$A$3,"class",$A19)-[1]pvt_mean!AR$62, 2)+
POWER(GETPIVOTDATA("평균 : TOA skew",[1]pvt_mean!$A$3,"class",$A19)-[1]pvt_mean!AR$63, 2)+
POWER(GETPIVOTDATA("평균 : TOA kurto",[1]pvt_mean!$A$3,"class",$A19)-[1]pvt_mean!AR$64, 2)+
POWER(GETPIVOTDATA("평균 : PW mean",[1]pvt_mean!$A$3,"class",$A19)-[1]pvt_mean!AR$65, 2)+
POWER(GETPIVOTDATA("평균 : PW var",[1]pvt_mean!$A$3,"class",$A19)-[1]pvt_mean!AR$66, 2)+
POWER(GETPIVOTDATA("평균 : PW skew",[1]pvt_mean!$A$3,"class",$A19)-[1]pvt_mean!AR$67, 2)+
POWER(GETPIVOTDATA("평균 : PW kurto",[1]pvt_mean!$A$3,"class",$A19)-[1]pvt_mean!AR$68, 2))</f>
        <v>0.6369331514808404</v>
      </c>
      <c r="AS19" s="5">
        <f>SQRT(POWER(GETPIVOTDATA("평균 : freq mean",[1]pvt_mean!$A$3,"class",$A19)-[1]pvt_mean!AS$57, 2)+
POWER(GETPIVOTDATA("평균 : freq var",[1]pvt_mean!$A$3,"class",$A19)-[1]pvt_mean!AS$58, 2)+
POWER(GETPIVOTDATA("평균 : freq skew",[1]pvt_mean!$A$3,"class",$A19)-[1]pvt_mean!AS$59, 2)+
POWER(GETPIVOTDATA("평균 : freq kurto",[1]pvt_mean!$A$3,"class",$A19)-[1]pvt_mean!AS$60, 2)+
POWER(GETPIVOTDATA("평균 : TOA mean",[1]pvt_mean!$A$3,"class",$A19)-[1]pvt_mean!AS$61, 2)+
POWER(GETPIVOTDATA("평균 : TOA var",[1]pvt_mean!$A$3,"class",$A19)-[1]pvt_mean!AS$62, 2)+
POWER(GETPIVOTDATA("평균 : TOA skew",[1]pvt_mean!$A$3,"class",$A19)-[1]pvt_mean!AS$63, 2)+
POWER(GETPIVOTDATA("평균 : TOA kurto",[1]pvt_mean!$A$3,"class",$A19)-[1]pvt_mean!AS$64, 2)+
POWER(GETPIVOTDATA("평균 : PW mean",[1]pvt_mean!$A$3,"class",$A19)-[1]pvt_mean!AS$65, 2)+
POWER(GETPIVOTDATA("평균 : PW var",[1]pvt_mean!$A$3,"class",$A19)-[1]pvt_mean!AS$66, 2)+
POWER(GETPIVOTDATA("평균 : PW skew",[1]pvt_mean!$A$3,"class",$A19)-[1]pvt_mean!AS$67, 2)+
POWER(GETPIVOTDATA("평균 : PW kurto",[1]pvt_mean!$A$3,"class",$A19)-[1]pvt_mean!AS$68, 2))</f>
        <v>0.45298150245766167</v>
      </c>
      <c r="AT19" s="5">
        <f>SQRT(POWER(GETPIVOTDATA("평균 : freq mean",[1]pvt_mean!$A$3,"class",$A19)-[1]pvt_mean!AT$57, 2)+
POWER(GETPIVOTDATA("평균 : freq var",[1]pvt_mean!$A$3,"class",$A19)-[1]pvt_mean!AT$58, 2)+
POWER(GETPIVOTDATA("평균 : freq skew",[1]pvt_mean!$A$3,"class",$A19)-[1]pvt_mean!AT$59, 2)+
POWER(GETPIVOTDATA("평균 : freq kurto",[1]pvt_mean!$A$3,"class",$A19)-[1]pvt_mean!AT$60, 2)+
POWER(GETPIVOTDATA("평균 : TOA mean",[1]pvt_mean!$A$3,"class",$A19)-[1]pvt_mean!AT$61, 2)+
POWER(GETPIVOTDATA("평균 : TOA var",[1]pvt_mean!$A$3,"class",$A19)-[1]pvt_mean!AT$62, 2)+
POWER(GETPIVOTDATA("평균 : TOA skew",[1]pvt_mean!$A$3,"class",$A19)-[1]pvt_mean!AT$63, 2)+
POWER(GETPIVOTDATA("평균 : TOA kurto",[1]pvt_mean!$A$3,"class",$A19)-[1]pvt_mean!AT$64, 2)+
POWER(GETPIVOTDATA("평균 : PW mean",[1]pvt_mean!$A$3,"class",$A19)-[1]pvt_mean!AT$65, 2)+
POWER(GETPIVOTDATA("평균 : PW var",[1]pvt_mean!$A$3,"class",$A19)-[1]pvt_mean!AT$66, 2)+
POWER(GETPIVOTDATA("평균 : PW skew",[1]pvt_mean!$A$3,"class",$A19)-[1]pvt_mean!AT$67, 2)+
POWER(GETPIVOTDATA("평균 : PW kurto",[1]pvt_mean!$A$3,"class",$A19)-[1]pvt_mean!AT$68, 2))</f>
        <v>0.27860243098053505</v>
      </c>
      <c r="AU19" s="5">
        <f>SQRT(POWER(GETPIVOTDATA("평균 : freq mean",[1]pvt_mean!$A$3,"class",$A19)-[1]pvt_mean!AU$57, 2)+
POWER(GETPIVOTDATA("평균 : freq var",[1]pvt_mean!$A$3,"class",$A19)-[1]pvt_mean!AU$58, 2)+
POWER(GETPIVOTDATA("평균 : freq skew",[1]pvt_mean!$A$3,"class",$A19)-[1]pvt_mean!AU$59, 2)+
POWER(GETPIVOTDATA("평균 : freq kurto",[1]pvt_mean!$A$3,"class",$A19)-[1]pvt_mean!AU$60, 2)+
POWER(GETPIVOTDATA("평균 : TOA mean",[1]pvt_mean!$A$3,"class",$A19)-[1]pvt_mean!AU$61, 2)+
POWER(GETPIVOTDATA("평균 : TOA var",[1]pvt_mean!$A$3,"class",$A19)-[1]pvt_mean!AU$62, 2)+
POWER(GETPIVOTDATA("평균 : TOA skew",[1]pvt_mean!$A$3,"class",$A19)-[1]pvt_mean!AU$63, 2)+
POWER(GETPIVOTDATA("평균 : TOA kurto",[1]pvt_mean!$A$3,"class",$A19)-[1]pvt_mean!AU$64, 2)+
POWER(GETPIVOTDATA("평균 : PW mean",[1]pvt_mean!$A$3,"class",$A19)-[1]pvt_mean!AU$65, 2)+
POWER(GETPIVOTDATA("평균 : PW var",[1]pvt_mean!$A$3,"class",$A19)-[1]pvt_mean!AU$66, 2)+
POWER(GETPIVOTDATA("평균 : PW skew",[1]pvt_mean!$A$3,"class",$A19)-[1]pvt_mean!AU$67, 2)+
POWER(GETPIVOTDATA("평균 : PW kurto",[1]pvt_mean!$A$3,"class",$A19)-[1]pvt_mean!AU$68, 2))</f>
        <v>0.3806252025609359</v>
      </c>
      <c r="AV19" s="5">
        <f>SQRT(POWER(GETPIVOTDATA("평균 : freq mean",[1]pvt_mean!$A$3,"class",$A19)-[1]pvt_mean!AV$57, 2)+
POWER(GETPIVOTDATA("평균 : freq var",[1]pvt_mean!$A$3,"class",$A19)-[1]pvt_mean!AV$58, 2)+
POWER(GETPIVOTDATA("평균 : freq skew",[1]pvt_mean!$A$3,"class",$A19)-[1]pvt_mean!AV$59, 2)+
POWER(GETPIVOTDATA("평균 : freq kurto",[1]pvt_mean!$A$3,"class",$A19)-[1]pvt_mean!AV$60, 2)+
POWER(GETPIVOTDATA("평균 : TOA mean",[1]pvt_mean!$A$3,"class",$A19)-[1]pvt_mean!AV$61, 2)+
POWER(GETPIVOTDATA("평균 : TOA var",[1]pvt_mean!$A$3,"class",$A19)-[1]pvt_mean!AV$62, 2)+
POWER(GETPIVOTDATA("평균 : TOA skew",[1]pvt_mean!$A$3,"class",$A19)-[1]pvt_mean!AV$63, 2)+
POWER(GETPIVOTDATA("평균 : TOA kurto",[1]pvt_mean!$A$3,"class",$A19)-[1]pvt_mean!AV$64, 2)+
POWER(GETPIVOTDATA("평균 : PW mean",[1]pvt_mean!$A$3,"class",$A19)-[1]pvt_mean!AV$65, 2)+
POWER(GETPIVOTDATA("평균 : PW var",[1]pvt_mean!$A$3,"class",$A19)-[1]pvt_mean!AV$66, 2)+
POWER(GETPIVOTDATA("평균 : PW skew",[1]pvt_mean!$A$3,"class",$A19)-[1]pvt_mean!AV$67, 2)+
POWER(GETPIVOTDATA("평균 : PW kurto",[1]pvt_mean!$A$3,"class",$A19)-[1]pvt_mean!AV$68, 2))</f>
        <v>0.50023433067477008</v>
      </c>
      <c r="AW19" s="5">
        <f>SQRT(POWER(GETPIVOTDATA("평균 : freq mean",[1]pvt_mean!$A$3,"class",$A19)-[1]pvt_mean!AW$57, 2)+
POWER(GETPIVOTDATA("평균 : freq var",[1]pvt_mean!$A$3,"class",$A19)-[1]pvt_mean!AW$58, 2)+
POWER(GETPIVOTDATA("평균 : freq skew",[1]pvt_mean!$A$3,"class",$A19)-[1]pvt_mean!AW$59, 2)+
POWER(GETPIVOTDATA("평균 : freq kurto",[1]pvt_mean!$A$3,"class",$A19)-[1]pvt_mean!AW$60, 2)+
POWER(GETPIVOTDATA("평균 : TOA mean",[1]pvt_mean!$A$3,"class",$A19)-[1]pvt_mean!AW$61, 2)+
POWER(GETPIVOTDATA("평균 : TOA var",[1]pvt_mean!$A$3,"class",$A19)-[1]pvt_mean!AW$62, 2)+
POWER(GETPIVOTDATA("평균 : TOA skew",[1]pvt_mean!$A$3,"class",$A19)-[1]pvt_mean!AW$63, 2)+
POWER(GETPIVOTDATA("평균 : TOA kurto",[1]pvt_mean!$A$3,"class",$A19)-[1]pvt_mean!AW$64, 2)+
POWER(GETPIVOTDATA("평균 : PW mean",[1]pvt_mean!$A$3,"class",$A19)-[1]pvt_mean!AW$65, 2)+
POWER(GETPIVOTDATA("평균 : PW var",[1]pvt_mean!$A$3,"class",$A19)-[1]pvt_mean!AW$66, 2)+
POWER(GETPIVOTDATA("평균 : PW skew",[1]pvt_mean!$A$3,"class",$A19)-[1]pvt_mean!AW$67, 2)+
POWER(GETPIVOTDATA("평균 : PW kurto",[1]pvt_mean!$A$3,"class",$A19)-[1]pvt_mean!AW$68, 2))</f>
        <v>0.97511085151051802</v>
      </c>
      <c r="AX19" s="5">
        <f>SQRT(POWER(GETPIVOTDATA("평균 : freq mean",[1]pvt_mean!$A$3,"class",$A19)-[1]pvt_mean!AX$57, 2)+
POWER(GETPIVOTDATA("평균 : freq var",[1]pvt_mean!$A$3,"class",$A19)-[1]pvt_mean!AX$58, 2)+
POWER(GETPIVOTDATA("평균 : freq skew",[1]pvt_mean!$A$3,"class",$A19)-[1]pvt_mean!AX$59, 2)+
POWER(GETPIVOTDATA("평균 : freq kurto",[1]pvt_mean!$A$3,"class",$A19)-[1]pvt_mean!AX$60, 2)+
POWER(GETPIVOTDATA("평균 : TOA mean",[1]pvt_mean!$A$3,"class",$A19)-[1]pvt_mean!AX$61, 2)+
POWER(GETPIVOTDATA("평균 : TOA var",[1]pvt_mean!$A$3,"class",$A19)-[1]pvt_mean!AX$62, 2)+
POWER(GETPIVOTDATA("평균 : TOA skew",[1]pvt_mean!$A$3,"class",$A19)-[1]pvt_mean!AX$63, 2)+
POWER(GETPIVOTDATA("평균 : TOA kurto",[1]pvt_mean!$A$3,"class",$A19)-[1]pvt_mean!AX$64, 2)+
POWER(GETPIVOTDATA("평균 : PW mean",[1]pvt_mean!$A$3,"class",$A19)-[1]pvt_mean!AX$65, 2)+
POWER(GETPIVOTDATA("평균 : PW var",[1]pvt_mean!$A$3,"class",$A19)-[1]pvt_mean!AX$66, 2)+
POWER(GETPIVOTDATA("평균 : PW skew",[1]pvt_mean!$A$3,"class",$A19)-[1]pvt_mean!AX$67, 2)+
POWER(GETPIVOTDATA("평균 : PW kurto",[1]pvt_mean!$A$3,"class",$A19)-[1]pvt_mean!AX$68, 2))</f>
        <v>0.48819476746839569</v>
      </c>
    </row>
    <row r="20" spans="1:50" x14ac:dyDescent="0.3">
      <c r="A20" s="4" t="str">
        <f>[1]pvt_mean!A22</f>
        <v>ep19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f>SQRT(POWER(GETPIVOTDATA("평균 : freq mean",[1]pvt_mean!$A$3,"class",$A20)-[1]pvt_mean!T$57, 2)+
POWER(GETPIVOTDATA("평균 : freq var",[1]pvt_mean!$A$3,"class",$A20)-[1]pvt_mean!T$58, 2)+
POWER(GETPIVOTDATA("평균 : freq skew",[1]pvt_mean!$A$3,"class",$A20)-[1]pvt_mean!T$59, 2)+
POWER(GETPIVOTDATA("평균 : freq kurto",[1]pvt_mean!$A$3,"class",$A20)-[1]pvt_mean!T$60, 2)+
POWER(GETPIVOTDATA("평균 : TOA mean",[1]pvt_mean!$A$3,"class",$A20)-[1]pvt_mean!T$61, 2)+
POWER(GETPIVOTDATA("평균 : TOA var",[1]pvt_mean!$A$3,"class",$A20)-[1]pvt_mean!T$62, 2)+
POWER(GETPIVOTDATA("평균 : TOA skew",[1]pvt_mean!$A$3,"class",$A20)-[1]pvt_mean!T$63, 2)+
POWER(GETPIVOTDATA("평균 : TOA kurto",[1]pvt_mean!$A$3,"class",$A20)-[1]pvt_mean!T$64, 2)+
POWER(GETPIVOTDATA("평균 : PW mean",[1]pvt_mean!$A$3,"class",$A20)-[1]pvt_mean!T$65, 2)+
POWER(GETPIVOTDATA("평균 : PW var",[1]pvt_mean!$A$3,"class",$A20)-[1]pvt_mean!T$66, 2)+
POWER(GETPIVOTDATA("평균 : PW skew",[1]pvt_mean!$A$3,"class",$A20)-[1]pvt_mean!T$67, 2)+
POWER(GETPIVOTDATA("평균 : PW kurto",[1]pvt_mean!$A$3,"class",$A20)-[1]pvt_mean!T$68, 2))</f>
        <v>0</v>
      </c>
      <c r="U20" s="5">
        <f>SQRT(POWER(GETPIVOTDATA("평균 : freq mean",[1]pvt_mean!$A$3,"class",$A20)-[1]pvt_mean!U$57, 2)+
POWER(GETPIVOTDATA("평균 : freq var",[1]pvt_mean!$A$3,"class",$A20)-[1]pvt_mean!U$58, 2)+
POWER(GETPIVOTDATA("평균 : freq skew",[1]pvt_mean!$A$3,"class",$A20)-[1]pvt_mean!U$59, 2)+
POWER(GETPIVOTDATA("평균 : freq kurto",[1]pvt_mean!$A$3,"class",$A20)-[1]pvt_mean!U$60, 2)+
POWER(GETPIVOTDATA("평균 : TOA mean",[1]pvt_mean!$A$3,"class",$A20)-[1]pvt_mean!U$61, 2)+
POWER(GETPIVOTDATA("평균 : TOA var",[1]pvt_mean!$A$3,"class",$A20)-[1]pvt_mean!U$62, 2)+
POWER(GETPIVOTDATA("평균 : TOA skew",[1]pvt_mean!$A$3,"class",$A20)-[1]pvt_mean!U$63, 2)+
POWER(GETPIVOTDATA("평균 : TOA kurto",[1]pvt_mean!$A$3,"class",$A20)-[1]pvt_mean!U$64, 2)+
POWER(GETPIVOTDATA("평균 : PW mean",[1]pvt_mean!$A$3,"class",$A20)-[1]pvt_mean!U$65, 2)+
POWER(GETPIVOTDATA("평균 : PW var",[1]pvt_mean!$A$3,"class",$A20)-[1]pvt_mean!U$66, 2)+
POWER(GETPIVOTDATA("평균 : PW skew",[1]pvt_mean!$A$3,"class",$A20)-[1]pvt_mean!U$67, 2)+
POWER(GETPIVOTDATA("평균 : PW kurto",[1]pvt_mean!$A$3,"class",$A20)-[1]pvt_mean!U$68, 2))</f>
        <v>0.10034633926176827</v>
      </c>
      <c r="V20" s="5">
        <f>SQRT(POWER(GETPIVOTDATA("평균 : freq mean",[1]pvt_mean!$A$3,"class",$A20)-[1]pvt_mean!V$57, 2)+
POWER(GETPIVOTDATA("평균 : freq var",[1]pvt_mean!$A$3,"class",$A20)-[1]pvt_mean!V$58, 2)+
POWER(GETPIVOTDATA("평균 : freq skew",[1]pvt_mean!$A$3,"class",$A20)-[1]pvt_mean!V$59, 2)+
POWER(GETPIVOTDATA("평균 : freq kurto",[1]pvt_mean!$A$3,"class",$A20)-[1]pvt_mean!V$60, 2)+
POWER(GETPIVOTDATA("평균 : TOA mean",[1]pvt_mean!$A$3,"class",$A20)-[1]pvt_mean!V$61, 2)+
POWER(GETPIVOTDATA("평균 : TOA var",[1]pvt_mean!$A$3,"class",$A20)-[1]pvt_mean!V$62, 2)+
POWER(GETPIVOTDATA("평균 : TOA skew",[1]pvt_mean!$A$3,"class",$A20)-[1]pvt_mean!V$63, 2)+
POWER(GETPIVOTDATA("평균 : TOA kurto",[1]pvt_mean!$A$3,"class",$A20)-[1]pvt_mean!V$64, 2)+
POWER(GETPIVOTDATA("평균 : PW mean",[1]pvt_mean!$A$3,"class",$A20)-[1]pvt_mean!V$65, 2)+
POWER(GETPIVOTDATA("평균 : PW var",[1]pvt_mean!$A$3,"class",$A20)-[1]pvt_mean!V$66, 2)+
POWER(GETPIVOTDATA("평균 : PW skew",[1]pvt_mean!$A$3,"class",$A20)-[1]pvt_mean!V$67, 2)+
POWER(GETPIVOTDATA("평균 : PW kurto",[1]pvt_mean!$A$3,"class",$A20)-[1]pvt_mean!V$68, 2))</f>
        <v>0.90331200832138825</v>
      </c>
      <c r="W20" s="5">
        <f>SQRT(POWER(GETPIVOTDATA("평균 : freq mean",[1]pvt_mean!$A$3,"class",$A20)-[1]pvt_mean!W$57, 2)+
POWER(GETPIVOTDATA("평균 : freq var",[1]pvt_mean!$A$3,"class",$A20)-[1]pvt_mean!W$58, 2)+
POWER(GETPIVOTDATA("평균 : freq skew",[1]pvt_mean!$A$3,"class",$A20)-[1]pvt_mean!W$59, 2)+
POWER(GETPIVOTDATA("평균 : freq kurto",[1]pvt_mean!$A$3,"class",$A20)-[1]pvt_mean!W$60, 2)+
POWER(GETPIVOTDATA("평균 : TOA mean",[1]pvt_mean!$A$3,"class",$A20)-[1]pvt_mean!W$61, 2)+
POWER(GETPIVOTDATA("평균 : TOA var",[1]pvt_mean!$A$3,"class",$A20)-[1]pvt_mean!W$62, 2)+
POWER(GETPIVOTDATA("평균 : TOA skew",[1]pvt_mean!$A$3,"class",$A20)-[1]pvt_mean!W$63, 2)+
POWER(GETPIVOTDATA("평균 : TOA kurto",[1]pvt_mean!$A$3,"class",$A20)-[1]pvt_mean!W$64, 2)+
POWER(GETPIVOTDATA("평균 : PW mean",[1]pvt_mean!$A$3,"class",$A20)-[1]pvt_mean!W$65, 2)+
POWER(GETPIVOTDATA("평균 : PW var",[1]pvt_mean!$A$3,"class",$A20)-[1]pvt_mean!W$66, 2)+
POWER(GETPIVOTDATA("평균 : PW skew",[1]pvt_mean!$A$3,"class",$A20)-[1]pvt_mean!W$67, 2)+
POWER(GETPIVOTDATA("평균 : PW kurto",[1]pvt_mean!$A$3,"class",$A20)-[1]pvt_mean!W$68, 2))</f>
        <v>0.80736510540285911</v>
      </c>
      <c r="X20" s="5">
        <f>SQRT(POWER(GETPIVOTDATA("평균 : freq mean",[1]pvt_mean!$A$3,"class",$A20)-[1]pvt_mean!X$57, 2)+
POWER(GETPIVOTDATA("평균 : freq var",[1]pvt_mean!$A$3,"class",$A20)-[1]pvt_mean!X$58, 2)+
POWER(GETPIVOTDATA("평균 : freq skew",[1]pvt_mean!$A$3,"class",$A20)-[1]pvt_mean!X$59, 2)+
POWER(GETPIVOTDATA("평균 : freq kurto",[1]pvt_mean!$A$3,"class",$A20)-[1]pvt_mean!X$60, 2)+
POWER(GETPIVOTDATA("평균 : TOA mean",[1]pvt_mean!$A$3,"class",$A20)-[1]pvt_mean!X$61, 2)+
POWER(GETPIVOTDATA("평균 : TOA var",[1]pvt_mean!$A$3,"class",$A20)-[1]pvt_mean!X$62, 2)+
POWER(GETPIVOTDATA("평균 : TOA skew",[1]pvt_mean!$A$3,"class",$A20)-[1]pvt_mean!X$63, 2)+
POWER(GETPIVOTDATA("평균 : TOA kurto",[1]pvt_mean!$A$3,"class",$A20)-[1]pvt_mean!X$64, 2)+
POWER(GETPIVOTDATA("평균 : PW mean",[1]pvt_mean!$A$3,"class",$A20)-[1]pvt_mean!X$65, 2)+
POWER(GETPIVOTDATA("평균 : PW var",[1]pvt_mean!$A$3,"class",$A20)-[1]pvt_mean!X$66, 2)+
POWER(GETPIVOTDATA("평균 : PW skew",[1]pvt_mean!$A$3,"class",$A20)-[1]pvt_mean!X$67, 2)+
POWER(GETPIVOTDATA("평균 : PW kurto",[1]pvt_mean!$A$3,"class",$A20)-[1]pvt_mean!X$68, 2))</f>
        <v>0.71159046964430017</v>
      </c>
      <c r="Y20" s="5">
        <f>SQRT(POWER(GETPIVOTDATA("평균 : freq mean",[1]pvt_mean!$A$3,"class",$A20)-[1]pvt_mean!Y$57, 2)+
POWER(GETPIVOTDATA("평균 : freq var",[1]pvt_mean!$A$3,"class",$A20)-[1]pvt_mean!Y$58, 2)+
POWER(GETPIVOTDATA("평균 : freq skew",[1]pvt_mean!$A$3,"class",$A20)-[1]pvt_mean!Y$59, 2)+
POWER(GETPIVOTDATA("평균 : freq kurto",[1]pvt_mean!$A$3,"class",$A20)-[1]pvt_mean!Y$60, 2)+
POWER(GETPIVOTDATA("평균 : TOA mean",[1]pvt_mean!$A$3,"class",$A20)-[1]pvt_mean!Y$61, 2)+
POWER(GETPIVOTDATA("평균 : TOA var",[1]pvt_mean!$A$3,"class",$A20)-[1]pvt_mean!Y$62, 2)+
POWER(GETPIVOTDATA("평균 : TOA skew",[1]pvt_mean!$A$3,"class",$A20)-[1]pvt_mean!Y$63, 2)+
POWER(GETPIVOTDATA("평균 : TOA kurto",[1]pvt_mean!$A$3,"class",$A20)-[1]pvt_mean!Y$64, 2)+
POWER(GETPIVOTDATA("평균 : PW mean",[1]pvt_mean!$A$3,"class",$A20)-[1]pvt_mean!Y$65, 2)+
POWER(GETPIVOTDATA("평균 : PW var",[1]pvt_mean!$A$3,"class",$A20)-[1]pvt_mean!Y$66, 2)+
POWER(GETPIVOTDATA("평균 : PW skew",[1]pvt_mean!$A$3,"class",$A20)-[1]pvt_mean!Y$67, 2)+
POWER(GETPIVOTDATA("평균 : PW kurto",[1]pvt_mean!$A$3,"class",$A20)-[1]pvt_mean!Y$68, 2))</f>
        <v>0.61622063761148949</v>
      </c>
      <c r="Z20" s="5">
        <f>SQRT(POWER(GETPIVOTDATA("평균 : freq mean",[1]pvt_mean!$A$3,"class",$A20)-[1]pvt_mean!Z$57, 2)+
POWER(GETPIVOTDATA("평균 : freq var",[1]pvt_mean!$A$3,"class",$A20)-[1]pvt_mean!Z$58, 2)+
POWER(GETPIVOTDATA("평균 : freq skew",[1]pvt_mean!$A$3,"class",$A20)-[1]pvt_mean!Z$59, 2)+
POWER(GETPIVOTDATA("평균 : freq kurto",[1]pvt_mean!$A$3,"class",$A20)-[1]pvt_mean!Z$60, 2)+
POWER(GETPIVOTDATA("평균 : TOA mean",[1]pvt_mean!$A$3,"class",$A20)-[1]pvt_mean!Z$61, 2)+
POWER(GETPIVOTDATA("평균 : TOA var",[1]pvt_mean!$A$3,"class",$A20)-[1]pvt_mean!Z$62, 2)+
POWER(GETPIVOTDATA("평균 : TOA skew",[1]pvt_mean!$A$3,"class",$A20)-[1]pvt_mean!Z$63, 2)+
POWER(GETPIVOTDATA("평균 : TOA kurto",[1]pvt_mean!$A$3,"class",$A20)-[1]pvt_mean!Z$64, 2)+
POWER(GETPIVOTDATA("평균 : PW mean",[1]pvt_mean!$A$3,"class",$A20)-[1]pvt_mean!Z$65, 2)+
POWER(GETPIVOTDATA("평균 : PW var",[1]pvt_mean!$A$3,"class",$A20)-[1]pvt_mean!Z$66, 2)+
POWER(GETPIVOTDATA("평균 : PW skew",[1]pvt_mean!$A$3,"class",$A20)-[1]pvt_mean!Z$67, 2)+
POWER(GETPIVOTDATA("평균 : PW kurto",[1]pvt_mean!$A$3,"class",$A20)-[1]pvt_mean!Z$68, 2))</f>
        <v>0.54222700060390794</v>
      </c>
      <c r="AA20" s="5">
        <f>SQRT(POWER(GETPIVOTDATA("평균 : freq mean",[1]pvt_mean!$A$3,"class",$A20)-[1]pvt_mean!AA$57, 2)+
POWER(GETPIVOTDATA("평균 : freq var",[1]pvt_mean!$A$3,"class",$A20)-[1]pvt_mean!AA$58, 2)+
POWER(GETPIVOTDATA("평균 : freq skew",[1]pvt_mean!$A$3,"class",$A20)-[1]pvt_mean!AA$59, 2)+
POWER(GETPIVOTDATA("평균 : freq kurto",[1]pvt_mean!$A$3,"class",$A20)-[1]pvt_mean!AA$60, 2)+
POWER(GETPIVOTDATA("평균 : TOA mean",[1]pvt_mean!$A$3,"class",$A20)-[1]pvt_mean!AA$61, 2)+
POWER(GETPIVOTDATA("평균 : TOA var",[1]pvt_mean!$A$3,"class",$A20)-[1]pvt_mean!AA$62, 2)+
POWER(GETPIVOTDATA("평균 : TOA skew",[1]pvt_mean!$A$3,"class",$A20)-[1]pvt_mean!AA$63, 2)+
POWER(GETPIVOTDATA("평균 : TOA kurto",[1]pvt_mean!$A$3,"class",$A20)-[1]pvt_mean!AA$64, 2)+
POWER(GETPIVOTDATA("평균 : PW mean",[1]pvt_mean!$A$3,"class",$A20)-[1]pvt_mean!AA$65, 2)+
POWER(GETPIVOTDATA("평균 : PW var",[1]pvt_mean!$A$3,"class",$A20)-[1]pvt_mean!AA$66, 2)+
POWER(GETPIVOTDATA("평균 : PW skew",[1]pvt_mean!$A$3,"class",$A20)-[1]pvt_mean!AA$67, 2)+
POWER(GETPIVOTDATA("평균 : PW kurto",[1]pvt_mean!$A$3,"class",$A20)-[1]pvt_mean!AA$68, 2))</f>
        <v>0.43849123892510666</v>
      </c>
      <c r="AB20" s="5">
        <f>SQRT(POWER(GETPIVOTDATA("평균 : freq mean",[1]pvt_mean!$A$3,"class",$A20)-[1]pvt_mean!AB$57, 2)+
POWER(GETPIVOTDATA("평균 : freq var",[1]pvt_mean!$A$3,"class",$A20)-[1]pvt_mean!AB$58, 2)+
POWER(GETPIVOTDATA("평균 : freq skew",[1]pvt_mean!$A$3,"class",$A20)-[1]pvt_mean!AB$59, 2)+
POWER(GETPIVOTDATA("평균 : freq kurto",[1]pvt_mean!$A$3,"class",$A20)-[1]pvt_mean!AB$60, 2)+
POWER(GETPIVOTDATA("평균 : TOA mean",[1]pvt_mean!$A$3,"class",$A20)-[1]pvt_mean!AB$61, 2)+
POWER(GETPIVOTDATA("평균 : TOA var",[1]pvt_mean!$A$3,"class",$A20)-[1]pvt_mean!AB$62, 2)+
POWER(GETPIVOTDATA("평균 : TOA skew",[1]pvt_mean!$A$3,"class",$A20)-[1]pvt_mean!AB$63, 2)+
POWER(GETPIVOTDATA("평균 : TOA kurto",[1]pvt_mean!$A$3,"class",$A20)-[1]pvt_mean!AB$64, 2)+
POWER(GETPIVOTDATA("평균 : PW mean",[1]pvt_mean!$A$3,"class",$A20)-[1]pvt_mean!AB$65, 2)+
POWER(GETPIVOTDATA("평균 : PW var",[1]pvt_mean!$A$3,"class",$A20)-[1]pvt_mean!AB$66, 2)+
POWER(GETPIVOTDATA("평균 : PW skew",[1]pvt_mean!$A$3,"class",$A20)-[1]pvt_mean!AB$67, 2)+
POWER(GETPIVOTDATA("평균 : PW kurto",[1]pvt_mean!$A$3,"class",$A20)-[1]pvt_mean!AB$68, 2))</f>
        <v>0.34232200359856485</v>
      </c>
      <c r="AC20" s="5">
        <f>SQRT(POWER(GETPIVOTDATA("평균 : freq mean",[1]pvt_mean!$A$3,"class",$A20)-[1]pvt_mean!AC$57, 2)+
POWER(GETPIVOTDATA("평균 : freq var",[1]pvt_mean!$A$3,"class",$A20)-[1]pvt_mean!AC$58, 2)+
POWER(GETPIVOTDATA("평균 : freq skew",[1]pvt_mean!$A$3,"class",$A20)-[1]pvt_mean!AC$59, 2)+
POWER(GETPIVOTDATA("평균 : freq kurto",[1]pvt_mean!$A$3,"class",$A20)-[1]pvt_mean!AC$60, 2)+
POWER(GETPIVOTDATA("평균 : TOA mean",[1]pvt_mean!$A$3,"class",$A20)-[1]pvt_mean!AC$61, 2)+
POWER(GETPIVOTDATA("평균 : TOA var",[1]pvt_mean!$A$3,"class",$A20)-[1]pvt_mean!AC$62, 2)+
POWER(GETPIVOTDATA("평균 : TOA skew",[1]pvt_mean!$A$3,"class",$A20)-[1]pvt_mean!AC$63, 2)+
POWER(GETPIVOTDATA("평균 : TOA kurto",[1]pvt_mean!$A$3,"class",$A20)-[1]pvt_mean!AC$64, 2)+
POWER(GETPIVOTDATA("평균 : PW mean",[1]pvt_mean!$A$3,"class",$A20)-[1]pvt_mean!AC$65, 2)+
POWER(GETPIVOTDATA("평균 : PW var",[1]pvt_mean!$A$3,"class",$A20)-[1]pvt_mean!AC$66, 2)+
POWER(GETPIVOTDATA("평균 : PW skew",[1]pvt_mean!$A$3,"class",$A20)-[1]pvt_mean!AC$67, 2)+
POWER(GETPIVOTDATA("평균 : PW kurto",[1]pvt_mean!$A$3,"class",$A20)-[1]pvt_mean!AC$68, 2))</f>
        <v>0.23884464864329211</v>
      </c>
      <c r="AD20" s="5">
        <f>SQRT(POWER(GETPIVOTDATA("평균 : freq mean",[1]pvt_mean!$A$3,"class",$A20)-[1]pvt_mean!AD$57, 2)+
POWER(GETPIVOTDATA("평균 : freq var",[1]pvt_mean!$A$3,"class",$A20)-[1]pvt_mean!AD$58, 2)+
POWER(GETPIVOTDATA("평균 : freq skew",[1]pvt_mean!$A$3,"class",$A20)-[1]pvt_mean!AD$59, 2)+
POWER(GETPIVOTDATA("평균 : freq kurto",[1]pvt_mean!$A$3,"class",$A20)-[1]pvt_mean!AD$60, 2)+
POWER(GETPIVOTDATA("평균 : TOA mean",[1]pvt_mean!$A$3,"class",$A20)-[1]pvt_mean!AD$61, 2)+
POWER(GETPIVOTDATA("평균 : TOA var",[1]pvt_mean!$A$3,"class",$A20)-[1]pvt_mean!AD$62, 2)+
POWER(GETPIVOTDATA("평균 : TOA skew",[1]pvt_mean!$A$3,"class",$A20)-[1]pvt_mean!AD$63, 2)+
POWER(GETPIVOTDATA("평균 : TOA kurto",[1]pvt_mean!$A$3,"class",$A20)-[1]pvt_mean!AD$64, 2)+
POWER(GETPIVOTDATA("평균 : PW mean",[1]pvt_mean!$A$3,"class",$A20)-[1]pvt_mean!AD$65, 2)+
POWER(GETPIVOTDATA("평균 : PW var",[1]pvt_mean!$A$3,"class",$A20)-[1]pvt_mean!AD$66, 2)+
POWER(GETPIVOTDATA("평균 : PW skew",[1]pvt_mean!$A$3,"class",$A20)-[1]pvt_mean!AD$67, 2)+
POWER(GETPIVOTDATA("평균 : PW kurto",[1]pvt_mean!$A$3,"class",$A20)-[1]pvt_mean!AD$68, 2))</f>
        <v>0.2774923341730996</v>
      </c>
      <c r="AE20" s="5">
        <f>SQRT(POWER(GETPIVOTDATA("평균 : freq mean",[1]pvt_mean!$A$3,"class",$A20)-[1]pvt_mean!AE$57, 2)+
POWER(GETPIVOTDATA("평균 : freq var",[1]pvt_mean!$A$3,"class",$A20)-[1]pvt_mean!AE$58, 2)+
POWER(GETPIVOTDATA("평균 : freq skew",[1]pvt_mean!$A$3,"class",$A20)-[1]pvt_mean!AE$59, 2)+
POWER(GETPIVOTDATA("평균 : freq kurto",[1]pvt_mean!$A$3,"class",$A20)-[1]pvt_mean!AE$60, 2)+
POWER(GETPIVOTDATA("평균 : TOA mean",[1]pvt_mean!$A$3,"class",$A20)-[1]pvt_mean!AE$61, 2)+
POWER(GETPIVOTDATA("평균 : TOA var",[1]pvt_mean!$A$3,"class",$A20)-[1]pvt_mean!AE$62, 2)+
POWER(GETPIVOTDATA("평균 : TOA skew",[1]pvt_mean!$A$3,"class",$A20)-[1]pvt_mean!AE$63, 2)+
POWER(GETPIVOTDATA("평균 : TOA kurto",[1]pvt_mean!$A$3,"class",$A20)-[1]pvt_mean!AE$64, 2)+
POWER(GETPIVOTDATA("평균 : PW mean",[1]pvt_mean!$A$3,"class",$A20)-[1]pvt_mean!AE$65, 2)+
POWER(GETPIVOTDATA("평균 : PW var",[1]pvt_mean!$A$3,"class",$A20)-[1]pvt_mean!AE$66, 2)+
POWER(GETPIVOTDATA("평균 : PW skew",[1]pvt_mean!$A$3,"class",$A20)-[1]pvt_mean!AE$67, 2)+
POWER(GETPIVOTDATA("평균 : PW kurto",[1]pvt_mean!$A$3,"class",$A20)-[1]pvt_mean!AE$68, 2))</f>
        <v>0.61015936830248307</v>
      </c>
      <c r="AF20" s="5">
        <f>SQRT(POWER(GETPIVOTDATA("평균 : freq mean",[1]pvt_mean!$A$3,"class",$A20)-[1]pvt_mean!AF$57, 2)+
POWER(GETPIVOTDATA("평균 : freq var",[1]pvt_mean!$A$3,"class",$A20)-[1]pvt_mean!AF$58, 2)+
POWER(GETPIVOTDATA("평균 : freq skew",[1]pvt_mean!$A$3,"class",$A20)-[1]pvt_mean!AF$59, 2)+
POWER(GETPIVOTDATA("평균 : freq kurto",[1]pvt_mean!$A$3,"class",$A20)-[1]pvt_mean!AF$60, 2)+
POWER(GETPIVOTDATA("평균 : TOA mean",[1]pvt_mean!$A$3,"class",$A20)-[1]pvt_mean!AF$61, 2)+
POWER(GETPIVOTDATA("평균 : TOA var",[1]pvt_mean!$A$3,"class",$A20)-[1]pvt_mean!AF$62, 2)+
POWER(GETPIVOTDATA("평균 : TOA skew",[1]pvt_mean!$A$3,"class",$A20)-[1]pvt_mean!AF$63, 2)+
POWER(GETPIVOTDATA("평균 : TOA kurto",[1]pvt_mean!$A$3,"class",$A20)-[1]pvt_mean!AF$64, 2)+
POWER(GETPIVOTDATA("평균 : PW mean",[1]pvt_mean!$A$3,"class",$A20)-[1]pvt_mean!AF$65, 2)+
POWER(GETPIVOTDATA("평균 : PW var",[1]pvt_mean!$A$3,"class",$A20)-[1]pvt_mean!AF$66, 2)+
POWER(GETPIVOTDATA("평균 : PW skew",[1]pvt_mean!$A$3,"class",$A20)-[1]pvt_mean!AF$67, 2)+
POWER(GETPIVOTDATA("평균 : PW kurto",[1]pvt_mean!$A$3,"class",$A20)-[1]pvt_mean!AF$68, 2))</f>
        <v>0.91622376716124243</v>
      </c>
      <c r="AG20" s="5">
        <f>SQRT(POWER(GETPIVOTDATA("평균 : freq mean",[1]pvt_mean!$A$3,"class",$A20)-[1]pvt_mean!AG$57, 2)+
POWER(GETPIVOTDATA("평균 : freq var",[1]pvt_mean!$A$3,"class",$A20)-[1]pvt_mean!AG$58, 2)+
POWER(GETPIVOTDATA("평균 : freq skew",[1]pvt_mean!$A$3,"class",$A20)-[1]pvt_mean!AG$59, 2)+
POWER(GETPIVOTDATA("평균 : freq kurto",[1]pvt_mean!$A$3,"class",$A20)-[1]pvt_mean!AG$60, 2)+
POWER(GETPIVOTDATA("평균 : TOA mean",[1]pvt_mean!$A$3,"class",$A20)-[1]pvt_mean!AG$61, 2)+
POWER(GETPIVOTDATA("평균 : TOA var",[1]pvt_mean!$A$3,"class",$A20)-[1]pvt_mean!AG$62, 2)+
POWER(GETPIVOTDATA("평균 : TOA skew",[1]pvt_mean!$A$3,"class",$A20)-[1]pvt_mean!AG$63, 2)+
POWER(GETPIVOTDATA("평균 : TOA kurto",[1]pvt_mean!$A$3,"class",$A20)-[1]pvt_mean!AG$64, 2)+
POWER(GETPIVOTDATA("평균 : PW mean",[1]pvt_mean!$A$3,"class",$A20)-[1]pvt_mean!AG$65, 2)+
POWER(GETPIVOTDATA("평균 : PW var",[1]pvt_mean!$A$3,"class",$A20)-[1]pvt_mean!AG$66, 2)+
POWER(GETPIVOTDATA("평균 : PW skew",[1]pvt_mean!$A$3,"class",$A20)-[1]pvt_mean!AG$67, 2)+
POWER(GETPIVOTDATA("평균 : PW kurto",[1]pvt_mean!$A$3,"class",$A20)-[1]pvt_mean!AG$68, 2))</f>
        <v>0.82631630311697002</v>
      </c>
      <c r="AH20" s="5">
        <f>SQRT(POWER(GETPIVOTDATA("평균 : freq mean",[1]pvt_mean!$A$3,"class",$A20)-[1]pvt_mean!AH$57, 2)+
POWER(GETPIVOTDATA("평균 : freq var",[1]pvt_mean!$A$3,"class",$A20)-[1]pvt_mean!AH$58, 2)+
POWER(GETPIVOTDATA("평균 : freq skew",[1]pvt_mean!$A$3,"class",$A20)-[1]pvt_mean!AH$59, 2)+
POWER(GETPIVOTDATA("평균 : freq kurto",[1]pvt_mean!$A$3,"class",$A20)-[1]pvt_mean!AH$60, 2)+
POWER(GETPIVOTDATA("평균 : TOA mean",[1]pvt_mean!$A$3,"class",$A20)-[1]pvt_mean!AH$61, 2)+
POWER(GETPIVOTDATA("평균 : TOA var",[1]pvt_mean!$A$3,"class",$A20)-[1]pvt_mean!AH$62, 2)+
POWER(GETPIVOTDATA("평균 : TOA skew",[1]pvt_mean!$A$3,"class",$A20)-[1]pvt_mean!AH$63, 2)+
POWER(GETPIVOTDATA("평균 : TOA kurto",[1]pvt_mean!$A$3,"class",$A20)-[1]pvt_mean!AH$64, 2)+
POWER(GETPIVOTDATA("평균 : PW mean",[1]pvt_mean!$A$3,"class",$A20)-[1]pvt_mean!AH$65, 2)+
POWER(GETPIVOTDATA("평균 : PW var",[1]pvt_mean!$A$3,"class",$A20)-[1]pvt_mean!AH$66, 2)+
POWER(GETPIVOTDATA("평균 : PW skew",[1]pvt_mean!$A$3,"class",$A20)-[1]pvt_mean!AH$67, 2)+
POWER(GETPIVOTDATA("평균 : PW kurto",[1]pvt_mean!$A$3,"class",$A20)-[1]pvt_mean!AH$68, 2))</f>
        <v>1.1942587949954295</v>
      </c>
      <c r="AI20" s="5">
        <f>SQRT(POWER(GETPIVOTDATA("평균 : freq mean",[1]pvt_mean!$A$3,"class",$A20)-[1]pvt_mean!AI$57, 2)+
POWER(GETPIVOTDATA("평균 : freq var",[1]pvt_mean!$A$3,"class",$A20)-[1]pvt_mean!AI$58, 2)+
POWER(GETPIVOTDATA("평균 : freq skew",[1]pvt_mean!$A$3,"class",$A20)-[1]pvt_mean!AI$59, 2)+
POWER(GETPIVOTDATA("평균 : freq kurto",[1]pvt_mean!$A$3,"class",$A20)-[1]pvt_mean!AI$60, 2)+
POWER(GETPIVOTDATA("평균 : TOA mean",[1]pvt_mean!$A$3,"class",$A20)-[1]pvt_mean!AI$61, 2)+
POWER(GETPIVOTDATA("평균 : TOA var",[1]pvt_mean!$A$3,"class",$A20)-[1]pvt_mean!AI$62, 2)+
POWER(GETPIVOTDATA("평균 : TOA skew",[1]pvt_mean!$A$3,"class",$A20)-[1]pvt_mean!AI$63, 2)+
POWER(GETPIVOTDATA("평균 : TOA kurto",[1]pvt_mean!$A$3,"class",$A20)-[1]pvt_mean!AI$64, 2)+
POWER(GETPIVOTDATA("평균 : PW mean",[1]pvt_mean!$A$3,"class",$A20)-[1]pvt_mean!AI$65, 2)+
POWER(GETPIVOTDATA("평균 : PW var",[1]pvt_mean!$A$3,"class",$A20)-[1]pvt_mean!AI$66, 2)+
POWER(GETPIVOTDATA("평균 : PW skew",[1]pvt_mean!$A$3,"class",$A20)-[1]pvt_mean!AI$67, 2)+
POWER(GETPIVOTDATA("평균 : PW kurto",[1]pvt_mean!$A$3,"class",$A20)-[1]pvt_mean!AI$68, 2))</f>
        <v>1.1478715095538143</v>
      </c>
      <c r="AJ20" s="5">
        <f>SQRT(POWER(GETPIVOTDATA("평균 : freq mean",[1]pvt_mean!$A$3,"class",$A20)-[1]pvt_mean!AJ$57, 2)+
POWER(GETPIVOTDATA("평균 : freq var",[1]pvt_mean!$A$3,"class",$A20)-[1]pvt_mean!AJ$58, 2)+
POWER(GETPIVOTDATA("평균 : freq skew",[1]pvt_mean!$A$3,"class",$A20)-[1]pvt_mean!AJ$59, 2)+
POWER(GETPIVOTDATA("평균 : freq kurto",[1]pvt_mean!$A$3,"class",$A20)-[1]pvt_mean!AJ$60, 2)+
POWER(GETPIVOTDATA("평균 : TOA mean",[1]pvt_mean!$A$3,"class",$A20)-[1]pvt_mean!AJ$61, 2)+
POWER(GETPIVOTDATA("평균 : TOA var",[1]pvt_mean!$A$3,"class",$A20)-[1]pvt_mean!AJ$62, 2)+
POWER(GETPIVOTDATA("평균 : TOA skew",[1]pvt_mean!$A$3,"class",$A20)-[1]pvt_mean!AJ$63, 2)+
POWER(GETPIVOTDATA("평균 : TOA kurto",[1]pvt_mean!$A$3,"class",$A20)-[1]pvt_mean!AJ$64, 2)+
POWER(GETPIVOTDATA("평균 : PW mean",[1]pvt_mean!$A$3,"class",$A20)-[1]pvt_mean!AJ$65, 2)+
POWER(GETPIVOTDATA("평균 : PW var",[1]pvt_mean!$A$3,"class",$A20)-[1]pvt_mean!AJ$66, 2)+
POWER(GETPIVOTDATA("평균 : PW skew",[1]pvt_mean!$A$3,"class",$A20)-[1]pvt_mean!AJ$67, 2)+
POWER(GETPIVOTDATA("평균 : PW kurto",[1]pvt_mean!$A$3,"class",$A20)-[1]pvt_mean!AJ$68, 2))</f>
        <v>0.5780468839939219</v>
      </c>
      <c r="AK20" s="5">
        <f>SQRT(POWER(GETPIVOTDATA("평균 : freq mean",[1]pvt_mean!$A$3,"class",$A20)-[1]pvt_mean!AK$57, 2)+
POWER(GETPIVOTDATA("평균 : freq var",[1]pvt_mean!$A$3,"class",$A20)-[1]pvt_mean!AK$58, 2)+
POWER(GETPIVOTDATA("평균 : freq skew",[1]pvt_mean!$A$3,"class",$A20)-[1]pvt_mean!AK$59, 2)+
POWER(GETPIVOTDATA("평균 : freq kurto",[1]pvt_mean!$A$3,"class",$A20)-[1]pvt_mean!AK$60, 2)+
POWER(GETPIVOTDATA("평균 : TOA mean",[1]pvt_mean!$A$3,"class",$A20)-[1]pvt_mean!AK$61, 2)+
POWER(GETPIVOTDATA("평균 : TOA var",[1]pvt_mean!$A$3,"class",$A20)-[1]pvt_mean!AK$62, 2)+
POWER(GETPIVOTDATA("평균 : TOA skew",[1]pvt_mean!$A$3,"class",$A20)-[1]pvt_mean!AK$63, 2)+
POWER(GETPIVOTDATA("평균 : TOA kurto",[1]pvt_mean!$A$3,"class",$A20)-[1]pvt_mean!AK$64, 2)+
POWER(GETPIVOTDATA("평균 : PW mean",[1]pvt_mean!$A$3,"class",$A20)-[1]pvt_mean!AK$65, 2)+
POWER(GETPIVOTDATA("평균 : PW var",[1]pvt_mean!$A$3,"class",$A20)-[1]pvt_mean!AK$66, 2)+
POWER(GETPIVOTDATA("평균 : PW skew",[1]pvt_mean!$A$3,"class",$A20)-[1]pvt_mean!AK$67, 2)+
POWER(GETPIVOTDATA("평균 : PW kurto",[1]pvt_mean!$A$3,"class",$A20)-[1]pvt_mean!AK$68, 2))</f>
        <v>0.50748426322398343</v>
      </c>
      <c r="AL20" s="5">
        <f>SQRT(POWER(GETPIVOTDATA("평균 : freq mean",[1]pvt_mean!$A$3,"class",$A20)-[1]pvt_mean!AL$57, 2)+
POWER(GETPIVOTDATA("평균 : freq var",[1]pvt_mean!$A$3,"class",$A20)-[1]pvt_mean!AL$58, 2)+
POWER(GETPIVOTDATA("평균 : freq skew",[1]pvt_mean!$A$3,"class",$A20)-[1]pvt_mean!AL$59, 2)+
POWER(GETPIVOTDATA("평균 : freq kurto",[1]pvt_mean!$A$3,"class",$A20)-[1]pvt_mean!AL$60, 2)+
POWER(GETPIVOTDATA("평균 : TOA mean",[1]pvt_mean!$A$3,"class",$A20)-[1]pvt_mean!AL$61, 2)+
POWER(GETPIVOTDATA("평균 : TOA var",[1]pvt_mean!$A$3,"class",$A20)-[1]pvt_mean!AL$62, 2)+
POWER(GETPIVOTDATA("평균 : TOA skew",[1]pvt_mean!$A$3,"class",$A20)-[1]pvt_mean!AL$63, 2)+
POWER(GETPIVOTDATA("평균 : TOA kurto",[1]pvt_mean!$A$3,"class",$A20)-[1]pvt_mean!AL$64, 2)+
POWER(GETPIVOTDATA("평균 : PW mean",[1]pvt_mean!$A$3,"class",$A20)-[1]pvt_mean!AL$65, 2)+
POWER(GETPIVOTDATA("평균 : PW var",[1]pvt_mean!$A$3,"class",$A20)-[1]pvt_mean!AL$66, 2)+
POWER(GETPIVOTDATA("평균 : PW skew",[1]pvt_mean!$A$3,"class",$A20)-[1]pvt_mean!AL$67, 2)+
POWER(GETPIVOTDATA("평균 : PW kurto",[1]pvt_mean!$A$3,"class",$A20)-[1]pvt_mean!AL$68, 2))</f>
        <v>0.45976273010439878</v>
      </c>
      <c r="AM20" s="5">
        <f>SQRT(POWER(GETPIVOTDATA("평균 : freq mean",[1]pvt_mean!$A$3,"class",$A20)-[1]pvt_mean!AM$57, 2)+
POWER(GETPIVOTDATA("평균 : freq var",[1]pvt_mean!$A$3,"class",$A20)-[1]pvt_mean!AM$58, 2)+
POWER(GETPIVOTDATA("평균 : freq skew",[1]pvt_mean!$A$3,"class",$A20)-[1]pvt_mean!AM$59, 2)+
POWER(GETPIVOTDATA("평균 : freq kurto",[1]pvt_mean!$A$3,"class",$A20)-[1]pvt_mean!AM$60, 2)+
POWER(GETPIVOTDATA("평균 : TOA mean",[1]pvt_mean!$A$3,"class",$A20)-[1]pvt_mean!AM$61, 2)+
POWER(GETPIVOTDATA("평균 : TOA var",[1]pvt_mean!$A$3,"class",$A20)-[1]pvt_mean!AM$62, 2)+
POWER(GETPIVOTDATA("평균 : TOA skew",[1]pvt_mean!$A$3,"class",$A20)-[1]pvt_mean!AM$63, 2)+
POWER(GETPIVOTDATA("평균 : TOA kurto",[1]pvt_mean!$A$3,"class",$A20)-[1]pvt_mean!AM$64, 2)+
POWER(GETPIVOTDATA("평균 : PW mean",[1]pvt_mean!$A$3,"class",$A20)-[1]pvt_mean!AM$65, 2)+
POWER(GETPIVOTDATA("평균 : PW var",[1]pvt_mean!$A$3,"class",$A20)-[1]pvt_mean!AM$66, 2)+
POWER(GETPIVOTDATA("평균 : PW skew",[1]pvt_mean!$A$3,"class",$A20)-[1]pvt_mean!AM$67, 2)+
POWER(GETPIVOTDATA("평균 : PW kurto",[1]pvt_mean!$A$3,"class",$A20)-[1]pvt_mean!AM$68, 2))</f>
        <v>0.43821711509508571</v>
      </c>
      <c r="AN20" s="5">
        <f>SQRT(POWER(GETPIVOTDATA("평균 : freq mean",[1]pvt_mean!$A$3,"class",$A20)-[1]pvt_mean!AN$57, 2)+
POWER(GETPIVOTDATA("평균 : freq var",[1]pvt_mean!$A$3,"class",$A20)-[1]pvt_mean!AN$58, 2)+
POWER(GETPIVOTDATA("평균 : freq skew",[1]pvt_mean!$A$3,"class",$A20)-[1]pvt_mean!AN$59, 2)+
POWER(GETPIVOTDATA("평균 : freq kurto",[1]pvt_mean!$A$3,"class",$A20)-[1]pvt_mean!AN$60, 2)+
POWER(GETPIVOTDATA("평균 : TOA mean",[1]pvt_mean!$A$3,"class",$A20)-[1]pvt_mean!AN$61, 2)+
POWER(GETPIVOTDATA("평균 : TOA var",[1]pvt_mean!$A$3,"class",$A20)-[1]pvt_mean!AN$62, 2)+
POWER(GETPIVOTDATA("평균 : TOA skew",[1]pvt_mean!$A$3,"class",$A20)-[1]pvt_mean!AN$63, 2)+
POWER(GETPIVOTDATA("평균 : TOA kurto",[1]pvt_mean!$A$3,"class",$A20)-[1]pvt_mean!AN$64, 2)+
POWER(GETPIVOTDATA("평균 : PW mean",[1]pvt_mean!$A$3,"class",$A20)-[1]pvt_mean!AN$65, 2)+
POWER(GETPIVOTDATA("평균 : PW var",[1]pvt_mean!$A$3,"class",$A20)-[1]pvt_mean!AN$66, 2)+
POWER(GETPIVOTDATA("평균 : PW skew",[1]pvt_mean!$A$3,"class",$A20)-[1]pvt_mean!AN$67, 2)+
POWER(GETPIVOTDATA("평균 : PW kurto",[1]pvt_mean!$A$3,"class",$A20)-[1]pvt_mean!AN$68, 2))</f>
        <v>0.43255737726461307</v>
      </c>
      <c r="AO20" s="5">
        <f>SQRT(POWER(GETPIVOTDATA("평균 : freq mean",[1]pvt_mean!$A$3,"class",$A20)-[1]pvt_mean!AO$57, 2)+
POWER(GETPIVOTDATA("평균 : freq var",[1]pvt_mean!$A$3,"class",$A20)-[1]pvt_mean!AO$58, 2)+
POWER(GETPIVOTDATA("평균 : freq skew",[1]pvt_mean!$A$3,"class",$A20)-[1]pvt_mean!AO$59, 2)+
POWER(GETPIVOTDATA("평균 : freq kurto",[1]pvt_mean!$A$3,"class",$A20)-[1]pvt_mean!AO$60, 2)+
POWER(GETPIVOTDATA("평균 : TOA mean",[1]pvt_mean!$A$3,"class",$A20)-[1]pvt_mean!AO$61, 2)+
POWER(GETPIVOTDATA("평균 : TOA var",[1]pvt_mean!$A$3,"class",$A20)-[1]pvt_mean!AO$62, 2)+
POWER(GETPIVOTDATA("평균 : TOA skew",[1]pvt_mean!$A$3,"class",$A20)-[1]pvt_mean!AO$63, 2)+
POWER(GETPIVOTDATA("평균 : TOA kurto",[1]pvt_mean!$A$3,"class",$A20)-[1]pvt_mean!AO$64, 2)+
POWER(GETPIVOTDATA("평균 : PW mean",[1]pvt_mean!$A$3,"class",$A20)-[1]pvt_mean!AO$65, 2)+
POWER(GETPIVOTDATA("평균 : PW var",[1]pvt_mean!$A$3,"class",$A20)-[1]pvt_mean!AO$66, 2)+
POWER(GETPIVOTDATA("평균 : PW skew",[1]pvt_mean!$A$3,"class",$A20)-[1]pvt_mean!AO$67, 2)+
POWER(GETPIVOTDATA("평균 : PW kurto",[1]pvt_mean!$A$3,"class",$A20)-[1]pvt_mean!AO$68, 2))</f>
        <v>0.43499990221936552</v>
      </c>
      <c r="AP20" s="5">
        <f>SQRT(POWER(GETPIVOTDATA("평균 : freq mean",[1]pvt_mean!$A$3,"class",$A20)-[1]pvt_mean!AP$57, 2)+
POWER(GETPIVOTDATA("평균 : freq var",[1]pvt_mean!$A$3,"class",$A20)-[1]pvt_mean!AP$58, 2)+
POWER(GETPIVOTDATA("평균 : freq skew",[1]pvt_mean!$A$3,"class",$A20)-[1]pvt_mean!AP$59, 2)+
POWER(GETPIVOTDATA("평균 : freq kurto",[1]pvt_mean!$A$3,"class",$A20)-[1]pvt_mean!AP$60, 2)+
POWER(GETPIVOTDATA("평균 : TOA mean",[1]pvt_mean!$A$3,"class",$A20)-[1]pvt_mean!AP$61, 2)+
POWER(GETPIVOTDATA("평균 : TOA var",[1]pvt_mean!$A$3,"class",$A20)-[1]pvt_mean!AP$62, 2)+
POWER(GETPIVOTDATA("평균 : TOA skew",[1]pvt_mean!$A$3,"class",$A20)-[1]pvt_mean!AP$63, 2)+
POWER(GETPIVOTDATA("평균 : TOA kurto",[1]pvt_mean!$A$3,"class",$A20)-[1]pvt_mean!AP$64, 2)+
POWER(GETPIVOTDATA("평균 : PW mean",[1]pvt_mean!$A$3,"class",$A20)-[1]pvt_mean!AP$65, 2)+
POWER(GETPIVOTDATA("평균 : PW var",[1]pvt_mean!$A$3,"class",$A20)-[1]pvt_mean!AP$66, 2)+
POWER(GETPIVOTDATA("평균 : PW skew",[1]pvt_mean!$A$3,"class",$A20)-[1]pvt_mean!AP$67, 2)+
POWER(GETPIVOTDATA("평균 : PW kurto",[1]pvt_mean!$A$3,"class",$A20)-[1]pvt_mean!AP$68, 2))</f>
        <v>0.76929027813007378</v>
      </c>
      <c r="AQ20" s="5">
        <f>SQRT(POWER(GETPIVOTDATA("평균 : freq mean",[1]pvt_mean!$A$3,"class",$A20)-[1]pvt_mean!AQ$57, 2)+
POWER(GETPIVOTDATA("평균 : freq var",[1]pvt_mean!$A$3,"class",$A20)-[1]pvt_mean!AQ$58, 2)+
POWER(GETPIVOTDATA("평균 : freq skew",[1]pvt_mean!$A$3,"class",$A20)-[1]pvt_mean!AQ$59, 2)+
POWER(GETPIVOTDATA("평균 : freq kurto",[1]pvt_mean!$A$3,"class",$A20)-[1]pvt_mean!AQ$60, 2)+
POWER(GETPIVOTDATA("평균 : TOA mean",[1]pvt_mean!$A$3,"class",$A20)-[1]pvt_mean!AQ$61, 2)+
POWER(GETPIVOTDATA("평균 : TOA var",[1]pvt_mean!$A$3,"class",$A20)-[1]pvt_mean!AQ$62, 2)+
POWER(GETPIVOTDATA("평균 : TOA skew",[1]pvt_mean!$A$3,"class",$A20)-[1]pvt_mean!AQ$63, 2)+
POWER(GETPIVOTDATA("평균 : TOA kurto",[1]pvt_mean!$A$3,"class",$A20)-[1]pvt_mean!AQ$64, 2)+
POWER(GETPIVOTDATA("평균 : PW mean",[1]pvt_mean!$A$3,"class",$A20)-[1]pvt_mean!AQ$65, 2)+
POWER(GETPIVOTDATA("평균 : PW var",[1]pvt_mean!$A$3,"class",$A20)-[1]pvt_mean!AQ$66, 2)+
POWER(GETPIVOTDATA("평균 : PW skew",[1]pvt_mean!$A$3,"class",$A20)-[1]pvt_mean!AQ$67, 2)+
POWER(GETPIVOTDATA("평균 : PW kurto",[1]pvt_mean!$A$3,"class",$A20)-[1]pvt_mean!AQ$68, 2))</f>
        <v>0.7233435609316905</v>
      </c>
      <c r="AR20" s="5">
        <f>SQRT(POWER(GETPIVOTDATA("평균 : freq mean",[1]pvt_mean!$A$3,"class",$A20)-[1]pvt_mean!AR$57, 2)+
POWER(GETPIVOTDATA("평균 : freq var",[1]pvt_mean!$A$3,"class",$A20)-[1]pvt_mean!AR$58, 2)+
POWER(GETPIVOTDATA("평균 : freq skew",[1]pvt_mean!$A$3,"class",$A20)-[1]pvt_mean!AR$59, 2)+
POWER(GETPIVOTDATA("평균 : freq kurto",[1]pvt_mean!$A$3,"class",$A20)-[1]pvt_mean!AR$60, 2)+
POWER(GETPIVOTDATA("평균 : TOA mean",[1]pvt_mean!$A$3,"class",$A20)-[1]pvt_mean!AR$61, 2)+
POWER(GETPIVOTDATA("평균 : TOA var",[1]pvt_mean!$A$3,"class",$A20)-[1]pvt_mean!AR$62, 2)+
POWER(GETPIVOTDATA("평균 : TOA skew",[1]pvt_mean!$A$3,"class",$A20)-[1]pvt_mean!AR$63, 2)+
POWER(GETPIVOTDATA("평균 : TOA kurto",[1]pvt_mean!$A$3,"class",$A20)-[1]pvt_mean!AR$64, 2)+
POWER(GETPIVOTDATA("평균 : PW mean",[1]pvt_mean!$A$3,"class",$A20)-[1]pvt_mean!AR$65, 2)+
POWER(GETPIVOTDATA("평균 : PW var",[1]pvt_mean!$A$3,"class",$A20)-[1]pvt_mean!AR$66, 2)+
POWER(GETPIVOTDATA("평균 : PW skew",[1]pvt_mean!$A$3,"class",$A20)-[1]pvt_mean!AR$67, 2)+
POWER(GETPIVOTDATA("평균 : PW kurto",[1]pvt_mean!$A$3,"class",$A20)-[1]pvt_mean!AR$68, 2))</f>
        <v>0.70968300170251475</v>
      </c>
      <c r="AS20" s="5">
        <f>SQRT(POWER(GETPIVOTDATA("평균 : freq mean",[1]pvt_mean!$A$3,"class",$A20)-[1]pvt_mean!AS$57, 2)+
POWER(GETPIVOTDATA("평균 : freq var",[1]pvt_mean!$A$3,"class",$A20)-[1]pvt_mean!AS$58, 2)+
POWER(GETPIVOTDATA("평균 : freq skew",[1]pvt_mean!$A$3,"class",$A20)-[1]pvt_mean!AS$59, 2)+
POWER(GETPIVOTDATA("평균 : freq kurto",[1]pvt_mean!$A$3,"class",$A20)-[1]pvt_mean!AS$60, 2)+
POWER(GETPIVOTDATA("평균 : TOA mean",[1]pvt_mean!$A$3,"class",$A20)-[1]pvt_mean!AS$61, 2)+
POWER(GETPIVOTDATA("평균 : TOA var",[1]pvt_mean!$A$3,"class",$A20)-[1]pvt_mean!AS$62, 2)+
POWER(GETPIVOTDATA("평균 : TOA skew",[1]pvt_mean!$A$3,"class",$A20)-[1]pvt_mean!AS$63, 2)+
POWER(GETPIVOTDATA("평균 : TOA kurto",[1]pvt_mean!$A$3,"class",$A20)-[1]pvt_mean!AS$64, 2)+
POWER(GETPIVOTDATA("평균 : PW mean",[1]pvt_mean!$A$3,"class",$A20)-[1]pvt_mean!AS$65, 2)+
POWER(GETPIVOTDATA("평균 : PW var",[1]pvt_mean!$A$3,"class",$A20)-[1]pvt_mean!AS$66, 2)+
POWER(GETPIVOTDATA("평균 : PW skew",[1]pvt_mean!$A$3,"class",$A20)-[1]pvt_mean!AS$67, 2)+
POWER(GETPIVOTDATA("평균 : PW kurto",[1]pvt_mean!$A$3,"class",$A20)-[1]pvt_mean!AS$68, 2))</f>
        <v>0.66930911223024792</v>
      </c>
      <c r="AT20" s="5">
        <f>SQRT(POWER(GETPIVOTDATA("평균 : freq mean",[1]pvt_mean!$A$3,"class",$A20)-[1]pvt_mean!AT$57, 2)+
POWER(GETPIVOTDATA("평균 : freq var",[1]pvt_mean!$A$3,"class",$A20)-[1]pvt_mean!AT$58, 2)+
POWER(GETPIVOTDATA("평균 : freq skew",[1]pvt_mean!$A$3,"class",$A20)-[1]pvt_mean!AT$59, 2)+
POWER(GETPIVOTDATA("평균 : freq kurto",[1]pvt_mean!$A$3,"class",$A20)-[1]pvt_mean!AT$60, 2)+
POWER(GETPIVOTDATA("평균 : TOA mean",[1]pvt_mean!$A$3,"class",$A20)-[1]pvt_mean!AT$61, 2)+
POWER(GETPIVOTDATA("평균 : TOA var",[1]pvt_mean!$A$3,"class",$A20)-[1]pvt_mean!AT$62, 2)+
POWER(GETPIVOTDATA("평균 : TOA skew",[1]pvt_mean!$A$3,"class",$A20)-[1]pvt_mean!AT$63, 2)+
POWER(GETPIVOTDATA("평균 : TOA kurto",[1]pvt_mean!$A$3,"class",$A20)-[1]pvt_mean!AT$64, 2)+
POWER(GETPIVOTDATA("평균 : PW mean",[1]pvt_mean!$A$3,"class",$A20)-[1]pvt_mean!AT$65, 2)+
POWER(GETPIVOTDATA("평균 : PW var",[1]pvt_mean!$A$3,"class",$A20)-[1]pvt_mean!AT$66, 2)+
POWER(GETPIVOTDATA("평균 : PW skew",[1]pvt_mean!$A$3,"class",$A20)-[1]pvt_mean!AT$67, 2)+
POWER(GETPIVOTDATA("평균 : PW kurto",[1]pvt_mean!$A$3,"class",$A20)-[1]pvt_mean!AT$68, 2))</f>
        <v>0.51685715491048134</v>
      </c>
      <c r="AU20" s="5">
        <f>SQRT(POWER(GETPIVOTDATA("평균 : freq mean",[1]pvt_mean!$A$3,"class",$A20)-[1]pvt_mean!AU$57, 2)+
POWER(GETPIVOTDATA("평균 : freq var",[1]pvt_mean!$A$3,"class",$A20)-[1]pvt_mean!AU$58, 2)+
POWER(GETPIVOTDATA("평균 : freq skew",[1]pvt_mean!$A$3,"class",$A20)-[1]pvt_mean!AU$59, 2)+
POWER(GETPIVOTDATA("평균 : freq kurto",[1]pvt_mean!$A$3,"class",$A20)-[1]pvt_mean!AU$60, 2)+
POWER(GETPIVOTDATA("평균 : TOA mean",[1]pvt_mean!$A$3,"class",$A20)-[1]pvt_mean!AU$61, 2)+
POWER(GETPIVOTDATA("평균 : TOA var",[1]pvt_mean!$A$3,"class",$A20)-[1]pvt_mean!AU$62, 2)+
POWER(GETPIVOTDATA("평균 : TOA skew",[1]pvt_mean!$A$3,"class",$A20)-[1]pvt_mean!AU$63, 2)+
POWER(GETPIVOTDATA("평균 : TOA kurto",[1]pvt_mean!$A$3,"class",$A20)-[1]pvt_mean!AU$64, 2)+
POWER(GETPIVOTDATA("평균 : PW mean",[1]pvt_mean!$A$3,"class",$A20)-[1]pvt_mean!AU$65, 2)+
POWER(GETPIVOTDATA("평균 : PW var",[1]pvt_mean!$A$3,"class",$A20)-[1]pvt_mean!AU$66, 2)+
POWER(GETPIVOTDATA("평균 : PW skew",[1]pvt_mean!$A$3,"class",$A20)-[1]pvt_mean!AU$67, 2)+
POWER(GETPIVOTDATA("평균 : PW kurto",[1]pvt_mean!$A$3,"class",$A20)-[1]pvt_mean!AU$68, 2))</f>
        <v>0.1613766104384475</v>
      </c>
      <c r="AV20" s="5">
        <f>SQRT(POWER(GETPIVOTDATA("평균 : freq mean",[1]pvt_mean!$A$3,"class",$A20)-[1]pvt_mean!AV$57, 2)+
POWER(GETPIVOTDATA("평균 : freq var",[1]pvt_mean!$A$3,"class",$A20)-[1]pvt_mean!AV$58, 2)+
POWER(GETPIVOTDATA("평균 : freq skew",[1]pvt_mean!$A$3,"class",$A20)-[1]pvt_mean!AV$59, 2)+
POWER(GETPIVOTDATA("평균 : freq kurto",[1]pvt_mean!$A$3,"class",$A20)-[1]pvt_mean!AV$60, 2)+
POWER(GETPIVOTDATA("평균 : TOA mean",[1]pvt_mean!$A$3,"class",$A20)-[1]pvt_mean!AV$61, 2)+
POWER(GETPIVOTDATA("평균 : TOA var",[1]pvt_mean!$A$3,"class",$A20)-[1]pvt_mean!AV$62, 2)+
POWER(GETPIVOTDATA("평균 : TOA skew",[1]pvt_mean!$A$3,"class",$A20)-[1]pvt_mean!AV$63, 2)+
POWER(GETPIVOTDATA("평균 : TOA kurto",[1]pvt_mean!$A$3,"class",$A20)-[1]pvt_mean!AV$64, 2)+
POWER(GETPIVOTDATA("평균 : PW mean",[1]pvt_mean!$A$3,"class",$A20)-[1]pvt_mean!AV$65, 2)+
POWER(GETPIVOTDATA("평균 : PW var",[1]pvt_mean!$A$3,"class",$A20)-[1]pvt_mean!AV$66, 2)+
POWER(GETPIVOTDATA("평균 : PW skew",[1]pvt_mean!$A$3,"class",$A20)-[1]pvt_mean!AV$67, 2)+
POWER(GETPIVOTDATA("평균 : PW kurto",[1]pvt_mean!$A$3,"class",$A20)-[1]pvt_mean!AV$68, 2))</f>
        <v>0.2685121000420187</v>
      </c>
      <c r="AW20" s="5">
        <f>SQRT(POWER(GETPIVOTDATA("평균 : freq mean",[1]pvt_mean!$A$3,"class",$A20)-[1]pvt_mean!AW$57, 2)+
POWER(GETPIVOTDATA("평균 : freq var",[1]pvt_mean!$A$3,"class",$A20)-[1]pvt_mean!AW$58, 2)+
POWER(GETPIVOTDATA("평균 : freq skew",[1]pvt_mean!$A$3,"class",$A20)-[1]pvt_mean!AW$59, 2)+
POWER(GETPIVOTDATA("평균 : freq kurto",[1]pvt_mean!$A$3,"class",$A20)-[1]pvt_mean!AW$60, 2)+
POWER(GETPIVOTDATA("평균 : TOA mean",[1]pvt_mean!$A$3,"class",$A20)-[1]pvt_mean!AW$61, 2)+
POWER(GETPIVOTDATA("평균 : TOA var",[1]pvt_mean!$A$3,"class",$A20)-[1]pvt_mean!AW$62, 2)+
POWER(GETPIVOTDATA("평균 : TOA skew",[1]pvt_mean!$A$3,"class",$A20)-[1]pvt_mean!AW$63, 2)+
POWER(GETPIVOTDATA("평균 : TOA kurto",[1]pvt_mean!$A$3,"class",$A20)-[1]pvt_mean!AW$64, 2)+
POWER(GETPIVOTDATA("평균 : PW mean",[1]pvt_mean!$A$3,"class",$A20)-[1]pvt_mean!AW$65, 2)+
POWER(GETPIVOTDATA("평균 : PW var",[1]pvt_mean!$A$3,"class",$A20)-[1]pvt_mean!AW$66, 2)+
POWER(GETPIVOTDATA("평균 : PW skew",[1]pvt_mean!$A$3,"class",$A20)-[1]pvt_mean!AW$67, 2)+
POWER(GETPIVOTDATA("평균 : PW kurto",[1]pvt_mean!$A$3,"class",$A20)-[1]pvt_mean!AW$68, 2))</f>
        <v>1.0272943229075779</v>
      </c>
      <c r="AX20" s="5">
        <f>SQRT(POWER(GETPIVOTDATA("평균 : freq mean",[1]pvt_mean!$A$3,"class",$A20)-[1]pvt_mean!AX$57, 2)+
POWER(GETPIVOTDATA("평균 : freq var",[1]pvt_mean!$A$3,"class",$A20)-[1]pvt_mean!AX$58, 2)+
POWER(GETPIVOTDATA("평균 : freq skew",[1]pvt_mean!$A$3,"class",$A20)-[1]pvt_mean!AX$59, 2)+
POWER(GETPIVOTDATA("평균 : freq kurto",[1]pvt_mean!$A$3,"class",$A20)-[1]pvt_mean!AX$60, 2)+
POWER(GETPIVOTDATA("평균 : TOA mean",[1]pvt_mean!$A$3,"class",$A20)-[1]pvt_mean!AX$61, 2)+
POWER(GETPIVOTDATA("평균 : TOA var",[1]pvt_mean!$A$3,"class",$A20)-[1]pvt_mean!AX$62, 2)+
POWER(GETPIVOTDATA("평균 : TOA skew",[1]pvt_mean!$A$3,"class",$A20)-[1]pvt_mean!AX$63, 2)+
POWER(GETPIVOTDATA("평균 : TOA kurto",[1]pvt_mean!$A$3,"class",$A20)-[1]pvt_mean!AX$64, 2)+
POWER(GETPIVOTDATA("평균 : PW mean",[1]pvt_mean!$A$3,"class",$A20)-[1]pvt_mean!AX$65, 2)+
POWER(GETPIVOTDATA("평균 : PW var",[1]pvt_mean!$A$3,"class",$A20)-[1]pvt_mean!AX$66, 2)+
POWER(GETPIVOTDATA("평균 : PW skew",[1]pvt_mean!$A$3,"class",$A20)-[1]pvt_mean!AX$67, 2)+
POWER(GETPIVOTDATA("평균 : PW kurto",[1]pvt_mean!$A$3,"class",$A20)-[1]pvt_mean!AX$68, 2))</f>
        <v>0.49208154669921211</v>
      </c>
    </row>
    <row r="21" spans="1:50" x14ac:dyDescent="0.3">
      <c r="A21" s="4" t="str">
        <f>[1]pvt_mean!A23</f>
        <v>ep20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f>SQRT(POWER(GETPIVOTDATA("평균 : freq mean",[1]pvt_mean!$A$3,"class",$A21)-[1]pvt_mean!U$57, 2)+
POWER(GETPIVOTDATA("평균 : freq var",[1]pvt_mean!$A$3,"class",$A21)-[1]pvt_mean!U$58, 2)+
POWER(GETPIVOTDATA("평균 : freq skew",[1]pvt_mean!$A$3,"class",$A21)-[1]pvt_mean!U$59, 2)+
POWER(GETPIVOTDATA("평균 : freq kurto",[1]pvt_mean!$A$3,"class",$A21)-[1]pvt_mean!U$60, 2)+
POWER(GETPIVOTDATA("평균 : TOA mean",[1]pvt_mean!$A$3,"class",$A21)-[1]pvt_mean!U$61, 2)+
POWER(GETPIVOTDATA("평균 : TOA var",[1]pvt_mean!$A$3,"class",$A21)-[1]pvt_mean!U$62, 2)+
POWER(GETPIVOTDATA("평균 : TOA skew",[1]pvt_mean!$A$3,"class",$A21)-[1]pvt_mean!U$63, 2)+
POWER(GETPIVOTDATA("평균 : TOA kurto",[1]pvt_mean!$A$3,"class",$A21)-[1]pvt_mean!U$64, 2)+
POWER(GETPIVOTDATA("평균 : PW mean",[1]pvt_mean!$A$3,"class",$A21)-[1]pvt_mean!U$65, 2)+
POWER(GETPIVOTDATA("평균 : PW var",[1]pvt_mean!$A$3,"class",$A21)-[1]pvt_mean!U$66, 2)+
POWER(GETPIVOTDATA("평균 : PW skew",[1]pvt_mean!$A$3,"class",$A21)-[1]pvt_mean!U$67, 2)+
POWER(GETPIVOTDATA("평균 : PW kurto",[1]pvt_mean!$A$3,"class",$A21)-[1]pvt_mean!U$68, 2))</f>
        <v>0</v>
      </c>
      <c r="V21" s="5">
        <f>SQRT(POWER(GETPIVOTDATA("평균 : freq mean",[1]pvt_mean!$A$3,"class",$A21)-[1]pvt_mean!V$57, 2)+
POWER(GETPIVOTDATA("평균 : freq var",[1]pvt_mean!$A$3,"class",$A21)-[1]pvt_mean!V$58, 2)+
POWER(GETPIVOTDATA("평균 : freq skew",[1]pvt_mean!$A$3,"class",$A21)-[1]pvt_mean!V$59, 2)+
POWER(GETPIVOTDATA("평균 : freq kurto",[1]pvt_mean!$A$3,"class",$A21)-[1]pvt_mean!V$60, 2)+
POWER(GETPIVOTDATA("평균 : TOA mean",[1]pvt_mean!$A$3,"class",$A21)-[1]pvt_mean!V$61, 2)+
POWER(GETPIVOTDATA("평균 : TOA var",[1]pvt_mean!$A$3,"class",$A21)-[1]pvt_mean!V$62, 2)+
POWER(GETPIVOTDATA("평균 : TOA skew",[1]pvt_mean!$A$3,"class",$A21)-[1]pvt_mean!V$63, 2)+
POWER(GETPIVOTDATA("평균 : TOA kurto",[1]pvt_mean!$A$3,"class",$A21)-[1]pvt_mean!V$64, 2)+
POWER(GETPIVOTDATA("평균 : PW mean",[1]pvt_mean!$A$3,"class",$A21)-[1]pvt_mean!V$65, 2)+
POWER(GETPIVOTDATA("평균 : PW var",[1]pvt_mean!$A$3,"class",$A21)-[1]pvt_mean!V$66, 2)+
POWER(GETPIVOTDATA("평균 : PW skew",[1]pvt_mean!$A$3,"class",$A21)-[1]pvt_mean!V$67, 2)+
POWER(GETPIVOTDATA("평균 : PW kurto",[1]pvt_mean!$A$3,"class",$A21)-[1]pvt_mean!V$68, 2))</f>
        <v>0.99375949120757845</v>
      </c>
      <c r="W21" s="5">
        <f>SQRT(POWER(GETPIVOTDATA("평균 : freq mean",[1]pvt_mean!$A$3,"class",$A21)-[1]pvt_mean!W$57, 2)+
POWER(GETPIVOTDATA("평균 : freq var",[1]pvt_mean!$A$3,"class",$A21)-[1]pvt_mean!W$58, 2)+
POWER(GETPIVOTDATA("평균 : freq skew",[1]pvt_mean!$A$3,"class",$A21)-[1]pvt_mean!W$59, 2)+
POWER(GETPIVOTDATA("평균 : freq kurto",[1]pvt_mean!$A$3,"class",$A21)-[1]pvt_mean!W$60, 2)+
POWER(GETPIVOTDATA("평균 : TOA mean",[1]pvt_mean!$A$3,"class",$A21)-[1]pvt_mean!W$61, 2)+
POWER(GETPIVOTDATA("평균 : TOA var",[1]pvt_mean!$A$3,"class",$A21)-[1]pvt_mean!W$62, 2)+
POWER(GETPIVOTDATA("평균 : TOA skew",[1]pvt_mean!$A$3,"class",$A21)-[1]pvt_mean!W$63, 2)+
POWER(GETPIVOTDATA("평균 : TOA kurto",[1]pvt_mean!$A$3,"class",$A21)-[1]pvt_mean!W$64, 2)+
POWER(GETPIVOTDATA("평균 : PW mean",[1]pvt_mean!$A$3,"class",$A21)-[1]pvt_mean!W$65, 2)+
POWER(GETPIVOTDATA("평균 : PW var",[1]pvt_mean!$A$3,"class",$A21)-[1]pvt_mean!W$66, 2)+
POWER(GETPIVOTDATA("평균 : PW skew",[1]pvt_mean!$A$3,"class",$A21)-[1]pvt_mean!W$67, 2)+
POWER(GETPIVOTDATA("평균 : PW kurto",[1]pvt_mean!$A$3,"class",$A21)-[1]pvt_mean!W$68, 2))</f>
        <v>0.89626348756377971</v>
      </c>
      <c r="X21" s="5">
        <f>SQRT(POWER(GETPIVOTDATA("평균 : freq mean",[1]pvt_mean!$A$3,"class",$A21)-[1]pvt_mean!X$57, 2)+
POWER(GETPIVOTDATA("평균 : freq var",[1]pvt_mean!$A$3,"class",$A21)-[1]pvt_mean!X$58, 2)+
POWER(GETPIVOTDATA("평균 : freq skew",[1]pvt_mean!$A$3,"class",$A21)-[1]pvt_mean!X$59, 2)+
POWER(GETPIVOTDATA("평균 : freq kurto",[1]pvt_mean!$A$3,"class",$A21)-[1]pvt_mean!X$60, 2)+
POWER(GETPIVOTDATA("평균 : TOA mean",[1]pvt_mean!$A$3,"class",$A21)-[1]pvt_mean!X$61, 2)+
POWER(GETPIVOTDATA("평균 : TOA var",[1]pvt_mean!$A$3,"class",$A21)-[1]pvt_mean!X$62, 2)+
POWER(GETPIVOTDATA("평균 : TOA skew",[1]pvt_mean!$A$3,"class",$A21)-[1]pvt_mean!X$63, 2)+
POWER(GETPIVOTDATA("평균 : TOA kurto",[1]pvt_mean!$A$3,"class",$A21)-[1]pvt_mean!X$64, 2)+
POWER(GETPIVOTDATA("평균 : PW mean",[1]pvt_mean!$A$3,"class",$A21)-[1]pvt_mean!X$65, 2)+
POWER(GETPIVOTDATA("평균 : PW var",[1]pvt_mean!$A$3,"class",$A21)-[1]pvt_mean!X$66, 2)+
POWER(GETPIVOTDATA("평균 : PW skew",[1]pvt_mean!$A$3,"class",$A21)-[1]pvt_mean!X$67, 2)+
POWER(GETPIVOTDATA("평균 : PW kurto",[1]pvt_mean!$A$3,"class",$A21)-[1]pvt_mean!X$68, 2))</f>
        <v>0.79854150988922679</v>
      </c>
      <c r="Y21" s="5">
        <f>SQRT(POWER(GETPIVOTDATA("평균 : freq mean",[1]pvt_mean!$A$3,"class",$A21)-[1]pvt_mean!Y$57, 2)+
POWER(GETPIVOTDATA("평균 : freq var",[1]pvt_mean!$A$3,"class",$A21)-[1]pvt_mean!Y$58, 2)+
POWER(GETPIVOTDATA("평균 : freq skew",[1]pvt_mean!$A$3,"class",$A21)-[1]pvt_mean!Y$59, 2)+
POWER(GETPIVOTDATA("평균 : freq kurto",[1]pvt_mean!$A$3,"class",$A21)-[1]pvt_mean!Y$60, 2)+
POWER(GETPIVOTDATA("평균 : TOA mean",[1]pvt_mean!$A$3,"class",$A21)-[1]pvt_mean!Y$61, 2)+
POWER(GETPIVOTDATA("평균 : TOA var",[1]pvt_mean!$A$3,"class",$A21)-[1]pvt_mean!Y$62, 2)+
POWER(GETPIVOTDATA("평균 : TOA skew",[1]pvt_mean!$A$3,"class",$A21)-[1]pvt_mean!Y$63, 2)+
POWER(GETPIVOTDATA("평균 : TOA kurto",[1]pvt_mean!$A$3,"class",$A21)-[1]pvt_mean!Y$64, 2)+
POWER(GETPIVOTDATA("평균 : PW mean",[1]pvt_mean!$A$3,"class",$A21)-[1]pvt_mean!Y$65, 2)+
POWER(GETPIVOTDATA("평균 : PW var",[1]pvt_mean!$A$3,"class",$A21)-[1]pvt_mean!Y$66, 2)+
POWER(GETPIVOTDATA("평균 : PW skew",[1]pvt_mean!$A$3,"class",$A21)-[1]pvt_mean!Y$67, 2)+
POWER(GETPIVOTDATA("평균 : PW kurto",[1]pvt_mean!$A$3,"class",$A21)-[1]pvt_mean!Y$68, 2))</f>
        <v>0.70064359516589547</v>
      </c>
      <c r="Z21" s="5">
        <f>SQRT(POWER(GETPIVOTDATA("평균 : freq mean",[1]pvt_mean!$A$3,"class",$A21)-[1]pvt_mean!Z$57, 2)+
POWER(GETPIVOTDATA("평균 : freq var",[1]pvt_mean!$A$3,"class",$A21)-[1]pvt_mean!Z$58, 2)+
POWER(GETPIVOTDATA("평균 : freq skew",[1]pvt_mean!$A$3,"class",$A21)-[1]pvt_mean!Z$59, 2)+
POWER(GETPIVOTDATA("평균 : freq kurto",[1]pvt_mean!$A$3,"class",$A21)-[1]pvt_mean!Z$60, 2)+
POWER(GETPIVOTDATA("평균 : TOA mean",[1]pvt_mean!$A$3,"class",$A21)-[1]pvt_mean!Z$61, 2)+
POWER(GETPIVOTDATA("평균 : TOA var",[1]pvt_mean!$A$3,"class",$A21)-[1]pvt_mean!Z$62, 2)+
POWER(GETPIVOTDATA("평균 : TOA skew",[1]pvt_mean!$A$3,"class",$A21)-[1]pvt_mean!Z$63, 2)+
POWER(GETPIVOTDATA("평균 : TOA kurto",[1]pvt_mean!$A$3,"class",$A21)-[1]pvt_mean!Z$64, 2)+
POWER(GETPIVOTDATA("평균 : PW mean",[1]pvt_mean!$A$3,"class",$A21)-[1]pvt_mean!Z$65, 2)+
POWER(GETPIVOTDATA("평균 : PW var",[1]pvt_mean!$A$3,"class",$A21)-[1]pvt_mean!Z$66, 2)+
POWER(GETPIVOTDATA("평균 : PW skew",[1]pvt_mean!$A$3,"class",$A21)-[1]pvt_mean!Z$67, 2)+
POWER(GETPIVOTDATA("평균 : PW kurto",[1]pvt_mean!$A$3,"class",$A21)-[1]pvt_mean!Z$68, 2))</f>
        <v>0.62030779904892941</v>
      </c>
      <c r="AA21" s="5">
        <f>SQRT(POWER(GETPIVOTDATA("평균 : freq mean",[1]pvt_mean!$A$3,"class",$A21)-[1]pvt_mean!AA$57, 2)+
POWER(GETPIVOTDATA("평균 : freq var",[1]pvt_mean!$A$3,"class",$A21)-[1]pvt_mean!AA$58, 2)+
POWER(GETPIVOTDATA("평균 : freq skew",[1]pvt_mean!$A$3,"class",$A21)-[1]pvt_mean!AA$59, 2)+
POWER(GETPIVOTDATA("평균 : freq kurto",[1]pvt_mean!$A$3,"class",$A21)-[1]pvt_mean!AA$60, 2)+
POWER(GETPIVOTDATA("평균 : TOA mean",[1]pvt_mean!$A$3,"class",$A21)-[1]pvt_mean!AA$61, 2)+
POWER(GETPIVOTDATA("평균 : TOA var",[1]pvt_mean!$A$3,"class",$A21)-[1]pvt_mean!AA$62, 2)+
POWER(GETPIVOTDATA("평균 : TOA skew",[1]pvt_mean!$A$3,"class",$A21)-[1]pvt_mean!AA$63, 2)+
POWER(GETPIVOTDATA("평균 : TOA kurto",[1]pvt_mean!$A$3,"class",$A21)-[1]pvt_mean!AA$64, 2)+
POWER(GETPIVOTDATA("평균 : PW mean",[1]pvt_mean!$A$3,"class",$A21)-[1]pvt_mean!AA$65, 2)+
POWER(GETPIVOTDATA("평균 : PW var",[1]pvt_mean!$A$3,"class",$A21)-[1]pvt_mean!AA$66, 2)+
POWER(GETPIVOTDATA("평균 : PW skew",[1]pvt_mean!$A$3,"class",$A21)-[1]pvt_mean!AA$67, 2)+
POWER(GETPIVOTDATA("평균 : PW kurto",[1]pvt_mean!$A$3,"class",$A21)-[1]pvt_mean!AA$68, 2))</f>
        <v>0.51260912087230381</v>
      </c>
      <c r="AB21" s="5">
        <f>SQRT(POWER(GETPIVOTDATA("평균 : freq mean",[1]pvt_mean!$A$3,"class",$A21)-[1]pvt_mean!AB$57, 2)+
POWER(GETPIVOTDATA("평균 : freq var",[1]pvt_mean!$A$3,"class",$A21)-[1]pvt_mean!AB$58, 2)+
POWER(GETPIVOTDATA("평균 : freq skew",[1]pvt_mean!$A$3,"class",$A21)-[1]pvt_mean!AB$59, 2)+
POWER(GETPIVOTDATA("평균 : freq kurto",[1]pvt_mean!$A$3,"class",$A21)-[1]pvt_mean!AB$60, 2)+
POWER(GETPIVOTDATA("평균 : TOA mean",[1]pvt_mean!$A$3,"class",$A21)-[1]pvt_mean!AB$61, 2)+
POWER(GETPIVOTDATA("평균 : TOA var",[1]pvt_mean!$A$3,"class",$A21)-[1]pvt_mean!AB$62, 2)+
POWER(GETPIVOTDATA("평균 : TOA skew",[1]pvt_mean!$A$3,"class",$A21)-[1]pvt_mean!AB$63, 2)+
POWER(GETPIVOTDATA("평균 : TOA kurto",[1]pvt_mean!$A$3,"class",$A21)-[1]pvt_mean!AB$64, 2)+
POWER(GETPIVOTDATA("평균 : PW mean",[1]pvt_mean!$A$3,"class",$A21)-[1]pvt_mean!AB$65, 2)+
POWER(GETPIVOTDATA("평균 : PW var",[1]pvt_mean!$A$3,"class",$A21)-[1]pvt_mean!AB$66, 2)+
POWER(GETPIVOTDATA("평균 : PW skew",[1]pvt_mean!$A$3,"class",$A21)-[1]pvt_mean!AB$67, 2)+
POWER(GETPIVOTDATA("평균 : PW kurto",[1]pvt_mean!$A$3,"class",$A21)-[1]pvt_mean!AB$68, 2))</f>
        <v>0.40969787284984022</v>
      </c>
      <c r="AC21" s="5">
        <f>SQRT(POWER(GETPIVOTDATA("평균 : freq mean",[1]pvt_mean!$A$3,"class",$A21)-[1]pvt_mean!AC$57, 2)+
POWER(GETPIVOTDATA("평균 : freq var",[1]pvt_mean!$A$3,"class",$A21)-[1]pvt_mean!AC$58, 2)+
POWER(GETPIVOTDATA("평균 : freq skew",[1]pvt_mean!$A$3,"class",$A21)-[1]pvt_mean!AC$59, 2)+
POWER(GETPIVOTDATA("평균 : freq kurto",[1]pvt_mean!$A$3,"class",$A21)-[1]pvt_mean!AC$60, 2)+
POWER(GETPIVOTDATA("평균 : TOA mean",[1]pvt_mean!$A$3,"class",$A21)-[1]pvt_mean!AC$61, 2)+
POWER(GETPIVOTDATA("평균 : TOA var",[1]pvt_mean!$A$3,"class",$A21)-[1]pvt_mean!AC$62, 2)+
POWER(GETPIVOTDATA("평균 : TOA skew",[1]pvt_mean!$A$3,"class",$A21)-[1]pvt_mean!AC$63, 2)+
POWER(GETPIVOTDATA("평균 : TOA kurto",[1]pvt_mean!$A$3,"class",$A21)-[1]pvt_mean!AC$64, 2)+
POWER(GETPIVOTDATA("평균 : PW mean",[1]pvt_mean!$A$3,"class",$A21)-[1]pvt_mean!AC$65, 2)+
POWER(GETPIVOTDATA("평균 : PW var",[1]pvt_mean!$A$3,"class",$A21)-[1]pvt_mean!AC$66, 2)+
POWER(GETPIVOTDATA("평균 : PW skew",[1]pvt_mean!$A$3,"class",$A21)-[1]pvt_mean!AC$67, 2)+
POWER(GETPIVOTDATA("평균 : PW kurto",[1]pvt_mean!$A$3,"class",$A21)-[1]pvt_mean!AC$68, 2))</f>
        <v>0.29593790359766364</v>
      </c>
      <c r="AD21" s="5">
        <f>SQRT(POWER(GETPIVOTDATA("평균 : freq mean",[1]pvt_mean!$A$3,"class",$A21)-[1]pvt_mean!AD$57, 2)+
POWER(GETPIVOTDATA("평균 : freq var",[1]pvt_mean!$A$3,"class",$A21)-[1]pvt_mean!AD$58, 2)+
POWER(GETPIVOTDATA("평균 : freq skew",[1]pvt_mean!$A$3,"class",$A21)-[1]pvt_mean!AD$59, 2)+
POWER(GETPIVOTDATA("평균 : freq kurto",[1]pvt_mean!$A$3,"class",$A21)-[1]pvt_mean!AD$60, 2)+
POWER(GETPIVOTDATA("평균 : TOA mean",[1]pvt_mean!$A$3,"class",$A21)-[1]pvt_mean!AD$61, 2)+
POWER(GETPIVOTDATA("평균 : TOA var",[1]pvt_mean!$A$3,"class",$A21)-[1]pvt_mean!AD$62, 2)+
POWER(GETPIVOTDATA("평균 : TOA skew",[1]pvt_mean!$A$3,"class",$A21)-[1]pvt_mean!AD$63, 2)+
POWER(GETPIVOTDATA("평균 : TOA kurto",[1]pvt_mean!$A$3,"class",$A21)-[1]pvt_mean!AD$64, 2)+
POWER(GETPIVOTDATA("평균 : PW mean",[1]pvt_mean!$A$3,"class",$A21)-[1]pvt_mean!AD$65, 2)+
POWER(GETPIVOTDATA("평균 : PW var",[1]pvt_mean!$A$3,"class",$A21)-[1]pvt_mean!AD$66, 2)+
POWER(GETPIVOTDATA("평균 : PW skew",[1]pvt_mean!$A$3,"class",$A21)-[1]pvt_mean!AD$67, 2)+
POWER(GETPIVOTDATA("평균 : PW kurto",[1]pvt_mean!$A$3,"class",$A21)-[1]pvt_mean!AD$68, 2))</f>
        <v>0.29580247860726944</v>
      </c>
      <c r="AE21" s="5">
        <f>SQRT(POWER(GETPIVOTDATA("평균 : freq mean",[1]pvt_mean!$A$3,"class",$A21)-[1]pvt_mean!AE$57, 2)+
POWER(GETPIVOTDATA("평균 : freq var",[1]pvt_mean!$A$3,"class",$A21)-[1]pvt_mean!AE$58, 2)+
POWER(GETPIVOTDATA("평균 : freq skew",[1]pvt_mean!$A$3,"class",$A21)-[1]pvt_mean!AE$59, 2)+
POWER(GETPIVOTDATA("평균 : freq kurto",[1]pvt_mean!$A$3,"class",$A21)-[1]pvt_mean!AE$60, 2)+
POWER(GETPIVOTDATA("평균 : TOA mean",[1]pvt_mean!$A$3,"class",$A21)-[1]pvt_mean!AE$61, 2)+
POWER(GETPIVOTDATA("평균 : TOA var",[1]pvt_mean!$A$3,"class",$A21)-[1]pvt_mean!AE$62, 2)+
POWER(GETPIVOTDATA("평균 : TOA skew",[1]pvt_mean!$A$3,"class",$A21)-[1]pvt_mean!AE$63, 2)+
POWER(GETPIVOTDATA("평균 : TOA kurto",[1]pvt_mean!$A$3,"class",$A21)-[1]pvt_mean!AE$64, 2)+
POWER(GETPIVOTDATA("평균 : PW mean",[1]pvt_mean!$A$3,"class",$A21)-[1]pvt_mean!AE$65, 2)+
POWER(GETPIVOTDATA("평균 : PW var",[1]pvt_mean!$A$3,"class",$A21)-[1]pvt_mean!AE$66, 2)+
POWER(GETPIVOTDATA("평균 : PW skew",[1]pvt_mean!$A$3,"class",$A21)-[1]pvt_mean!AE$67, 2)+
POWER(GETPIVOTDATA("평균 : PW kurto",[1]pvt_mean!$A$3,"class",$A21)-[1]pvt_mean!AE$68, 2))</f>
        <v>0.60221112805246013</v>
      </c>
      <c r="AF21" s="5">
        <f>SQRT(POWER(GETPIVOTDATA("평균 : freq mean",[1]pvt_mean!$A$3,"class",$A21)-[1]pvt_mean!AF$57, 2)+
POWER(GETPIVOTDATA("평균 : freq var",[1]pvt_mean!$A$3,"class",$A21)-[1]pvt_mean!AF$58, 2)+
POWER(GETPIVOTDATA("평균 : freq skew",[1]pvt_mean!$A$3,"class",$A21)-[1]pvt_mean!AF$59, 2)+
POWER(GETPIVOTDATA("평균 : freq kurto",[1]pvt_mean!$A$3,"class",$A21)-[1]pvt_mean!AF$60, 2)+
POWER(GETPIVOTDATA("평균 : TOA mean",[1]pvt_mean!$A$3,"class",$A21)-[1]pvt_mean!AF$61, 2)+
POWER(GETPIVOTDATA("평균 : TOA var",[1]pvt_mean!$A$3,"class",$A21)-[1]pvt_mean!AF$62, 2)+
POWER(GETPIVOTDATA("평균 : TOA skew",[1]pvt_mean!$A$3,"class",$A21)-[1]pvt_mean!AF$63, 2)+
POWER(GETPIVOTDATA("평균 : TOA kurto",[1]pvt_mean!$A$3,"class",$A21)-[1]pvt_mean!AF$64, 2)+
POWER(GETPIVOTDATA("평균 : PW mean",[1]pvt_mean!$A$3,"class",$A21)-[1]pvt_mean!AF$65, 2)+
POWER(GETPIVOTDATA("평균 : PW var",[1]pvt_mean!$A$3,"class",$A21)-[1]pvt_mean!AF$66, 2)+
POWER(GETPIVOTDATA("평균 : PW skew",[1]pvt_mean!$A$3,"class",$A21)-[1]pvt_mean!AF$67, 2)+
POWER(GETPIVOTDATA("평균 : PW kurto",[1]pvt_mean!$A$3,"class",$A21)-[1]pvt_mean!AF$68, 2))</f>
        <v>1.0055104840321973</v>
      </c>
      <c r="AG21" s="5">
        <f>SQRT(POWER(GETPIVOTDATA("평균 : freq mean",[1]pvt_mean!$A$3,"class",$A21)-[1]pvt_mean!AG$57, 2)+
POWER(GETPIVOTDATA("평균 : freq var",[1]pvt_mean!$A$3,"class",$A21)-[1]pvt_mean!AG$58, 2)+
POWER(GETPIVOTDATA("평균 : freq skew",[1]pvt_mean!$A$3,"class",$A21)-[1]pvt_mean!AG$59, 2)+
POWER(GETPIVOTDATA("평균 : freq kurto",[1]pvt_mean!$A$3,"class",$A21)-[1]pvt_mean!AG$60, 2)+
POWER(GETPIVOTDATA("평균 : TOA mean",[1]pvt_mean!$A$3,"class",$A21)-[1]pvt_mean!AG$61, 2)+
POWER(GETPIVOTDATA("평균 : TOA var",[1]pvt_mean!$A$3,"class",$A21)-[1]pvt_mean!AG$62, 2)+
POWER(GETPIVOTDATA("평균 : TOA skew",[1]pvt_mean!$A$3,"class",$A21)-[1]pvt_mean!AG$63, 2)+
POWER(GETPIVOTDATA("평균 : TOA kurto",[1]pvt_mean!$A$3,"class",$A21)-[1]pvt_mean!AG$64, 2)+
POWER(GETPIVOTDATA("평균 : PW mean",[1]pvt_mean!$A$3,"class",$A21)-[1]pvt_mean!AG$65, 2)+
POWER(GETPIVOTDATA("평균 : PW var",[1]pvt_mean!$A$3,"class",$A21)-[1]pvt_mean!AG$66, 2)+
POWER(GETPIVOTDATA("평균 : PW skew",[1]pvt_mean!$A$3,"class",$A21)-[1]pvt_mean!AG$67, 2)+
POWER(GETPIVOTDATA("평균 : PW kurto",[1]pvt_mean!$A$3,"class",$A21)-[1]pvt_mean!AG$68, 2))</f>
        <v>0.91337202634781633</v>
      </c>
      <c r="AH21" s="5">
        <f>SQRT(POWER(GETPIVOTDATA("평균 : freq mean",[1]pvt_mean!$A$3,"class",$A21)-[1]pvt_mean!AH$57, 2)+
POWER(GETPIVOTDATA("평균 : freq var",[1]pvt_mean!$A$3,"class",$A21)-[1]pvt_mean!AH$58, 2)+
POWER(GETPIVOTDATA("평균 : freq skew",[1]pvt_mean!$A$3,"class",$A21)-[1]pvt_mean!AH$59, 2)+
POWER(GETPIVOTDATA("평균 : freq kurto",[1]pvt_mean!$A$3,"class",$A21)-[1]pvt_mean!AH$60, 2)+
POWER(GETPIVOTDATA("평균 : TOA mean",[1]pvt_mean!$A$3,"class",$A21)-[1]pvt_mean!AH$61, 2)+
POWER(GETPIVOTDATA("평균 : TOA var",[1]pvt_mean!$A$3,"class",$A21)-[1]pvt_mean!AH$62, 2)+
POWER(GETPIVOTDATA("평균 : TOA skew",[1]pvt_mean!$A$3,"class",$A21)-[1]pvt_mean!AH$63, 2)+
POWER(GETPIVOTDATA("평균 : TOA kurto",[1]pvt_mean!$A$3,"class",$A21)-[1]pvt_mean!AH$64, 2)+
POWER(GETPIVOTDATA("평균 : PW mean",[1]pvt_mean!$A$3,"class",$A21)-[1]pvt_mean!AH$65, 2)+
POWER(GETPIVOTDATA("평균 : PW var",[1]pvt_mean!$A$3,"class",$A21)-[1]pvt_mean!AH$66, 2)+
POWER(GETPIVOTDATA("평균 : PW skew",[1]pvt_mean!$A$3,"class",$A21)-[1]pvt_mean!AH$67, 2)+
POWER(GETPIVOTDATA("평균 : PW kurto",[1]pvt_mean!$A$3,"class",$A21)-[1]pvt_mean!AH$68, 2))</f>
        <v>1.2480943281561423</v>
      </c>
      <c r="AI21" s="5">
        <f>SQRT(POWER(GETPIVOTDATA("평균 : freq mean",[1]pvt_mean!$A$3,"class",$A21)-[1]pvt_mean!AI$57, 2)+
POWER(GETPIVOTDATA("평균 : freq var",[1]pvt_mean!$A$3,"class",$A21)-[1]pvt_mean!AI$58, 2)+
POWER(GETPIVOTDATA("평균 : freq skew",[1]pvt_mean!$A$3,"class",$A21)-[1]pvt_mean!AI$59, 2)+
POWER(GETPIVOTDATA("평균 : freq kurto",[1]pvt_mean!$A$3,"class",$A21)-[1]pvt_mean!AI$60, 2)+
POWER(GETPIVOTDATA("평균 : TOA mean",[1]pvt_mean!$A$3,"class",$A21)-[1]pvt_mean!AI$61, 2)+
POWER(GETPIVOTDATA("평균 : TOA var",[1]pvt_mean!$A$3,"class",$A21)-[1]pvt_mean!AI$62, 2)+
POWER(GETPIVOTDATA("평균 : TOA skew",[1]pvt_mean!$A$3,"class",$A21)-[1]pvt_mean!AI$63, 2)+
POWER(GETPIVOTDATA("평균 : TOA kurto",[1]pvt_mean!$A$3,"class",$A21)-[1]pvt_mean!AI$64, 2)+
POWER(GETPIVOTDATA("평균 : PW mean",[1]pvt_mean!$A$3,"class",$A21)-[1]pvt_mean!AI$65, 2)+
POWER(GETPIVOTDATA("평균 : PW var",[1]pvt_mean!$A$3,"class",$A21)-[1]pvt_mean!AI$66, 2)+
POWER(GETPIVOTDATA("평균 : PW skew",[1]pvt_mean!$A$3,"class",$A21)-[1]pvt_mean!AI$67, 2)+
POWER(GETPIVOTDATA("평균 : PW kurto",[1]pvt_mean!$A$3,"class",$A21)-[1]pvt_mean!AI$68, 2))</f>
        <v>1.1953906761922368</v>
      </c>
      <c r="AJ21" s="5">
        <f>SQRT(POWER(GETPIVOTDATA("평균 : freq mean",[1]pvt_mean!$A$3,"class",$A21)-[1]pvt_mean!AJ$57, 2)+
POWER(GETPIVOTDATA("평균 : freq var",[1]pvt_mean!$A$3,"class",$A21)-[1]pvt_mean!AJ$58, 2)+
POWER(GETPIVOTDATA("평균 : freq skew",[1]pvt_mean!$A$3,"class",$A21)-[1]pvt_mean!AJ$59, 2)+
POWER(GETPIVOTDATA("평균 : freq kurto",[1]pvt_mean!$A$3,"class",$A21)-[1]pvt_mean!AJ$60, 2)+
POWER(GETPIVOTDATA("평균 : TOA mean",[1]pvt_mean!$A$3,"class",$A21)-[1]pvt_mean!AJ$61, 2)+
POWER(GETPIVOTDATA("평균 : TOA var",[1]pvt_mean!$A$3,"class",$A21)-[1]pvt_mean!AJ$62, 2)+
POWER(GETPIVOTDATA("평균 : TOA skew",[1]pvt_mean!$A$3,"class",$A21)-[1]pvt_mean!AJ$63, 2)+
POWER(GETPIVOTDATA("평균 : TOA kurto",[1]pvt_mean!$A$3,"class",$A21)-[1]pvt_mean!AJ$64, 2)+
POWER(GETPIVOTDATA("평균 : PW mean",[1]pvt_mean!$A$3,"class",$A21)-[1]pvt_mean!AJ$65, 2)+
POWER(GETPIVOTDATA("평균 : PW var",[1]pvt_mean!$A$3,"class",$A21)-[1]pvt_mean!AJ$66, 2)+
POWER(GETPIVOTDATA("평균 : PW skew",[1]pvt_mean!$A$3,"class",$A21)-[1]pvt_mean!AJ$67, 2)+
POWER(GETPIVOTDATA("평균 : PW kurto",[1]pvt_mean!$A$3,"class",$A21)-[1]pvt_mean!AJ$68, 2))</f>
        <v>0.65185109148646758</v>
      </c>
      <c r="AK21" s="5">
        <f>SQRT(POWER(GETPIVOTDATA("평균 : freq mean",[1]pvt_mean!$A$3,"class",$A21)-[1]pvt_mean!AK$57, 2)+
POWER(GETPIVOTDATA("평균 : freq var",[1]pvt_mean!$A$3,"class",$A21)-[1]pvt_mean!AK$58, 2)+
POWER(GETPIVOTDATA("평균 : freq skew",[1]pvt_mean!$A$3,"class",$A21)-[1]pvt_mean!AK$59, 2)+
POWER(GETPIVOTDATA("평균 : freq kurto",[1]pvt_mean!$A$3,"class",$A21)-[1]pvt_mean!AK$60, 2)+
POWER(GETPIVOTDATA("평균 : TOA mean",[1]pvt_mean!$A$3,"class",$A21)-[1]pvt_mean!AK$61, 2)+
POWER(GETPIVOTDATA("평균 : TOA var",[1]pvt_mean!$A$3,"class",$A21)-[1]pvt_mean!AK$62, 2)+
POWER(GETPIVOTDATA("평균 : TOA skew",[1]pvt_mean!$A$3,"class",$A21)-[1]pvt_mean!AK$63, 2)+
POWER(GETPIVOTDATA("평균 : TOA kurto",[1]pvt_mean!$A$3,"class",$A21)-[1]pvt_mean!AK$64, 2)+
POWER(GETPIVOTDATA("평균 : PW mean",[1]pvt_mean!$A$3,"class",$A21)-[1]pvt_mean!AK$65, 2)+
POWER(GETPIVOTDATA("평균 : PW var",[1]pvt_mean!$A$3,"class",$A21)-[1]pvt_mean!AK$66, 2)+
POWER(GETPIVOTDATA("평균 : PW skew",[1]pvt_mean!$A$3,"class",$A21)-[1]pvt_mean!AK$67, 2)+
POWER(GETPIVOTDATA("평균 : PW kurto",[1]pvt_mean!$A$3,"class",$A21)-[1]pvt_mean!AK$68, 2))</f>
        <v>0.57274236931397926</v>
      </c>
      <c r="AL21" s="5">
        <f>SQRT(POWER(GETPIVOTDATA("평균 : freq mean",[1]pvt_mean!$A$3,"class",$A21)-[1]pvt_mean!AL$57, 2)+
POWER(GETPIVOTDATA("평균 : freq var",[1]pvt_mean!$A$3,"class",$A21)-[1]pvt_mean!AL$58, 2)+
POWER(GETPIVOTDATA("평균 : freq skew",[1]pvt_mean!$A$3,"class",$A21)-[1]pvt_mean!AL$59, 2)+
POWER(GETPIVOTDATA("평균 : freq kurto",[1]pvt_mean!$A$3,"class",$A21)-[1]pvt_mean!AL$60, 2)+
POWER(GETPIVOTDATA("평균 : TOA mean",[1]pvt_mean!$A$3,"class",$A21)-[1]pvt_mean!AL$61, 2)+
POWER(GETPIVOTDATA("평균 : TOA var",[1]pvt_mean!$A$3,"class",$A21)-[1]pvt_mean!AL$62, 2)+
POWER(GETPIVOTDATA("평균 : TOA skew",[1]pvt_mean!$A$3,"class",$A21)-[1]pvt_mean!AL$63, 2)+
POWER(GETPIVOTDATA("평균 : TOA kurto",[1]pvt_mean!$A$3,"class",$A21)-[1]pvt_mean!AL$64, 2)+
POWER(GETPIVOTDATA("평균 : PW mean",[1]pvt_mean!$A$3,"class",$A21)-[1]pvt_mean!AL$65, 2)+
POWER(GETPIVOTDATA("평균 : PW var",[1]pvt_mean!$A$3,"class",$A21)-[1]pvt_mean!AL$66, 2)+
POWER(GETPIVOTDATA("평균 : PW skew",[1]pvt_mean!$A$3,"class",$A21)-[1]pvt_mean!AL$67, 2)+
POWER(GETPIVOTDATA("평균 : PW kurto",[1]pvt_mean!$A$3,"class",$A21)-[1]pvt_mean!AL$68, 2))</f>
        <v>0.51190796132019489</v>
      </c>
      <c r="AM21" s="5">
        <f>SQRT(POWER(GETPIVOTDATA("평균 : freq mean",[1]pvt_mean!$A$3,"class",$A21)-[1]pvt_mean!AM$57, 2)+
POWER(GETPIVOTDATA("평균 : freq var",[1]pvt_mean!$A$3,"class",$A21)-[1]pvt_mean!AM$58, 2)+
POWER(GETPIVOTDATA("평균 : freq skew",[1]pvt_mean!$A$3,"class",$A21)-[1]pvt_mean!AM$59, 2)+
POWER(GETPIVOTDATA("평균 : freq kurto",[1]pvt_mean!$A$3,"class",$A21)-[1]pvt_mean!AM$60, 2)+
POWER(GETPIVOTDATA("평균 : TOA mean",[1]pvt_mean!$A$3,"class",$A21)-[1]pvt_mean!AM$61, 2)+
POWER(GETPIVOTDATA("평균 : TOA var",[1]pvt_mean!$A$3,"class",$A21)-[1]pvt_mean!AM$62, 2)+
POWER(GETPIVOTDATA("평균 : TOA skew",[1]pvt_mean!$A$3,"class",$A21)-[1]pvt_mean!AM$63, 2)+
POWER(GETPIVOTDATA("평균 : TOA kurto",[1]pvt_mean!$A$3,"class",$A21)-[1]pvt_mean!AM$64, 2)+
POWER(GETPIVOTDATA("평균 : PW mean",[1]pvt_mean!$A$3,"class",$A21)-[1]pvt_mean!AM$65, 2)+
POWER(GETPIVOTDATA("평균 : PW var",[1]pvt_mean!$A$3,"class",$A21)-[1]pvt_mean!AM$66, 2)+
POWER(GETPIVOTDATA("평균 : PW skew",[1]pvt_mean!$A$3,"class",$A21)-[1]pvt_mean!AM$67, 2)+
POWER(GETPIVOTDATA("평균 : PW kurto",[1]pvt_mean!$A$3,"class",$A21)-[1]pvt_mean!AM$68, 2))</f>
        <v>0.4717697707171391</v>
      </c>
      <c r="AN21" s="5">
        <f>SQRT(POWER(GETPIVOTDATA("평균 : freq mean",[1]pvt_mean!$A$3,"class",$A21)-[1]pvt_mean!AN$57, 2)+
POWER(GETPIVOTDATA("평균 : freq var",[1]pvt_mean!$A$3,"class",$A21)-[1]pvt_mean!AN$58, 2)+
POWER(GETPIVOTDATA("평균 : freq skew",[1]pvt_mean!$A$3,"class",$A21)-[1]pvt_mean!AN$59, 2)+
POWER(GETPIVOTDATA("평균 : freq kurto",[1]pvt_mean!$A$3,"class",$A21)-[1]pvt_mean!AN$60, 2)+
POWER(GETPIVOTDATA("평균 : TOA mean",[1]pvt_mean!$A$3,"class",$A21)-[1]pvt_mean!AN$61, 2)+
POWER(GETPIVOTDATA("평균 : TOA var",[1]pvt_mean!$A$3,"class",$A21)-[1]pvt_mean!AN$62, 2)+
POWER(GETPIVOTDATA("평균 : TOA skew",[1]pvt_mean!$A$3,"class",$A21)-[1]pvt_mean!AN$63, 2)+
POWER(GETPIVOTDATA("평균 : TOA kurto",[1]pvt_mean!$A$3,"class",$A21)-[1]pvt_mean!AN$64, 2)+
POWER(GETPIVOTDATA("평균 : PW mean",[1]pvt_mean!$A$3,"class",$A21)-[1]pvt_mean!AN$65, 2)+
POWER(GETPIVOTDATA("평균 : PW var",[1]pvt_mean!$A$3,"class",$A21)-[1]pvt_mean!AN$66, 2)+
POWER(GETPIVOTDATA("평균 : PW skew",[1]pvt_mean!$A$3,"class",$A21)-[1]pvt_mean!AN$67, 2)+
POWER(GETPIVOTDATA("평균 : PW kurto",[1]pvt_mean!$A$3,"class",$A21)-[1]pvt_mean!AN$68, 2))</f>
        <v>0.44452065812238001</v>
      </c>
      <c r="AO21" s="5">
        <f>SQRT(POWER(GETPIVOTDATA("평균 : freq mean",[1]pvt_mean!$A$3,"class",$A21)-[1]pvt_mean!AO$57, 2)+
POWER(GETPIVOTDATA("평균 : freq var",[1]pvt_mean!$A$3,"class",$A21)-[1]pvt_mean!AO$58, 2)+
POWER(GETPIVOTDATA("평균 : freq skew",[1]pvt_mean!$A$3,"class",$A21)-[1]pvt_mean!AO$59, 2)+
POWER(GETPIVOTDATA("평균 : freq kurto",[1]pvt_mean!$A$3,"class",$A21)-[1]pvt_mean!AO$60, 2)+
POWER(GETPIVOTDATA("평균 : TOA mean",[1]pvt_mean!$A$3,"class",$A21)-[1]pvt_mean!AO$61, 2)+
POWER(GETPIVOTDATA("평균 : TOA var",[1]pvt_mean!$A$3,"class",$A21)-[1]pvt_mean!AO$62, 2)+
POWER(GETPIVOTDATA("평균 : TOA skew",[1]pvt_mean!$A$3,"class",$A21)-[1]pvt_mean!AO$63, 2)+
POWER(GETPIVOTDATA("평균 : TOA kurto",[1]pvt_mean!$A$3,"class",$A21)-[1]pvt_mean!AO$64, 2)+
POWER(GETPIVOTDATA("평균 : PW mean",[1]pvt_mean!$A$3,"class",$A21)-[1]pvt_mean!AO$65, 2)+
POWER(GETPIVOTDATA("평균 : PW var",[1]pvt_mean!$A$3,"class",$A21)-[1]pvt_mean!AO$66, 2)+
POWER(GETPIVOTDATA("평균 : PW skew",[1]pvt_mean!$A$3,"class",$A21)-[1]pvt_mean!AO$67, 2)+
POWER(GETPIVOTDATA("평균 : PW kurto",[1]pvt_mean!$A$3,"class",$A21)-[1]pvt_mean!AO$68, 2))</f>
        <v>0.4237769945610661</v>
      </c>
      <c r="AP21" s="5">
        <f>SQRT(POWER(GETPIVOTDATA("평균 : freq mean",[1]pvt_mean!$A$3,"class",$A21)-[1]pvt_mean!AP$57, 2)+
POWER(GETPIVOTDATA("평균 : freq var",[1]pvt_mean!$A$3,"class",$A21)-[1]pvt_mean!AP$58, 2)+
POWER(GETPIVOTDATA("평균 : freq skew",[1]pvt_mean!$A$3,"class",$A21)-[1]pvt_mean!AP$59, 2)+
POWER(GETPIVOTDATA("평균 : freq kurto",[1]pvt_mean!$A$3,"class",$A21)-[1]pvt_mean!AP$60, 2)+
POWER(GETPIVOTDATA("평균 : TOA mean",[1]pvt_mean!$A$3,"class",$A21)-[1]pvt_mean!AP$61, 2)+
POWER(GETPIVOTDATA("평균 : TOA var",[1]pvt_mean!$A$3,"class",$A21)-[1]pvt_mean!AP$62, 2)+
POWER(GETPIVOTDATA("평균 : TOA skew",[1]pvt_mean!$A$3,"class",$A21)-[1]pvt_mean!AP$63, 2)+
POWER(GETPIVOTDATA("평균 : TOA kurto",[1]pvt_mean!$A$3,"class",$A21)-[1]pvt_mean!AP$64, 2)+
POWER(GETPIVOTDATA("평균 : PW mean",[1]pvt_mean!$A$3,"class",$A21)-[1]pvt_mean!AP$65, 2)+
POWER(GETPIVOTDATA("평균 : PW var",[1]pvt_mean!$A$3,"class",$A21)-[1]pvt_mean!AP$66, 2)+
POWER(GETPIVOTDATA("평균 : PW skew",[1]pvt_mean!$A$3,"class",$A21)-[1]pvt_mean!AP$67, 2)+
POWER(GETPIVOTDATA("평균 : PW kurto",[1]pvt_mean!$A$3,"class",$A21)-[1]pvt_mean!AP$68, 2))</f>
        <v>0.83808931315508262</v>
      </c>
      <c r="AQ21" s="5">
        <f>SQRT(POWER(GETPIVOTDATA("평균 : freq mean",[1]pvt_mean!$A$3,"class",$A21)-[1]pvt_mean!AQ$57, 2)+
POWER(GETPIVOTDATA("평균 : freq var",[1]pvt_mean!$A$3,"class",$A21)-[1]pvt_mean!AQ$58, 2)+
POWER(GETPIVOTDATA("평균 : freq skew",[1]pvt_mean!$A$3,"class",$A21)-[1]pvt_mean!AQ$59, 2)+
POWER(GETPIVOTDATA("평균 : freq kurto",[1]pvt_mean!$A$3,"class",$A21)-[1]pvt_mean!AQ$60, 2)+
POWER(GETPIVOTDATA("평균 : TOA mean",[1]pvt_mean!$A$3,"class",$A21)-[1]pvt_mean!AQ$61, 2)+
POWER(GETPIVOTDATA("평균 : TOA var",[1]pvt_mean!$A$3,"class",$A21)-[1]pvt_mean!AQ$62, 2)+
POWER(GETPIVOTDATA("평균 : TOA skew",[1]pvt_mean!$A$3,"class",$A21)-[1]pvt_mean!AQ$63, 2)+
POWER(GETPIVOTDATA("평균 : TOA kurto",[1]pvt_mean!$A$3,"class",$A21)-[1]pvt_mean!AQ$64, 2)+
POWER(GETPIVOTDATA("평균 : PW mean",[1]pvt_mean!$A$3,"class",$A21)-[1]pvt_mean!AQ$65, 2)+
POWER(GETPIVOTDATA("평균 : PW var",[1]pvt_mean!$A$3,"class",$A21)-[1]pvt_mean!AQ$66, 2)+
POWER(GETPIVOTDATA("평균 : PW skew",[1]pvt_mean!$A$3,"class",$A21)-[1]pvt_mean!AQ$67, 2)+
POWER(GETPIVOTDATA("평균 : PW kurto",[1]pvt_mean!$A$3,"class",$A21)-[1]pvt_mean!AQ$68, 2))</f>
        <v>0.78348090896609224</v>
      </c>
      <c r="AR21" s="5">
        <f>SQRT(POWER(GETPIVOTDATA("평균 : freq mean",[1]pvt_mean!$A$3,"class",$A21)-[1]pvt_mean!AR$57, 2)+
POWER(GETPIVOTDATA("평균 : freq var",[1]pvt_mean!$A$3,"class",$A21)-[1]pvt_mean!AR$58, 2)+
POWER(GETPIVOTDATA("평균 : freq skew",[1]pvt_mean!$A$3,"class",$A21)-[1]pvt_mean!AR$59, 2)+
POWER(GETPIVOTDATA("평균 : freq kurto",[1]pvt_mean!$A$3,"class",$A21)-[1]pvt_mean!AR$60, 2)+
POWER(GETPIVOTDATA("평균 : TOA mean",[1]pvt_mean!$A$3,"class",$A21)-[1]pvt_mean!AR$61, 2)+
POWER(GETPIVOTDATA("평균 : TOA var",[1]pvt_mean!$A$3,"class",$A21)-[1]pvt_mean!AR$62, 2)+
POWER(GETPIVOTDATA("평균 : TOA skew",[1]pvt_mean!$A$3,"class",$A21)-[1]pvt_mean!AR$63, 2)+
POWER(GETPIVOTDATA("평균 : TOA kurto",[1]pvt_mean!$A$3,"class",$A21)-[1]pvt_mean!AR$64, 2)+
POWER(GETPIVOTDATA("평균 : PW mean",[1]pvt_mean!$A$3,"class",$A21)-[1]pvt_mean!AR$65, 2)+
POWER(GETPIVOTDATA("평균 : PW var",[1]pvt_mean!$A$3,"class",$A21)-[1]pvt_mean!AR$66, 2)+
POWER(GETPIVOTDATA("평균 : PW skew",[1]pvt_mean!$A$3,"class",$A21)-[1]pvt_mean!AR$67, 2)+
POWER(GETPIVOTDATA("평균 : PW kurto",[1]pvt_mean!$A$3,"class",$A21)-[1]pvt_mean!AR$68, 2))</f>
        <v>0.70260200302312636</v>
      </c>
      <c r="AS21" s="5">
        <f>SQRT(POWER(GETPIVOTDATA("평균 : freq mean",[1]pvt_mean!$A$3,"class",$A21)-[1]pvt_mean!AS$57, 2)+
POWER(GETPIVOTDATA("평균 : freq var",[1]pvt_mean!$A$3,"class",$A21)-[1]pvt_mean!AS$58, 2)+
POWER(GETPIVOTDATA("평균 : freq skew",[1]pvt_mean!$A$3,"class",$A21)-[1]pvt_mean!AS$59, 2)+
POWER(GETPIVOTDATA("평균 : freq kurto",[1]pvt_mean!$A$3,"class",$A21)-[1]pvt_mean!AS$60, 2)+
POWER(GETPIVOTDATA("평균 : TOA mean",[1]pvt_mean!$A$3,"class",$A21)-[1]pvt_mean!AS$61, 2)+
POWER(GETPIVOTDATA("평균 : TOA var",[1]pvt_mean!$A$3,"class",$A21)-[1]pvt_mean!AS$62, 2)+
POWER(GETPIVOTDATA("평균 : TOA skew",[1]pvt_mean!$A$3,"class",$A21)-[1]pvt_mean!AS$63, 2)+
POWER(GETPIVOTDATA("평균 : TOA kurto",[1]pvt_mean!$A$3,"class",$A21)-[1]pvt_mean!AS$64, 2)+
POWER(GETPIVOTDATA("평균 : PW mean",[1]pvt_mean!$A$3,"class",$A21)-[1]pvt_mean!AS$65, 2)+
POWER(GETPIVOTDATA("평균 : PW var",[1]pvt_mean!$A$3,"class",$A21)-[1]pvt_mean!AS$66, 2)+
POWER(GETPIVOTDATA("평균 : PW skew",[1]pvt_mean!$A$3,"class",$A21)-[1]pvt_mean!AS$67, 2)+
POWER(GETPIVOTDATA("평균 : PW kurto",[1]pvt_mean!$A$3,"class",$A21)-[1]pvt_mean!AS$68, 2))</f>
        <v>0.74749590491393092</v>
      </c>
      <c r="AT21" s="5">
        <f>SQRT(POWER(GETPIVOTDATA("평균 : freq mean",[1]pvt_mean!$A$3,"class",$A21)-[1]pvt_mean!AT$57, 2)+
POWER(GETPIVOTDATA("평균 : freq var",[1]pvt_mean!$A$3,"class",$A21)-[1]pvt_mean!AT$58, 2)+
POWER(GETPIVOTDATA("평균 : freq skew",[1]pvt_mean!$A$3,"class",$A21)-[1]pvt_mean!AT$59, 2)+
POWER(GETPIVOTDATA("평균 : freq kurto",[1]pvt_mean!$A$3,"class",$A21)-[1]pvt_mean!AT$60, 2)+
POWER(GETPIVOTDATA("평균 : TOA mean",[1]pvt_mean!$A$3,"class",$A21)-[1]pvt_mean!AT$61, 2)+
POWER(GETPIVOTDATA("평균 : TOA var",[1]pvt_mean!$A$3,"class",$A21)-[1]pvt_mean!AT$62, 2)+
POWER(GETPIVOTDATA("평균 : TOA skew",[1]pvt_mean!$A$3,"class",$A21)-[1]pvt_mean!AT$63, 2)+
POWER(GETPIVOTDATA("평균 : TOA kurto",[1]pvt_mean!$A$3,"class",$A21)-[1]pvt_mean!AT$64, 2)+
POWER(GETPIVOTDATA("평균 : PW mean",[1]pvt_mean!$A$3,"class",$A21)-[1]pvt_mean!AT$65, 2)+
POWER(GETPIVOTDATA("평균 : PW var",[1]pvt_mean!$A$3,"class",$A21)-[1]pvt_mean!AT$66, 2)+
POWER(GETPIVOTDATA("평균 : PW skew",[1]pvt_mean!$A$3,"class",$A21)-[1]pvt_mean!AT$67, 2)+
POWER(GETPIVOTDATA("평균 : PW kurto",[1]pvt_mean!$A$3,"class",$A21)-[1]pvt_mean!AT$68, 2))</f>
        <v>0.5807502524592324</v>
      </c>
      <c r="AU21" s="5">
        <f>SQRT(POWER(GETPIVOTDATA("평균 : freq mean",[1]pvt_mean!$A$3,"class",$A21)-[1]pvt_mean!AU$57, 2)+
POWER(GETPIVOTDATA("평균 : freq var",[1]pvt_mean!$A$3,"class",$A21)-[1]pvt_mean!AU$58, 2)+
POWER(GETPIVOTDATA("평균 : freq skew",[1]pvt_mean!$A$3,"class",$A21)-[1]pvt_mean!AU$59, 2)+
POWER(GETPIVOTDATA("평균 : freq kurto",[1]pvt_mean!$A$3,"class",$A21)-[1]pvt_mean!AU$60, 2)+
POWER(GETPIVOTDATA("평균 : TOA mean",[1]pvt_mean!$A$3,"class",$A21)-[1]pvt_mean!AU$61, 2)+
POWER(GETPIVOTDATA("평균 : TOA var",[1]pvt_mean!$A$3,"class",$A21)-[1]pvt_mean!AU$62, 2)+
POWER(GETPIVOTDATA("평균 : TOA skew",[1]pvt_mean!$A$3,"class",$A21)-[1]pvt_mean!AU$63, 2)+
POWER(GETPIVOTDATA("평균 : TOA kurto",[1]pvt_mean!$A$3,"class",$A21)-[1]pvt_mean!AU$64, 2)+
POWER(GETPIVOTDATA("평균 : PW mean",[1]pvt_mean!$A$3,"class",$A21)-[1]pvt_mean!AU$65, 2)+
POWER(GETPIVOTDATA("평균 : PW var",[1]pvt_mean!$A$3,"class",$A21)-[1]pvt_mean!AU$66, 2)+
POWER(GETPIVOTDATA("평균 : PW skew",[1]pvt_mean!$A$3,"class",$A21)-[1]pvt_mean!AU$67, 2)+
POWER(GETPIVOTDATA("평균 : PW kurto",[1]pvt_mean!$A$3,"class",$A21)-[1]pvt_mean!AU$68, 2))</f>
        <v>0.12738758735857111</v>
      </c>
      <c r="AV21" s="5">
        <f>SQRT(POWER(GETPIVOTDATA("평균 : freq mean",[1]pvt_mean!$A$3,"class",$A21)-[1]pvt_mean!AV$57, 2)+
POWER(GETPIVOTDATA("평균 : freq var",[1]pvt_mean!$A$3,"class",$A21)-[1]pvt_mean!AV$58, 2)+
POWER(GETPIVOTDATA("평균 : freq skew",[1]pvt_mean!$A$3,"class",$A21)-[1]pvt_mean!AV$59, 2)+
POWER(GETPIVOTDATA("평균 : freq kurto",[1]pvt_mean!$A$3,"class",$A21)-[1]pvt_mean!AV$60, 2)+
POWER(GETPIVOTDATA("평균 : TOA mean",[1]pvt_mean!$A$3,"class",$A21)-[1]pvt_mean!AV$61, 2)+
POWER(GETPIVOTDATA("평균 : TOA var",[1]pvt_mean!$A$3,"class",$A21)-[1]pvt_mean!AV$62, 2)+
POWER(GETPIVOTDATA("평균 : TOA skew",[1]pvt_mean!$A$3,"class",$A21)-[1]pvt_mean!AV$63, 2)+
POWER(GETPIVOTDATA("평균 : TOA kurto",[1]pvt_mean!$A$3,"class",$A21)-[1]pvt_mean!AV$64, 2)+
POWER(GETPIVOTDATA("평균 : PW mean",[1]pvt_mean!$A$3,"class",$A21)-[1]pvt_mean!AV$65, 2)+
POWER(GETPIVOTDATA("평균 : PW var",[1]pvt_mean!$A$3,"class",$A21)-[1]pvt_mean!AV$66, 2)+
POWER(GETPIVOTDATA("평균 : PW skew",[1]pvt_mean!$A$3,"class",$A21)-[1]pvt_mean!AV$67, 2)+
POWER(GETPIVOTDATA("평균 : PW kurto",[1]pvt_mean!$A$3,"class",$A21)-[1]pvt_mean!AV$68, 2))</f>
        <v>0.28739343314640392</v>
      </c>
      <c r="AW21" s="5">
        <f>SQRT(POWER(GETPIVOTDATA("평균 : freq mean",[1]pvt_mean!$A$3,"class",$A21)-[1]pvt_mean!AW$57, 2)+
POWER(GETPIVOTDATA("평균 : freq var",[1]pvt_mean!$A$3,"class",$A21)-[1]pvt_mean!AW$58, 2)+
POWER(GETPIVOTDATA("평균 : freq skew",[1]pvt_mean!$A$3,"class",$A21)-[1]pvt_mean!AW$59, 2)+
POWER(GETPIVOTDATA("평균 : freq kurto",[1]pvt_mean!$A$3,"class",$A21)-[1]pvt_mean!AW$60, 2)+
POWER(GETPIVOTDATA("평균 : TOA mean",[1]pvt_mean!$A$3,"class",$A21)-[1]pvt_mean!AW$61, 2)+
POWER(GETPIVOTDATA("평균 : TOA var",[1]pvt_mean!$A$3,"class",$A21)-[1]pvt_mean!AW$62, 2)+
POWER(GETPIVOTDATA("평균 : TOA skew",[1]pvt_mean!$A$3,"class",$A21)-[1]pvt_mean!AW$63, 2)+
POWER(GETPIVOTDATA("평균 : TOA kurto",[1]pvt_mean!$A$3,"class",$A21)-[1]pvt_mean!AW$64, 2)+
POWER(GETPIVOTDATA("평균 : PW mean",[1]pvt_mean!$A$3,"class",$A21)-[1]pvt_mean!AW$65, 2)+
POWER(GETPIVOTDATA("평균 : PW var",[1]pvt_mean!$A$3,"class",$A21)-[1]pvt_mean!AW$66, 2)+
POWER(GETPIVOTDATA("평균 : PW skew",[1]pvt_mean!$A$3,"class",$A21)-[1]pvt_mean!AW$67, 2)+
POWER(GETPIVOTDATA("평균 : PW kurto",[1]pvt_mean!$A$3,"class",$A21)-[1]pvt_mean!AW$68, 2))</f>
        <v>1.0802207265889849</v>
      </c>
      <c r="AX21" s="5">
        <f>SQRT(POWER(GETPIVOTDATA("평균 : freq mean",[1]pvt_mean!$A$3,"class",$A21)-[1]pvt_mean!AX$57, 2)+
POWER(GETPIVOTDATA("평균 : freq var",[1]pvt_mean!$A$3,"class",$A21)-[1]pvt_mean!AX$58, 2)+
POWER(GETPIVOTDATA("평균 : freq skew",[1]pvt_mean!$A$3,"class",$A21)-[1]pvt_mean!AX$59, 2)+
POWER(GETPIVOTDATA("평균 : freq kurto",[1]pvt_mean!$A$3,"class",$A21)-[1]pvt_mean!AX$60, 2)+
POWER(GETPIVOTDATA("평균 : TOA mean",[1]pvt_mean!$A$3,"class",$A21)-[1]pvt_mean!AX$61, 2)+
POWER(GETPIVOTDATA("평균 : TOA var",[1]pvt_mean!$A$3,"class",$A21)-[1]pvt_mean!AX$62, 2)+
POWER(GETPIVOTDATA("평균 : TOA skew",[1]pvt_mean!$A$3,"class",$A21)-[1]pvt_mean!AX$63, 2)+
POWER(GETPIVOTDATA("평균 : TOA kurto",[1]pvt_mean!$A$3,"class",$A21)-[1]pvt_mean!AX$64, 2)+
POWER(GETPIVOTDATA("평균 : PW mean",[1]pvt_mean!$A$3,"class",$A21)-[1]pvt_mean!AX$65, 2)+
POWER(GETPIVOTDATA("평균 : PW var",[1]pvt_mean!$A$3,"class",$A21)-[1]pvt_mean!AX$66, 2)+
POWER(GETPIVOTDATA("평균 : PW skew",[1]pvt_mean!$A$3,"class",$A21)-[1]pvt_mean!AX$67, 2)+
POWER(GETPIVOTDATA("평균 : PW kurto",[1]pvt_mean!$A$3,"class",$A21)-[1]pvt_mean!AX$68, 2))</f>
        <v>0.50305544533800983</v>
      </c>
    </row>
    <row r="22" spans="1:50" x14ac:dyDescent="0.3">
      <c r="A22" s="4" t="str">
        <f>[1]pvt_mean!A24</f>
        <v>ep21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>
        <f>SQRT(POWER(GETPIVOTDATA("평균 : freq mean",[1]pvt_mean!$A$3,"class",$A22)-[1]pvt_mean!V$57, 2)+
POWER(GETPIVOTDATA("평균 : freq var",[1]pvt_mean!$A$3,"class",$A22)-[1]pvt_mean!V$58, 2)+
POWER(GETPIVOTDATA("평균 : freq skew",[1]pvt_mean!$A$3,"class",$A22)-[1]pvt_mean!V$59, 2)+
POWER(GETPIVOTDATA("평균 : freq kurto",[1]pvt_mean!$A$3,"class",$A22)-[1]pvt_mean!V$60, 2)+
POWER(GETPIVOTDATA("평균 : TOA mean",[1]pvt_mean!$A$3,"class",$A22)-[1]pvt_mean!V$61, 2)+
POWER(GETPIVOTDATA("평균 : TOA var",[1]pvt_mean!$A$3,"class",$A22)-[1]pvt_mean!V$62, 2)+
POWER(GETPIVOTDATA("평균 : TOA skew",[1]pvt_mean!$A$3,"class",$A22)-[1]pvt_mean!V$63, 2)+
POWER(GETPIVOTDATA("평균 : TOA kurto",[1]pvt_mean!$A$3,"class",$A22)-[1]pvt_mean!V$64, 2)+
POWER(GETPIVOTDATA("평균 : PW mean",[1]pvt_mean!$A$3,"class",$A22)-[1]pvt_mean!V$65, 2)+
POWER(GETPIVOTDATA("평균 : PW var",[1]pvt_mean!$A$3,"class",$A22)-[1]pvt_mean!V$66, 2)+
POWER(GETPIVOTDATA("평균 : PW skew",[1]pvt_mean!$A$3,"class",$A22)-[1]pvt_mean!V$67, 2)+
POWER(GETPIVOTDATA("평균 : PW kurto",[1]pvt_mean!$A$3,"class",$A22)-[1]pvt_mean!V$68, 2))</f>
        <v>0</v>
      </c>
      <c r="W22" s="5">
        <f>SQRT(POWER(GETPIVOTDATA("평균 : freq mean",[1]pvt_mean!$A$3,"class",$A22)-[1]pvt_mean!W$57, 2)+
POWER(GETPIVOTDATA("평균 : freq var",[1]pvt_mean!$A$3,"class",$A22)-[1]pvt_mean!W$58, 2)+
POWER(GETPIVOTDATA("평균 : freq skew",[1]pvt_mean!$A$3,"class",$A22)-[1]pvt_mean!W$59, 2)+
POWER(GETPIVOTDATA("평균 : freq kurto",[1]pvt_mean!$A$3,"class",$A22)-[1]pvt_mean!W$60, 2)+
POWER(GETPIVOTDATA("평균 : TOA mean",[1]pvt_mean!$A$3,"class",$A22)-[1]pvt_mean!W$61, 2)+
POWER(GETPIVOTDATA("평균 : TOA var",[1]pvt_mean!$A$3,"class",$A22)-[1]pvt_mean!W$62, 2)+
POWER(GETPIVOTDATA("평균 : TOA skew",[1]pvt_mean!$A$3,"class",$A22)-[1]pvt_mean!W$63, 2)+
POWER(GETPIVOTDATA("평균 : TOA kurto",[1]pvt_mean!$A$3,"class",$A22)-[1]pvt_mean!W$64, 2)+
POWER(GETPIVOTDATA("평균 : PW mean",[1]pvt_mean!$A$3,"class",$A22)-[1]pvt_mean!W$65, 2)+
POWER(GETPIVOTDATA("평균 : PW var",[1]pvt_mean!$A$3,"class",$A22)-[1]pvt_mean!W$66, 2)+
POWER(GETPIVOTDATA("평균 : PW skew",[1]pvt_mean!$A$3,"class",$A22)-[1]pvt_mean!W$67, 2)+
POWER(GETPIVOTDATA("평균 : PW kurto",[1]pvt_mean!$A$3,"class",$A22)-[1]pvt_mean!W$68, 2))</f>
        <v>0.10211232283840653</v>
      </c>
      <c r="X22" s="5">
        <f>SQRT(POWER(GETPIVOTDATA("평균 : freq mean",[1]pvt_mean!$A$3,"class",$A22)-[1]pvt_mean!X$57, 2)+
POWER(GETPIVOTDATA("평균 : freq var",[1]pvt_mean!$A$3,"class",$A22)-[1]pvt_mean!X$58, 2)+
POWER(GETPIVOTDATA("평균 : freq skew",[1]pvt_mean!$A$3,"class",$A22)-[1]pvt_mean!X$59, 2)+
POWER(GETPIVOTDATA("평균 : freq kurto",[1]pvt_mean!$A$3,"class",$A22)-[1]pvt_mean!X$60, 2)+
POWER(GETPIVOTDATA("평균 : TOA mean",[1]pvt_mean!$A$3,"class",$A22)-[1]pvt_mean!X$61, 2)+
POWER(GETPIVOTDATA("평균 : TOA var",[1]pvt_mean!$A$3,"class",$A22)-[1]pvt_mean!X$62, 2)+
POWER(GETPIVOTDATA("평균 : TOA skew",[1]pvt_mean!$A$3,"class",$A22)-[1]pvt_mean!X$63, 2)+
POWER(GETPIVOTDATA("평균 : TOA kurto",[1]pvt_mean!$A$3,"class",$A22)-[1]pvt_mean!X$64, 2)+
POWER(GETPIVOTDATA("평균 : PW mean",[1]pvt_mean!$A$3,"class",$A22)-[1]pvt_mean!X$65, 2)+
POWER(GETPIVOTDATA("평균 : PW var",[1]pvt_mean!$A$3,"class",$A22)-[1]pvt_mean!X$66, 2)+
POWER(GETPIVOTDATA("평균 : PW skew",[1]pvt_mean!$A$3,"class",$A22)-[1]pvt_mean!X$67, 2)+
POWER(GETPIVOTDATA("평균 : PW kurto",[1]pvt_mean!$A$3,"class",$A22)-[1]pvt_mean!X$68, 2))</f>
        <v>0.20536749848609151</v>
      </c>
      <c r="Y22" s="5">
        <f>SQRT(POWER(GETPIVOTDATA("평균 : freq mean",[1]pvt_mean!$A$3,"class",$A22)-[1]pvt_mean!Y$57, 2)+
POWER(GETPIVOTDATA("평균 : freq var",[1]pvt_mean!$A$3,"class",$A22)-[1]pvt_mean!Y$58, 2)+
POWER(GETPIVOTDATA("평균 : freq skew",[1]pvt_mean!$A$3,"class",$A22)-[1]pvt_mean!Y$59, 2)+
POWER(GETPIVOTDATA("평균 : freq kurto",[1]pvt_mean!$A$3,"class",$A22)-[1]pvt_mean!Y$60, 2)+
POWER(GETPIVOTDATA("평균 : TOA mean",[1]pvt_mean!$A$3,"class",$A22)-[1]pvt_mean!Y$61, 2)+
POWER(GETPIVOTDATA("평균 : TOA var",[1]pvt_mean!$A$3,"class",$A22)-[1]pvt_mean!Y$62, 2)+
POWER(GETPIVOTDATA("평균 : TOA skew",[1]pvt_mean!$A$3,"class",$A22)-[1]pvt_mean!Y$63, 2)+
POWER(GETPIVOTDATA("평균 : TOA kurto",[1]pvt_mean!$A$3,"class",$A22)-[1]pvt_mean!Y$64, 2)+
POWER(GETPIVOTDATA("평균 : PW mean",[1]pvt_mean!$A$3,"class",$A22)-[1]pvt_mean!Y$65, 2)+
POWER(GETPIVOTDATA("평균 : PW var",[1]pvt_mean!$A$3,"class",$A22)-[1]pvt_mean!Y$66, 2)+
POWER(GETPIVOTDATA("평균 : PW skew",[1]pvt_mean!$A$3,"class",$A22)-[1]pvt_mean!Y$67, 2)+
POWER(GETPIVOTDATA("평균 : PW kurto",[1]pvt_mean!$A$3,"class",$A22)-[1]pvt_mean!Y$68, 2))</f>
        <v>0.30819985683091466</v>
      </c>
      <c r="Z22" s="5">
        <f>SQRT(POWER(GETPIVOTDATA("평균 : freq mean",[1]pvt_mean!$A$3,"class",$A22)-[1]pvt_mean!Z$57, 2)+
POWER(GETPIVOTDATA("평균 : freq var",[1]pvt_mean!$A$3,"class",$A22)-[1]pvt_mean!Z$58, 2)+
POWER(GETPIVOTDATA("평균 : freq skew",[1]pvt_mean!$A$3,"class",$A22)-[1]pvt_mean!Z$59, 2)+
POWER(GETPIVOTDATA("평균 : freq kurto",[1]pvt_mean!$A$3,"class",$A22)-[1]pvt_mean!Z$60, 2)+
POWER(GETPIVOTDATA("평균 : TOA mean",[1]pvt_mean!$A$3,"class",$A22)-[1]pvt_mean!Z$61, 2)+
POWER(GETPIVOTDATA("평균 : TOA var",[1]pvt_mean!$A$3,"class",$A22)-[1]pvt_mean!Z$62, 2)+
POWER(GETPIVOTDATA("평균 : TOA skew",[1]pvt_mean!$A$3,"class",$A22)-[1]pvt_mean!Z$63, 2)+
POWER(GETPIVOTDATA("평균 : TOA kurto",[1]pvt_mean!$A$3,"class",$A22)-[1]pvt_mean!Z$64, 2)+
POWER(GETPIVOTDATA("평균 : PW mean",[1]pvt_mean!$A$3,"class",$A22)-[1]pvt_mean!Z$65, 2)+
POWER(GETPIVOTDATA("평균 : PW var",[1]pvt_mean!$A$3,"class",$A22)-[1]pvt_mean!Z$66, 2)+
POWER(GETPIVOTDATA("평균 : PW skew",[1]pvt_mean!$A$3,"class",$A22)-[1]pvt_mean!Z$67, 2)+
POWER(GETPIVOTDATA("평균 : PW kurto",[1]pvt_mean!$A$3,"class",$A22)-[1]pvt_mean!Z$68, 2))</f>
        <v>0.41998441524087499</v>
      </c>
      <c r="AA22" s="5">
        <f>SQRT(POWER(GETPIVOTDATA("평균 : freq mean",[1]pvt_mean!$A$3,"class",$A22)-[1]pvt_mean!AA$57, 2)+
POWER(GETPIVOTDATA("평균 : freq var",[1]pvt_mean!$A$3,"class",$A22)-[1]pvt_mean!AA$58, 2)+
POWER(GETPIVOTDATA("평균 : freq skew",[1]pvt_mean!$A$3,"class",$A22)-[1]pvt_mean!AA$59, 2)+
POWER(GETPIVOTDATA("평균 : freq kurto",[1]pvt_mean!$A$3,"class",$A22)-[1]pvt_mean!AA$60, 2)+
POWER(GETPIVOTDATA("평균 : TOA mean",[1]pvt_mean!$A$3,"class",$A22)-[1]pvt_mean!AA$61, 2)+
POWER(GETPIVOTDATA("평균 : TOA var",[1]pvt_mean!$A$3,"class",$A22)-[1]pvt_mean!AA$62, 2)+
POWER(GETPIVOTDATA("평균 : TOA skew",[1]pvt_mean!$A$3,"class",$A22)-[1]pvt_mean!AA$63, 2)+
POWER(GETPIVOTDATA("평균 : TOA kurto",[1]pvt_mean!$A$3,"class",$A22)-[1]pvt_mean!AA$64, 2)+
POWER(GETPIVOTDATA("평균 : PW mean",[1]pvt_mean!$A$3,"class",$A22)-[1]pvt_mean!AA$65, 2)+
POWER(GETPIVOTDATA("평균 : PW var",[1]pvt_mean!$A$3,"class",$A22)-[1]pvt_mean!AA$66, 2)+
POWER(GETPIVOTDATA("평균 : PW skew",[1]pvt_mean!$A$3,"class",$A22)-[1]pvt_mean!AA$67, 2)+
POWER(GETPIVOTDATA("평균 : PW kurto",[1]pvt_mean!$A$3,"class",$A22)-[1]pvt_mean!AA$68, 2))</f>
        <v>0.52254380545230883</v>
      </c>
      <c r="AB22" s="5">
        <f>SQRT(POWER(GETPIVOTDATA("평균 : freq mean",[1]pvt_mean!$A$3,"class",$A22)-[1]pvt_mean!AB$57, 2)+
POWER(GETPIVOTDATA("평균 : freq var",[1]pvt_mean!$A$3,"class",$A22)-[1]pvt_mean!AB$58, 2)+
POWER(GETPIVOTDATA("평균 : freq skew",[1]pvt_mean!$A$3,"class",$A22)-[1]pvt_mean!AB$59, 2)+
POWER(GETPIVOTDATA("평균 : freq kurto",[1]pvt_mean!$A$3,"class",$A22)-[1]pvt_mean!AB$60, 2)+
POWER(GETPIVOTDATA("평균 : TOA mean",[1]pvt_mean!$A$3,"class",$A22)-[1]pvt_mean!AB$61, 2)+
POWER(GETPIVOTDATA("평균 : TOA var",[1]pvt_mean!$A$3,"class",$A22)-[1]pvt_mean!AB$62, 2)+
POWER(GETPIVOTDATA("평균 : TOA skew",[1]pvt_mean!$A$3,"class",$A22)-[1]pvt_mean!AB$63, 2)+
POWER(GETPIVOTDATA("평균 : TOA kurto",[1]pvt_mean!$A$3,"class",$A22)-[1]pvt_mean!AB$64, 2)+
POWER(GETPIVOTDATA("평균 : PW mean",[1]pvt_mean!$A$3,"class",$A22)-[1]pvt_mean!AB$65, 2)+
POWER(GETPIVOTDATA("평균 : PW var",[1]pvt_mean!$A$3,"class",$A22)-[1]pvt_mean!AB$66, 2)+
POWER(GETPIVOTDATA("평균 : PW skew",[1]pvt_mean!$A$3,"class",$A22)-[1]pvt_mean!AB$67, 2)+
POWER(GETPIVOTDATA("평균 : PW kurto",[1]pvt_mean!$A$3,"class",$A22)-[1]pvt_mean!AB$68, 2))</f>
        <v>0.62147130574802911</v>
      </c>
      <c r="AC22" s="5">
        <f>SQRT(POWER(GETPIVOTDATA("평균 : freq mean",[1]pvt_mean!$A$3,"class",$A22)-[1]pvt_mean!AC$57, 2)+
POWER(GETPIVOTDATA("평균 : freq var",[1]pvt_mean!$A$3,"class",$A22)-[1]pvt_mean!AC$58, 2)+
POWER(GETPIVOTDATA("평균 : freq skew",[1]pvt_mean!$A$3,"class",$A22)-[1]pvt_mean!AC$59, 2)+
POWER(GETPIVOTDATA("평균 : freq kurto",[1]pvt_mean!$A$3,"class",$A22)-[1]pvt_mean!AC$60, 2)+
POWER(GETPIVOTDATA("평균 : TOA mean",[1]pvt_mean!$A$3,"class",$A22)-[1]pvt_mean!AC$61, 2)+
POWER(GETPIVOTDATA("평균 : TOA var",[1]pvt_mean!$A$3,"class",$A22)-[1]pvt_mean!AC$62, 2)+
POWER(GETPIVOTDATA("평균 : TOA skew",[1]pvt_mean!$A$3,"class",$A22)-[1]pvt_mean!AC$63, 2)+
POWER(GETPIVOTDATA("평균 : TOA kurto",[1]pvt_mean!$A$3,"class",$A22)-[1]pvt_mean!AC$64, 2)+
POWER(GETPIVOTDATA("평균 : PW mean",[1]pvt_mean!$A$3,"class",$A22)-[1]pvt_mean!AC$65, 2)+
POWER(GETPIVOTDATA("평균 : PW var",[1]pvt_mean!$A$3,"class",$A22)-[1]pvt_mean!AC$66, 2)+
POWER(GETPIVOTDATA("평균 : PW skew",[1]pvt_mean!$A$3,"class",$A22)-[1]pvt_mean!AC$67, 2)+
POWER(GETPIVOTDATA("평균 : PW kurto",[1]pvt_mean!$A$3,"class",$A22)-[1]pvt_mean!AC$68, 2))</f>
        <v>0.74689189609230322</v>
      </c>
      <c r="AD22" s="5">
        <f>SQRT(POWER(GETPIVOTDATA("평균 : freq mean",[1]pvt_mean!$A$3,"class",$A22)-[1]pvt_mean!AD$57, 2)+
POWER(GETPIVOTDATA("평균 : freq var",[1]pvt_mean!$A$3,"class",$A22)-[1]pvt_mean!AD$58, 2)+
POWER(GETPIVOTDATA("평균 : freq skew",[1]pvt_mean!$A$3,"class",$A22)-[1]pvt_mean!AD$59, 2)+
POWER(GETPIVOTDATA("평균 : freq kurto",[1]pvt_mean!$A$3,"class",$A22)-[1]pvt_mean!AD$60, 2)+
POWER(GETPIVOTDATA("평균 : TOA mean",[1]pvt_mean!$A$3,"class",$A22)-[1]pvt_mean!AD$61, 2)+
POWER(GETPIVOTDATA("평균 : TOA var",[1]pvt_mean!$A$3,"class",$A22)-[1]pvt_mean!AD$62, 2)+
POWER(GETPIVOTDATA("평균 : TOA skew",[1]pvt_mean!$A$3,"class",$A22)-[1]pvt_mean!AD$63, 2)+
POWER(GETPIVOTDATA("평균 : TOA kurto",[1]pvt_mean!$A$3,"class",$A22)-[1]pvt_mean!AD$64, 2)+
POWER(GETPIVOTDATA("평균 : PW mean",[1]pvt_mean!$A$3,"class",$A22)-[1]pvt_mean!AD$65, 2)+
POWER(GETPIVOTDATA("평균 : PW var",[1]pvt_mean!$A$3,"class",$A22)-[1]pvt_mean!AD$66, 2)+
POWER(GETPIVOTDATA("평균 : PW skew",[1]pvt_mean!$A$3,"class",$A22)-[1]pvt_mean!AD$67, 2)+
POWER(GETPIVOTDATA("평균 : PW kurto",[1]pvt_mean!$A$3,"class",$A22)-[1]pvt_mean!AD$68, 2))</f>
        <v>1.0025806991738628</v>
      </c>
      <c r="AE22" s="5">
        <f>SQRT(POWER(GETPIVOTDATA("평균 : freq mean",[1]pvt_mean!$A$3,"class",$A22)-[1]pvt_mean!AE$57, 2)+
POWER(GETPIVOTDATA("평균 : freq var",[1]pvt_mean!$A$3,"class",$A22)-[1]pvt_mean!AE$58, 2)+
POWER(GETPIVOTDATA("평균 : freq skew",[1]pvt_mean!$A$3,"class",$A22)-[1]pvt_mean!AE$59, 2)+
POWER(GETPIVOTDATA("평균 : freq kurto",[1]pvt_mean!$A$3,"class",$A22)-[1]pvt_mean!AE$60, 2)+
POWER(GETPIVOTDATA("평균 : TOA mean",[1]pvt_mean!$A$3,"class",$A22)-[1]pvt_mean!AE$61, 2)+
POWER(GETPIVOTDATA("평균 : TOA var",[1]pvt_mean!$A$3,"class",$A22)-[1]pvt_mean!AE$62, 2)+
POWER(GETPIVOTDATA("평균 : TOA skew",[1]pvt_mean!$A$3,"class",$A22)-[1]pvt_mean!AE$63, 2)+
POWER(GETPIVOTDATA("평균 : TOA kurto",[1]pvt_mean!$A$3,"class",$A22)-[1]pvt_mean!AE$64, 2)+
POWER(GETPIVOTDATA("평균 : PW mean",[1]pvt_mean!$A$3,"class",$A22)-[1]pvt_mean!AE$65, 2)+
POWER(GETPIVOTDATA("평균 : PW var",[1]pvt_mean!$A$3,"class",$A22)-[1]pvt_mean!AE$66, 2)+
POWER(GETPIVOTDATA("평균 : PW skew",[1]pvt_mean!$A$3,"class",$A22)-[1]pvt_mean!AE$67, 2)+
POWER(GETPIVOTDATA("평균 : PW kurto",[1]pvt_mean!$A$3,"class",$A22)-[1]pvt_mean!AE$68, 2))</f>
        <v>1.3169743191478971</v>
      </c>
      <c r="AF22" s="5">
        <f>SQRT(POWER(GETPIVOTDATA("평균 : freq mean",[1]pvt_mean!$A$3,"class",$A22)-[1]pvt_mean!AF$57, 2)+
POWER(GETPIVOTDATA("평균 : freq var",[1]pvt_mean!$A$3,"class",$A22)-[1]pvt_mean!AF$58, 2)+
POWER(GETPIVOTDATA("평균 : freq skew",[1]pvt_mean!$A$3,"class",$A22)-[1]pvt_mean!AF$59, 2)+
POWER(GETPIVOTDATA("평균 : freq kurto",[1]pvt_mean!$A$3,"class",$A22)-[1]pvt_mean!AF$60, 2)+
POWER(GETPIVOTDATA("평균 : TOA mean",[1]pvt_mean!$A$3,"class",$A22)-[1]pvt_mean!AF$61, 2)+
POWER(GETPIVOTDATA("평균 : TOA var",[1]pvt_mean!$A$3,"class",$A22)-[1]pvt_mean!AF$62, 2)+
POWER(GETPIVOTDATA("평균 : TOA skew",[1]pvt_mean!$A$3,"class",$A22)-[1]pvt_mean!AF$63, 2)+
POWER(GETPIVOTDATA("평균 : TOA kurto",[1]pvt_mean!$A$3,"class",$A22)-[1]pvt_mean!AF$64, 2)+
POWER(GETPIVOTDATA("평균 : PW mean",[1]pvt_mean!$A$3,"class",$A22)-[1]pvt_mean!AF$65, 2)+
POWER(GETPIVOTDATA("평균 : PW var",[1]pvt_mean!$A$3,"class",$A22)-[1]pvt_mean!AF$66, 2)+
POWER(GETPIVOTDATA("평균 : PW skew",[1]pvt_mean!$A$3,"class",$A22)-[1]pvt_mean!AF$67, 2)+
POWER(GETPIVOTDATA("평균 : PW kurto",[1]pvt_mean!$A$3,"class",$A22)-[1]pvt_mean!AF$68, 2))</f>
        <v>0.15095389171942919</v>
      </c>
      <c r="AG22" s="5">
        <f>SQRT(POWER(GETPIVOTDATA("평균 : freq mean",[1]pvt_mean!$A$3,"class",$A22)-[1]pvt_mean!AG$57, 2)+
POWER(GETPIVOTDATA("평균 : freq var",[1]pvt_mean!$A$3,"class",$A22)-[1]pvt_mean!AG$58, 2)+
POWER(GETPIVOTDATA("평균 : freq skew",[1]pvt_mean!$A$3,"class",$A22)-[1]pvt_mean!AG$59, 2)+
POWER(GETPIVOTDATA("평균 : freq kurto",[1]pvt_mean!$A$3,"class",$A22)-[1]pvt_mean!AG$60, 2)+
POWER(GETPIVOTDATA("평균 : TOA mean",[1]pvt_mean!$A$3,"class",$A22)-[1]pvt_mean!AG$61, 2)+
POWER(GETPIVOTDATA("평균 : TOA var",[1]pvt_mean!$A$3,"class",$A22)-[1]pvt_mean!AG$62, 2)+
POWER(GETPIVOTDATA("평균 : TOA skew",[1]pvt_mean!$A$3,"class",$A22)-[1]pvt_mean!AG$63, 2)+
POWER(GETPIVOTDATA("평균 : TOA kurto",[1]pvt_mean!$A$3,"class",$A22)-[1]pvt_mean!AG$64, 2)+
POWER(GETPIVOTDATA("평균 : PW mean",[1]pvt_mean!$A$3,"class",$A22)-[1]pvt_mean!AG$65, 2)+
POWER(GETPIVOTDATA("평균 : PW var",[1]pvt_mean!$A$3,"class",$A22)-[1]pvt_mean!AG$66, 2)+
POWER(GETPIVOTDATA("평균 : PW skew",[1]pvt_mean!$A$3,"class",$A22)-[1]pvt_mean!AG$67, 2)+
POWER(GETPIVOTDATA("평균 : PW kurto",[1]pvt_mean!$A$3,"class",$A22)-[1]pvt_mean!AG$68, 2))</f>
        <v>0.15159762820867775</v>
      </c>
      <c r="AH22" s="5">
        <f>SQRT(POWER(GETPIVOTDATA("평균 : freq mean",[1]pvt_mean!$A$3,"class",$A22)-[1]pvt_mean!AH$57, 2)+
POWER(GETPIVOTDATA("평균 : freq var",[1]pvt_mean!$A$3,"class",$A22)-[1]pvt_mean!AH$58, 2)+
POWER(GETPIVOTDATA("평균 : freq skew",[1]pvt_mean!$A$3,"class",$A22)-[1]pvt_mean!AH$59, 2)+
POWER(GETPIVOTDATA("평균 : freq kurto",[1]pvt_mean!$A$3,"class",$A22)-[1]pvt_mean!AH$60, 2)+
POWER(GETPIVOTDATA("평균 : TOA mean",[1]pvt_mean!$A$3,"class",$A22)-[1]pvt_mean!AH$61, 2)+
POWER(GETPIVOTDATA("평균 : TOA var",[1]pvt_mean!$A$3,"class",$A22)-[1]pvt_mean!AH$62, 2)+
POWER(GETPIVOTDATA("평균 : TOA skew",[1]pvt_mean!$A$3,"class",$A22)-[1]pvt_mean!AH$63, 2)+
POWER(GETPIVOTDATA("평균 : TOA kurto",[1]pvt_mean!$A$3,"class",$A22)-[1]pvt_mean!AH$64, 2)+
POWER(GETPIVOTDATA("평균 : PW mean",[1]pvt_mean!$A$3,"class",$A22)-[1]pvt_mean!AH$65, 2)+
POWER(GETPIVOTDATA("평균 : PW var",[1]pvt_mean!$A$3,"class",$A22)-[1]pvt_mean!AH$66, 2)+
POWER(GETPIVOTDATA("평균 : PW skew",[1]pvt_mean!$A$3,"class",$A22)-[1]pvt_mean!AH$67, 2)+
POWER(GETPIVOTDATA("평균 : PW kurto",[1]pvt_mean!$A$3,"class",$A22)-[1]pvt_mean!AH$68, 2))</f>
        <v>0.94972741987718468</v>
      </c>
      <c r="AI22" s="5">
        <f>SQRT(POWER(GETPIVOTDATA("평균 : freq mean",[1]pvt_mean!$A$3,"class",$A22)-[1]pvt_mean!AI$57, 2)+
POWER(GETPIVOTDATA("평균 : freq var",[1]pvt_mean!$A$3,"class",$A22)-[1]pvt_mean!AI$58, 2)+
POWER(GETPIVOTDATA("평균 : freq skew",[1]pvt_mean!$A$3,"class",$A22)-[1]pvt_mean!AI$59, 2)+
POWER(GETPIVOTDATA("평균 : freq kurto",[1]pvt_mean!$A$3,"class",$A22)-[1]pvt_mean!AI$60, 2)+
POWER(GETPIVOTDATA("평균 : TOA mean",[1]pvt_mean!$A$3,"class",$A22)-[1]pvt_mean!AI$61, 2)+
POWER(GETPIVOTDATA("평균 : TOA var",[1]pvt_mean!$A$3,"class",$A22)-[1]pvt_mean!AI$62, 2)+
POWER(GETPIVOTDATA("평균 : TOA skew",[1]pvt_mean!$A$3,"class",$A22)-[1]pvt_mean!AI$63, 2)+
POWER(GETPIVOTDATA("평균 : TOA kurto",[1]pvt_mean!$A$3,"class",$A22)-[1]pvt_mean!AI$64, 2)+
POWER(GETPIVOTDATA("평균 : PW mean",[1]pvt_mean!$A$3,"class",$A22)-[1]pvt_mean!AI$65, 2)+
POWER(GETPIVOTDATA("평균 : PW var",[1]pvt_mean!$A$3,"class",$A22)-[1]pvt_mean!AI$66, 2)+
POWER(GETPIVOTDATA("평균 : PW skew",[1]pvt_mean!$A$3,"class",$A22)-[1]pvt_mean!AI$67, 2)+
POWER(GETPIVOTDATA("평균 : PW kurto",[1]pvt_mean!$A$3,"class",$A22)-[1]pvt_mean!AI$68, 2))</f>
        <v>0.97702869427974126</v>
      </c>
      <c r="AJ22" s="5">
        <f>SQRT(POWER(GETPIVOTDATA("평균 : freq mean",[1]pvt_mean!$A$3,"class",$A22)-[1]pvt_mean!AJ$57, 2)+
POWER(GETPIVOTDATA("평균 : freq var",[1]pvt_mean!$A$3,"class",$A22)-[1]pvt_mean!AJ$58, 2)+
POWER(GETPIVOTDATA("평균 : freq skew",[1]pvt_mean!$A$3,"class",$A22)-[1]pvt_mean!AJ$59, 2)+
POWER(GETPIVOTDATA("평균 : freq kurto",[1]pvt_mean!$A$3,"class",$A22)-[1]pvt_mean!AJ$60, 2)+
POWER(GETPIVOTDATA("평균 : TOA mean",[1]pvt_mean!$A$3,"class",$A22)-[1]pvt_mean!AJ$61, 2)+
POWER(GETPIVOTDATA("평균 : TOA var",[1]pvt_mean!$A$3,"class",$A22)-[1]pvt_mean!AJ$62, 2)+
POWER(GETPIVOTDATA("평균 : TOA skew",[1]pvt_mean!$A$3,"class",$A22)-[1]pvt_mean!AJ$63, 2)+
POWER(GETPIVOTDATA("평균 : TOA kurto",[1]pvt_mean!$A$3,"class",$A22)-[1]pvt_mean!AJ$64, 2)+
POWER(GETPIVOTDATA("평균 : PW mean",[1]pvt_mean!$A$3,"class",$A22)-[1]pvt_mean!AJ$65, 2)+
POWER(GETPIVOTDATA("평균 : PW var",[1]pvt_mean!$A$3,"class",$A22)-[1]pvt_mean!AJ$66, 2)+
POWER(GETPIVOTDATA("평균 : PW skew",[1]pvt_mean!$A$3,"class",$A22)-[1]pvt_mean!AJ$67, 2)+
POWER(GETPIVOTDATA("평균 : PW kurto",[1]pvt_mean!$A$3,"class",$A22)-[1]pvt_mean!AJ$68, 2))</f>
        <v>0.42551316964359909</v>
      </c>
      <c r="AK22" s="5">
        <f>SQRT(POWER(GETPIVOTDATA("평균 : freq mean",[1]pvt_mean!$A$3,"class",$A22)-[1]pvt_mean!AK$57, 2)+
POWER(GETPIVOTDATA("평균 : freq var",[1]pvt_mean!$A$3,"class",$A22)-[1]pvt_mean!AK$58, 2)+
POWER(GETPIVOTDATA("평균 : freq skew",[1]pvt_mean!$A$3,"class",$A22)-[1]pvt_mean!AK$59, 2)+
POWER(GETPIVOTDATA("평균 : freq kurto",[1]pvt_mean!$A$3,"class",$A22)-[1]pvt_mean!AK$60, 2)+
POWER(GETPIVOTDATA("평균 : TOA mean",[1]pvt_mean!$A$3,"class",$A22)-[1]pvt_mean!AK$61, 2)+
POWER(GETPIVOTDATA("평균 : TOA var",[1]pvt_mean!$A$3,"class",$A22)-[1]pvt_mean!AK$62, 2)+
POWER(GETPIVOTDATA("평균 : TOA skew",[1]pvt_mean!$A$3,"class",$A22)-[1]pvt_mean!AK$63, 2)+
POWER(GETPIVOTDATA("평균 : TOA kurto",[1]pvt_mean!$A$3,"class",$A22)-[1]pvt_mean!AK$64, 2)+
POWER(GETPIVOTDATA("평균 : PW mean",[1]pvt_mean!$A$3,"class",$A22)-[1]pvt_mean!AK$65, 2)+
POWER(GETPIVOTDATA("평균 : PW var",[1]pvt_mean!$A$3,"class",$A22)-[1]pvt_mean!AK$66, 2)+
POWER(GETPIVOTDATA("평균 : PW skew",[1]pvt_mean!$A$3,"class",$A22)-[1]pvt_mean!AK$67, 2)+
POWER(GETPIVOTDATA("평균 : PW kurto",[1]pvt_mean!$A$3,"class",$A22)-[1]pvt_mean!AK$68, 2))</f>
        <v>0.53030576762430126</v>
      </c>
      <c r="AL22" s="5">
        <f>SQRT(POWER(GETPIVOTDATA("평균 : freq mean",[1]pvt_mean!$A$3,"class",$A22)-[1]pvt_mean!AL$57, 2)+
POWER(GETPIVOTDATA("평균 : freq var",[1]pvt_mean!$A$3,"class",$A22)-[1]pvt_mean!AL$58, 2)+
POWER(GETPIVOTDATA("평균 : freq skew",[1]pvt_mean!$A$3,"class",$A22)-[1]pvt_mean!AL$59, 2)+
POWER(GETPIVOTDATA("평균 : freq kurto",[1]pvt_mean!$A$3,"class",$A22)-[1]pvt_mean!AL$60, 2)+
POWER(GETPIVOTDATA("평균 : TOA mean",[1]pvt_mean!$A$3,"class",$A22)-[1]pvt_mean!AL$61, 2)+
POWER(GETPIVOTDATA("평균 : TOA var",[1]pvt_mean!$A$3,"class",$A22)-[1]pvt_mean!AL$62, 2)+
POWER(GETPIVOTDATA("평균 : TOA skew",[1]pvt_mean!$A$3,"class",$A22)-[1]pvt_mean!AL$63, 2)+
POWER(GETPIVOTDATA("평균 : TOA kurto",[1]pvt_mean!$A$3,"class",$A22)-[1]pvt_mean!AL$64, 2)+
POWER(GETPIVOTDATA("평균 : PW mean",[1]pvt_mean!$A$3,"class",$A22)-[1]pvt_mean!AL$65, 2)+
POWER(GETPIVOTDATA("평균 : PW var",[1]pvt_mean!$A$3,"class",$A22)-[1]pvt_mean!AL$66, 2)+
POWER(GETPIVOTDATA("평균 : PW skew",[1]pvt_mean!$A$3,"class",$A22)-[1]pvt_mean!AL$67, 2)+
POWER(GETPIVOTDATA("평균 : PW kurto",[1]pvt_mean!$A$3,"class",$A22)-[1]pvt_mean!AL$68, 2))</f>
        <v>0.61124816018570216</v>
      </c>
      <c r="AM22" s="5">
        <f>SQRT(POWER(GETPIVOTDATA("평균 : freq mean",[1]pvt_mean!$A$3,"class",$A22)-[1]pvt_mean!AM$57, 2)+
POWER(GETPIVOTDATA("평균 : freq var",[1]pvt_mean!$A$3,"class",$A22)-[1]pvt_mean!AM$58, 2)+
POWER(GETPIVOTDATA("평균 : freq skew",[1]pvt_mean!$A$3,"class",$A22)-[1]pvt_mean!AM$59, 2)+
POWER(GETPIVOTDATA("평균 : freq kurto",[1]pvt_mean!$A$3,"class",$A22)-[1]pvt_mean!AM$60, 2)+
POWER(GETPIVOTDATA("평균 : TOA mean",[1]pvt_mean!$A$3,"class",$A22)-[1]pvt_mean!AM$61, 2)+
POWER(GETPIVOTDATA("평균 : TOA var",[1]pvt_mean!$A$3,"class",$A22)-[1]pvt_mean!AM$62, 2)+
POWER(GETPIVOTDATA("평균 : TOA skew",[1]pvt_mean!$A$3,"class",$A22)-[1]pvt_mean!AM$63, 2)+
POWER(GETPIVOTDATA("평균 : TOA kurto",[1]pvt_mean!$A$3,"class",$A22)-[1]pvt_mean!AM$64, 2)+
POWER(GETPIVOTDATA("평균 : PW mean",[1]pvt_mean!$A$3,"class",$A22)-[1]pvt_mean!AM$65, 2)+
POWER(GETPIVOTDATA("평균 : PW var",[1]pvt_mean!$A$3,"class",$A22)-[1]pvt_mean!AM$66, 2)+
POWER(GETPIVOTDATA("평균 : PW skew",[1]pvt_mean!$A$3,"class",$A22)-[1]pvt_mean!AM$67, 2)+
POWER(GETPIVOTDATA("평균 : PW kurto",[1]pvt_mean!$A$3,"class",$A22)-[1]pvt_mean!AM$68, 2))</f>
        <v>0.70717544971230761</v>
      </c>
      <c r="AN22" s="5">
        <f>SQRT(POWER(GETPIVOTDATA("평균 : freq mean",[1]pvt_mean!$A$3,"class",$A22)-[1]pvt_mean!AN$57, 2)+
POWER(GETPIVOTDATA("평균 : freq var",[1]pvt_mean!$A$3,"class",$A22)-[1]pvt_mean!AN$58, 2)+
POWER(GETPIVOTDATA("평균 : freq skew",[1]pvt_mean!$A$3,"class",$A22)-[1]pvt_mean!AN$59, 2)+
POWER(GETPIVOTDATA("평균 : freq kurto",[1]pvt_mean!$A$3,"class",$A22)-[1]pvt_mean!AN$60, 2)+
POWER(GETPIVOTDATA("평균 : TOA mean",[1]pvt_mean!$A$3,"class",$A22)-[1]pvt_mean!AN$61, 2)+
POWER(GETPIVOTDATA("평균 : TOA var",[1]pvt_mean!$A$3,"class",$A22)-[1]pvt_mean!AN$62, 2)+
POWER(GETPIVOTDATA("평균 : TOA skew",[1]pvt_mean!$A$3,"class",$A22)-[1]pvt_mean!AN$63, 2)+
POWER(GETPIVOTDATA("평균 : TOA kurto",[1]pvt_mean!$A$3,"class",$A22)-[1]pvt_mean!AN$64, 2)+
POWER(GETPIVOTDATA("평균 : PW mean",[1]pvt_mean!$A$3,"class",$A22)-[1]pvt_mean!AN$65, 2)+
POWER(GETPIVOTDATA("평균 : PW var",[1]pvt_mean!$A$3,"class",$A22)-[1]pvt_mean!AN$66, 2)+
POWER(GETPIVOTDATA("평균 : PW skew",[1]pvt_mean!$A$3,"class",$A22)-[1]pvt_mean!AN$67, 2)+
POWER(GETPIVOTDATA("평균 : PW kurto",[1]pvt_mean!$A$3,"class",$A22)-[1]pvt_mean!AN$68, 2))</f>
        <v>0.82544688086700913</v>
      </c>
      <c r="AO22" s="5">
        <f>SQRT(POWER(GETPIVOTDATA("평균 : freq mean",[1]pvt_mean!$A$3,"class",$A22)-[1]pvt_mean!AO$57, 2)+
POWER(GETPIVOTDATA("평균 : freq var",[1]pvt_mean!$A$3,"class",$A22)-[1]pvt_mean!AO$58, 2)+
POWER(GETPIVOTDATA("평균 : freq skew",[1]pvt_mean!$A$3,"class",$A22)-[1]pvt_mean!AO$59, 2)+
POWER(GETPIVOTDATA("평균 : freq kurto",[1]pvt_mean!$A$3,"class",$A22)-[1]pvt_mean!AO$60, 2)+
POWER(GETPIVOTDATA("평균 : TOA mean",[1]pvt_mean!$A$3,"class",$A22)-[1]pvt_mean!AO$61, 2)+
POWER(GETPIVOTDATA("평균 : TOA var",[1]pvt_mean!$A$3,"class",$A22)-[1]pvt_mean!AO$62, 2)+
POWER(GETPIVOTDATA("평균 : TOA skew",[1]pvt_mean!$A$3,"class",$A22)-[1]pvt_mean!AO$63, 2)+
POWER(GETPIVOTDATA("평균 : TOA kurto",[1]pvt_mean!$A$3,"class",$A22)-[1]pvt_mean!AO$64, 2)+
POWER(GETPIVOTDATA("평균 : PW mean",[1]pvt_mean!$A$3,"class",$A22)-[1]pvt_mean!AO$65, 2)+
POWER(GETPIVOTDATA("평균 : PW var",[1]pvt_mean!$A$3,"class",$A22)-[1]pvt_mean!AO$66, 2)+
POWER(GETPIVOTDATA("평균 : PW skew",[1]pvt_mean!$A$3,"class",$A22)-[1]pvt_mean!AO$67, 2)+
POWER(GETPIVOTDATA("평균 : PW kurto",[1]pvt_mean!$A$3,"class",$A22)-[1]pvt_mean!AO$68, 2))</f>
        <v>0.91561607594479311</v>
      </c>
      <c r="AP22" s="5">
        <f>SQRT(POWER(GETPIVOTDATA("평균 : freq mean",[1]pvt_mean!$A$3,"class",$A22)-[1]pvt_mean!AP$57, 2)+
POWER(GETPIVOTDATA("평균 : freq var",[1]pvt_mean!$A$3,"class",$A22)-[1]pvt_mean!AP$58, 2)+
POWER(GETPIVOTDATA("평균 : freq skew",[1]pvt_mean!$A$3,"class",$A22)-[1]pvt_mean!AP$59, 2)+
POWER(GETPIVOTDATA("평균 : freq kurto",[1]pvt_mean!$A$3,"class",$A22)-[1]pvt_mean!AP$60, 2)+
POWER(GETPIVOTDATA("평균 : TOA mean",[1]pvt_mean!$A$3,"class",$A22)-[1]pvt_mean!AP$61, 2)+
POWER(GETPIVOTDATA("평균 : TOA var",[1]pvt_mean!$A$3,"class",$A22)-[1]pvt_mean!AP$62, 2)+
POWER(GETPIVOTDATA("평균 : TOA skew",[1]pvt_mean!$A$3,"class",$A22)-[1]pvt_mean!AP$63, 2)+
POWER(GETPIVOTDATA("평균 : TOA kurto",[1]pvt_mean!$A$3,"class",$A22)-[1]pvt_mean!AP$64, 2)+
POWER(GETPIVOTDATA("평균 : PW mean",[1]pvt_mean!$A$3,"class",$A22)-[1]pvt_mean!AP$65, 2)+
POWER(GETPIVOTDATA("평균 : PW var",[1]pvt_mean!$A$3,"class",$A22)-[1]pvt_mean!AP$66, 2)+
POWER(GETPIVOTDATA("평균 : PW skew",[1]pvt_mean!$A$3,"class",$A22)-[1]pvt_mean!AP$67, 2)+
POWER(GETPIVOTDATA("평균 : PW kurto",[1]pvt_mean!$A$3,"class",$A22)-[1]pvt_mean!AP$68, 2))</f>
        <v>0.55682592766287531</v>
      </c>
      <c r="AQ22" s="5">
        <f>SQRT(POWER(GETPIVOTDATA("평균 : freq mean",[1]pvt_mean!$A$3,"class",$A22)-[1]pvt_mean!AQ$57, 2)+
POWER(GETPIVOTDATA("평균 : freq var",[1]pvt_mean!$A$3,"class",$A22)-[1]pvt_mean!AQ$58, 2)+
POWER(GETPIVOTDATA("평균 : freq skew",[1]pvt_mean!$A$3,"class",$A22)-[1]pvt_mean!AQ$59, 2)+
POWER(GETPIVOTDATA("평균 : freq kurto",[1]pvt_mean!$A$3,"class",$A22)-[1]pvt_mean!AQ$60, 2)+
POWER(GETPIVOTDATA("평균 : TOA mean",[1]pvt_mean!$A$3,"class",$A22)-[1]pvt_mean!AQ$61, 2)+
POWER(GETPIVOTDATA("평균 : TOA var",[1]pvt_mean!$A$3,"class",$A22)-[1]pvt_mean!AQ$62, 2)+
POWER(GETPIVOTDATA("평균 : TOA skew",[1]pvt_mean!$A$3,"class",$A22)-[1]pvt_mean!AQ$63, 2)+
POWER(GETPIVOTDATA("평균 : TOA kurto",[1]pvt_mean!$A$3,"class",$A22)-[1]pvt_mean!AQ$64, 2)+
POWER(GETPIVOTDATA("평균 : PW mean",[1]pvt_mean!$A$3,"class",$A22)-[1]pvt_mean!AQ$65, 2)+
POWER(GETPIVOTDATA("평균 : PW var",[1]pvt_mean!$A$3,"class",$A22)-[1]pvt_mean!AQ$66, 2)+
POWER(GETPIVOTDATA("평균 : PW skew",[1]pvt_mean!$A$3,"class",$A22)-[1]pvt_mean!AQ$67, 2)+
POWER(GETPIVOTDATA("평균 : PW kurto",[1]pvt_mean!$A$3,"class",$A22)-[1]pvt_mean!AQ$68, 2))</f>
        <v>0.63361556651718165</v>
      </c>
      <c r="AR22" s="5">
        <f>SQRT(POWER(GETPIVOTDATA("평균 : freq mean",[1]pvt_mean!$A$3,"class",$A22)-[1]pvt_mean!AR$57, 2)+
POWER(GETPIVOTDATA("평균 : freq var",[1]pvt_mean!$A$3,"class",$A22)-[1]pvt_mean!AR$58, 2)+
POWER(GETPIVOTDATA("평균 : freq skew",[1]pvt_mean!$A$3,"class",$A22)-[1]pvt_mean!AR$59, 2)+
POWER(GETPIVOTDATA("평균 : freq kurto",[1]pvt_mean!$A$3,"class",$A22)-[1]pvt_mean!AR$60, 2)+
POWER(GETPIVOTDATA("평균 : TOA mean",[1]pvt_mean!$A$3,"class",$A22)-[1]pvt_mean!AR$61, 2)+
POWER(GETPIVOTDATA("평균 : TOA var",[1]pvt_mean!$A$3,"class",$A22)-[1]pvt_mean!AR$62, 2)+
POWER(GETPIVOTDATA("평균 : TOA skew",[1]pvt_mean!$A$3,"class",$A22)-[1]pvt_mean!AR$63, 2)+
POWER(GETPIVOTDATA("평균 : TOA kurto",[1]pvt_mean!$A$3,"class",$A22)-[1]pvt_mean!AR$64, 2)+
POWER(GETPIVOTDATA("평균 : PW mean",[1]pvt_mean!$A$3,"class",$A22)-[1]pvt_mean!AR$65, 2)+
POWER(GETPIVOTDATA("평균 : PW var",[1]pvt_mean!$A$3,"class",$A22)-[1]pvt_mean!AR$66, 2)+
POWER(GETPIVOTDATA("평균 : PW skew",[1]pvt_mean!$A$3,"class",$A22)-[1]pvt_mean!AR$67, 2)+
POWER(GETPIVOTDATA("평균 : PW kurto",[1]pvt_mean!$A$3,"class",$A22)-[1]pvt_mean!AR$68, 2))</f>
        <v>1.0680643357405308</v>
      </c>
      <c r="AS22" s="5">
        <f>SQRT(POWER(GETPIVOTDATA("평균 : freq mean",[1]pvt_mean!$A$3,"class",$A22)-[1]pvt_mean!AS$57, 2)+
POWER(GETPIVOTDATA("평균 : freq var",[1]pvt_mean!$A$3,"class",$A22)-[1]pvt_mean!AS$58, 2)+
POWER(GETPIVOTDATA("평균 : freq skew",[1]pvt_mean!$A$3,"class",$A22)-[1]pvt_mean!AS$59, 2)+
POWER(GETPIVOTDATA("평균 : freq kurto",[1]pvt_mean!$A$3,"class",$A22)-[1]pvt_mean!AS$60, 2)+
POWER(GETPIVOTDATA("평균 : TOA mean",[1]pvt_mean!$A$3,"class",$A22)-[1]pvt_mean!AS$61, 2)+
POWER(GETPIVOTDATA("평균 : TOA var",[1]pvt_mean!$A$3,"class",$A22)-[1]pvt_mean!AS$62, 2)+
POWER(GETPIVOTDATA("평균 : TOA skew",[1]pvt_mean!$A$3,"class",$A22)-[1]pvt_mean!AS$63, 2)+
POWER(GETPIVOTDATA("평균 : TOA kurto",[1]pvt_mean!$A$3,"class",$A22)-[1]pvt_mean!AS$64, 2)+
POWER(GETPIVOTDATA("평균 : PW mean",[1]pvt_mean!$A$3,"class",$A22)-[1]pvt_mean!AS$65, 2)+
POWER(GETPIVOTDATA("평균 : PW var",[1]pvt_mean!$A$3,"class",$A22)-[1]pvt_mean!AS$66, 2)+
POWER(GETPIVOTDATA("평균 : PW skew",[1]pvt_mean!$A$3,"class",$A22)-[1]pvt_mean!AS$67, 2)+
POWER(GETPIVOTDATA("평균 : PW kurto",[1]pvt_mean!$A$3,"class",$A22)-[1]pvt_mean!AS$68, 2))</f>
        <v>0.49692216498339692</v>
      </c>
      <c r="AT22" s="5">
        <f>SQRT(POWER(GETPIVOTDATA("평균 : freq mean",[1]pvt_mean!$A$3,"class",$A22)-[1]pvt_mean!AT$57, 2)+
POWER(GETPIVOTDATA("평균 : freq var",[1]pvt_mean!$A$3,"class",$A22)-[1]pvt_mean!AT$58, 2)+
POWER(GETPIVOTDATA("평균 : freq skew",[1]pvt_mean!$A$3,"class",$A22)-[1]pvt_mean!AT$59, 2)+
POWER(GETPIVOTDATA("평균 : freq kurto",[1]pvt_mean!$A$3,"class",$A22)-[1]pvt_mean!AT$60, 2)+
POWER(GETPIVOTDATA("평균 : TOA mean",[1]pvt_mean!$A$3,"class",$A22)-[1]pvt_mean!AT$61, 2)+
POWER(GETPIVOTDATA("평균 : TOA var",[1]pvt_mean!$A$3,"class",$A22)-[1]pvt_mean!AT$62, 2)+
POWER(GETPIVOTDATA("평균 : TOA skew",[1]pvt_mean!$A$3,"class",$A22)-[1]pvt_mean!AT$63, 2)+
POWER(GETPIVOTDATA("평균 : TOA kurto",[1]pvt_mean!$A$3,"class",$A22)-[1]pvt_mean!AT$64, 2)+
POWER(GETPIVOTDATA("평균 : PW mean",[1]pvt_mean!$A$3,"class",$A22)-[1]pvt_mean!AT$65, 2)+
POWER(GETPIVOTDATA("평균 : PW var",[1]pvt_mean!$A$3,"class",$A22)-[1]pvt_mean!AT$66, 2)+
POWER(GETPIVOTDATA("평균 : PW skew",[1]pvt_mean!$A$3,"class",$A22)-[1]pvt_mean!AT$67, 2)+
POWER(GETPIVOTDATA("평균 : PW kurto",[1]pvt_mean!$A$3,"class",$A22)-[1]pvt_mean!AT$68, 2))</f>
        <v>0.6521684452096318</v>
      </c>
      <c r="AU22" s="5">
        <f>SQRT(POWER(GETPIVOTDATA("평균 : freq mean",[1]pvt_mean!$A$3,"class",$A22)-[1]pvt_mean!AU$57, 2)+
POWER(GETPIVOTDATA("평균 : freq var",[1]pvt_mean!$A$3,"class",$A22)-[1]pvt_mean!AU$58, 2)+
POWER(GETPIVOTDATA("평균 : freq skew",[1]pvt_mean!$A$3,"class",$A22)-[1]pvt_mean!AU$59, 2)+
POWER(GETPIVOTDATA("평균 : freq kurto",[1]pvt_mean!$A$3,"class",$A22)-[1]pvt_mean!AU$60, 2)+
POWER(GETPIVOTDATA("평균 : TOA mean",[1]pvt_mean!$A$3,"class",$A22)-[1]pvt_mean!AU$61, 2)+
POWER(GETPIVOTDATA("평균 : TOA var",[1]pvt_mean!$A$3,"class",$A22)-[1]pvt_mean!AU$62, 2)+
POWER(GETPIVOTDATA("평균 : TOA skew",[1]pvt_mean!$A$3,"class",$A22)-[1]pvt_mean!AU$63, 2)+
POWER(GETPIVOTDATA("평균 : TOA kurto",[1]pvt_mean!$A$3,"class",$A22)-[1]pvt_mean!AU$64, 2)+
POWER(GETPIVOTDATA("평균 : PW mean",[1]pvt_mean!$A$3,"class",$A22)-[1]pvt_mean!AU$65, 2)+
POWER(GETPIVOTDATA("평균 : PW var",[1]pvt_mean!$A$3,"class",$A22)-[1]pvt_mean!AU$66, 2)+
POWER(GETPIVOTDATA("평균 : PW skew",[1]pvt_mean!$A$3,"class",$A22)-[1]pvt_mean!AU$67, 2)+
POWER(GETPIVOTDATA("평균 : PW kurto",[1]pvt_mean!$A$3,"class",$A22)-[1]pvt_mean!AU$68, 2))</f>
        <v>0.98503336647255235</v>
      </c>
      <c r="AV22" s="5">
        <f>SQRT(POWER(GETPIVOTDATA("평균 : freq mean",[1]pvt_mean!$A$3,"class",$A22)-[1]pvt_mean!AV$57, 2)+
POWER(GETPIVOTDATA("평균 : freq var",[1]pvt_mean!$A$3,"class",$A22)-[1]pvt_mean!AV$58, 2)+
POWER(GETPIVOTDATA("평균 : freq skew",[1]pvt_mean!$A$3,"class",$A22)-[1]pvt_mean!AV$59, 2)+
POWER(GETPIVOTDATA("평균 : freq kurto",[1]pvt_mean!$A$3,"class",$A22)-[1]pvt_mean!AV$60, 2)+
POWER(GETPIVOTDATA("평균 : TOA mean",[1]pvt_mean!$A$3,"class",$A22)-[1]pvt_mean!AV$61, 2)+
POWER(GETPIVOTDATA("평균 : TOA var",[1]pvt_mean!$A$3,"class",$A22)-[1]pvt_mean!AV$62, 2)+
POWER(GETPIVOTDATA("평균 : TOA skew",[1]pvt_mean!$A$3,"class",$A22)-[1]pvt_mean!AV$63, 2)+
POWER(GETPIVOTDATA("평균 : TOA kurto",[1]pvt_mean!$A$3,"class",$A22)-[1]pvt_mean!AV$64, 2)+
POWER(GETPIVOTDATA("평균 : PW mean",[1]pvt_mean!$A$3,"class",$A22)-[1]pvt_mean!AV$65, 2)+
POWER(GETPIVOTDATA("평균 : PW var",[1]pvt_mean!$A$3,"class",$A22)-[1]pvt_mean!AV$66, 2)+
POWER(GETPIVOTDATA("평균 : PW skew",[1]pvt_mean!$A$3,"class",$A22)-[1]pvt_mean!AV$67, 2)+
POWER(GETPIVOTDATA("평균 : PW kurto",[1]pvt_mean!$A$3,"class",$A22)-[1]pvt_mean!AV$68, 2))</f>
        <v>0.99962983460939714</v>
      </c>
      <c r="AW22" s="5">
        <f>SQRT(POWER(GETPIVOTDATA("평균 : freq mean",[1]pvt_mean!$A$3,"class",$A22)-[1]pvt_mean!AW$57, 2)+
POWER(GETPIVOTDATA("평균 : freq var",[1]pvt_mean!$A$3,"class",$A22)-[1]pvt_mean!AW$58, 2)+
POWER(GETPIVOTDATA("평균 : freq skew",[1]pvt_mean!$A$3,"class",$A22)-[1]pvt_mean!AW$59, 2)+
POWER(GETPIVOTDATA("평균 : freq kurto",[1]pvt_mean!$A$3,"class",$A22)-[1]pvt_mean!AW$60, 2)+
POWER(GETPIVOTDATA("평균 : TOA mean",[1]pvt_mean!$A$3,"class",$A22)-[1]pvt_mean!AW$61, 2)+
POWER(GETPIVOTDATA("평균 : TOA var",[1]pvt_mean!$A$3,"class",$A22)-[1]pvt_mean!AW$62, 2)+
POWER(GETPIVOTDATA("평균 : TOA skew",[1]pvt_mean!$A$3,"class",$A22)-[1]pvt_mean!AW$63, 2)+
POWER(GETPIVOTDATA("평균 : TOA kurto",[1]pvt_mean!$A$3,"class",$A22)-[1]pvt_mean!AW$64, 2)+
POWER(GETPIVOTDATA("평균 : PW mean",[1]pvt_mean!$A$3,"class",$A22)-[1]pvt_mean!AW$65, 2)+
POWER(GETPIVOTDATA("평균 : PW var",[1]pvt_mean!$A$3,"class",$A22)-[1]pvt_mean!AW$66, 2)+
POWER(GETPIVOTDATA("평균 : PW skew",[1]pvt_mean!$A$3,"class",$A22)-[1]pvt_mean!AW$67, 2)+
POWER(GETPIVOTDATA("평균 : PW kurto",[1]pvt_mean!$A$3,"class",$A22)-[1]pvt_mean!AW$68, 2))</f>
        <v>0.81600491965873068</v>
      </c>
      <c r="AX22" s="5">
        <f>SQRT(POWER(GETPIVOTDATA("평균 : freq mean",[1]pvt_mean!$A$3,"class",$A22)-[1]pvt_mean!AX$57, 2)+
POWER(GETPIVOTDATA("평균 : freq var",[1]pvt_mean!$A$3,"class",$A22)-[1]pvt_mean!AX$58, 2)+
POWER(GETPIVOTDATA("평균 : freq skew",[1]pvt_mean!$A$3,"class",$A22)-[1]pvt_mean!AX$59, 2)+
POWER(GETPIVOTDATA("평균 : freq kurto",[1]pvt_mean!$A$3,"class",$A22)-[1]pvt_mean!AX$60, 2)+
POWER(GETPIVOTDATA("평균 : TOA mean",[1]pvt_mean!$A$3,"class",$A22)-[1]pvt_mean!AX$61, 2)+
POWER(GETPIVOTDATA("평균 : TOA var",[1]pvt_mean!$A$3,"class",$A22)-[1]pvt_mean!AX$62, 2)+
POWER(GETPIVOTDATA("평균 : TOA skew",[1]pvt_mean!$A$3,"class",$A22)-[1]pvt_mean!AX$63, 2)+
POWER(GETPIVOTDATA("평균 : TOA kurto",[1]pvt_mean!$A$3,"class",$A22)-[1]pvt_mean!AX$64, 2)+
POWER(GETPIVOTDATA("평균 : PW mean",[1]pvt_mean!$A$3,"class",$A22)-[1]pvt_mean!AX$65, 2)+
POWER(GETPIVOTDATA("평균 : PW var",[1]pvt_mean!$A$3,"class",$A22)-[1]pvt_mean!AX$66, 2)+
POWER(GETPIVOTDATA("평균 : PW skew",[1]pvt_mean!$A$3,"class",$A22)-[1]pvt_mean!AX$67, 2)+
POWER(GETPIVOTDATA("평균 : PW kurto",[1]pvt_mean!$A$3,"class",$A22)-[1]pvt_mean!AX$68, 2))</f>
        <v>0.82871665694567842</v>
      </c>
    </row>
    <row r="23" spans="1:50" x14ac:dyDescent="0.3">
      <c r="A23" s="4" t="str">
        <f>[1]pvt_mean!A25</f>
        <v>ep22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>SQRT(POWER(GETPIVOTDATA("평균 : freq mean",[1]pvt_mean!$A$3,"class",$A23)-[1]pvt_mean!W$57, 2)+
POWER(GETPIVOTDATA("평균 : freq var",[1]pvt_mean!$A$3,"class",$A23)-[1]pvt_mean!W$58, 2)+
POWER(GETPIVOTDATA("평균 : freq skew",[1]pvt_mean!$A$3,"class",$A23)-[1]pvt_mean!W$59, 2)+
POWER(GETPIVOTDATA("평균 : freq kurto",[1]pvt_mean!$A$3,"class",$A23)-[1]pvt_mean!W$60, 2)+
POWER(GETPIVOTDATA("평균 : TOA mean",[1]pvt_mean!$A$3,"class",$A23)-[1]pvt_mean!W$61, 2)+
POWER(GETPIVOTDATA("평균 : TOA var",[1]pvt_mean!$A$3,"class",$A23)-[1]pvt_mean!W$62, 2)+
POWER(GETPIVOTDATA("평균 : TOA skew",[1]pvt_mean!$A$3,"class",$A23)-[1]pvt_mean!W$63, 2)+
POWER(GETPIVOTDATA("평균 : TOA kurto",[1]pvt_mean!$A$3,"class",$A23)-[1]pvt_mean!W$64, 2)+
POWER(GETPIVOTDATA("평균 : PW mean",[1]pvt_mean!$A$3,"class",$A23)-[1]pvt_mean!W$65, 2)+
POWER(GETPIVOTDATA("평균 : PW var",[1]pvt_mean!$A$3,"class",$A23)-[1]pvt_mean!W$66, 2)+
POWER(GETPIVOTDATA("평균 : PW skew",[1]pvt_mean!$A$3,"class",$A23)-[1]pvt_mean!W$67, 2)+
POWER(GETPIVOTDATA("평균 : PW kurto",[1]pvt_mean!$A$3,"class",$A23)-[1]pvt_mean!W$68, 2))</f>
        <v>0</v>
      </c>
      <c r="X23" s="5">
        <f>SQRT(POWER(GETPIVOTDATA("평균 : freq mean",[1]pvt_mean!$A$3,"class",$A23)-[1]pvt_mean!X$57, 2)+
POWER(GETPIVOTDATA("평균 : freq var",[1]pvt_mean!$A$3,"class",$A23)-[1]pvt_mean!X$58, 2)+
POWER(GETPIVOTDATA("평균 : freq skew",[1]pvt_mean!$A$3,"class",$A23)-[1]pvt_mean!X$59, 2)+
POWER(GETPIVOTDATA("평균 : freq kurto",[1]pvt_mean!$A$3,"class",$A23)-[1]pvt_mean!X$60, 2)+
POWER(GETPIVOTDATA("평균 : TOA mean",[1]pvt_mean!$A$3,"class",$A23)-[1]pvt_mean!X$61, 2)+
POWER(GETPIVOTDATA("평균 : TOA var",[1]pvt_mean!$A$3,"class",$A23)-[1]pvt_mean!X$62, 2)+
POWER(GETPIVOTDATA("평균 : TOA skew",[1]pvt_mean!$A$3,"class",$A23)-[1]pvt_mean!X$63, 2)+
POWER(GETPIVOTDATA("평균 : TOA kurto",[1]pvt_mean!$A$3,"class",$A23)-[1]pvt_mean!X$64, 2)+
POWER(GETPIVOTDATA("평균 : PW mean",[1]pvt_mean!$A$3,"class",$A23)-[1]pvt_mean!X$65, 2)+
POWER(GETPIVOTDATA("평균 : PW var",[1]pvt_mean!$A$3,"class",$A23)-[1]pvt_mean!X$66, 2)+
POWER(GETPIVOTDATA("평균 : PW skew",[1]pvt_mean!$A$3,"class",$A23)-[1]pvt_mean!X$67, 2)+
POWER(GETPIVOTDATA("평균 : PW kurto",[1]pvt_mean!$A$3,"class",$A23)-[1]pvt_mean!X$68, 2))</f>
        <v>0.10340872239996209</v>
      </c>
      <c r="Y23" s="5">
        <f>SQRT(POWER(GETPIVOTDATA("평균 : freq mean",[1]pvt_mean!$A$3,"class",$A23)-[1]pvt_mean!Y$57, 2)+
POWER(GETPIVOTDATA("평균 : freq var",[1]pvt_mean!$A$3,"class",$A23)-[1]pvt_mean!Y$58, 2)+
POWER(GETPIVOTDATA("평균 : freq skew",[1]pvt_mean!$A$3,"class",$A23)-[1]pvt_mean!Y$59, 2)+
POWER(GETPIVOTDATA("평균 : freq kurto",[1]pvt_mean!$A$3,"class",$A23)-[1]pvt_mean!Y$60, 2)+
POWER(GETPIVOTDATA("평균 : TOA mean",[1]pvt_mean!$A$3,"class",$A23)-[1]pvt_mean!Y$61, 2)+
POWER(GETPIVOTDATA("평균 : TOA var",[1]pvt_mean!$A$3,"class",$A23)-[1]pvt_mean!Y$62, 2)+
POWER(GETPIVOTDATA("평균 : TOA skew",[1]pvt_mean!$A$3,"class",$A23)-[1]pvt_mean!Y$63, 2)+
POWER(GETPIVOTDATA("평균 : TOA kurto",[1]pvt_mean!$A$3,"class",$A23)-[1]pvt_mean!Y$64, 2)+
POWER(GETPIVOTDATA("평균 : PW mean",[1]pvt_mean!$A$3,"class",$A23)-[1]pvt_mean!Y$65, 2)+
POWER(GETPIVOTDATA("평균 : PW var",[1]pvt_mean!$A$3,"class",$A23)-[1]pvt_mean!Y$66, 2)+
POWER(GETPIVOTDATA("평균 : PW skew",[1]pvt_mean!$A$3,"class",$A23)-[1]pvt_mean!Y$67, 2)+
POWER(GETPIVOTDATA("평균 : PW kurto",[1]pvt_mean!$A$3,"class",$A23)-[1]pvt_mean!Y$68, 2))</f>
        <v>0.20616248802582379</v>
      </c>
      <c r="Z23" s="5">
        <f>SQRT(POWER(GETPIVOTDATA("평균 : freq mean",[1]pvt_mean!$A$3,"class",$A23)-[1]pvt_mean!Z$57, 2)+
POWER(GETPIVOTDATA("평균 : freq var",[1]pvt_mean!$A$3,"class",$A23)-[1]pvt_mean!Z$58, 2)+
POWER(GETPIVOTDATA("평균 : freq skew",[1]pvt_mean!$A$3,"class",$A23)-[1]pvt_mean!Z$59, 2)+
POWER(GETPIVOTDATA("평균 : freq kurto",[1]pvt_mean!$A$3,"class",$A23)-[1]pvt_mean!Z$60, 2)+
POWER(GETPIVOTDATA("평균 : TOA mean",[1]pvt_mean!$A$3,"class",$A23)-[1]pvt_mean!Z$61, 2)+
POWER(GETPIVOTDATA("평균 : TOA var",[1]pvt_mean!$A$3,"class",$A23)-[1]pvt_mean!Z$62, 2)+
POWER(GETPIVOTDATA("평균 : TOA skew",[1]pvt_mean!$A$3,"class",$A23)-[1]pvt_mean!Z$63, 2)+
POWER(GETPIVOTDATA("평균 : TOA kurto",[1]pvt_mean!$A$3,"class",$A23)-[1]pvt_mean!Z$64, 2)+
POWER(GETPIVOTDATA("평균 : PW mean",[1]pvt_mean!$A$3,"class",$A23)-[1]pvt_mean!Z$65, 2)+
POWER(GETPIVOTDATA("평균 : PW var",[1]pvt_mean!$A$3,"class",$A23)-[1]pvt_mean!Z$66, 2)+
POWER(GETPIVOTDATA("평균 : PW skew",[1]pvt_mean!$A$3,"class",$A23)-[1]pvt_mean!Z$67, 2)+
POWER(GETPIVOTDATA("평균 : PW kurto",[1]pvt_mean!$A$3,"class",$A23)-[1]pvt_mean!Z$68, 2))</f>
        <v>0.32210572036785351</v>
      </c>
      <c r="AA23" s="5">
        <f>SQRT(POWER(GETPIVOTDATA("평균 : freq mean",[1]pvt_mean!$A$3,"class",$A23)-[1]pvt_mean!AA$57, 2)+
POWER(GETPIVOTDATA("평균 : freq var",[1]pvt_mean!$A$3,"class",$A23)-[1]pvt_mean!AA$58, 2)+
POWER(GETPIVOTDATA("평균 : freq skew",[1]pvt_mean!$A$3,"class",$A23)-[1]pvt_mean!AA$59, 2)+
POWER(GETPIVOTDATA("평균 : freq kurto",[1]pvt_mean!$A$3,"class",$A23)-[1]pvt_mean!AA$60, 2)+
POWER(GETPIVOTDATA("평균 : TOA mean",[1]pvt_mean!$A$3,"class",$A23)-[1]pvt_mean!AA$61, 2)+
POWER(GETPIVOTDATA("평균 : TOA var",[1]pvt_mean!$A$3,"class",$A23)-[1]pvt_mean!AA$62, 2)+
POWER(GETPIVOTDATA("평균 : TOA skew",[1]pvt_mean!$A$3,"class",$A23)-[1]pvt_mean!AA$63, 2)+
POWER(GETPIVOTDATA("평균 : TOA kurto",[1]pvt_mean!$A$3,"class",$A23)-[1]pvt_mean!AA$64, 2)+
POWER(GETPIVOTDATA("평균 : PW mean",[1]pvt_mean!$A$3,"class",$A23)-[1]pvt_mean!AA$65, 2)+
POWER(GETPIVOTDATA("평균 : PW var",[1]pvt_mean!$A$3,"class",$A23)-[1]pvt_mean!AA$66, 2)+
POWER(GETPIVOTDATA("평균 : PW skew",[1]pvt_mean!$A$3,"class",$A23)-[1]pvt_mean!AA$67, 2)+
POWER(GETPIVOTDATA("평균 : PW kurto",[1]pvt_mean!$A$3,"class",$A23)-[1]pvt_mean!AA$68, 2))</f>
        <v>0.42433427747673619</v>
      </c>
      <c r="AB23" s="5">
        <f>SQRT(POWER(GETPIVOTDATA("평균 : freq mean",[1]pvt_mean!$A$3,"class",$A23)-[1]pvt_mean!AB$57, 2)+
POWER(GETPIVOTDATA("평균 : freq var",[1]pvt_mean!$A$3,"class",$A23)-[1]pvt_mean!AB$58, 2)+
POWER(GETPIVOTDATA("평균 : freq skew",[1]pvt_mean!$A$3,"class",$A23)-[1]pvt_mean!AB$59, 2)+
POWER(GETPIVOTDATA("평균 : freq kurto",[1]pvt_mean!$A$3,"class",$A23)-[1]pvt_mean!AB$60, 2)+
POWER(GETPIVOTDATA("평균 : TOA mean",[1]pvt_mean!$A$3,"class",$A23)-[1]pvt_mean!AB$61, 2)+
POWER(GETPIVOTDATA("평균 : TOA var",[1]pvt_mean!$A$3,"class",$A23)-[1]pvt_mean!AB$62, 2)+
POWER(GETPIVOTDATA("평균 : TOA skew",[1]pvt_mean!$A$3,"class",$A23)-[1]pvt_mean!AB$63, 2)+
POWER(GETPIVOTDATA("평균 : TOA kurto",[1]pvt_mean!$A$3,"class",$A23)-[1]pvt_mean!AB$64, 2)+
POWER(GETPIVOTDATA("평균 : PW mean",[1]pvt_mean!$A$3,"class",$A23)-[1]pvt_mean!AB$65, 2)+
POWER(GETPIVOTDATA("평균 : PW var",[1]pvt_mean!$A$3,"class",$A23)-[1]pvt_mean!AB$66, 2)+
POWER(GETPIVOTDATA("평균 : PW skew",[1]pvt_mean!$A$3,"class",$A23)-[1]pvt_mean!AB$67, 2)+
POWER(GETPIVOTDATA("평균 : PW kurto",[1]pvt_mean!$A$3,"class",$A23)-[1]pvt_mean!AB$68, 2))</f>
        <v>0.52053264945042721</v>
      </c>
      <c r="AC23" s="5">
        <f>SQRT(POWER(GETPIVOTDATA("평균 : freq mean",[1]pvt_mean!$A$3,"class",$A23)-[1]pvt_mean!AC$57, 2)+
POWER(GETPIVOTDATA("평균 : freq var",[1]pvt_mean!$A$3,"class",$A23)-[1]pvt_mean!AC$58, 2)+
POWER(GETPIVOTDATA("평균 : freq skew",[1]pvt_mean!$A$3,"class",$A23)-[1]pvt_mean!AC$59, 2)+
POWER(GETPIVOTDATA("평균 : freq kurto",[1]pvt_mean!$A$3,"class",$A23)-[1]pvt_mean!AC$60, 2)+
POWER(GETPIVOTDATA("평균 : TOA mean",[1]pvt_mean!$A$3,"class",$A23)-[1]pvt_mean!AC$61, 2)+
POWER(GETPIVOTDATA("평균 : TOA var",[1]pvt_mean!$A$3,"class",$A23)-[1]pvt_mean!AC$62, 2)+
POWER(GETPIVOTDATA("평균 : TOA skew",[1]pvt_mean!$A$3,"class",$A23)-[1]pvt_mean!AC$63, 2)+
POWER(GETPIVOTDATA("평균 : TOA kurto",[1]pvt_mean!$A$3,"class",$A23)-[1]pvt_mean!AC$64, 2)+
POWER(GETPIVOTDATA("평균 : PW mean",[1]pvt_mean!$A$3,"class",$A23)-[1]pvt_mean!AC$65, 2)+
POWER(GETPIVOTDATA("평균 : PW var",[1]pvt_mean!$A$3,"class",$A23)-[1]pvt_mean!AC$66, 2)+
POWER(GETPIVOTDATA("평균 : PW skew",[1]pvt_mean!$A$3,"class",$A23)-[1]pvt_mean!AC$67, 2)+
POWER(GETPIVOTDATA("평균 : PW kurto",[1]pvt_mean!$A$3,"class",$A23)-[1]pvt_mean!AC$68, 2))</f>
        <v>0.64899014484002415</v>
      </c>
      <c r="AD23" s="5">
        <f>SQRT(POWER(GETPIVOTDATA("평균 : freq mean",[1]pvt_mean!$A$3,"class",$A23)-[1]pvt_mean!AD$57, 2)+
POWER(GETPIVOTDATA("평균 : freq var",[1]pvt_mean!$A$3,"class",$A23)-[1]pvt_mean!AD$58, 2)+
POWER(GETPIVOTDATA("평균 : freq skew",[1]pvt_mean!$A$3,"class",$A23)-[1]pvt_mean!AD$59, 2)+
POWER(GETPIVOTDATA("평균 : freq kurto",[1]pvt_mean!$A$3,"class",$A23)-[1]pvt_mean!AD$60, 2)+
POWER(GETPIVOTDATA("평균 : TOA mean",[1]pvt_mean!$A$3,"class",$A23)-[1]pvt_mean!AD$61, 2)+
POWER(GETPIVOTDATA("평균 : TOA var",[1]pvt_mean!$A$3,"class",$A23)-[1]pvt_mean!AD$62, 2)+
POWER(GETPIVOTDATA("평균 : TOA skew",[1]pvt_mean!$A$3,"class",$A23)-[1]pvt_mean!AD$63, 2)+
POWER(GETPIVOTDATA("평균 : TOA kurto",[1]pvt_mean!$A$3,"class",$A23)-[1]pvt_mean!AD$64, 2)+
POWER(GETPIVOTDATA("평균 : PW mean",[1]pvt_mean!$A$3,"class",$A23)-[1]pvt_mean!AD$65, 2)+
POWER(GETPIVOTDATA("평균 : PW var",[1]pvt_mean!$A$3,"class",$A23)-[1]pvt_mean!AD$66, 2)+
POWER(GETPIVOTDATA("평균 : PW skew",[1]pvt_mean!$A$3,"class",$A23)-[1]pvt_mean!AD$67, 2)+
POWER(GETPIVOTDATA("평균 : PW kurto",[1]pvt_mean!$A$3,"class",$A23)-[1]pvt_mean!AD$68, 2))</f>
        <v>0.91236698262242755</v>
      </c>
      <c r="AE23" s="5">
        <f>SQRT(POWER(GETPIVOTDATA("평균 : freq mean",[1]pvt_mean!$A$3,"class",$A23)-[1]pvt_mean!AE$57, 2)+
POWER(GETPIVOTDATA("평균 : freq var",[1]pvt_mean!$A$3,"class",$A23)-[1]pvt_mean!AE$58, 2)+
POWER(GETPIVOTDATA("평균 : freq skew",[1]pvt_mean!$A$3,"class",$A23)-[1]pvt_mean!AE$59, 2)+
POWER(GETPIVOTDATA("평균 : freq kurto",[1]pvt_mean!$A$3,"class",$A23)-[1]pvt_mean!AE$60, 2)+
POWER(GETPIVOTDATA("평균 : TOA mean",[1]pvt_mean!$A$3,"class",$A23)-[1]pvt_mean!AE$61, 2)+
POWER(GETPIVOTDATA("평균 : TOA var",[1]pvt_mean!$A$3,"class",$A23)-[1]pvt_mean!AE$62, 2)+
POWER(GETPIVOTDATA("평균 : TOA skew",[1]pvt_mean!$A$3,"class",$A23)-[1]pvt_mean!AE$63, 2)+
POWER(GETPIVOTDATA("평균 : TOA kurto",[1]pvt_mean!$A$3,"class",$A23)-[1]pvt_mean!AE$64, 2)+
POWER(GETPIVOTDATA("평균 : PW mean",[1]pvt_mean!$A$3,"class",$A23)-[1]pvt_mean!AE$65, 2)+
POWER(GETPIVOTDATA("평균 : PW var",[1]pvt_mean!$A$3,"class",$A23)-[1]pvt_mean!AE$66, 2)+
POWER(GETPIVOTDATA("평균 : PW skew",[1]pvt_mean!$A$3,"class",$A23)-[1]pvt_mean!AE$67, 2)+
POWER(GETPIVOTDATA("평균 : PW kurto",[1]pvt_mean!$A$3,"class",$A23)-[1]pvt_mean!AE$68, 2))</f>
        <v>1.2363483477718757</v>
      </c>
      <c r="AF23" s="5">
        <f>SQRT(POWER(GETPIVOTDATA("평균 : freq mean",[1]pvt_mean!$A$3,"class",$A23)-[1]pvt_mean!AF$57, 2)+
POWER(GETPIVOTDATA("평균 : freq var",[1]pvt_mean!$A$3,"class",$A23)-[1]pvt_mean!AF$58, 2)+
POWER(GETPIVOTDATA("평균 : freq skew",[1]pvt_mean!$A$3,"class",$A23)-[1]pvt_mean!AF$59, 2)+
POWER(GETPIVOTDATA("평균 : freq kurto",[1]pvt_mean!$A$3,"class",$A23)-[1]pvt_mean!AF$60, 2)+
POWER(GETPIVOTDATA("평균 : TOA mean",[1]pvt_mean!$A$3,"class",$A23)-[1]pvt_mean!AF$61, 2)+
POWER(GETPIVOTDATA("평균 : TOA var",[1]pvt_mean!$A$3,"class",$A23)-[1]pvt_mean!AF$62, 2)+
POWER(GETPIVOTDATA("평균 : TOA skew",[1]pvt_mean!$A$3,"class",$A23)-[1]pvt_mean!AF$63, 2)+
POWER(GETPIVOTDATA("평균 : TOA kurto",[1]pvt_mean!$A$3,"class",$A23)-[1]pvt_mean!AF$64, 2)+
POWER(GETPIVOTDATA("평균 : PW mean",[1]pvt_mean!$A$3,"class",$A23)-[1]pvt_mean!AF$65, 2)+
POWER(GETPIVOTDATA("평균 : PW var",[1]pvt_mean!$A$3,"class",$A23)-[1]pvt_mean!AF$66, 2)+
POWER(GETPIVOTDATA("평균 : PW skew",[1]pvt_mean!$A$3,"class",$A23)-[1]pvt_mean!AF$67, 2)+
POWER(GETPIVOTDATA("평균 : PW kurto",[1]pvt_mean!$A$3,"class",$A23)-[1]pvt_mean!AF$68, 2))</f>
        <v>0.18898725319891302</v>
      </c>
      <c r="AG23" s="5">
        <f>SQRT(POWER(GETPIVOTDATA("평균 : freq mean",[1]pvt_mean!$A$3,"class",$A23)-[1]pvt_mean!AG$57, 2)+
POWER(GETPIVOTDATA("평균 : freq var",[1]pvt_mean!$A$3,"class",$A23)-[1]pvt_mean!AG$58, 2)+
POWER(GETPIVOTDATA("평균 : freq skew",[1]pvt_mean!$A$3,"class",$A23)-[1]pvt_mean!AG$59, 2)+
POWER(GETPIVOTDATA("평균 : freq kurto",[1]pvt_mean!$A$3,"class",$A23)-[1]pvt_mean!AG$60, 2)+
POWER(GETPIVOTDATA("평균 : TOA mean",[1]pvt_mean!$A$3,"class",$A23)-[1]pvt_mean!AG$61, 2)+
POWER(GETPIVOTDATA("평균 : TOA var",[1]pvt_mean!$A$3,"class",$A23)-[1]pvt_mean!AG$62, 2)+
POWER(GETPIVOTDATA("평균 : TOA skew",[1]pvt_mean!$A$3,"class",$A23)-[1]pvt_mean!AG$63, 2)+
POWER(GETPIVOTDATA("평균 : TOA kurto",[1]pvt_mean!$A$3,"class",$A23)-[1]pvt_mean!AG$64, 2)+
POWER(GETPIVOTDATA("평균 : PW mean",[1]pvt_mean!$A$3,"class",$A23)-[1]pvt_mean!AG$65, 2)+
POWER(GETPIVOTDATA("평균 : PW var",[1]pvt_mean!$A$3,"class",$A23)-[1]pvt_mean!AG$66, 2)+
POWER(GETPIVOTDATA("평균 : PW skew",[1]pvt_mean!$A$3,"class",$A23)-[1]pvt_mean!AG$67, 2)+
POWER(GETPIVOTDATA("평균 : PW kurto",[1]pvt_mean!$A$3,"class",$A23)-[1]pvt_mean!AG$68, 2))</f>
        <v>0.12389242283923256</v>
      </c>
      <c r="AH23" s="5">
        <f>SQRT(POWER(GETPIVOTDATA("평균 : freq mean",[1]pvt_mean!$A$3,"class",$A23)-[1]pvt_mean!AH$57, 2)+
POWER(GETPIVOTDATA("평균 : freq var",[1]pvt_mean!$A$3,"class",$A23)-[1]pvt_mean!AH$58, 2)+
POWER(GETPIVOTDATA("평균 : freq skew",[1]pvt_mean!$A$3,"class",$A23)-[1]pvt_mean!AH$59, 2)+
POWER(GETPIVOTDATA("평균 : freq kurto",[1]pvt_mean!$A$3,"class",$A23)-[1]pvt_mean!AH$60, 2)+
POWER(GETPIVOTDATA("평균 : TOA mean",[1]pvt_mean!$A$3,"class",$A23)-[1]pvt_mean!AH$61, 2)+
POWER(GETPIVOTDATA("평균 : TOA var",[1]pvt_mean!$A$3,"class",$A23)-[1]pvt_mean!AH$62, 2)+
POWER(GETPIVOTDATA("평균 : TOA skew",[1]pvt_mean!$A$3,"class",$A23)-[1]pvt_mean!AH$63, 2)+
POWER(GETPIVOTDATA("평균 : TOA kurto",[1]pvt_mean!$A$3,"class",$A23)-[1]pvt_mean!AH$64, 2)+
POWER(GETPIVOTDATA("평균 : PW mean",[1]pvt_mean!$A$3,"class",$A23)-[1]pvt_mean!AH$65, 2)+
POWER(GETPIVOTDATA("평균 : PW var",[1]pvt_mean!$A$3,"class",$A23)-[1]pvt_mean!AH$66, 2)+
POWER(GETPIVOTDATA("평균 : PW skew",[1]pvt_mean!$A$3,"class",$A23)-[1]pvt_mean!AH$67, 2)+
POWER(GETPIVOTDATA("평균 : PW kurto",[1]pvt_mean!$A$3,"class",$A23)-[1]pvt_mean!AH$68, 2))</f>
        <v>0.93517440511784777</v>
      </c>
      <c r="AI23" s="5">
        <f>SQRT(POWER(GETPIVOTDATA("평균 : freq mean",[1]pvt_mean!$A$3,"class",$A23)-[1]pvt_mean!AI$57, 2)+
POWER(GETPIVOTDATA("평균 : freq var",[1]pvt_mean!$A$3,"class",$A23)-[1]pvt_mean!AI$58, 2)+
POWER(GETPIVOTDATA("평균 : freq skew",[1]pvt_mean!$A$3,"class",$A23)-[1]pvt_mean!AI$59, 2)+
POWER(GETPIVOTDATA("평균 : freq kurto",[1]pvt_mean!$A$3,"class",$A23)-[1]pvt_mean!AI$60, 2)+
POWER(GETPIVOTDATA("평균 : TOA mean",[1]pvt_mean!$A$3,"class",$A23)-[1]pvt_mean!AI$61, 2)+
POWER(GETPIVOTDATA("평균 : TOA var",[1]pvt_mean!$A$3,"class",$A23)-[1]pvt_mean!AI$62, 2)+
POWER(GETPIVOTDATA("평균 : TOA skew",[1]pvt_mean!$A$3,"class",$A23)-[1]pvt_mean!AI$63, 2)+
POWER(GETPIVOTDATA("평균 : TOA kurto",[1]pvt_mean!$A$3,"class",$A23)-[1]pvt_mean!AI$64, 2)+
POWER(GETPIVOTDATA("평균 : PW mean",[1]pvt_mean!$A$3,"class",$A23)-[1]pvt_mean!AI$65, 2)+
POWER(GETPIVOTDATA("평균 : PW var",[1]pvt_mean!$A$3,"class",$A23)-[1]pvt_mean!AI$66, 2)+
POWER(GETPIVOTDATA("평균 : PW skew",[1]pvt_mean!$A$3,"class",$A23)-[1]pvt_mean!AI$67, 2)+
POWER(GETPIVOTDATA("평균 : PW kurto",[1]pvt_mean!$A$3,"class",$A23)-[1]pvt_mean!AI$68, 2))</f>
        <v>0.95244127402498691</v>
      </c>
      <c r="AJ23" s="5">
        <f>SQRT(POWER(GETPIVOTDATA("평균 : freq mean",[1]pvt_mean!$A$3,"class",$A23)-[1]pvt_mean!AJ$57, 2)+
POWER(GETPIVOTDATA("평균 : freq var",[1]pvt_mean!$A$3,"class",$A23)-[1]pvt_mean!AJ$58, 2)+
POWER(GETPIVOTDATA("평균 : freq skew",[1]pvt_mean!$A$3,"class",$A23)-[1]pvt_mean!AJ$59, 2)+
POWER(GETPIVOTDATA("평균 : freq kurto",[1]pvt_mean!$A$3,"class",$A23)-[1]pvt_mean!AJ$60, 2)+
POWER(GETPIVOTDATA("평균 : TOA mean",[1]pvt_mean!$A$3,"class",$A23)-[1]pvt_mean!AJ$61, 2)+
POWER(GETPIVOTDATA("평균 : TOA var",[1]pvt_mean!$A$3,"class",$A23)-[1]pvt_mean!AJ$62, 2)+
POWER(GETPIVOTDATA("평균 : TOA skew",[1]pvt_mean!$A$3,"class",$A23)-[1]pvt_mean!AJ$63, 2)+
POWER(GETPIVOTDATA("평균 : TOA kurto",[1]pvt_mean!$A$3,"class",$A23)-[1]pvt_mean!AJ$64, 2)+
POWER(GETPIVOTDATA("평균 : PW mean",[1]pvt_mean!$A$3,"class",$A23)-[1]pvt_mean!AJ$65, 2)+
POWER(GETPIVOTDATA("평균 : PW var",[1]pvt_mean!$A$3,"class",$A23)-[1]pvt_mean!AJ$66, 2)+
POWER(GETPIVOTDATA("평균 : PW skew",[1]pvt_mean!$A$3,"class",$A23)-[1]pvt_mean!AJ$67, 2)+
POWER(GETPIVOTDATA("평균 : PW kurto",[1]pvt_mean!$A$3,"class",$A23)-[1]pvt_mean!AJ$68, 2))</f>
        <v>0.33571977077212251</v>
      </c>
      <c r="AK23" s="5">
        <f>SQRT(POWER(GETPIVOTDATA("평균 : freq mean",[1]pvt_mean!$A$3,"class",$A23)-[1]pvt_mean!AK$57, 2)+
POWER(GETPIVOTDATA("평균 : freq var",[1]pvt_mean!$A$3,"class",$A23)-[1]pvt_mean!AK$58, 2)+
POWER(GETPIVOTDATA("평균 : freq skew",[1]pvt_mean!$A$3,"class",$A23)-[1]pvt_mean!AK$59, 2)+
POWER(GETPIVOTDATA("평균 : freq kurto",[1]pvt_mean!$A$3,"class",$A23)-[1]pvt_mean!AK$60, 2)+
POWER(GETPIVOTDATA("평균 : TOA mean",[1]pvt_mean!$A$3,"class",$A23)-[1]pvt_mean!AK$61, 2)+
POWER(GETPIVOTDATA("평균 : TOA var",[1]pvt_mean!$A$3,"class",$A23)-[1]pvt_mean!AK$62, 2)+
POWER(GETPIVOTDATA("평균 : TOA skew",[1]pvt_mean!$A$3,"class",$A23)-[1]pvt_mean!AK$63, 2)+
POWER(GETPIVOTDATA("평균 : TOA kurto",[1]pvt_mean!$A$3,"class",$A23)-[1]pvt_mean!AK$64, 2)+
POWER(GETPIVOTDATA("평균 : PW mean",[1]pvt_mean!$A$3,"class",$A23)-[1]pvt_mean!AK$65, 2)+
POWER(GETPIVOTDATA("평균 : PW var",[1]pvt_mean!$A$3,"class",$A23)-[1]pvt_mean!AK$66, 2)+
POWER(GETPIVOTDATA("평균 : PW skew",[1]pvt_mean!$A$3,"class",$A23)-[1]pvt_mean!AK$67, 2)+
POWER(GETPIVOTDATA("평균 : PW kurto",[1]pvt_mean!$A$3,"class",$A23)-[1]pvt_mean!AK$68, 2))</f>
        <v>0.43905024155428568</v>
      </c>
      <c r="AL23" s="5">
        <f>SQRT(POWER(GETPIVOTDATA("평균 : freq mean",[1]pvt_mean!$A$3,"class",$A23)-[1]pvt_mean!AL$57, 2)+
POWER(GETPIVOTDATA("평균 : freq var",[1]pvt_mean!$A$3,"class",$A23)-[1]pvt_mean!AL$58, 2)+
POWER(GETPIVOTDATA("평균 : freq skew",[1]pvt_mean!$A$3,"class",$A23)-[1]pvt_mean!AL$59, 2)+
POWER(GETPIVOTDATA("평균 : freq kurto",[1]pvt_mean!$A$3,"class",$A23)-[1]pvt_mean!AL$60, 2)+
POWER(GETPIVOTDATA("평균 : TOA mean",[1]pvt_mean!$A$3,"class",$A23)-[1]pvt_mean!AL$61, 2)+
POWER(GETPIVOTDATA("평균 : TOA var",[1]pvt_mean!$A$3,"class",$A23)-[1]pvt_mean!AL$62, 2)+
POWER(GETPIVOTDATA("평균 : TOA skew",[1]pvt_mean!$A$3,"class",$A23)-[1]pvt_mean!AL$63, 2)+
POWER(GETPIVOTDATA("평균 : TOA kurto",[1]pvt_mean!$A$3,"class",$A23)-[1]pvt_mean!AL$64, 2)+
POWER(GETPIVOTDATA("평균 : PW mean",[1]pvt_mean!$A$3,"class",$A23)-[1]pvt_mean!AL$65, 2)+
POWER(GETPIVOTDATA("평균 : PW var",[1]pvt_mean!$A$3,"class",$A23)-[1]pvt_mean!AL$66, 2)+
POWER(GETPIVOTDATA("평균 : PW skew",[1]pvt_mean!$A$3,"class",$A23)-[1]pvt_mean!AL$67, 2)+
POWER(GETPIVOTDATA("평균 : PW kurto",[1]pvt_mean!$A$3,"class",$A23)-[1]pvt_mean!AL$68, 2))</f>
        <v>0.51358936203583783</v>
      </c>
      <c r="AM23" s="5">
        <f>SQRT(POWER(GETPIVOTDATA("평균 : freq mean",[1]pvt_mean!$A$3,"class",$A23)-[1]pvt_mean!AM$57, 2)+
POWER(GETPIVOTDATA("평균 : freq var",[1]pvt_mean!$A$3,"class",$A23)-[1]pvt_mean!AM$58, 2)+
POWER(GETPIVOTDATA("평균 : freq skew",[1]pvt_mean!$A$3,"class",$A23)-[1]pvt_mean!AM$59, 2)+
POWER(GETPIVOTDATA("평균 : freq kurto",[1]pvt_mean!$A$3,"class",$A23)-[1]pvt_mean!AM$60, 2)+
POWER(GETPIVOTDATA("평균 : TOA mean",[1]pvt_mean!$A$3,"class",$A23)-[1]pvt_mean!AM$61, 2)+
POWER(GETPIVOTDATA("평균 : TOA var",[1]pvt_mean!$A$3,"class",$A23)-[1]pvt_mean!AM$62, 2)+
POWER(GETPIVOTDATA("평균 : TOA skew",[1]pvt_mean!$A$3,"class",$A23)-[1]pvt_mean!AM$63, 2)+
POWER(GETPIVOTDATA("평균 : TOA kurto",[1]pvt_mean!$A$3,"class",$A23)-[1]pvt_mean!AM$64, 2)+
POWER(GETPIVOTDATA("평균 : PW mean",[1]pvt_mean!$A$3,"class",$A23)-[1]pvt_mean!AM$65, 2)+
POWER(GETPIVOTDATA("평균 : PW var",[1]pvt_mean!$A$3,"class",$A23)-[1]pvt_mean!AM$66, 2)+
POWER(GETPIVOTDATA("평균 : PW skew",[1]pvt_mean!$A$3,"class",$A23)-[1]pvt_mean!AM$67, 2)+
POWER(GETPIVOTDATA("평균 : PW kurto",[1]pvt_mean!$A$3,"class",$A23)-[1]pvt_mean!AM$68, 2))</f>
        <v>0.6092854626398676</v>
      </c>
      <c r="AN23" s="5">
        <f>SQRT(POWER(GETPIVOTDATA("평균 : freq mean",[1]pvt_mean!$A$3,"class",$A23)-[1]pvt_mean!AN$57, 2)+
POWER(GETPIVOTDATA("평균 : freq var",[1]pvt_mean!$A$3,"class",$A23)-[1]pvt_mean!AN$58, 2)+
POWER(GETPIVOTDATA("평균 : freq skew",[1]pvt_mean!$A$3,"class",$A23)-[1]pvt_mean!AN$59, 2)+
POWER(GETPIVOTDATA("평균 : freq kurto",[1]pvt_mean!$A$3,"class",$A23)-[1]pvt_mean!AN$60, 2)+
POWER(GETPIVOTDATA("평균 : TOA mean",[1]pvt_mean!$A$3,"class",$A23)-[1]pvt_mean!AN$61, 2)+
POWER(GETPIVOTDATA("평균 : TOA var",[1]pvt_mean!$A$3,"class",$A23)-[1]pvt_mean!AN$62, 2)+
POWER(GETPIVOTDATA("평균 : TOA skew",[1]pvt_mean!$A$3,"class",$A23)-[1]pvt_mean!AN$63, 2)+
POWER(GETPIVOTDATA("평균 : TOA kurto",[1]pvt_mean!$A$3,"class",$A23)-[1]pvt_mean!AN$64, 2)+
POWER(GETPIVOTDATA("평균 : PW mean",[1]pvt_mean!$A$3,"class",$A23)-[1]pvt_mean!AN$65, 2)+
POWER(GETPIVOTDATA("평균 : PW var",[1]pvt_mean!$A$3,"class",$A23)-[1]pvt_mean!AN$66, 2)+
POWER(GETPIVOTDATA("평균 : PW skew",[1]pvt_mean!$A$3,"class",$A23)-[1]pvt_mean!AN$67, 2)+
POWER(GETPIVOTDATA("평균 : PW kurto",[1]pvt_mean!$A$3,"class",$A23)-[1]pvt_mean!AN$68, 2))</f>
        <v>0.727917120989936</v>
      </c>
      <c r="AO23" s="5">
        <f>SQRT(POWER(GETPIVOTDATA("평균 : freq mean",[1]pvt_mean!$A$3,"class",$A23)-[1]pvt_mean!AO$57, 2)+
POWER(GETPIVOTDATA("평균 : freq var",[1]pvt_mean!$A$3,"class",$A23)-[1]pvt_mean!AO$58, 2)+
POWER(GETPIVOTDATA("평균 : freq skew",[1]pvt_mean!$A$3,"class",$A23)-[1]pvt_mean!AO$59, 2)+
POWER(GETPIVOTDATA("평균 : freq kurto",[1]pvt_mean!$A$3,"class",$A23)-[1]pvt_mean!AO$60, 2)+
POWER(GETPIVOTDATA("평균 : TOA mean",[1]pvt_mean!$A$3,"class",$A23)-[1]pvt_mean!AO$61, 2)+
POWER(GETPIVOTDATA("평균 : TOA var",[1]pvt_mean!$A$3,"class",$A23)-[1]pvt_mean!AO$62, 2)+
POWER(GETPIVOTDATA("평균 : TOA skew",[1]pvt_mean!$A$3,"class",$A23)-[1]pvt_mean!AO$63, 2)+
POWER(GETPIVOTDATA("평균 : TOA kurto",[1]pvt_mean!$A$3,"class",$A23)-[1]pvt_mean!AO$64, 2)+
POWER(GETPIVOTDATA("평균 : PW mean",[1]pvt_mean!$A$3,"class",$A23)-[1]pvt_mean!AO$65, 2)+
POWER(GETPIVOTDATA("평균 : PW var",[1]pvt_mean!$A$3,"class",$A23)-[1]pvt_mean!AO$66, 2)+
POWER(GETPIVOTDATA("평균 : PW skew",[1]pvt_mean!$A$3,"class",$A23)-[1]pvt_mean!AO$67, 2)+
POWER(GETPIVOTDATA("평균 : PW kurto",[1]pvt_mean!$A$3,"class",$A23)-[1]pvt_mean!AO$68, 2))</f>
        <v>0.8158396572872042</v>
      </c>
      <c r="AP23" s="5">
        <f>SQRT(POWER(GETPIVOTDATA("평균 : freq mean",[1]pvt_mean!$A$3,"class",$A23)-[1]pvt_mean!AP$57, 2)+
POWER(GETPIVOTDATA("평균 : freq var",[1]pvt_mean!$A$3,"class",$A23)-[1]pvt_mean!AP$58, 2)+
POWER(GETPIVOTDATA("평균 : freq skew",[1]pvt_mean!$A$3,"class",$A23)-[1]pvt_mean!AP$59, 2)+
POWER(GETPIVOTDATA("평균 : freq kurto",[1]pvt_mean!$A$3,"class",$A23)-[1]pvt_mean!AP$60, 2)+
POWER(GETPIVOTDATA("평균 : TOA mean",[1]pvt_mean!$A$3,"class",$A23)-[1]pvt_mean!AP$61, 2)+
POWER(GETPIVOTDATA("평균 : TOA var",[1]pvt_mean!$A$3,"class",$A23)-[1]pvt_mean!AP$62, 2)+
POWER(GETPIVOTDATA("평균 : TOA skew",[1]pvt_mean!$A$3,"class",$A23)-[1]pvt_mean!AP$63, 2)+
POWER(GETPIVOTDATA("평균 : TOA kurto",[1]pvt_mean!$A$3,"class",$A23)-[1]pvt_mean!AP$64, 2)+
POWER(GETPIVOTDATA("평균 : PW mean",[1]pvt_mean!$A$3,"class",$A23)-[1]pvt_mean!AP$65, 2)+
POWER(GETPIVOTDATA("평균 : PW var",[1]pvt_mean!$A$3,"class",$A23)-[1]pvt_mean!AP$66, 2)+
POWER(GETPIVOTDATA("평균 : PW skew",[1]pvt_mean!$A$3,"class",$A23)-[1]pvt_mean!AP$67, 2)+
POWER(GETPIVOTDATA("평균 : PW kurto",[1]pvt_mean!$A$3,"class",$A23)-[1]pvt_mean!AP$68, 2))</f>
        <v>0.50972780545058538</v>
      </c>
      <c r="AQ23" s="5">
        <f>SQRT(POWER(GETPIVOTDATA("평균 : freq mean",[1]pvt_mean!$A$3,"class",$A23)-[1]pvt_mean!AQ$57, 2)+
POWER(GETPIVOTDATA("평균 : freq var",[1]pvt_mean!$A$3,"class",$A23)-[1]pvt_mean!AQ$58, 2)+
POWER(GETPIVOTDATA("평균 : freq skew",[1]pvt_mean!$A$3,"class",$A23)-[1]pvt_mean!AQ$59, 2)+
POWER(GETPIVOTDATA("평균 : freq kurto",[1]pvt_mean!$A$3,"class",$A23)-[1]pvt_mean!AQ$60, 2)+
POWER(GETPIVOTDATA("평균 : TOA mean",[1]pvt_mean!$A$3,"class",$A23)-[1]pvt_mean!AQ$61, 2)+
POWER(GETPIVOTDATA("평균 : TOA var",[1]pvt_mean!$A$3,"class",$A23)-[1]pvt_mean!AQ$62, 2)+
POWER(GETPIVOTDATA("평균 : TOA skew",[1]pvt_mean!$A$3,"class",$A23)-[1]pvt_mean!AQ$63, 2)+
POWER(GETPIVOTDATA("평균 : TOA kurto",[1]pvt_mean!$A$3,"class",$A23)-[1]pvt_mean!AQ$64, 2)+
POWER(GETPIVOTDATA("평균 : PW mean",[1]pvt_mean!$A$3,"class",$A23)-[1]pvt_mean!AQ$65, 2)+
POWER(GETPIVOTDATA("평균 : PW var",[1]pvt_mean!$A$3,"class",$A23)-[1]pvt_mean!AQ$66, 2)+
POWER(GETPIVOTDATA("평균 : PW skew",[1]pvt_mean!$A$3,"class",$A23)-[1]pvt_mean!AQ$67, 2)+
POWER(GETPIVOTDATA("평균 : PW kurto",[1]pvt_mean!$A$3,"class",$A23)-[1]pvt_mean!AQ$68, 2))</f>
        <v>0.57494430261583918</v>
      </c>
      <c r="AR23" s="5">
        <f>SQRT(POWER(GETPIVOTDATA("평균 : freq mean",[1]pvt_mean!$A$3,"class",$A23)-[1]pvt_mean!AR$57, 2)+
POWER(GETPIVOTDATA("평균 : freq var",[1]pvt_mean!$A$3,"class",$A23)-[1]pvt_mean!AR$58, 2)+
POWER(GETPIVOTDATA("평균 : freq skew",[1]pvt_mean!$A$3,"class",$A23)-[1]pvt_mean!AR$59, 2)+
POWER(GETPIVOTDATA("평균 : freq kurto",[1]pvt_mean!$A$3,"class",$A23)-[1]pvt_mean!AR$60, 2)+
POWER(GETPIVOTDATA("평균 : TOA mean",[1]pvt_mean!$A$3,"class",$A23)-[1]pvt_mean!AR$61, 2)+
POWER(GETPIVOTDATA("평균 : TOA var",[1]pvt_mean!$A$3,"class",$A23)-[1]pvt_mean!AR$62, 2)+
POWER(GETPIVOTDATA("평균 : TOA skew",[1]pvt_mean!$A$3,"class",$A23)-[1]pvt_mean!AR$63, 2)+
POWER(GETPIVOTDATA("평균 : TOA kurto",[1]pvt_mean!$A$3,"class",$A23)-[1]pvt_mean!AR$64, 2)+
POWER(GETPIVOTDATA("평균 : PW mean",[1]pvt_mean!$A$3,"class",$A23)-[1]pvt_mean!AR$65, 2)+
POWER(GETPIVOTDATA("평균 : PW var",[1]pvt_mean!$A$3,"class",$A23)-[1]pvt_mean!AR$66, 2)+
POWER(GETPIVOTDATA("평균 : PW skew",[1]pvt_mean!$A$3,"class",$A23)-[1]pvt_mean!AR$67, 2)+
POWER(GETPIVOTDATA("평균 : PW kurto",[1]pvt_mean!$A$3,"class",$A23)-[1]pvt_mean!AR$68, 2))</f>
        <v>0.98251837178863899</v>
      </c>
      <c r="AS23" s="5">
        <f>SQRT(POWER(GETPIVOTDATA("평균 : freq mean",[1]pvt_mean!$A$3,"class",$A23)-[1]pvt_mean!AS$57, 2)+
POWER(GETPIVOTDATA("평균 : freq var",[1]pvt_mean!$A$3,"class",$A23)-[1]pvt_mean!AS$58, 2)+
POWER(GETPIVOTDATA("평균 : freq skew",[1]pvt_mean!$A$3,"class",$A23)-[1]pvt_mean!AS$59, 2)+
POWER(GETPIVOTDATA("평균 : freq kurto",[1]pvt_mean!$A$3,"class",$A23)-[1]pvt_mean!AS$60, 2)+
POWER(GETPIVOTDATA("평균 : TOA mean",[1]pvt_mean!$A$3,"class",$A23)-[1]pvt_mean!AS$61, 2)+
POWER(GETPIVOTDATA("평균 : TOA var",[1]pvt_mean!$A$3,"class",$A23)-[1]pvt_mean!AS$62, 2)+
POWER(GETPIVOTDATA("평균 : TOA skew",[1]pvt_mean!$A$3,"class",$A23)-[1]pvt_mean!AS$63, 2)+
POWER(GETPIVOTDATA("평균 : TOA kurto",[1]pvt_mean!$A$3,"class",$A23)-[1]pvt_mean!AS$64, 2)+
POWER(GETPIVOTDATA("평균 : PW mean",[1]pvt_mean!$A$3,"class",$A23)-[1]pvt_mean!AS$65, 2)+
POWER(GETPIVOTDATA("평균 : PW var",[1]pvt_mean!$A$3,"class",$A23)-[1]pvt_mean!AS$66, 2)+
POWER(GETPIVOTDATA("평균 : PW skew",[1]pvt_mean!$A$3,"class",$A23)-[1]pvt_mean!AS$67, 2)+
POWER(GETPIVOTDATA("평균 : PW kurto",[1]pvt_mean!$A$3,"class",$A23)-[1]pvt_mean!AS$68, 2))</f>
        <v>0.44380374994149518</v>
      </c>
      <c r="AT23" s="5">
        <f>SQRT(POWER(GETPIVOTDATA("평균 : freq mean",[1]pvt_mean!$A$3,"class",$A23)-[1]pvt_mean!AT$57, 2)+
POWER(GETPIVOTDATA("평균 : freq var",[1]pvt_mean!$A$3,"class",$A23)-[1]pvt_mean!AT$58, 2)+
POWER(GETPIVOTDATA("평균 : freq skew",[1]pvt_mean!$A$3,"class",$A23)-[1]pvt_mean!AT$59, 2)+
POWER(GETPIVOTDATA("평균 : freq kurto",[1]pvt_mean!$A$3,"class",$A23)-[1]pvt_mean!AT$60, 2)+
POWER(GETPIVOTDATA("평균 : TOA mean",[1]pvt_mean!$A$3,"class",$A23)-[1]pvt_mean!AT$61, 2)+
POWER(GETPIVOTDATA("평균 : TOA var",[1]pvt_mean!$A$3,"class",$A23)-[1]pvt_mean!AT$62, 2)+
POWER(GETPIVOTDATA("평균 : TOA skew",[1]pvt_mean!$A$3,"class",$A23)-[1]pvt_mean!AT$63, 2)+
POWER(GETPIVOTDATA("평균 : TOA kurto",[1]pvt_mean!$A$3,"class",$A23)-[1]pvt_mean!AT$64, 2)+
POWER(GETPIVOTDATA("평균 : PW mean",[1]pvt_mean!$A$3,"class",$A23)-[1]pvt_mean!AT$65, 2)+
POWER(GETPIVOTDATA("평균 : PW var",[1]pvt_mean!$A$3,"class",$A23)-[1]pvt_mean!AT$66, 2)+
POWER(GETPIVOTDATA("평균 : PW skew",[1]pvt_mean!$A$3,"class",$A23)-[1]pvt_mean!AT$67, 2)+
POWER(GETPIVOTDATA("평균 : PW kurto",[1]pvt_mean!$A$3,"class",$A23)-[1]pvt_mean!AT$68, 2))</f>
        <v>0.57715419364084042</v>
      </c>
      <c r="AU23" s="5">
        <f>SQRT(POWER(GETPIVOTDATA("평균 : freq mean",[1]pvt_mean!$A$3,"class",$A23)-[1]pvt_mean!AU$57, 2)+
POWER(GETPIVOTDATA("평균 : freq var",[1]pvt_mean!$A$3,"class",$A23)-[1]pvt_mean!AU$58, 2)+
POWER(GETPIVOTDATA("평균 : freq skew",[1]pvt_mean!$A$3,"class",$A23)-[1]pvt_mean!AU$59, 2)+
POWER(GETPIVOTDATA("평균 : freq kurto",[1]pvt_mean!$A$3,"class",$A23)-[1]pvt_mean!AU$60, 2)+
POWER(GETPIVOTDATA("평균 : TOA mean",[1]pvt_mean!$A$3,"class",$A23)-[1]pvt_mean!AU$61, 2)+
POWER(GETPIVOTDATA("평균 : TOA var",[1]pvt_mean!$A$3,"class",$A23)-[1]pvt_mean!AU$62, 2)+
POWER(GETPIVOTDATA("평균 : TOA skew",[1]pvt_mean!$A$3,"class",$A23)-[1]pvt_mean!AU$63, 2)+
POWER(GETPIVOTDATA("평균 : TOA kurto",[1]pvt_mean!$A$3,"class",$A23)-[1]pvt_mean!AU$64, 2)+
POWER(GETPIVOTDATA("평균 : PW mean",[1]pvt_mean!$A$3,"class",$A23)-[1]pvt_mean!AU$65, 2)+
POWER(GETPIVOTDATA("평균 : PW var",[1]pvt_mean!$A$3,"class",$A23)-[1]pvt_mean!AU$66, 2)+
POWER(GETPIVOTDATA("평균 : PW skew",[1]pvt_mean!$A$3,"class",$A23)-[1]pvt_mean!AU$67, 2)+
POWER(GETPIVOTDATA("평균 : PW kurto",[1]pvt_mean!$A$3,"class",$A23)-[1]pvt_mean!AU$68, 2))</f>
        <v>0.88671202723645071</v>
      </c>
      <c r="AV23" s="5">
        <f>SQRT(POWER(GETPIVOTDATA("평균 : freq mean",[1]pvt_mean!$A$3,"class",$A23)-[1]pvt_mean!AV$57, 2)+
POWER(GETPIVOTDATA("평균 : freq var",[1]pvt_mean!$A$3,"class",$A23)-[1]pvt_mean!AV$58, 2)+
POWER(GETPIVOTDATA("평균 : freq skew",[1]pvt_mean!$A$3,"class",$A23)-[1]pvt_mean!AV$59, 2)+
POWER(GETPIVOTDATA("평균 : freq kurto",[1]pvt_mean!$A$3,"class",$A23)-[1]pvt_mean!AV$60, 2)+
POWER(GETPIVOTDATA("평균 : TOA mean",[1]pvt_mean!$A$3,"class",$A23)-[1]pvt_mean!AV$61, 2)+
POWER(GETPIVOTDATA("평균 : TOA var",[1]pvt_mean!$A$3,"class",$A23)-[1]pvt_mean!AV$62, 2)+
POWER(GETPIVOTDATA("평균 : TOA skew",[1]pvt_mean!$A$3,"class",$A23)-[1]pvt_mean!AV$63, 2)+
POWER(GETPIVOTDATA("평균 : TOA kurto",[1]pvt_mean!$A$3,"class",$A23)-[1]pvt_mean!AV$64, 2)+
POWER(GETPIVOTDATA("평균 : PW mean",[1]pvt_mean!$A$3,"class",$A23)-[1]pvt_mean!AV$65, 2)+
POWER(GETPIVOTDATA("평균 : PW var",[1]pvt_mean!$A$3,"class",$A23)-[1]pvt_mean!AV$66, 2)+
POWER(GETPIVOTDATA("평균 : PW skew",[1]pvt_mean!$A$3,"class",$A23)-[1]pvt_mean!AV$67, 2)+
POWER(GETPIVOTDATA("평균 : PW kurto",[1]pvt_mean!$A$3,"class",$A23)-[1]pvt_mean!AV$68, 2))</f>
        <v>0.90932770947741193</v>
      </c>
      <c r="AW23" s="5">
        <f>SQRT(POWER(GETPIVOTDATA("평균 : freq mean",[1]pvt_mean!$A$3,"class",$A23)-[1]pvt_mean!AW$57, 2)+
POWER(GETPIVOTDATA("평균 : freq var",[1]pvt_mean!$A$3,"class",$A23)-[1]pvt_mean!AW$58, 2)+
POWER(GETPIVOTDATA("평균 : freq skew",[1]pvt_mean!$A$3,"class",$A23)-[1]pvt_mean!AW$59, 2)+
POWER(GETPIVOTDATA("평균 : freq kurto",[1]pvt_mean!$A$3,"class",$A23)-[1]pvt_mean!AW$60, 2)+
POWER(GETPIVOTDATA("평균 : TOA mean",[1]pvt_mean!$A$3,"class",$A23)-[1]pvt_mean!AW$61, 2)+
POWER(GETPIVOTDATA("평균 : TOA var",[1]pvt_mean!$A$3,"class",$A23)-[1]pvt_mean!AW$62, 2)+
POWER(GETPIVOTDATA("평균 : TOA skew",[1]pvt_mean!$A$3,"class",$A23)-[1]pvt_mean!AW$63, 2)+
POWER(GETPIVOTDATA("평균 : TOA kurto",[1]pvt_mean!$A$3,"class",$A23)-[1]pvt_mean!AW$64, 2)+
POWER(GETPIVOTDATA("평균 : PW mean",[1]pvt_mean!$A$3,"class",$A23)-[1]pvt_mean!AW$65, 2)+
POWER(GETPIVOTDATA("평균 : PW var",[1]pvt_mean!$A$3,"class",$A23)-[1]pvt_mean!AW$66, 2)+
POWER(GETPIVOTDATA("평균 : PW skew",[1]pvt_mean!$A$3,"class",$A23)-[1]pvt_mean!AW$67, 2)+
POWER(GETPIVOTDATA("평균 : PW kurto",[1]pvt_mean!$A$3,"class",$A23)-[1]pvt_mean!AW$68, 2))</f>
        <v>0.78639896994312997</v>
      </c>
      <c r="AX23" s="5">
        <f>SQRT(POWER(GETPIVOTDATA("평균 : freq mean",[1]pvt_mean!$A$3,"class",$A23)-[1]pvt_mean!AX$57, 2)+
POWER(GETPIVOTDATA("평균 : freq var",[1]pvt_mean!$A$3,"class",$A23)-[1]pvt_mean!AX$58, 2)+
POWER(GETPIVOTDATA("평균 : freq skew",[1]pvt_mean!$A$3,"class",$A23)-[1]pvt_mean!AX$59, 2)+
POWER(GETPIVOTDATA("평균 : freq kurto",[1]pvt_mean!$A$3,"class",$A23)-[1]pvt_mean!AX$60, 2)+
POWER(GETPIVOTDATA("평균 : TOA mean",[1]pvt_mean!$A$3,"class",$A23)-[1]pvt_mean!AX$61, 2)+
POWER(GETPIVOTDATA("평균 : TOA var",[1]pvt_mean!$A$3,"class",$A23)-[1]pvt_mean!AX$62, 2)+
POWER(GETPIVOTDATA("평균 : TOA skew",[1]pvt_mean!$A$3,"class",$A23)-[1]pvt_mean!AX$63, 2)+
POWER(GETPIVOTDATA("평균 : TOA kurto",[1]pvt_mean!$A$3,"class",$A23)-[1]pvt_mean!AX$64, 2)+
POWER(GETPIVOTDATA("평균 : PW mean",[1]pvt_mean!$A$3,"class",$A23)-[1]pvt_mean!AX$65, 2)+
POWER(GETPIVOTDATA("평균 : PW var",[1]pvt_mean!$A$3,"class",$A23)-[1]pvt_mean!AX$66, 2)+
POWER(GETPIVOTDATA("평균 : PW skew",[1]pvt_mean!$A$3,"class",$A23)-[1]pvt_mean!AX$67, 2)+
POWER(GETPIVOTDATA("평균 : PW kurto",[1]pvt_mean!$A$3,"class",$A23)-[1]pvt_mean!AX$68, 2))</f>
        <v>0.7308388864658143</v>
      </c>
    </row>
    <row r="24" spans="1:50" x14ac:dyDescent="0.3">
      <c r="A24" s="4" t="str">
        <f>[1]pvt_mean!A26</f>
        <v>ep23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>
        <f>SQRT(POWER(GETPIVOTDATA("평균 : freq mean",[1]pvt_mean!$A$3,"class",$A24)-[1]pvt_mean!X$57, 2)+
POWER(GETPIVOTDATA("평균 : freq var",[1]pvt_mean!$A$3,"class",$A24)-[1]pvt_mean!X$58, 2)+
POWER(GETPIVOTDATA("평균 : freq skew",[1]pvt_mean!$A$3,"class",$A24)-[1]pvt_mean!X$59, 2)+
POWER(GETPIVOTDATA("평균 : freq kurto",[1]pvt_mean!$A$3,"class",$A24)-[1]pvt_mean!X$60, 2)+
POWER(GETPIVOTDATA("평균 : TOA mean",[1]pvt_mean!$A$3,"class",$A24)-[1]pvt_mean!X$61, 2)+
POWER(GETPIVOTDATA("평균 : TOA var",[1]pvt_mean!$A$3,"class",$A24)-[1]pvt_mean!X$62, 2)+
POWER(GETPIVOTDATA("평균 : TOA skew",[1]pvt_mean!$A$3,"class",$A24)-[1]pvt_mean!X$63, 2)+
POWER(GETPIVOTDATA("평균 : TOA kurto",[1]pvt_mean!$A$3,"class",$A24)-[1]pvt_mean!X$64, 2)+
POWER(GETPIVOTDATA("평균 : PW mean",[1]pvt_mean!$A$3,"class",$A24)-[1]pvt_mean!X$65, 2)+
POWER(GETPIVOTDATA("평균 : PW var",[1]pvt_mean!$A$3,"class",$A24)-[1]pvt_mean!X$66, 2)+
POWER(GETPIVOTDATA("평균 : PW skew",[1]pvt_mean!$A$3,"class",$A24)-[1]pvt_mean!X$67, 2)+
POWER(GETPIVOTDATA("평균 : PW kurto",[1]pvt_mean!$A$3,"class",$A24)-[1]pvt_mean!X$68, 2))</f>
        <v>0</v>
      </c>
      <c r="Y24" s="5">
        <f>SQRT(POWER(GETPIVOTDATA("평균 : freq mean",[1]pvt_mean!$A$3,"class",$A24)-[1]pvt_mean!Y$57, 2)+
POWER(GETPIVOTDATA("평균 : freq var",[1]pvt_mean!$A$3,"class",$A24)-[1]pvt_mean!Y$58, 2)+
POWER(GETPIVOTDATA("평균 : freq skew",[1]pvt_mean!$A$3,"class",$A24)-[1]pvt_mean!Y$59, 2)+
POWER(GETPIVOTDATA("평균 : freq kurto",[1]pvt_mean!$A$3,"class",$A24)-[1]pvt_mean!Y$60, 2)+
POWER(GETPIVOTDATA("평균 : TOA mean",[1]pvt_mean!$A$3,"class",$A24)-[1]pvt_mean!Y$61, 2)+
POWER(GETPIVOTDATA("평균 : TOA var",[1]pvt_mean!$A$3,"class",$A24)-[1]pvt_mean!Y$62, 2)+
POWER(GETPIVOTDATA("평균 : TOA skew",[1]pvt_mean!$A$3,"class",$A24)-[1]pvt_mean!Y$63, 2)+
POWER(GETPIVOTDATA("평균 : TOA kurto",[1]pvt_mean!$A$3,"class",$A24)-[1]pvt_mean!Y$64, 2)+
POWER(GETPIVOTDATA("평균 : PW mean",[1]pvt_mean!$A$3,"class",$A24)-[1]pvt_mean!Y$65, 2)+
POWER(GETPIVOTDATA("평균 : PW var",[1]pvt_mean!$A$3,"class",$A24)-[1]pvt_mean!Y$66, 2)+
POWER(GETPIVOTDATA("평균 : PW skew",[1]pvt_mean!$A$3,"class",$A24)-[1]pvt_mean!Y$67, 2)+
POWER(GETPIVOTDATA("평균 : PW kurto",[1]pvt_mean!$A$3,"class",$A24)-[1]pvt_mean!Y$68, 2))</f>
        <v>0.1031593504144282</v>
      </c>
      <c r="Z24" s="5">
        <f>SQRT(POWER(GETPIVOTDATA("평균 : freq mean",[1]pvt_mean!$A$3,"class",$A24)-[1]pvt_mean!Z$57, 2)+
POWER(GETPIVOTDATA("평균 : freq var",[1]pvt_mean!$A$3,"class",$A24)-[1]pvt_mean!Z$58, 2)+
POWER(GETPIVOTDATA("평균 : freq skew",[1]pvt_mean!$A$3,"class",$A24)-[1]pvt_mean!Z$59, 2)+
POWER(GETPIVOTDATA("평균 : freq kurto",[1]pvt_mean!$A$3,"class",$A24)-[1]pvt_mean!Z$60, 2)+
POWER(GETPIVOTDATA("평균 : TOA mean",[1]pvt_mean!$A$3,"class",$A24)-[1]pvt_mean!Z$61, 2)+
POWER(GETPIVOTDATA("평균 : TOA var",[1]pvt_mean!$A$3,"class",$A24)-[1]pvt_mean!Z$62, 2)+
POWER(GETPIVOTDATA("평균 : TOA skew",[1]pvt_mean!$A$3,"class",$A24)-[1]pvt_mean!Z$63, 2)+
POWER(GETPIVOTDATA("평균 : TOA kurto",[1]pvt_mean!$A$3,"class",$A24)-[1]pvt_mean!Z$64, 2)+
POWER(GETPIVOTDATA("평균 : PW mean",[1]pvt_mean!$A$3,"class",$A24)-[1]pvt_mean!Z$65, 2)+
POWER(GETPIVOTDATA("평균 : PW var",[1]pvt_mean!$A$3,"class",$A24)-[1]pvt_mean!Z$66, 2)+
POWER(GETPIVOTDATA("평균 : PW skew",[1]pvt_mean!$A$3,"class",$A24)-[1]pvt_mean!Z$67, 2)+
POWER(GETPIVOTDATA("평균 : PW kurto",[1]pvt_mean!$A$3,"class",$A24)-[1]pvt_mean!Z$68, 2))</f>
        <v>0.22645888554905097</v>
      </c>
      <c r="AA24" s="5">
        <f>SQRT(POWER(GETPIVOTDATA("평균 : freq mean",[1]pvt_mean!$A$3,"class",$A24)-[1]pvt_mean!AA$57, 2)+
POWER(GETPIVOTDATA("평균 : freq var",[1]pvt_mean!$A$3,"class",$A24)-[1]pvt_mean!AA$58, 2)+
POWER(GETPIVOTDATA("평균 : freq skew",[1]pvt_mean!$A$3,"class",$A24)-[1]pvt_mean!AA$59, 2)+
POWER(GETPIVOTDATA("평균 : freq kurto",[1]pvt_mean!$A$3,"class",$A24)-[1]pvt_mean!AA$60, 2)+
POWER(GETPIVOTDATA("평균 : TOA mean",[1]pvt_mean!$A$3,"class",$A24)-[1]pvt_mean!AA$61, 2)+
POWER(GETPIVOTDATA("평균 : TOA var",[1]pvt_mean!$A$3,"class",$A24)-[1]pvt_mean!AA$62, 2)+
POWER(GETPIVOTDATA("평균 : TOA skew",[1]pvt_mean!$A$3,"class",$A24)-[1]pvt_mean!AA$63, 2)+
POWER(GETPIVOTDATA("평균 : TOA kurto",[1]pvt_mean!$A$3,"class",$A24)-[1]pvt_mean!AA$64, 2)+
POWER(GETPIVOTDATA("평균 : PW mean",[1]pvt_mean!$A$3,"class",$A24)-[1]pvt_mean!AA$65, 2)+
POWER(GETPIVOTDATA("평균 : PW var",[1]pvt_mean!$A$3,"class",$A24)-[1]pvt_mean!AA$66, 2)+
POWER(GETPIVOTDATA("평균 : PW skew",[1]pvt_mean!$A$3,"class",$A24)-[1]pvt_mean!AA$67, 2)+
POWER(GETPIVOTDATA("평균 : PW kurto",[1]pvt_mean!$A$3,"class",$A24)-[1]pvt_mean!AA$68, 2))</f>
        <v>0.32801330287774155</v>
      </c>
      <c r="AB24" s="5">
        <f>SQRT(POWER(GETPIVOTDATA("평균 : freq mean",[1]pvt_mean!$A$3,"class",$A24)-[1]pvt_mean!AB$57, 2)+
POWER(GETPIVOTDATA("평균 : freq var",[1]pvt_mean!$A$3,"class",$A24)-[1]pvt_mean!AB$58, 2)+
POWER(GETPIVOTDATA("평균 : freq skew",[1]pvt_mean!$A$3,"class",$A24)-[1]pvt_mean!AB$59, 2)+
POWER(GETPIVOTDATA("평균 : freq kurto",[1]pvt_mean!$A$3,"class",$A24)-[1]pvt_mean!AB$60, 2)+
POWER(GETPIVOTDATA("평균 : TOA mean",[1]pvt_mean!$A$3,"class",$A24)-[1]pvt_mean!AB$61, 2)+
POWER(GETPIVOTDATA("평균 : TOA var",[1]pvt_mean!$A$3,"class",$A24)-[1]pvt_mean!AB$62, 2)+
POWER(GETPIVOTDATA("평균 : TOA skew",[1]pvt_mean!$A$3,"class",$A24)-[1]pvt_mean!AB$63, 2)+
POWER(GETPIVOTDATA("평균 : TOA kurto",[1]pvt_mean!$A$3,"class",$A24)-[1]pvt_mean!AB$64, 2)+
POWER(GETPIVOTDATA("평균 : PW mean",[1]pvt_mean!$A$3,"class",$A24)-[1]pvt_mean!AB$65, 2)+
POWER(GETPIVOTDATA("평균 : PW var",[1]pvt_mean!$A$3,"class",$A24)-[1]pvt_mean!AB$66, 2)+
POWER(GETPIVOTDATA("평균 : PW skew",[1]pvt_mean!$A$3,"class",$A24)-[1]pvt_mean!AB$67, 2)+
POWER(GETPIVOTDATA("평균 : PW kurto",[1]pvt_mean!$A$3,"class",$A24)-[1]pvt_mean!AB$68, 2))</f>
        <v>0.41947009249916345</v>
      </c>
      <c r="AC24" s="5">
        <f>SQRT(POWER(GETPIVOTDATA("평균 : freq mean",[1]pvt_mean!$A$3,"class",$A24)-[1]pvt_mean!AC$57, 2)+
POWER(GETPIVOTDATA("평균 : freq var",[1]pvt_mean!$A$3,"class",$A24)-[1]pvt_mean!AC$58, 2)+
POWER(GETPIVOTDATA("평균 : freq skew",[1]pvt_mean!$A$3,"class",$A24)-[1]pvt_mean!AC$59, 2)+
POWER(GETPIVOTDATA("평균 : freq kurto",[1]pvt_mean!$A$3,"class",$A24)-[1]pvt_mean!AC$60, 2)+
POWER(GETPIVOTDATA("평균 : TOA mean",[1]pvt_mean!$A$3,"class",$A24)-[1]pvt_mean!AC$61, 2)+
POWER(GETPIVOTDATA("평균 : TOA var",[1]pvt_mean!$A$3,"class",$A24)-[1]pvt_mean!AC$62, 2)+
POWER(GETPIVOTDATA("평균 : TOA skew",[1]pvt_mean!$A$3,"class",$A24)-[1]pvt_mean!AC$63, 2)+
POWER(GETPIVOTDATA("평균 : TOA kurto",[1]pvt_mean!$A$3,"class",$A24)-[1]pvt_mean!AC$64, 2)+
POWER(GETPIVOTDATA("평균 : PW mean",[1]pvt_mean!$A$3,"class",$A24)-[1]pvt_mean!AC$65, 2)+
POWER(GETPIVOTDATA("평균 : PW var",[1]pvt_mean!$A$3,"class",$A24)-[1]pvt_mean!AC$66, 2)+
POWER(GETPIVOTDATA("평균 : PW skew",[1]pvt_mean!$A$3,"class",$A24)-[1]pvt_mean!AC$67, 2)+
POWER(GETPIVOTDATA("평균 : PW kurto",[1]pvt_mean!$A$3,"class",$A24)-[1]pvt_mean!AC$68, 2))</f>
        <v>0.55311313148600971</v>
      </c>
      <c r="AD24" s="5">
        <f>SQRT(POWER(GETPIVOTDATA("평균 : freq mean",[1]pvt_mean!$A$3,"class",$A24)-[1]pvt_mean!AD$57, 2)+
POWER(GETPIVOTDATA("평균 : freq var",[1]pvt_mean!$A$3,"class",$A24)-[1]pvt_mean!AD$58, 2)+
POWER(GETPIVOTDATA("평균 : freq skew",[1]pvt_mean!$A$3,"class",$A24)-[1]pvt_mean!AD$59, 2)+
POWER(GETPIVOTDATA("평균 : freq kurto",[1]pvt_mean!$A$3,"class",$A24)-[1]pvt_mean!AD$60, 2)+
POWER(GETPIVOTDATA("평균 : TOA mean",[1]pvt_mean!$A$3,"class",$A24)-[1]pvt_mean!AD$61, 2)+
POWER(GETPIVOTDATA("평균 : TOA var",[1]pvt_mean!$A$3,"class",$A24)-[1]pvt_mean!AD$62, 2)+
POWER(GETPIVOTDATA("평균 : TOA skew",[1]pvt_mean!$A$3,"class",$A24)-[1]pvt_mean!AD$63, 2)+
POWER(GETPIVOTDATA("평균 : TOA kurto",[1]pvt_mean!$A$3,"class",$A24)-[1]pvt_mean!AD$64, 2)+
POWER(GETPIVOTDATA("평균 : PW mean",[1]pvt_mean!$A$3,"class",$A24)-[1]pvt_mean!AD$65, 2)+
POWER(GETPIVOTDATA("평균 : PW var",[1]pvt_mean!$A$3,"class",$A24)-[1]pvt_mean!AD$66, 2)+
POWER(GETPIVOTDATA("평균 : PW skew",[1]pvt_mean!$A$3,"class",$A24)-[1]pvt_mean!AD$67, 2)+
POWER(GETPIVOTDATA("평균 : PW kurto",[1]pvt_mean!$A$3,"class",$A24)-[1]pvt_mean!AD$68, 2))</f>
        <v>0.82223242380291262</v>
      </c>
      <c r="AE24" s="5">
        <f>SQRT(POWER(GETPIVOTDATA("평균 : freq mean",[1]pvt_mean!$A$3,"class",$A24)-[1]pvt_mean!AE$57, 2)+
POWER(GETPIVOTDATA("평균 : freq var",[1]pvt_mean!$A$3,"class",$A24)-[1]pvt_mean!AE$58, 2)+
POWER(GETPIVOTDATA("평균 : freq skew",[1]pvt_mean!$A$3,"class",$A24)-[1]pvt_mean!AE$59, 2)+
POWER(GETPIVOTDATA("평균 : freq kurto",[1]pvt_mean!$A$3,"class",$A24)-[1]pvt_mean!AE$60, 2)+
POWER(GETPIVOTDATA("평균 : TOA mean",[1]pvt_mean!$A$3,"class",$A24)-[1]pvt_mean!AE$61, 2)+
POWER(GETPIVOTDATA("평균 : TOA var",[1]pvt_mean!$A$3,"class",$A24)-[1]pvt_mean!AE$62, 2)+
POWER(GETPIVOTDATA("평균 : TOA skew",[1]pvt_mean!$A$3,"class",$A24)-[1]pvt_mean!AE$63, 2)+
POWER(GETPIVOTDATA("평균 : TOA kurto",[1]pvt_mean!$A$3,"class",$A24)-[1]pvt_mean!AE$64, 2)+
POWER(GETPIVOTDATA("평균 : PW mean",[1]pvt_mean!$A$3,"class",$A24)-[1]pvt_mean!AE$65, 2)+
POWER(GETPIVOTDATA("평균 : PW var",[1]pvt_mean!$A$3,"class",$A24)-[1]pvt_mean!AE$66, 2)+
POWER(GETPIVOTDATA("평균 : PW skew",[1]pvt_mean!$A$3,"class",$A24)-[1]pvt_mean!AE$67, 2)+
POWER(GETPIVOTDATA("평균 : PW kurto",[1]pvt_mean!$A$3,"class",$A24)-[1]pvt_mean!AE$68, 2))</f>
        <v>1.1560270472969931</v>
      </c>
      <c r="AF24" s="5">
        <f>SQRT(POWER(GETPIVOTDATA("평균 : freq mean",[1]pvt_mean!$A$3,"class",$A24)-[1]pvt_mean!AF$57, 2)+
POWER(GETPIVOTDATA("평균 : freq var",[1]pvt_mean!$A$3,"class",$A24)-[1]pvt_mean!AF$58, 2)+
POWER(GETPIVOTDATA("평균 : freq skew",[1]pvt_mean!$A$3,"class",$A24)-[1]pvt_mean!AF$59, 2)+
POWER(GETPIVOTDATA("평균 : freq kurto",[1]pvt_mean!$A$3,"class",$A24)-[1]pvt_mean!AF$60, 2)+
POWER(GETPIVOTDATA("평균 : TOA mean",[1]pvt_mean!$A$3,"class",$A24)-[1]pvt_mean!AF$61, 2)+
POWER(GETPIVOTDATA("평균 : TOA var",[1]pvt_mean!$A$3,"class",$A24)-[1]pvt_mean!AF$62, 2)+
POWER(GETPIVOTDATA("평균 : TOA skew",[1]pvt_mean!$A$3,"class",$A24)-[1]pvt_mean!AF$63, 2)+
POWER(GETPIVOTDATA("평균 : TOA kurto",[1]pvt_mean!$A$3,"class",$A24)-[1]pvt_mean!AF$64, 2)+
POWER(GETPIVOTDATA("평균 : PW mean",[1]pvt_mean!$A$3,"class",$A24)-[1]pvt_mean!AF$65, 2)+
POWER(GETPIVOTDATA("평균 : PW var",[1]pvt_mean!$A$3,"class",$A24)-[1]pvt_mean!AF$66, 2)+
POWER(GETPIVOTDATA("평균 : PW skew",[1]pvt_mean!$A$3,"class",$A24)-[1]pvt_mean!AF$67, 2)+
POWER(GETPIVOTDATA("평균 : PW kurto",[1]pvt_mean!$A$3,"class",$A24)-[1]pvt_mean!AF$68, 2))</f>
        <v>0.26851040420306183</v>
      </c>
      <c r="AG24" s="5">
        <f>SQRT(POWER(GETPIVOTDATA("평균 : freq mean",[1]pvt_mean!$A$3,"class",$A24)-[1]pvt_mean!AG$57, 2)+
POWER(GETPIVOTDATA("평균 : freq var",[1]pvt_mean!$A$3,"class",$A24)-[1]pvt_mean!AG$58, 2)+
POWER(GETPIVOTDATA("평균 : freq skew",[1]pvt_mean!$A$3,"class",$A24)-[1]pvt_mean!AG$59, 2)+
POWER(GETPIVOTDATA("평균 : freq kurto",[1]pvt_mean!$A$3,"class",$A24)-[1]pvt_mean!AG$60, 2)+
POWER(GETPIVOTDATA("평균 : TOA mean",[1]pvt_mean!$A$3,"class",$A24)-[1]pvt_mean!AG$61, 2)+
POWER(GETPIVOTDATA("평균 : TOA var",[1]pvt_mean!$A$3,"class",$A24)-[1]pvt_mean!AG$62, 2)+
POWER(GETPIVOTDATA("평균 : TOA skew",[1]pvt_mean!$A$3,"class",$A24)-[1]pvt_mean!AG$63, 2)+
POWER(GETPIVOTDATA("평균 : TOA kurto",[1]pvt_mean!$A$3,"class",$A24)-[1]pvt_mean!AG$64, 2)+
POWER(GETPIVOTDATA("평균 : PW mean",[1]pvt_mean!$A$3,"class",$A24)-[1]pvt_mean!AG$65, 2)+
POWER(GETPIVOTDATA("평균 : PW var",[1]pvt_mean!$A$3,"class",$A24)-[1]pvt_mean!AG$66, 2)+
POWER(GETPIVOTDATA("평균 : PW skew",[1]pvt_mean!$A$3,"class",$A24)-[1]pvt_mean!AG$67, 2)+
POWER(GETPIVOTDATA("평균 : PW kurto",[1]pvt_mean!$A$3,"class",$A24)-[1]pvt_mean!AG$68, 2))</f>
        <v>0.17467638766160537</v>
      </c>
      <c r="AH24" s="5">
        <f>SQRT(POWER(GETPIVOTDATA("평균 : freq mean",[1]pvt_mean!$A$3,"class",$A24)-[1]pvt_mean!AH$57, 2)+
POWER(GETPIVOTDATA("평균 : freq var",[1]pvt_mean!$A$3,"class",$A24)-[1]pvt_mean!AH$58, 2)+
POWER(GETPIVOTDATA("평균 : freq skew",[1]pvt_mean!$A$3,"class",$A24)-[1]pvt_mean!AH$59, 2)+
POWER(GETPIVOTDATA("평균 : freq kurto",[1]pvt_mean!$A$3,"class",$A24)-[1]pvt_mean!AH$60, 2)+
POWER(GETPIVOTDATA("평균 : TOA mean",[1]pvt_mean!$A$3,"class",$A24)-[1]pvt_mean!AH$61, 2)+
POWER(GETPIVOTDATA("평균 : TOA var",[1]pvt_mean!$A$3,"class",$A24)-[1]pvt_mean!AH$62, 2)+
POWER(GETPIVOTDATA("평균 : TOA skew",[1]pvt_mean!$A$3,"class",$A24)-[1]pvt_mean!AH$63, 2)+
POWER(GETPIVOTDATA("평균 : TOA kurto",[1]pvt_mean!$A$3,"class",$A24)-[1]pvt_mean!AH$64, 2)+
POWER(GETPIVOTDATA("평균 : PW mean",[1]pvt_mean!$A$3,"class",$A24)-[1]pvt_mean!AH$65, 2)+
POWER(GETPIVOTDATA("평균 : PW var",[1]pvt_mean!$A$3,"class",$A24)-[1]pvt_mean!AH$66, 2)+
POWER(GETPIVOTDATA("평균 : PW skew",[1]pvt_mean!$A$3,"class",$A24)-[1]pvt_mean!AH$67, 2)+
POWER(GETPIVOTDATA("평균 : PW kurto",[1]pvt_mean!$A$3,"class",$A24)-[1]pvt_mean!AH$68, 2))</f>
        <v>0.93324593817474033</v>
      </c>
      <c r="AI24" s="5">
        <f>SQRT(POWER(GETPIVOTDATA("평균 : freq mean",[1]pvt_mean!$A$3,"class",$A24)-[1]pvt_mean!AI$57, 2)+
POWER(GETPIVOTDATA("평균 : freq var",[1]pvt_mean!$A$3,"class",$A24)-[1]pvt_mean!AI$58, 2)+
POWER(GETPIVOTDATA("평균 : freq skew",[1]pvt_mean!$A$3,"class",$A24)-[1]pvt_mean!AI$59, 2)+
POWER(GETPIVOTDATA("평균 : freq kurto",[1]pvt_mean!$A$3,"class",$A24)-[1]pvt_mean!AI$60, 2)+
POWER(GETPIVOTDATA("평균 : TOA mean",[1]pvt_mean!$A$3,"class",$A24)-[1]pvt_mean!AI$61, 2)+
POWER(GETPIVOTDATA("평균 : TOA var",[1]pvt_mean!$A$3,"class",$A24)-[1]pvt_mean!AI$62, 2)+
POWER(GETPIVOTDATA("평균 : TOA skew",[1]pvt_mean!$A$3,"class",$A24)-[1]pvt_mean!AI$63, 2)+
POWER(GETPIVOTDATA("평균 : TOA kurto",[1]pvt_mean!$A$3,"class",$A24)-[1]pvt_mean!AI$64, 2)+
POWER(GETPIVOTDATA("평균 : PW mean",[1]pvt_mean!$A$3,"class",$A24)-[1]pvt_mean!AI$65, 2)+
POWER(GETPIVOTDATA("평균 : PW var",[1]pvt_mean!$A$3,"class",$A24)-[1]pvt_mean!AI$66, 2)+
POWER(GETPIVOTDATA("평균 : PW skew",[1]pvt_mean!$A$3,"class",$A24)-[1]pvt_mean!AI$67, 2)+
POWER(GETPIVOTDATA("평균 : PW kurto",[1]pvt_mean!$A$3,"class",$A24)-[1]pvt_mean!AI$68, 2))</f>
        <v>0.94001355588367663</v>
      </c>
      <c r="AJ24" s="5">
        <f>SQRT(POWER(GETPIVOTDATA("평균 : freq mean",[1]pvt_mean!$A$3,"class",$A24)-[1]pvt_mean!AJ$57, 2)+
POWER(GETPIVOTDATA("평균 : freq var",[1]pvt_mean!$A$3,"class",$A24)-[1]pvt_mean!AJ$58, 2)+
POWER(GETPIVOTDATA("평균 : freq skew",[1]pvt_mean!$A$3,"class",$A24)-[1]pvt_mean!AJ$59, 2)+
POWER(GETPIVOTDATA("평균 : freq kurto",[1]pvt_mean!$A$3,"class",$A24)-[1]pvt_mean!AJ$60, 2)+
POWER(GETPIVOTDATA("평균 : TOA mean",[1]pvt_mean!$A$3,"class",$A24)-[1]pvt_mean!AJ$61, 2)+
POWER(GETPIVOTDATA("평균 : TOA var",[1]pvt_mean!$A$3,"class",$A24)-[1]pvt_mean!AJ$62, 2)+
POWER(GETPIVOTDATA("평균 : TOA skew",[1]pvt_mean!$A$3,"class",$A24)-[1]pvt_mean!AJ$63, 2)+
POWER(GETPIVOTDATA("평균 : TOA kurto",[1]pvt_mean!$A$3,"class",$A24)-[1]pvt_mean!AJ$64, 2)+
POWER(GETPIVOTDATA("평균 : PW mean",[1]pvt_mean!$A$3,"class",$A24)-[1]pvt_mean!AJ$65, 2)+
POWER(GETPIVOTDATA("평균 : PW var",[1]pvt_mean!$A$3,"class",$A24)-[1]pvt_mean!AJ$66, 2)+
POWER(GETPIVOTDATA("평균 : PW skew",[1]pvt_mean!$A$3,"class",$A24)-[1]pvt_mean!AJ$67, 2)+
POWER(GETPIVOTDATA("평균 : PW kurto",[1]pvt_mean!$A$3,"class",$A24)-[1]pvt_mean!AJ$68, 2))</f>
        <v>0.25917182079379536</v>
      </c>
      <c r="AK24" s="5">
        <f>SQRT(POWER(GETPIVOTDATA("평균 : freq mean",[1]pvt_mean!$A$3,"class",$A24)-[1]pvt_mean!AK$57, 2)+
POWER(GETPIVOTDATA("평균 : freq var",[1]pvt_mean!$A$3,"class",$A24)-[1]pvt_mean!AK$58, 2)+
POWER(GETPIVOTDATA("평균 : freq skew",[1]pvt_mean!$A$3,"class",$A24)-[1]pvt_mean!AK$59, 2)+
POWER(GETPIVOTDATA("평균 : freq kurto",[1]pvt_mean!$A$3,"class",$A24)-[1]pvt_mean!AK$60, 2)+
POWER(GETPIVOTDATA("평균 : TOA mean",[1]pvt_mean!$A$3,"class",$A24)-[1]pvt_mean!AK$61, 2)+
POWER(GETPIVOTDATA("평균 : TOA var",[1]pvt_mean!$A$3,"class",$A24)-[1]pvt_mean!AK$62, 2)+
POWER(GETPIVOTDATA("평균 : TOA skew",[1]pvt_mean!$A$3,"class",$A24)-[1]pvt_mean!AK$63, 2)+
POWER(GETPIVOTDATA("평균 : TOA kurto",[1]pvt_mean!$A$3,"class",$A24)-[1]pvt_mean!AK$64, 2)+
POWER(GETPIVOTDATA("평균 : PW mean",[1]pvt_mean!$A$3,"class",$A24)-[1]pvt_mean!AK$65, 2)+
POWER(GETPIVOTDATA("평균 : PW var",[1]pvt_mean!$A$3,"class",$A24)-[1]pvt_mean!AK$66, 2)+
POWER(GETPIVOTDATA("평균 : PW skew",[1]pvt_mean!$A$3,"class",$A24)-[1]pvt_mean!AK$67, 2)+
POWER(GETPIVOTDATA("평균 : PW kurto",[1]pvt_mean!$A$3,"class",$A24)-[1]pvt_mean!AK$68, 2))</f>
        <v>0.35620509921478655</v>
      </c>
      <c r="AL24" s="5">
        <f>SQRT(POWER(GETPIVOTDATA("평균 : freq mean",[1]pvt_mean!$A$3,"class",$A24)-[1]pvt_mean!AL$57, 2)+
POWER(GETPIVOTDATA("평균 : freq var",[1]pvt_mean!$A$3,"class",$A24)-[1]pvt_mean!AL$58, 2)+
POWER(GETPIVOTDATA("평균 : freq skew",[1]pvt_mean!$A$3,"class",$A24)-[1]pvt_mean!AL$59, 2)+
POWER(GETPIVOTDATA("평균 : freq kurto",[1]pvt_mean!$A$3,"class",$A24)-[1]pvt_mean!AL$60, 2)+
POWER(GETPIVOTDATA("평균 : TOA mean",[1]pvt_mean!$A$3,"class",$A24)-[1]pvt_mean!AL$61, 2)+
POWER(GETPIVOTDATA("평균 : TOA var",[1]pvt_mean!$A$3,"class",$A24)-[1]pvt_mean!AL$62, 2)+
POWER(GETPIVOTDATA("평균 : TOA skew",[1]pvt_mean!$A$3,"class",$A24)-[1]pvt_mean!AL$63, 2)+
POWER(GETPIVOTDATA("평균 : TOA kurto",[1]pvt_mean!$A$3,"class",$A24)-[1]pvt_mean!AL$64, 2)+
POWER(GETPIVOTDATA("평균 : PW mean",[1]pvt_mean!$A$3,"class",$A24)-[1]pvt_mean!AL$65, 2)+
POWER(GETPIVOTDATA("평균 : PW var",[1]pvt_mean!$A$3,"class",$A24)-[1]pvt_mean!AL$66, 2)+
POWER(GETPIVOTDATA("평균 : PW skew",[1]pvt_mean!$A$3,"class",$A24)-[1]pvt_mean!AL$67, 2)+
POWER(GETPIVOTDATA("평균 : PW kurto",[1]pvt_mean!$A$3,"class",$A24)-[1]pvt_mean!AL$68, 2))</f>
        <v>0.41912012883494687</v>
      </c>
      <c r="AM24" s="5">
        <f>SQRT(POWER(GETPIVOTDATA("평균 : freq mean",[1]pvt_mean!$A$3,"class",$A24)-[1]pvt_mean!AM$57, 2)+
POWER(GETPIVOTDATA("평균 : freq var",[1]pvt_mean!$A$3,"class",$A24)-[1]pvt_mean!AM$58, 2)+
POWER(GETPIVOTDATA("평균 : freq skew",[1]pvt_mean!$A$3,"class",$A24)-[1]pvt_mean!AM$59, 2)+
POWER(GETPIVOTDATA("평균 : freq kurto",[1]pvt_mean!$A$3,"class",$A24)-[1]pvt_mean!AM$60, 2)+
POWER(GETPIVOTDATA("평균 : TOA mean",[1]pvt_mean!$A$3,"class",$A24)-[1]pvt_mean!AM$61, 2)+
POWER(GETPIVOTDATA("평균 : TOA var",[1]pvt_mean!$A$3,"class",$A24)-[1]pvt_mean!AM$62, 2)+
POWER(GETPIVOTDATA("평균 : TOA skew",[1]pvt_mean!$A$3,"class",$A24)-[1]pvt_mean!AM$63, 2)+
POWER(GETPIVOTDATA("평균 : TOA kurto",[1]pvt_mean!$A$3,"class",$A24)-[1]pvt_mean!AM$64, 2)+
POWER(GETPIVOTDATA("평균 : PW mean",[1]pvt_mean!$A$3,"class",$A24)-[1]pvt_mean!AM$65, 2)+
POWER(GETPIVOTDATA("평균 : PW var",[1]pvt_mean!$A$3,"class",$A24)-[1]pvt_mean!AM$66, 2)+
POWER(GETPIVOTDATA("평균 : PW skew",[1]pvt_mean!$A$3,"class",$A24)-[1]pvt_mean!AM$67, 2)+
POWER(GETPIVOTDATA("평균 : PW kurto",[1]pvt_mean!$A$3,"class",$A24)-[1]pvt_mean!AM$68, 2))</f>
        <v>0.51420896421473294</v>
      </c>
      <c r="AN24" s="5">
        <f>SQRT(POWER(GETPIVOTDATA("평균 : freq mean",[1]pvt_mean!$A$3,"class",$A24)-[1]pvt_mean!AN$57, 2)+
POWER(GETPIVOTDATA("평균 : freq var",[1]pvt_mean!$A$3,"class",$A24)-[1]pvt_mean!AN$58, 2)+
POWER(GETPIVOTDATA("평균 : freq skew",[1]pvt_mean!$A$3,"class",$A24)-[1]pvt_mean!AN$59, 2)+
POWER(GETPIVOTDATA("평균 : freq kurto",[1]pvt_mean!$A$3,"class",$A24)-[1]pvt_mean!AN$60, 2)+
POWER(GETPIVOTDATA("평균 : TOA mean",[1]pvt_mean!$A$3,"class",$A24)-[1]pvt_mean!AN$61, 2)+
POWER(GETPIVOTDATA("평균 : TOA var",[1]pvt_mean!$A$3,"class",$A24)-[1]pvt_mean!AN$62, 2)+
POWER(GETPIVOTDATA("평균 : TOA skew",[1]pvt_mean!$A$3,"class",$A24)-[1]pvt_mean!AN$63, 2)+
POWER(GETPIVOTDATA("평균 : TOA kurto",[1]pvt_mean!$A$3,"class",$A24)-[1]pvt_mean!AN$64, 2)+
POWER(GETPIVOTDATA("평균 : PW mean",[1]pvt_mean!$A$3,"class",$A24)-[1]pvt_mean!AN$65, 2)+
POWER(GETPIVOTDATA("평균 : PW var",[1]pvt_mean!$A$3,"class",$A24)-[1]pvt_mean!AN$66, 2)+
POWER(GETPIVOTDATA("평균 : PW skew",[1]pvt_mean!$A$3,"class",$A24)-[1]pvt_mean!AN$67, 2)+
POWER(GETPIVOTDATA("평균 : PW kurto",[1]pvt_mean!$A$3,"class",$A24)-[1]pvt_mean!AN$68, 2))</f>
        <v>0.63249142328745134</v>
      </c>
      <c r="AO24" s="5">
        <f>SQRT(POWER(GETPIVOTDATA("평균 : freq mean",[1]pvt_mean!$A$3,"class",$A24)-[1]pvt_mean!AO$57, 2)+
POWER(GETPIVOTDATA("평균 : freq var",[1]pvt_mean!$A$3,"class",$A24)-[1]pvt_mean!AO$58, 2)+
POWER(GETPIVOTDATA("평균 : freq skew",[1]pvt_mean!$A$3,"class",$A24)-[1]pvt_mean!AO$59, 2)+
POWER(GETPIVOTDATA("평균 : freq kurto",[1]pvt_mean!$A$3,"class",$A24)-[1]pvt_mean!AO$60, 2)+
POWER(GETPIVOTDATA("평균 : TOA mean",[1]pvt_mean!$A$3,"class",$A24)-[1]pvt_mean!AO$61, 2)+
POWER(GETPIVOTDATA("평균 : TOA var",[1]pvt_mean!$A$3,"class",$A24)-[1]pvt_mean!AO$62, 2)+
POWER(GETPIVOTDATA("평균 : TOA skew",[1]pvt_mean!$A$3,"class",$A24)-[1]pvt_mean!AO$63, 2)+
POWER(GETPIVOTDATA("평균 : TOA kurto",[1]pvt_mean!$A$3,"class",$A24)-[1]pvt_mean!AO$64, 2)+
POWER(GETPIVOTDATA("평균 : PW mean",[1]pvt_mean!$A$3,"class",$A24)-[1]pvt_mean!AO$65, 2)+
POWER(GETPIVOTDATA("평균 : PW var",[1]pvt_mean!$A$3,"class",$A24)-[1]pvt_mean!AO$66, 2)+
POWER(GETPIVOTDATA("평균 : PW skew",[1]pvt_mean!$A$3,"class",$A24)-[1]pvt_mean!AO$67, 2)+
POWER(GETPIVOTDATA("평균 : PW kurto",[1]pvt_mean!$A$3,"class",$A24)-[1]pvt_mean!AO$68, 2))</f>
        <v>0.71606855818280157</v>
      </c>
      <c r="AP24" s="5">
        <f>SQRT(POWER(GETPIVOTDATA("평균 : freq mean",[1]pvt_mean!$A$3,"class",$A24)-[1]pvt_mean!AP$57, 2)+
POWER(GETPIVOTDATA("평균 : freq var",[1]pvt_mean!$A$3,"class",$A24)-[1]pvt_mean!AP$58, 2)+
POWER(GETPIVOTDATA("평균 : freq skew",[1]pvt_mean!$A$3,"class",$A24)-[1]pvt_mean!AP$59, 2)+
POWER(GETPIVOTDATA("평균 : freq kurto",[1]pvt_mean!$A$3,"class",$A24)-[1]pvt_mean!AP$60, 2)+
POWER(GETPIVOTDATA("평균 : TOA mean",[1]pvt_mean!$A$3,"class",$A24)-[1]pvt_mean!AP$61, 2)+
POWER(GETPIVOTDATA("평균 : TOA var",[1]pvt_mean!$A$3,"class",$A24)-[1]pvt_mean!AP$62, 2)+
POWER(GETPIVOTDATA("평균 : TOA skew",[1]pvt_mean!$A$3,"class",$A24)-[1]pvt_mean!AP$63, 2)+
POWER(GETPIVOTDATA("평균 : TOA kurto",[1]pvt_mean!$A$3,"class",$A24)-[1]pvt_mean!AP$64, 2)+
POWER(GETPIVOTDATA("평균 : PW mean",[1]pvt_mean!$A$3,"class",$A24)-[1]pvt_mean!AP$65, 2)+
POWER(GETPIVOTDATA("평균 : PW var",[1]pvt_mean!$A$3,"class",$A24)-[1]pvt_mean!AP$66, 2)+
POWER(GETPIVOTDATA("평균 : PW skew",[1]pvt_mean!$A$3,"class",$A24)-[1]pvt_mean!AP$67, 2)+
POWER(GETPIVOTDATA("평균 : PW kurto",[1]pvt_mean!$A$3,"class",$A24)-[1]pvt_mean!AP$68, 2))</f>
        <v>0.47571890055216925</v>
      </c>
      <c r="AQ24" s="5">
        <f>SQRT(POWER(GETPIVOTDATA("평균 : freq mean",[1]pvt_mean!$A$3,"class",$A24)-[1]pvt_mean!AQ$57, 2)+
POWER(GETPIVOTDATA("평균 : freq var",[1]pvt_mean!$A$3,"class",$A24)-[1]pvt_mean!AQ$58, 2)+
POWER(GETPIVOTDATA("평균 : freq skew",[1]pvt_mean!$A$3,"class",$A24)-[1]pvt_mean!AQ$59, 2)+
POWER(GETPIVOTDATA("평균 : freq kurto",[1]pvt_mean!$A$3,"class",$A24)-[1]pvt_mean!AQ$60, 2)+
POWER(GETPIVOTDATA("평균 : TOA mean",[1]pvt_mean!$A$3,"class",$A24)-[1]pvt_mean!AQ$61, 2)+
POWER(GETPIVOTDATA("평균 : TOA var",[1]pvt_mean!$A$3,"class",$A24)-[1]pvt_mean!AQ$62, 2)+
POWER(GETPIVOTDATA("평균 : TOA skew",[1]pvt_mean!$A$3,"class",$A24)-[1]pvt_mean!AQ$63, 2)+
POWER(GETPIVOTDATA("평균 : TOA kurto",[1]pvt_mean!$A$3,"class",$A24)-[1]pvt_mean!AQ$64, 2)+
POWER(GETPIVOTDATA("평균 : PW mean",[1]pvt_mean!$A$3,"class",$A24)-[1]pvt_mean!AQ$65, 2)+
POWER(GETPIVOTDATA("평균 : PW var",[1]pvt_mean!$A$3,"class",$A24)-[1]pvt_mean!AQ$66, 2)+
POWER(GETPIVOTDATA("평균 : PW skew",[1]pvt_mean!$A$3,"class",$A24)-[1]pvt_mean!AQ$67, 2)+
POWER(GETPIVOTDATA("평균 : PW kurto",[1]pvt_mean!$A$3,"class",$A24)-[1]pvt_mean!AQ$68, 2))</f>
        <v>0.52507958743455974</v>
      </c>
      <c r="AR24" s="5">
        <f>SQRT(POWER(GETPIVOTDATA("평균 : freq mean",[1]pvt_mean!$A$3,"class",$A24)-[1]pvt_mean!AR$57, 2)+
POWER(GETPIVOTDATA("평균 : freq var",[1]pvt_mean!$A$3,"class",$A24)-[1]pvt_mean!AR$58, 2)+
POWER(GETPIVOTDATA("평균 : freq skew",[1]pvt_mean!$A$3,"class",$A24)-[1]pvt_mean!AR$59, 2)+
POWER(GETPIVOTDATA("평균 : freq kurto",[1]pvt_mean!$A$3,"class",$A24)-[1]pvt_mean!AR$60, 2)+
POWER(GETPIVOTDATA("평균 : TOA mean",[1]pvt_mean!$A$3,"class",$A24)-[1]pvt_mean!AR$61, 2)+
POWER(GETPIVOTDATA("평균 : TOA var",[1]pvt_mean!$A$3,"class",$A24)-[1]pvt_mean!AR$62, 2)+
POWER(GETPIVOTDATA("평균 : TOA skew",[1]pvt_mean!$A$3,"class",$A24)-[1]pvt_mean!AR$63, 2)+
POWER(GETPIVOTDATA("평균 : TOA kurto",[1]pvt_mean!$A$3,"class",$A24)-[1]pvt_mean!AR$64, 2)+
POWER(GETPIVOTDATA("평균 : PW mean",[1]pvt_mean!$A$3,"class",$A24)-[1]pvt_mean!AR$65, 2)+
POWER(GETPIVOTDATA("평균 : PW var",[1]pvt_mean!$A$3,"class",$A24)-[1]pvt_mean!AR$66, 2)+
POWER(GETPIVOTDATA("평균 : PW skew",[1]pvt_mean!$A$3,"class",$A24)-[1]pvt_mean!AR$67, 2)+
POWER(GETPIVOTDATA("평균 : PW kurto",[1]pvt_mean!$A$3,"class",$A24)-[1]pvt_mean!AR$68, 2))</f>
        <v>0.89632581029315972</v>
      </c>
      <c r="AS24" s="5">
        <f>SQRT(POWER(GETPIVOTDATA("평균 : freq mean",[1]pvt_mean!$A$3,"class",$A24)-[1]pvt_mean!AS$57, 2)+
POWER(GETPIVOTDATA("평균 : freq var",[1]pvt_mean!$A$3,"class",$A24)-[1]pvt_mean!AS$58, 2)+
POWER(GETPIVOTDATA("평균 : freq skew",[1]pvt_mean!$A$3,"class",$A24)-[1]pvt_mean!AS$59, 2)+
POWER(GETPIVOTDATA("평균 : freq kurto",[1]pvt_mean!$A$3,"class",$A24)-[1]pvt_mean!AS$60, 2)+
POWER(GETPIVOTDATA("평균 : TOA mean",[1]pvt_mean!$A$3,"class",$A24)-[1]pvt_mean!AS$61, 2)+
POWER(GETPIVOTDATA("평균 : TOA var",[1]pvt_mean!$A$3,"class",$A24)-[1]pvt_mean!AS$62, 2)+
POWER(GETPIVOTDATA("평균 : TOA skew",[1]pvt_mean!$A$3,"class",$A24)-[1]pvt_mean!AS$63, 2)+
POWER(GETPIVOTDATA("평균 : TOA kurto",[1]pvt_mean!$A$3,"class",$A24)-[1]pvt_mean!AS$64, 2)+
POWER(GETPIVOTDATA("평균 : PW mean",[1]pvt_mean!$A$3,"class",$A24)-[1]pvt_mean!AS$65, 2)+
POWER(GETPIVOTDATA("평균 : PW var",[1]pvt_mean!$A$3,"class",$A24)-[1]pvt_mean!AS$66, 2)+
POWER(GETPIVOTDATA("평균 : PW skew",[1]pvt_mean!$A$3,"class",$A24)-[1]pvt_mean!AS$67, 2)+
POWER(GETPIVOTDATA("평균 : PW kurto",[1]pvt_mean!$A$3,"class",$A24)-[1]pvt_mean!AS$68, 2))</f>
        <v>0.40869890856247265</v>
      </c>
      <c r="AT24" s="5">
        <f>SQRT(POWER(GETPIVOTDATA("평균 : freq mean",[1]pvt_mean!$A$3,"class",$A24)-[1]pvt_mean!AT$57, 2)+
POWER(GETPIVOTDATA("평균 : freq var",[1]pvt_mean!$A$3,"class",$A24)-[1]pvt_mean!AT$58, 2)+
POWER(GETPIVOTDATA("평균 : freq skew",[1]pvt_mean!$A$3,"class",$A24)-[1]pvt_mean!AT$59, 2)+
POWER(GETPIVOTDATA("평균 : freq kurto",[1]pvt_mean!$A$3,"class",$A24)-[1]pvt_mean!AT$60, 2)+
POWER(GETPIVOTDATA("평균 : TOA mean",[1]pvt_mean!$A$3,"class",$A24)-[1]pvt_mean!AT$61, 2)+
POWER(GETPIVOTDATA("평균 : TOA var",[1]pvt_mean!$A$3,"class",$A24)-[1]pvt_mean!AT$62, 2)+
POWER(GETPIVOTDATA("평균 : TOA skew",[1]pvt_mean!$A$3,"class",$A24)-[1]pvt_mean!AT$63, 2)+
POWER(GETPIVOTDATA("평균 : TOA kurto",[1]pvt_mean!$A$3,"class",$A24)-[1]pvt_mean!AT$64, 2)+
POWER(GETPIVOTDATA("평균 : PW mean",[1]pvt_mean!$A$3,"class",$A24)-[1]pvt_mean!AT$65, 2)+
POWER(GETPIVOTDATA("평균 : PW var",[1]pvt_mean!$A$3,"class",$A24)-[1]pvt_mean!AT$66, 2)+
POWER(GETPIVOTDATA("평균 : PW skew",[1]pvt_mean!$A$3,"class",$A24)-[1]pvt_mean!AT$67, 2)+
POWER(GETPIVOTDATA("평균 : PW kurto",[1]pvt_mean!$A$3,"class",$A24)-[1]pvt_mean!AT$68, 2))</f>
        <v>0.51023637968754032</v>
      </c>
      <c r="AU24" s="5">
        <f>SQRT(POWER(GETPIVOTDATA("평균 : freq mean",[1]pvt_mean!$A$3,"class",$A24)-[1]pvt_mean!AU$57, 2)+
POWER(GETPIVOTDATA("평균 : freq var",[1]pvt_mean!$A$3,"class",$A24)-[1]pvt_mean!AU$58, 2)+
POWER(GETPIVOTDATA("평균 : freq skew",[1]pvt_mean!$A$3,"class",$A24)-[1]pvt_mean!AU$59, 2)+
POWER(GETPIVOTDATA("평균 : freq kurto",[1]pvt_mean!$A$3,"class",$A24)-[1]pvt_mean!AU$60, 2)+
POWER(GETPIVOTDATA("평균 : TOA mean",[1]pvt_mean!$A$3,"class",$A24)-[1]pvt_mean!AU$61, 2)+
POWER(GETPIVOTDATA("평균 : TOA var",[1]pvt_mean!$A$3,"class",$A24)-[1]pvt_mean!AU$62, 2)+
POWER(GETPIVOTDATA("평균 : TOA skew",[1]pvt_mean!$A$3,"class",$A24)-[1]pvt_mean!AU$63, 2)+
POWER(GETPIVOTDATA("평균 : TOA kurto",[1]pvt_mean!$A$3,"class",$A24)-[1]pvt_mean!AU$64, 2)+
POWER(GETPIVOTDATA("평균 : PW mean",[1]pvt_mean!$A$3,"class",$A24)-[1]pvt_mean!AU$65, 2)+
POWER(GETPIVOTDATA("평균 : PW var",[1]pvt_mean!$A$3,"class",$A24)-[1]pvt_mean!AU$66, 2)+
POWER(GETPIVOTDATA("평균 : PW skew",[1]pvt_mean!$A$3,"class",$A24)-[1]pvt_mean!AU$67, 2)+
POWER(GETPIVOTDATA("평균 : PW kurto",[1]pvt_mean!$A$3,"class",$A24)-[1]pvt_mean!AU$68, 2))</f>
        <v>0.78847780040795512</v>
      </c>
      <c r="AV24" s="5">
        <f>SQRT(POWER(GETPIVOTDATA("평균 : freq mean",[1]pvt_mean!$A$3,"class",$A24)-[1]pvt_mean!AV$57, 2)+
POWER(GETPIVOTDATA("평균 : freq var",[1]pvt_mean!$A$3,"class",$A24)-[1]pvt_mean!AV$58, 2)+
POWER(GETPIVOTDATA("평균 : freq skew",[1]pvt_mean!$A$3,"class",$A24)-[1]pvt_mean!AV$59, 2)+
POWER(GETPIVOTDATA("평균 : freq kurto",[1]pvt_mean!$A$3,"class",$A24)-[1]pvt_mean!AV$60, 2)+
POWER(GETPIVOTDATA("평균 : TOA mean",[1]pvt_mean!$A$3,"class",$A24)-[1]pvt_mean!AV$61, 2)+
POWER(GETPIVOTDATA("평균 : TOA var",[1]pvt_mean!$A$3,"class",$A24)-[1]pvt_mean!AV$62, 2)+
POWER(GETPIVOTDATA("평균 : TOA skew",[1]pvt_mean!$A$3,"class",$A24)-[1]pvt_mean!AV$63, 2)+
POWER(GETPIVOTDATA("평균 : TOA kurto",[1]pvt_mean!$A$3,"class",$A24)-[1]pvt_mean!AV$64, 2)+
POWER(GETPIVOTDATA("평균 : PW mean",[1]pvt_mean!$A$3,"class",$A24)-[1]pvt_mean!AV$65, 2)+
POWER(GETPIVOTDATA("평균 : PW var",[1]pvt_mean!$A$3,"class",$A24)-[1]pvt_mean!AV$66, 2)+
POWER(GETPIVOTDATA("평균 : PW skew",[1]pvt_mean!$A$3,"class",$A24)-[1]pvt_mean!AV$67, 2)+
POWER(GETPIVOTDATA("평균 : PW kurto",[1]pvt_mean!$A$3,"class",$A24)-[1]pvt_mean!AV$68, 2))</f>
        <v>0.81925561610381592</v>
      </c>
      <c r="AW24" s="5">
        <f>SQRT(POWER(GETPIVOTDATA("평균 : freq mean",[1]pvt_mean!$A$3,"class",$A24)-[1]pvt_mean!AW$57, 2)+
POWER(GETPIVOTDATA("평균 : freq var",[1]pvt_mean!$A$3,"class",$A24)-[1]pvt_mean!AW$58, 2)+
POWER(GETPIVOTDATA("평균 : freq skew",[1]pvt_mean!$A$3,"class",$A24)-[1]pvt_mean!AW$59, 2)+
POWER(GETPIVOTDATA("평균 : freq kurto",[1]pvt_mean!$A$3,"class",$A24)-[1]pvt_mean!AW$60, 2)+
POWER(GETPIVOTDATA("평균 : TOA mean",[1]pvt_mean!$A$3,"class",$A24)-[1]pvt_mean!AW$61, 2)+
POWER(GETPIVOTDATA("평균 : TOA var",[1]pvt_mean!$A$3,"class",$A24)-[1]pvt_mean!AW$62, 2)+
POWER(GETPIVOTDATA("평균 : TOA skew",[1]pvt_mean!$A$3,"class",$A24)-[1]pvt_mean!AW$63, 2)+
POWER(GETPIVOTDATA("평균 : TOA kurto",[1]pvt_mean!$A$3,"class",$A24)-[1]pvt_mean!AW$64, 2)+
POWER(GETPIVOTDATA("평균 : PW mean",[1]pvt_mean!$A$3,"class",$A24)-[1]pvt_mean!AW$65, 2)+
POWER(GETPIVOTDATA("평균 : PW var",[1]pvt_mean!$A$3,"class",$A24)-[1]pvt_mean!AW$66, 2)+
POWER(GETPIVOTDATA("평균 : PW skew",[1]pvt_mean!$A$3,"class",$A24)-[1]pvt_mean!AW$67, 2)+
POWER(GETPIVOTDATA("평균 : PW kurto",[1]pvt_mean!$A$3,"class",$A24)-[1]pvt_mean!AW$68, 2))</f>
        <v>0.77159953747689802</v>
      </c>
      <c r="AX24" s="5">
        <f>SQRT(POWER(GETPIVOTDATA("평균 : freq mean",[1]pvt_mean!$A$3,"class",$A24)-[1]pvt_mean!AX$57, 2)+
POWER(GETPIVOTDATA("평균 : freq var",[1]pvt_mean!$A$3,"class",$A24)-[1]pvt_mean!AX$58, 2)+
POWER(GETPIVOTDATA("평균 : freq skew",[1]pvt_mean!$A$3,"class",$A24)-[1]pvt_mean!AX$59, 2)+
POWER(GETPIVOTDATA("평균 : freq kurto",[1]pvt_mean!$A$3,"class",$A24)-[1]pvt_mean!AX$60, 2)+
POWER(GETPIVOTDATA("평균 : TOA mean",[1]pvt_mean!$A$3,"class",$A24)-[1]pvt_mean!AX$61, 2)+
POWER(GETPIVOTDATA("평균 : TOA var",[1]pvt_mean!$A$3,"class",$A24)-[1]pvt_mean!AX$62, 2)+
POWER(GETPIVOTDATA("평균 : TOA skew",[1]pvt_mean!$A$3,"class",$A24)-[1]pvt_mean!AX$63, 2)+
POWER(GETPIVOTDATA("평균 : TOA kurto",[1]pvt_mean!$A$3,"class",$A24)-[1]pvt_mean!AX$64, 2)+
POWER(GETPIVOTDATA("평균 : PW mean",[1]pvt_mean!$A$3,"class",$A24)-[1]pvt_mean!AX$65, 2)+
POWER(GETPIVOTDATA("평균 : PW var",[1]pvt_mean!$A$3,"class",$A24)-[1]pvt_mean!AX$66, 2)+
POWER(GETPIVOTDATA("평균 : PW skew",[1]pvt_mean!$A$3,"class",$A24)-[1]pvt_mean!AX$67, 2)+
POWER(GETPIVOTDATA("평균 : PW kurto",[1]pvt_mean!$A$3,"class",$A24)-[1]pvt_mean!AX$68, 2))</f>
        <v>0.63415308524185476</v>
      </c>
    </row>
    <row r="25" spans="1:50" x14ac:dyDescent="0.3">
      <c r="A25" s="4" t="str">
        <f>[1]pvt_mean!A27</f>
        <v>ep24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>
        <f>SQRT(POWER(GETPIVOTDATA("평균 : freq mean",[1]pvt_mean!$A$3,"class",$A25)-[1]pvt_mean!Y$57, 2)+
POWER(GETPIVOTDATA("평균 : freq var",[1]pvt_mean!$A$3,"class",$A25)-[1]pvt_mean!Y$58, 2)+
POWER(GETPIVOTDATA("평균 : freq skew",[1]pvt_mean!$A$3,"class",$A25)-[1]pvt_mean!Y$59, 2)+
POWER(GETPIVOTDATA("평균 : freq kurto",[1]pvt_mean!$A$3,"class",$A25)-[1]pvt_mean!Y$60, 2)+
POWER(GETPIVOTDATA("평균 : TOA mean",[1]pvt_mean!$A$3,"class",$A25)-[1]pvt_mean!Y$61, 2)+
POWER(GETPIVOTDATA("평균 : TOA var",[1]pvt_mean!$A$3,"class",$A25)-[1]pvt_mean!Y$62, 2)+
POWER(GETPIVOTDATA("평균 : TOA skew",[1]pvt_mean!$A$3,"class",$A25)-[1]pvt_mean!Y$63, 2)+
POWER(GETPIVOTDATA("평균 : TOA kurto",[1]pvt_mean!$A$3,"class",$A25)-[1]pvt_mean!Y$64, 2)+
POWER(GETPIVOTDATA("평균 : PW mean",[1]pvt_mean!$A$3,"class",$A25)-[1]pvt_mean!Y$65, 2)+
POWER(GETPIVOTDATA("평균 : PW var",[1]pvt_mean!$A$3,"class",$A25)-[1]pvt_mean!Y$66, 2)+
POWER(GETPIVOTDATA("평균 : PW skew",[1]pvt_mean!$A$3,"class",$A25)-[1]pvt_mean!Y$67, 2)+
POWER(GETPIVOTDATA("평균 : PW kurto",[1]pvt_mean!$A$3,"class",$A25)-[1]pvt_mean!Y$68, 2))</f>
        <v>0</v>
      </c>
      <c r="Z25" s="5">
        <f>SQRT(POWER(GETPIVOTDATA("평균 : freq mean",[1]pvt_mean!$A$3,"class",$A25)-[1]pvt_mean!Z$57, 2)+
POWER(GETPIVOTDATA("평균 : freq var",[1]pvt_mean!$A$3,"class",$A25)-[1]pvt_mean!Z$58, 2)+
POWER(GETPIVOTDATA("평균 : freq skew",[1]pvt_mean!$A$3,"class",$A25)-[1]pvt_mean!Z$59, 2)+
POWER(GETPIVOTDATA("평균 : freq kurto",[1]pvt_mean!$A$3,"class",$A25)-[1]pvt_mean!Z$60, 2)+
POWER(GETPIVOTDATA("평균 : TOA mean",[1]pvt_mean!$A$3,"class",$A25)-[1]pvt_mean!Z$61, 2)+
POWER(GETPIVOTDATA("평균 : TOA var",[1]pvt_mean!$A$3,"class",$A25)-[1]pvt_mean!Z$62, 2)+
POWER(GETPIVOTDATA("평균 : TOA skew",[1]pvt_mean!$A$3,"class",$A25)-[1]pvt_mean!Z$63, 2)+
POWER(GETPIVOTDATA("평균 : TOA kurto",[1]pvt_mean!$A$3,"class",$A25)-[1]pvt_mean!Z$64, 2)+
POWER(GETPIVOTDATA("평균 : PW mean",[1]pvt_mean!$A$3,"class",$A25)-[1]pvt_mean!Z$65, 2)+
POWER(GETPIVOTDATA("평균 : PW var",[1]pvt_mean!$A$3,"class",$A25)-[1]pvt_mean!Z$66, 2)+
POWER(GETPIVOTDATA("평균 : PW skew",[1]pvt_mean!$A$3,"class",$A25)-[1]pvt_mean!Z$67, 2)+
POWER(GETPIVOTDATA("평균 : PW kurto",[1]pvt_mean!$A$3,"class",$A25)-[1]pvt_mean!Z$68, 2))</f>
        <v>0.1456973927894322</v>
      </c>
      <c r="AA25" s="5">
        <f>SQRT(POWER(GETPIVOTDATA("평균 : freq mean",[1]pvt_mean!$A$3,"class",$A25)-[1]pvt_mean!AA$57, 2)+
POWER(GETPIVOTDATA("평균 : freq var",[1]pvt_mean!$A$3,"class",$A25)-[1]pvt_mean!AA$58, 2)+
POWER(GETPIVOTDATA("평균 : freq skew",[1]pvt_mean!$A$3,"class",$A25)-[1]pvt_mean!AA$59, 2)+
POWER(GETPIVOTDATA("평균 : freq kurto",[1]pvt_mean!$A$3,"class",$A25)-[1]pvt_mean!AA$60, 2)+
POWER(GETPIVOTDATA("평균 : TOA mean",[1]pvt_mean!$A$3,"class",$A25)-[1]pvt_mean!AA$61, 2)+
POWER(GETPIVOTDATA("평균 : TOA var",[1]pvt_mean!$A$3,"class",$A25)-[1]pvt_mean!AA$62, 2)+
POWER(GETPIVOTDATA("평균 : TOA skew",[1]pvt_mean!$A$3,"class",$A25)-[1]pvt_mean!AA$63, 2)+
POWER(GETPIVOTDATA("평균 : TOA kurto",[1]pvt_mean!$A$3,"class",$A25)-[1]pvt_mean!AA$64, 2)+
POWER(GETPIVOTDATA("평균 : PW mean",[1]pvt_mean!$A$3,"class",$A25)-[1]pvt_mean!AA$65, 2)+
POWER(GETPIVOTDATA("평균 : PW var",[1]pvt_mean!$A$3,"class",$A25)-[1]pvt_mean!AA$66, 2)+
POWER(GETPIVOTDATA("평균 : PW skew",[1]pvt_mean!$A$3,"class",$A25)-[1]pvt_mean!AA$67, 2)+
POWER(GETPIVOTDATA("평균 : PW kurto",[1]pvt_mean!$A$3,"class",$A25)-[1]pvt_mean!AA$68, 2))</f>
        <v>0.23708424860002489</v>
      </c>
      <c r="AB25" s="5">
        <f>SQRT(POWER(GETPIVOTDATA("평균 : freq mean",[1]pvt_mean!$A$3,"class",$A25)-[1]pvt_mean!AB$57, 2)+
POWER(GETPIVOTDATA("평균 : freq var",[1]pvt_mean!$A$3,"class",$A25)-[1]pvt_mean!AB$58, 2)+
POWER(GETPIVOTDATA("평균 : freq skew",[1]pvt_mean!$A$3,"class",$A25)-[1]pvt_mean!AB$59, 2)+
POWER(GETPIVOTDATA("평균 : freq kurto",[1]pvt_mean!$A$3,"class",$A25)-[1]pvt_mean!AB$60, 2)+
POWER(GETPIVOTDATA("평균 : TOA mean",[1]pvt_mean!$A$3,"class",$A25)-[1]pvt_mean!AB$61, 2)+
POWER(GETPIVOTDATA("평균 : TOA var",[1]pvt_mean!$A$3,"class",$A25)-[1]pvt_mean!AB$62, 2)+
POWER(GETPIVOTDATA("평균 : TOA skew",[1]pvt_mean!$A$3,"class",$A25)-[1]pvt_mean!AB$63, 2)+
POWER(GETPIVOTDATA("평균 : TOA kurto",[1]pvt_mean!$A$3,"class",$A25)-[1]pvt_mean!AB$64, 2)+
POWER(GETPIVOTDATA("평균 : PW mean",[1]pvt_mean!$A$3,"class",$A25)-[1]pvt_mean!AB$65, 2)+
POWER(GETPIVOTDATA("평균 : PW var",[1]pvt_mean!$A$3,"class",$A25)-[1]pvt_mean!AB$66, 2)+
POWER(GETPIVOTDATA("평균 : PW skew",[1]pvt_mean!$A$3,"class",$A25)-[1]pvt_mean!AB$67, 2)+
POWER(GETPIVOTDATA("평균 : PW kurto",[1]pvt_mean!$A$3,"class",$A25)-[1]pvt_mean!AB$68, 2))</f>
        <v>0.31880126835933015</v>
      </c>
      <c r="AC25" s="5">
        <f>SQRT(POWER(GETPIVOTDATA("평균 : freq mean",[1]pvt_mean!$A$3,"class",$A25)-[1]pvt_mean!AC$57, 2)+
POWER(GETPIVOTDATA("평균 : freq var",[1]pvt_mean!$A$3,"class",$A25)-[1]pvt_mean!AC$58, 2)+
POWER(GETPIVOTDATA("평균 : freq skew",[1]pvt_mean!$A$3,"class",$A25)-[1]pvt_mean!AC$59, 2)+
POWER(GETPIVOTDATA("평균 : freq kurto",[1]pvt_mean!$A$3,"class",$A25)-[1]pvt_mean!AC$60, 2)+
POWER(GETPIVOTDATA("평균 : TOA mean",[1]pvt_mean!$A$3,"class",$A25)-[1]pvt_mean!AC$61, 2)+
POWER(GETPIVOTDATA("평균 : TOA var",[1]pvt_mean!$A$3,"class",$A25)-[1]pvt_mean!AC$62, 2)+
POWER(GETPIVOTDATA("평균 : TOA skew",[1]pvt_mean!$A$3,"class",$A25)-[1]pvt_mean!AC$63, 2)+
POWER(GETPIVOTDATA("평균 : TOA kurto",[1]pvt_mean!$A$3,"class",$A25)-[1]pvt_mean!AC$64, 2)+
POWER(GETPIVOTDATA("평균 : PW mean",[1]pvt_mean!$A$3,"class",$A25)-[1]pvt_mean!AC$65, 2)+
POWER(GETPIVOTDATA("평균 : PW var",[1]pvt_mean!$A$3,"class",$A25)-[1]pvt_mean!AC$66, 2)+
POWER(GETPIVOTDATA("평균 : PW skew",[1]pvt_mean!$A$3,"class",$A25)-[1]pvt_mean!AC$67, 2)+
POWER(GETPIVOTDATA("평균 : PW kurto",[1]pvt_mean!$A$3,"class",$A25)-[1]pvt_mean!AC$68, 2))</f>
        <v>0.45586807614353342</v>
      </c>
      <c r="AD25" s="5">
        <f>SQRT(POWER(GETPIVOTDATA("평균 : freq mean",[1]pvt_mean!$A$3,"class",$A25)-[1]pvt_mean!AD$57, 2)+
POWER(GETPIVOTDATA("평균 : freq var",[1]pvt_mean!$A$3,"class",$A25)-[1]pvt_mean!AD$58, 2)+
POWER(GETPIVOTDATA("평균 : freq skew",[1]pvt_mean!$A$3,"class",$A25)-[1]pvt_mean!AD$59, 2)+
POWER(GETPIVOTDATA("평균 : freq kurto",[1]pvt_mean!$A$3,"class",$A25)-[1]pvt_mean!AD$60, 2)+
POWER(GETPIVOTDATA("평균 : TOA mean",[1]pvt_mean!$A$3,"class",$A25)-[1]pvt_mean!AD$61, 2)+
POWER(GETPIVOTDATA("평균 : TOA var",[1]pvt_mean!$A$3,"class",$A25)-[1]pvt_mean!AD$62, 2)+
POWER(GETPIVOTDATA("평균 : TOA skew",[1]pvt_mean!$A$3,"class",$A25)-[1]pvt_mean!AD$63, 2)+
POWER(GETPIVOTDATA("평균 : TOA kurto",[1]pvt_mean!$A$3,"class",$A25)-[1]pvt_mean!AD$64, 2)+
POWER(GETPIVOTDATA("평균 : PW mean",[1]pvt_mean!$A$3,"class",$A25)-[1]pvt_mean!AD$65, 2)+
POWER(GETPIVOTDATA("평균 : PW var",[1]pvt_mean!$A$3,"class",$A25)-[1]pvt_mean!AD$66, 2)+
POWER(GETPIVOTDATA("평균 : PW skew",[1]pvt_mean!$A$3,"class",$A25)-[1]pvt_mean!AD$67, 2)+
POWER(GETPIVOTDATA("평균 : PW kurto",[1]pvt_mean!$A$3,"class",$A25)-[1]pvt_mean!AD$68, 2))</f>
        <v>0.73428340715291296</v>
      </c>
      <c r="AE25" s="5">
        <f>SQRT(POWER(GETPIVOTDATA("평균 : freq mean",[1]pvt_mean!$A$3,"class",$A25)-[1]pvt_mean!AE$57, 2)+
POWER(GETPIVOTDATA("평균 : freq var",[1]pvt_mean!$A$3,"class",$A25)-[1]pvt_mean!AE$58, 2)+
POWER(GETPIVOTDATA("평균 : freq skew",[1]pvt_mean!$A$3,"class",$A25)-[1]pvt_mean!AE$59, 2)+
POWER(GETPIVOTDATA("평균 : freq kurto",[1]pvt_mean!$A$3,"class",$A25)-[1]pvt_mean!AE$60, 2)+
POWER(GETPIVOTDATA("평균 : TOA mean",[1]pvt_mean!$A$3,"class",$A25)-[1]pvt_mean!AE$61, 2)+
POWER(GETPIVOTDATA("평균 : TOA var",[1]pvt_mean!$A$3,"class",$A25)-[1]pvt_mean!AE$62, 2)+
POWER(GETPIVOTDATA("평균 : TOA skew",[1]pvt_mean!$A$3,"class",$A25)-[1]pvt_mean!AE$63, 2)+
POWER(GETPIVOTDATA("평균 : TOA kurto",[1]pvt_mean!$A$3,"class",$A25)-[1]pvt_mean!AE$64, 2)+
POWER(GETPIVOTDATA("평균 : PW mean",[1]pvt_mean!$A$3,"class",$A25)-[1]pvt_mean!AE$65, 2)+
POWER(GETPIVOTDATA("평균 : PW var",[1]pvt_mean!$A$3,"class",$A25)-[1]pvt_mean!AE$66, 2)+
POWER(GETPIVOTDATA("평균 : PW skew",[1]pvt_mean!$A$3,"class",$A25)-[1]pvt_mean!AE$67, 2)+
POWER(GETPIVOTDATA("평균 : PW kurto",[1]pvt_mean!$A$3,"class",$A25)-[1]pvt_mean!AE$68, 2))</f>
        <v>1.078095512143483</v>
      </c>
      <c r="AF25" s="5">
        <f>SQRT(POWER(GETPIVOTDATA("평균 : freq mean",[1]pvt_mean!$A$3,"class",$A25)-[1]pvt_mean!AF$57, 2)+
POWER(GETPIVOTDATA("평균 : freq var",[1]pvt_mean!$A$3,"class",$A25)-[1]pvt_mean!AF$58, 2)+
POWER(GETPIVOTDATA("평균 : freq skew",[1]pvt_mean!$A$3,"class",$A25)-[1]pvt_mean!AF$59, 2)+
POWER(GETPIVOTDATA("평균 : freq kurto",[1]pvt_mean!$A$3,"class",$A25)-[1]pvt_mean!AF$60, 2)+
POWER(GETPIVOTDATA("평균 : TOA mean",[1]pvt_mean!$A$3,"class",$A25)-[1]pvt_mean!AF$61, 2)+
POWER(GETPIVOTDATA("평균 : TOA var",[1]pvt_mean!$A$3,"class",$A25)-[1]pvt_mean!AF$62, 2)+
POWER(GETPIVOTDATA("평균 : TOA skew",[1]pvt_mean!$A$3,"class",$A25)-[1]pvt_mean!AF$63, 2)+
POWER(GETPIVOTDATA("평균 : TOA kurto",[1]pvt_mean!$A$3,"class",$A25)-[1]pvt_mean!AF$64, 2)+
POWER(GETPIVOTDATA("평균 : PW mean",[1]pvt_mean!$A$3,"class",$A25)-[1]pvt_mean!AF$65, 2)+
POWER(GETPIVOTDATA("평균 : PW var",[1]pvt_mean!$A$3,"class",$A25)-[1]pvt_mean!AF$66, 2)+
POWER(GETPIVOTDATA("평균 : PW skew",[1]pvt_mean!$A$3,"class",$A25)-[1]pvt_mean!AF$67, 2)+
POWER(GETPIVOTDATA("평균 : PW kurto",[1]pvt_mean!$A$3,"class",$A25)-[1]pvt_mean!AF$68, 2))</f>
        <v>0.35519037333534603</v>
      </c>
      <c r="AG25" s="5">
        <f>SQRT(POWER(GETPIVOTDATA("평균 : freq mean",[1]pvt_mean!$A$3,"class",$A25)-[1]pvt_mean!AG$57, 2)+
POWER(GETPIVOTDATA("평균 : freq var",[1]pvt_mean!$A$3,"class",$A25)-[1]pvt_mean!AG$58, 2)+
POWER(GETPIVOTDATA("평균 : freq skew",[1]pvt_mean!$A$3,"class",$A25)-[1]pvt_mean!AG$59, 2)+
POWER(GETPIVOTDATA("평균 : freq kurto",[1]pvt_mean!$A$3,"class",$A25)-[1]pvt_mean!AG$60, 2)+
POWER(GETPIVOTDATA("평균 : TOA mean",[1]pvt_mean!$A$3,"class",$A25)-[1]pvt_mean!AG$61, 2)+
POWER(GETPIVOTDATA("평균 : TOA var",[1]pvt_mean!$A$3,"class",$A25)-[1]pvt_mean!AG$62, 2)+
POWER(GETPIVOTDATA("평균 : TOA skew",[1]pvt_mean!$A$3,"class",$A25)-[1]pvt_mean!AG$63, 2)+
POWER(GETPIVOTDATA("평균 : TOA kurto",[1]pvt_mean!$A$3,"class",$A25)-[1]pvt_mean!AG$64, 2)+
POWER(GETPIVOTDATA("평균 : PW mean",[1]pvt_mean!$A$3,"class",$A25)-[1]pvt_mean!AG$65, 2)+
POWER(GETPIVOTDATA("평균 : PW var",[1]pvt_mean!$A$3,"class",$A25)-[1]pvt_mean!AG$66, 2)+
POWER(GETPIVOTDATA("평균 : PW skew",[1]pvt_mean!$A$3,"class",$A25)-[1]pvt_mean!AG$67, 2)+
POWER(GETPIVOTDATA("평균 : PW kurto",[1]pvt_mean!$A$3,"class",$A25)-[1]pvt_mean!AG$68, 2))</f>
        <v>0.25407984246187892</v>
      </c>
      <c r="AH25" s="5">
        <f>SQRT(POWER(GETPIVOTDATA("평균 : freq mean",[1]pvt_mean!$A$3,"class",$A25)-[1]pvt_mean!AH$57, 2)+
POWER(GETPIVOTDATA("평균 : freq var",[1]pvt_mean!$A$3,"class",$A25)-[1]pvt_mean!AH$58, 2)+
POWER(GETPIVOTDATA("평균 : freq skew",[1]pvt_mean!$A$3,"class",$A25)-[1]pvt_mean!AH$59, 2)+
POWER(GETPIVOTDATA("평균 : freq kurto",[1]pvt_mean!$A$3,"class",$A25)-[1]pvt_mean!AH$60, 2)+
POWER(GETPIVOTDATA("평균 : TOA mean",[1]pvt_mean!$A$3,"class",$A25)-[1]pvt_mean!AH$61, 2)+
POWER(GETPIVOTDATA("평균 : TOA var",[1]pvt_mean!$A$3,"class",$A25)-[1]pvt_mean!AH$62, 2)+
POWER(GETPIVOTDATA("평균 : TOA skew",[1]pvt_mean!$A$3,"class",$A25)-[1]pvt_mean!AH$63, 2)+
POWER(GETPIVOTDATA("평균 : TOA kurto",[1]pvt_mean!$A$3,"class",$A25)-[1]pvt_mean!AH$64, 2)+
POWER(GETPIVOTDATA("평균 : PW mean",[1]pvt_mean!$A$3,"class",$A25)-[1]pvt_mean!AH$65, 2)+
POWER(GETPIVOTDATA("평균 : PW var",[1]pvt_mean!$A$3,"class",$A25)-[1]pvt_mean!AH$66, 2)+
POWER(GETPIVOTDATA("평균 : PW skew",[1]pvt_mean!$A$3,"class",$A25)-[1]pvt_mean!AH$67, 2)+
POWER(GETPIVOTDATA("평균 : PW kurto",[1]pvt_mean!$A$3,"class",$A25)-[1]pvt_mean!AH$68, 2))</f>
        <v>0.94048329857389423</v>
      </c>
      <c r="AI25" s="5">
        <f>SQRT(POWER(GETPIVOTDATA("평균 : freq mean",[1]pvt_mean!$A$3,"class",$A25)-[1]pvt_mean!AI$57, 2)+
POWER(GETPIVOTDATA("평균 : freq var",[1]pvt_mean!$A$3,"class",$A25)-[1]pvt_mean!AI$58, 2)+
POWER(GETPIVOTDATA("평균 : freq skew",[1]pvt_mean!$A$3,"class",$A25)-[1]pvt_mean!AI$59, 2)+
POWER(GETPIVOTDATA("평균 : freq kurto",[1]pvt_mean!$A$3,"class",$A25)-[1]pvt_mean!AI$60, 2)+
POWER(GETPIVOTDATA("평균 : TOA mean",[1]pvt_mean!$A$3,"class",$A25)-[1]pvt_mean!AI$61, 2)+
POWER(GETPIVOTDATA("평균 : TOA var",[1]pvt_mean!$A$3,"class",$A25)-[1]pvt_mean!AI$62, 2)+
POWER(GETPIVOTDATA("평균 : TOA skew",[1]pvt_mean!$A$3,"class",$A25)-[1]pvt_mean!AI$63, 2)+
POWER(GETPIVOTDATA("평균 : TOA kurto",[1]pvt_mean!$A$3,"class",$A25)-[1]pvt_mean!AI$64, 2)+
POWER(GETPIVOTDATA("평균 : PW mean",[1]pvt_mean!$A$3,"class",$A25)-[1]pvt_mean!AI$65, 2)+
POWER(GETPIVOTDATA("평균 : PW var",[1]pvt_mean!$A$3,"class",$A25)-[1]pvt_mean!AI$66, 2)+
POWER(GETPIVOTDATA("평균 : PW skew",[1]pvt_mean!$A$3,"class",$A25)-[1]pvt_mean!AI$67, 2)+
POWER(GETPIVOTDATA("평균 : PW kurto",[1]pvt_mean!$A$3,"class",$A25)-[1]pvt_mean!AI$68, 2))</f>
        <v>0.93652115141027426</v>
      </c>
      <c r="AJ25" s="5">
        <f>SQRT(POWER(GETPIVOTDATA("평균 : freq mean",[1]pvt_mean!$A$3,"class",$A25)-[1]pvt_mean!AJ$57, 2)+
POWER(GETPIVOTDATA("평균 : freq var",[1]pvt_mean!$A$3,"class",$A25)-[1]pvt_mean!AJ$58, 2)+
POWER(GETPIVOTDATA("평균 : freq skew",[1]pvt_mean!$A$3,"class",$A25)-[1]pvt_mean!AJ$59, 2)+
POWER(GETPIVOTDATA("평균 : freq kurto",[1]pvt_mean!$A$3,"class",$A25)-[1]pvt_mean!AJ$60, 2)+
POWER(GETPIVOTDATA("평균 : TOA mean",[1]pvt_mean!$A$3,"class",$A25)-[1]pvt_mean!AJ$61, 2)+
POWER(GETPIVOTDATA("평균 : TOA var",[1]pvt_mean!$A$3,"class",$A25)-[1]pvt_mean!AJ$62, 2)+
POWER(GETPIVOTDATA("평균 : TOA skew",[1]pvt_mean!$A$3,"class",$A25)-[1]pvt_mean!AJ$63, 2)+
POWER(GETPIVOTDATA("평균 : TOA kurto",[1]pvt_mean!$A$3,"class",$A25)-[1]pvt_mean!AJ$64, 2)+
POWER(GETPIVOTDATA("평균 : PW mean",[1]pvt_mean!$A$3,"class",$A25)-[1]pvt_mean!AJ$65, 2)+
POWER(GETPIVOTDATA("평균 : PW var",[1]pvt_mean!$A$3,"class",$A25)-[1]pvt_mean!AJ$66, 2)+
POWER(GETPIVOTDATA("평균 : PW skew",[1]pvt_mean!$A$3,"class",$A25)-[1]pvt_mean!AJ$67, 2)+
POWER(GETPIVOTDATA("평균 : PW kurto",[1]pvt_mean!$A$3,"class",$A25)-[1]pvt_mean!AJ$68, 2))</f>
        <v>0.20045287573366791</v>
      </c>
      <c r="AK25" s="5">
        <f>SQRT(POWER(GETPIVOTDATA("평균 : freq mean",[1]pvt_mean!$A$3,"class",$A25)-[1]pvt_mean!AK$57, 2)+
POWER(GETPIVOTDATA("평균 : freq var",[1]pvt_mean!$A$3,"class",$A25)-[1]pvt_mean!AK$58, 2)+
POWER(GETPIVOTDATA("평균 : freq skew",[1]pvt_mean!$A$3,"class",$A25)-[1]pvt_mean!AK$59, 2)+
POWER(GETPIVOTDATA("평균 : freq kurto",[1]pvt_mean!$A$3,"class",$A25)-[1]pvt_mean!AK$60, 2)+
POWER(GETPIVOTDATA("평균 : TOA mean",[1]pvt_mean!$A$3,"class",$A25)-[1]pvt_mean!AK$61, 2)+
POWER(GETPIVOTDATA("평균 : TOA var",[1]pvt_mean!$A$3,"class",$A25)-[1]pvt_mean!AK$62, 2)+
POWER(GETPIVOTDATA("평균 : TOA skew",[1]pvt_mean!$A$3,"class",$A25)-[1]pvt_mean!AK$63, 2)+
POWER(GETPIVOTDATA("평균 : TOA kurto",[1]pvt_mean!$A$3,"class",$A25)-[1]pvt_mean!AK$64, 2)+
POWER(GETPIVOTDATA("평균 : PW mean",[1]pvt_mean!$A$3,"class",$A25)-[1]pvt_mean!AK$65, 2)+
POWER(GETPIVOTDATA("평균 : PW var",[1]pvt_mean!$A$3,"class",$A25)-[1]pvt_mean!AK$66, 2)+
POWER(GETPIVOTDATA("평균 : PW skew",[1]pvt_mean!$A$3,"class",$A25)-[1]pvt_mean!AK$67, 2)+
POWER(GETPIVOTDATA("평균 : PW kurto",[1]pvt_mean!$A$3,"class",$A25)-[1]pvt_mean!AK$68, 2))</f>
        <v>0.28247574698716904</v>
      </c>
      <c r="AL25" s="5">
        <f>SQRT(POWER(GETPIVOTDATA("평균 : freq mean",[1]pvt_mean!$A$3,"class",$A25)-[1]pvt_mean!AL$57, 2)+
POWER(GETPIVOTDATA("평균 : freq var",[1]pvt_mean!$A$3,"class",$A25)-[1]pvt_mean!AL$58, 2)+
POWER(GETPIVOTDATA("평균 : freq skew",[1]pvt_mean!$A$3,"class",$A25)-[1]pvt_mean!AL$59, 2)+
POWER(GETPIVOTDATA("평균 : freq kurto",[1]pvt_mean!$A$3,"class",$A25)-[1]pvt_mean!AL$60, 2)+
POWER(GETPIVOTDATA("평균 : TOA mean",[1]pvt_mean!$A$3,"class",$A25)-[1]pvt_mean!AL$61, 2)+
POWER(GETPIVOTDATA("평균 : TOA var",[1]pvt_mean!$A$3,"class",$A25)-[1]pvt_mean!AL$62, 2)+
POWER(GETPIVOTDATA("평균 : TOA skew",[1]pvt_mean!$A$3,"class",$A25)-[1]pvt_mean!AL$63, 2)+
POWER(GETPIVOTDATA("평균 : TOA kurto",[1]pvt_mean!$A$3,"class",$A25)-[1]pvt_mean!AL$64, 2)+
POWER(GETPIVOTDATA("평균 : PW mean",[1]pvt_mean!$A$3,"class",$A25)-[1]pvt_mean!AL$65, 2)+
POWER(GETPIVOTDATA("평균 : PW var",[1]pvt_mean!$A$3,"class",$A25)-[1]pvt_mean!AL$66, 2)+
POWER(GETPIVOTDATA("평균 : PW skew",[1]pvt_mean!$A$3,"class",$A25)-[1]pvt_mean!AL$67, 2)+
POWER(GETPIVOTDATA("평균 : PW kurto",[1]pvt_mean!$A$3,"class",$A25)-[1]pvt_mean!AL$68, 2))</f>
        <v>0.32881157407478573</v>
      </c>
      <c r="AM25" s="5">
        <f>SQRT(POWER(GETPIVOTDATA("평균 : freq mean",[1]pvt_mean!$A$3,"class",$A25)-[1]pvt_mean!AM$57, 2)+
POWER(GETPIVOTDATA("평균 : freq var",[1]pvt_mean!$A$3,"class",$A25)-[1]pvt_mean!AM$58, 2)+
POWER(GETPIVOTDATA("평균 : freq skew",[1]pvt_mean!$A$3,"class",$A25)-[1]pvt_mean!AM$59, 2)+
POWER(GETPIVOTDATA("평균 : freq kurto",[1]pvt_mean!$A$3,"class",$A25)-[1]pvt_mean!AM$60, 2)+
POWER(GETPIVOTDATA("평균 : TOA mean",[1]pvt_mean!$A$3,"class",$A25)-[1]pvt_mean!AM$61, 2)+
POWER(GETPIVOTDATA("평균 : TOA var",[1]pvt_mean!$A$3,"class",$A25)-[1]pvt_mean!AM$62, 2)+
POWER(GETPIVOTDATA("평균 : TOA skew",[1]pvt_mean!$A$3,"class",$A25)-[1]pvt_mean!AM$63, 2)+
POWER(GETPIVOTDATA("평균 : TOA kurto",[1]pvt_mean!$A$3,"class",$A25)-[1]pvt_mean!AM$64, 2)+
POWER(GETPIVOTDATA("평균 : PW mean",[1]pvt_mean!$A$3,"class",$A25)-[1]pvt_mean!AM$65, 2)+
POWER(GETPIVOTDATA("평균 : PW var",[1]pvt_mean!$A$3,"class",$A25)-[1]pvt_mean!AM$66, 2)+
POWER(GETPIVOTDATA("평균 : PW skew",[1]pvt_mean!$A$3,"class",$A25)-[1]pvt_mean!AM$67, 2)+
POWER(GETPIVOTDATA("평균 : PW kurto",[1]pvt_mean!$A$3,"class",$A25)-[1]pvt_mean!AM$68, 2))</f>
        <v>0.42139231627718066</v>
      </c>
      <c r="AN25" s="5">
        <f>SQRT(POWER(GETPIVOTDATA("평균 : freq mean",[1]pvt_mean!$A$3,"class",$A25)-[1]pvt_mean!AN$57, 2)+
POWER(GETPIVOTDATA("평균 : freq var",[1]pvt_mean!$A$3,"class",$A25)-[1]pvt_mean!AN$58, 2)+
POWER(GETPIVOTDATA("평균 : freq skew",[1]pvt_mean!$A$3,"class",$A25)-[1]pvt_mean!AN$59, 2)+
POWER(GETPIVOTDATA("평균 : freq kurto",[1]pvt_mean!$A$3,"class",$A25)-[1]pvt_mean!AN$60, 2)+
POWER(GETPIVOTDATA("평균 : TOA mean",[1]pvt_mean!$A$3,"class",$A25)-[1]pvt_mean!AN$61, 2)+
POWER(GETPIVOTDATA("평균 : TOA var",[1]pvt_mean!$A$3,"class",$A25)-[1]pvt_mean!AN$62, 2)+
POWER(GETPIVOTDATA("평균 : TOA skew",[1]pvt_mean!$A$3,"class",$A25)-[1]pvt_mean!AN$63, 2)+
POWER(GETPIVOTDATA("평균 : TOA kurto",[1]pvt_mean!$A$3,"class",$A25)-[1]pvt_mean!AN$64, 2)+
POWER(GETPIVOTDATA("평균 : PW mean",[1]pvt_mean!$A$3,"class",$A25)-[1]pvt_mean!AN$65, 2)+
POWER(GETPIVOTDATA("평균 : PW var",[1]pvt_mean!$A$3,"class",$A25)-[1]pvt_mean!AN$66, 2)+
POWER(GETPIVOTDATA("평균 : PW skew",[1]pvt_mean!$A$3,"class",$A25)-[1]pvt_mean!AN$67, 2)+
POWER(GETPIVOTDATA("평균 : PW kurto",[1]pvt_mean!$A$3,"class",$A25)-[1]pvt_mean!AN$68, 2))</f>
        <v>0.53918684126320726</v>
      </c>
      <c r="AO25" s="5">
        <f>SQRT(POWER(GETPIVOTDATA("평균 : freq mean",[1]pvt_mean!$A$3,"class",$A25)-[1]pvt_mean!AO$57, 2)+
POWER(GETPIVOTDATA("평균 : freq var",[1]pvt_mean!$A$3,"class",$A25)-[1]pvt_mean!AO$58, 2)+
POWER(GETPIVOTDATA("평균 : freq skew",[1]pvt_mean!$A$3,"class",$A25)-[1]pvt_mean!AO$59, 2)+
POWER(GETPIVOTDATA("평균 : freq kurto",[1]pvt_mean!$A$3,"class",$A25)-[1]pvt_mean!AO$60, 2)+
POWER(GETPIVOTDATA("평균 : TOA mean",[1]pvt_mean!$A$3,"class",$A25)-[1]pvt_mean!AO$61, 2)+
POWER(GETPIVOTDATA("평균 : TOA var",[1]pvt_mean!$A$3,"class",$A25)-[1]pvt_mean!AO$62, 2)+
POWER(GETPIVOTDATA("평균 : TOA skew",[1]pvt_mean!$A$3,"class",$A25)-[1]pvt_mean!AO$63, 2)+
POWER(GETPIVOTDATA("평균 : TOA kurto",[1]pvt_mean!$A$3,"class",$A25)-[1]pvt_mean!AO$64, 2)+
POWER(GETPIVOTDATA("평균 : PW mean",[1]pvt_mean!$A$3,"class",$A25)-[1]pvt_mean!AO$65, 2)+
POWER(GETPIVOTDATA("평균 : PW var",[1]pvt_mean!$A$3,"class",$A25)-[1]pvt_mean!AO$66, 2)+
POWER(GETPIVOTDATA("평균 : PW skew",[1]pvt_mean!$A$3,"class",$A25)-[1]pvt_mean!AO$67, 2)+
POWER(GETPIVOTDATA("평균 : PW kurto",[1]pvt_mean!$A$3,"class",$A25)-[1]pvt_mean!AO$68, 2))</f>
        <v>0.61928504480990687</v>
      </c>
      <c r="AP25" s="5">
        <f>SQRT(POWER(GETPIVOTDATA("평균 : freq mean",[1]pvt_mean!$A$3,"class",$A25)-[1]pvt_mean!AP$57, 2)+
POWER(GETPIVOTDATA("평균 : freq var",[1]pvt_mean!$A$3,"class",$A25)-[1]pvt_mean!AP$58, 2)+
POWER(GETPIVOTDATA("평균 : freq skew",[1]pvt_mean!$A$3,"class",$A25)-[1]pvt_mean!AP$59, 2)+
POWER(GETPIVOTDATA("평균 : freq kurto",[1]pvt_mean!$A$3,"class",$A25)-[1]pvt_mean!AP$60, 2)+
POWER(GETPIVOTDATA("평균 : TOA mean",[1]pvt_mean!$A$3,"class",$A25)-[1]pvt_mean!AP$61, 2)+
POWER(GETPIVOTDATA("평균 : TOA var",[1]pvt_mean!$A$3,"class",$A25)-[1]pvt_mean!AP$62, 2)+
POWER(GETPIVOTDATA("평균 : TOA skew",[1]pvt_mean!$A$3,"class",$A25)-[1]pvt_mean!AP$63, 2)+
POWER(GETPIVOTDATA("평균 : TOA kurto",[1]pvt_mean!$A$3,"class",$A25)-[1]pvt_mean!AP$64, 2)+
POWER(GETPIVOTDATA("평균 : PW mean",[1]pvt_mean!$A$3,"class",$A25)-[1]pvt_mean!AP$65, 2)+
POWER(GETPIVOTDATA("평균 : PW var",[1]pvt_mean!$A$3,"class",$A25)-[1]pvt_mean!AP$66, 2)+
POWER(GETPIVOTDATA("평균 : PW skew",[1]pvt_mean!$A$3,"class",$A25)-[1]pvt_mean!AP$67, 2)+
POWER(GETPIVOTDATA("평균 : PW kurto",[1]pvt_mean!$A$3,"class",$A25)-[1]pvt_mean!AP$68, 2))</f>
        <v>0.47090584158670551</v>
      </c>
      <c r="AQ25" s="5">
        <f>SQRT(POWER(GETPIVOTDATA("평균 : freq mean",[1]pvt_mean!$A$3,"class",$A25)-[1]pvt_mean!AQ$57, 2)+
POWER(GETPIVOTDATA("평균 : freq var",[1]pvt_mean!$A$3,"class",$A25)-[1]pvt_mean!AQ$58, 2)+
POWER(GETPIVOTDATA("평균 : freq skew",[1]pvt_mean!$A$3,"class",$A25)-[1]pvt_mean!AQ$59, 2)+
POWER(GETPIVOTDATA("평균 : freq kurto",[1]pvt_mean!$A$3,"class",$A25)-[1]pvt_mean!AQ$60, 2)+
POWER(GETPIVOTDATA("평균 : TOA mean",[1]pvt_mean!$A$3,"class",$A25)-[1]pvt_mean!AQ$61, 2)+
POWER(GETPIVOTDATA("평균 : TOA var",[1]pvt_mean!$A$3,"class",$A25)-[1]pvt_mean!AQ$62, 2)+
POWER(GETPIVOTDATA("평균 : TOA skew",[1]pvt_mean!$A$3,"class",$A25)-[1]pvt_mean!AQ$63, 2)+
POWER(GETPIVOTDATA("평균 : TOA kurto",[1]pvt_mean!$A$3,"class",$A25)-[1]pvt_mean!AQ$64, 2)+
POWER(GETPIVOTDATA("평균 : PW mean",[1]pvt_mean!$A$3,"class",$A25)-[1]pvt_mean!AQ$65, 2)+
POWER(GETPIVOTDATA("평균 : PW var",[1]pvt_mean!$A$3,"class",$A25)-[1]pvt_mean!AQ$66, 2)+
POWER(GETPIVOTDATA("평균 : PW skew",[1]pvt_mean!$A$3,"class",$A25)-[1]pvt_mean!AQ$67, 2)+
POWER(GETPIVOTDATA("평균 : PW kurto",[1]pvt_mean!$A$3,"class",$A25)-[1]pvt_mean!AQ$68, 2))</f>
        <v>0.50099743014373121</v>
      </c>
      <c r="AR25" s="5">
        <f>SQRT(POWER(GETPIVOTDATA("평균 : freq mean",[1]pvt_mean!$A$3,"class",$A25)-[1]pvt_mean!AR$57, 2)+
POWER(GETPIVOTDATA("평균 : freq var",[1]pvt_mean!$A$3,"class",$A25)-[1]pvt_mean!AR$58, 2)+
POWER(GETPIVOTDATA("평균 : freq skew",[1]pvt_mean!$A$3,"class",$A25)-[1]pvt_mean!AR$59, 2)+
POWER(GETPIVOTDATA("평균 : freq kurto",[1]pvt_mean!$A$3,"class",$A25)-[1]pvt_mean!AR$60, 2)+
POWER(GETPIVOTDATA("평균 : TOA mean",[1]pvt_mean!$A$3,"class",$A25)-[1]pvt_mean!AR$61, 2)+
POWER(GETPIVOTDATA("평균 : TOA var",[1]pvt_mean!$A$3,"class",$A25)-[1]pvt_mean!AR$62, 2)+
POWER(GETPIVOTDATA("평균 : TOA skew",[1]pvt_mean!$A$3,"class",$A25)-[1]pvt_mean!AR$63, 2)+
POWER(GETPIVOTDATA("평균 : TOA kurto",[1]pvt_mean!$A$3,"class",$A25)-[1]pvt_mean!AR$64, 2)+
POWER(GETPIVOTDATA("평균 : PW mean",[1]pvt_mean!$A$3,"class",$A25)-[1]pvt_mean!AR$65, 2)+
POWER(GETPIVOTDATA("평균 : PW var",[1]pvt_mean!$A$3,"class",$A25)-[1]pvt_mean!AR$66, 2)+
POWER(GETPIVOTDATA("평균 : PW skew",[1]pvt_mean!$A$3,"class",$A25)-[1]pvt_mean!AR$67, 2)+
POWER(GETPIVOTDATA("평균 : PW kurto",[1]pvt_mean!$A$3,"class",$A25)-[1]pvt_mean!AR$68, 2))</f>
        <v>0.82259495103175295</v>
      </c>
      <c r="AS25" s="5">
        <f>SQRT(POWER(GETPIVOTDATA("평균 : freq mean",[1]pvt_mean!$A$3,"class",$A25)-[1]pvt_mean!AS$57, 2)+
POWER(GETPIVOTDATA("평균 : freq var",[1]pvt_mean!$A$3,"class",$A25)-[1]pvt_mean!AS$58, 2)+
POWER(GETPIVOTDATA("평균 : freq skew",[1]pvt_mean!$A$3,"class",$A25)-[1]pvt_mean!AS$59, 2)+
POWER(GETPIVOTDATA("평균 : freq kurto",[1]pvt_mean!$A$3,"class",$A25)-[1]pvt_mean!AS$60, 2)+
POWER(GETPIVOTDATA("평균 : TOA mean",[1]pvt_mean!$A$3,"class",$A25)-[1]pvt_mean!AS$61, 2)+
POWER(GETPIVOTDATA("평균 : TOA var",[1]pvt_mean!$A$3,"class",$A25)-[1]pvt_mean!AS$62, 2)+
POWER(GETPIVOTDATA("평균 : TOA skew",[1]pvt_mean!$A$3,"class",$A25)-[1]pvt_mean!AS$63, 2)+
POWER(GETPIVOTDATA("평균 : TOA kurto",[1]pvt_mean!$A$3,"class",$A25)-[1]pvt_mean!AS$64, 2)+
POWER(GETPIVOTDATA("평균 : PW mean",[1]pvt_mean!$A$3,"class",$A25)-[1]pvt_mean!AS$65, 2)+
POWER(GETPIVOTDATA("평균 : PW var",[1]pvt_mean!$A$3,"class",$A25)-[1]pvt_mean!AS$66, 2)+
POWER(GETPIVOTDATA("평균 : PW skew",[1]pvt_mean!$A$3,"class",$A25)-[1]pvt_mean!AS$67, 2)+
POWER(GETPIVOTDATA("평균 : PW kurto",[1]pvt_mean!$A$3,"class",$A25)-[1]pvt_mean!AS$68, 2))</f>
        <v>0.39863746304715186</v>
      </c>
      <c r="AT25" s="5">
        <f>SQRT(POWER(GETPIVOTDATA("평균 : freq mean",[1]pvt_mean!$A$3,"class",$A25)-[1]pvt_mean!AT$57, 2)+
POWER(GETPIVOTDATA("평균 : freq var",[1]pvt_mean!$A$3,"class",$A25)-[1]pvt_mean!AT$58, 2)+
POWER(GETPIVOTDATA("평균 : freq skew",[1]pvt_mean!$A$3,"class",$A25)-[1]pvt_mean!AT$59, 2)+
POWER(GETPIVOTDATA("평균 : freq kurto",[1]pvt_mean!$A$3,"class",$A25)-[1]pvt_mean!AT$60, 2)+
POWER(GETPIVOTDATA("평균 : TOA mean",[1]pvt_mean!$A$3,"class",$A25)-[1]pvt_mean!AT$61, 2)+
POWER(GETPIVOTDATA("평균 : TOA var",[1]pvt_mean!$A$3,"class",$A25)-[1]pvt_mean!AT$62, 2)+
POWER(GETPIVOTDATA("평균 : TOA skew",[1]pvt_mean!$A$3,"class",$A25)-[1]pvt_mean!AT$63, 2)+
POWER(GETPIVOTDATA("평균 : TOA kurto",[1]pvt_mean!$A$3,"class",$A25)-[1]pvt_mean!AT$64, 2)+
POWER(GETPIVOTDATA("평균 : PW mean",[1]pvt_mean!$A$3,"class",$A25)-[1]pvt_mean!AT$65, 2)+
POWER(GETPIVOTDATA("평균 : PW var",[1]pvt_mean!$A$3,"class",$A25)-[1]pvt_mean!AT$66, 2)+
POWER(GETPIVOTDATA("평균 : PW skew",[1]pvt_mean!$A$3,"class",$A25)-[1]pvt_mean!AT$67, 2)+
POWER(GETPIVOTDATA("평균 : PW kurto",[1]pvt_mean!$A$3,"class",$A25)-[1]pvt_mean!AT$68, 2))</f>
        <v>0.45790383761957371</v>
      </c>
      <c r="AU25" s="5">
        <f>SQRT(POWER(GETPIVOTDATA("평균 : freq mean",[1]pvt_mean!$A$3,"class",$A25)-[1]pvt_mean!AU$57, 2)+
POWER(GETPIVOTDATA("평균 : freq var",[1]pvt_mean!$A$3,"class",$A25)-[1]pvt_mean!AU$58, 2)+
POWER(GETPIVOTDATA("평균 : freq skew",[1]pvt_mean!$A$3,"class",$A25)-[1]pvt_mean!AU$59, 2)+
POWER(GETPIVOTDATA("평균 : freq kurto",[1]pvt_mean!$A$3,"class",$A25)-[1]pvt_mean!AU$60, 2)+
POWER(GETPIVOTDATA("평균 : TOA mean",[1]pvt_mean!$A$3,"class",$A25)-[1]pvt_mean!AU$61, 2)+
POWER(GETPIVOTDATA("평균 : TOA var",[1]pvt_mean!$A$3,"class",$A25)-[1]pvt_mean!AU$62, 2)+
POWER(GETPIVOTDATA("평균 : TOA skew",[1]pvt_mean!$A$3,"class",$A25)-[1]pvt_mean!AU$63, 2)+
POWER(GETPIVOTDATA("평균 : TOA kurto",[1]pvt_mean!$A$3,"class",$A25)-[1]pvt_mean!AU$64, 2)+
POWER(GETPIVOTDATA("평균 : PW mean",[1]pvt_mean!$A$3,"class",$A25)-[1]pvt_mean!AU$65, 2)+
POWER(GETPIVOTDATA("평균 : PW var",[1]pvt_mean!$A$3,"class",$A25)-[1]pvt_mean!AU$66, 2)+
POWER(GETPIVOTDATA("평균 : PW skew",[1]pvt_mean!$A$3,"class",$A25)-[1]pvt_mean!AU$67, 2)+
POWER(GETPIVOTDATA("평균 : PW kurto",[1]pvt_mean!$A$3,"class",$A25)-[1]pvt_mean!AU$68, 2))</f>
        <v>0.68915257847438594</v>
      </c>
      <c r="AV25" s="5">
        <f>SQRT(POWER(GETPIVOTDATA("평균 : freq mean",[1]pvt_mean!$A$3,"class",$A25)-[1]pvt_mean!AV$57, 2)+
POWER(GETPIVOTDATA("평균 : freq var",[1]pvt_mean!$A$3,"class",$A25)-[1]pvt_mean!AV$58, 2)+
POWER(GETPIVOTDATA("평균 : freq skew",[1]pvt_mean!$A$3,"class",$A25)-[1]pvt_mean!AV$59, 2)+
POWER(GETPIVOTDATA("평균 : freq kurto",[1]pvt_mean!$A$3,"class",$A25)-[1]pvt_mean!AV$60, 2)+
POWER(GETPIVOTDATA("평균 : TOA mean",[1]pvt_mean!$A$3,"class",$A25)-[1]pvt_mean!AV$61, 2)+
POWER(GETPIVOTDATA("평균 : TOA var",[1]pvt_mean!$A$3,"class",$A25)-[1]pvt_mean!AV$62, 2)+
POWER(GETPIVOTDATA("평균 : TOA skew",[1]pvt_mean!$A$3,"class",$A25)-[1]pvt_mean!AV$63, 2)+
POWER(GETPIVOTDATA("평균 : TOA kurto",[1]pvt_mean!$A$3,"class",$A25)-[1]pvt_mean!AV$64, 2)+
POWER(GETPIVOTDATA("평균 : PW mean",[1]pvt_mean!$A$3,"class",$A25)-[1]pvt_mean!AV$65, 2)+
POWER(GETPIVOTDATA("평균 : PW var",[1]pvt_mean!$A$3,"class",$A25)-[1]pvt_mean!AV$66, 2)+
POWER(GETPIVOTDATA("평균 : PW skew",[1]pvt_mean!$A$3,"class",$A25)-[1]pvt_mean!AV$67, 2)+
POWER(GETPIVOTDATA("평균 : PW kurto",[1]pvt_mean!$A$3,"class",$A25)-[1]pvt_mean!AV$68, 2))</f>
        <v>0.7310826842250977</v>
      </c>
      <c r="AW25" s="5">
        <f>SQRT(POWER(GETPIVOTDATA("평균 : freq mean",[1]pvt_mean!$A$3,"class",$A25)-[1]pvt_mean!AW$57, 2)+
POWER(GETPIVOTDATA("평균 : freq var",[1]pvt_mean!$A$3,"class",$A25)-[1]pvt_mean!AW$58, 2)+
POWER(GETPIVOTDATA("평균 : freq skew",[1]pvt_mean!$A$3,"class",$A25)-[1]pvt_mean!AW$59, 2)+
POWER(GETPIVOTDATA("평균 : freq kurto",[1]pvt_mean!$A$3,"class",$A25)-[1]pvt_mean!AW$60, 2)+
POWER(GETPIVOTDATA("평균 : TOA mean",[1]pvt_mean!$A$3,"class",$A25)-[1]pvt_mean!AW$61, 2)+
POWER(GETPIVOTDATA("평균 : TOA var",[1]pvt_mean!$A$3,"class",$A25)-[1]pvt_mean!AW$62, 2)+
POWER(GETPIVOTDATA("평균 : TOA skew",[1]pvt_mean!$A$3,"class",$A25)-[1]pvt_mean!AW$63, 2)+
POWER(GETPIVOTDATA("평균 : TOA kurto",[1]pvt_mean!$A$3,"class",$A25)-[1]pvt_mean!AW$64, 2)+
POWER(GETPIVOTDATA("평균 : PW mean",[1]pvt_mean!$A$3,"class",$A25)-[1]pvt_mean!AW$65, 2)+
POWER(GETPIVOTDATA("평균 : PW var",[1]pvt_mean!$A$3,"class",$A25)-[1]pvt_mean!AW$66, 2)+
POWER(GETPIVOTDATA("평균 : PW skew",[1]pvt_mean!$A$3,"class",$A25)-[1]pvt_mean!AW$67, 2)+
POWER(GETPIVOTDATA("평균 : PW kurto",[1]pvt_mean!$A$3,"class",$A25)-[1]pvt_mean!AW$68, 2))</f>
        <v>0.76729297009711694</v>
      </c>
      <c r="AX25" s="5">
        <f>SQRT(POWER(GETPIVOTDATA("평균 : freq mean",[1]pvt_mean!$A$3,"class",$A25)-[1]pvt_mean!AX$57, 2)+
POWER(GETPIVOTDATA("평균 : freq var",[1]pvt_mean!$A$3,"class",$A25)-[1]pvt_mean!AX$58, 2)+
POWER(GETPIVOTDATA("평균 : freq skew",[1]pvt_mean!$A$3,"class",$A25)-[1]pvt_mean!AX$59, 2)+
POWER(GETPIVOTDATA("평균 : freq kurto",[1]pvt_mean!$A$3,"class",$A25)-[1]pvt_mean!AX$60, 2)+
POWER(GETPIVOTDATA("평균 : TOA mean",[1]pvt_mean!$A$3,"class",$A25)-[1]pvt_mean!AX$61, 2)+
POWER(GETPIVOTDATA("평균 : TOA var",[1]pvt_mean!$A$3,"class",$A25)-[1]pvt_mean!AX$62, 2)+
POWER(GETPIVOTDATA("평균 : TOA skew",[1]pvt_mean!$A$3,"class",$A25)-[1]pvt_mean!AX$63, 2)+
POWER(GETPIVOTDATA("평균 : TOA kurto",[1]pvt_mean!$A$3,"class",$A25)-[1]pvt_mean!AX$64, 2)+
POWER(GETPIVOTDATA("평균 : PW mean",[1]pvt_mean!$A$3,"class",$A25)-[1]pvt_mean!AX$65, 2)+
POWER(GETPIVOTDATA("평균 : PW var",[1]pvt_mean!$A$3,"class",$A25)-[1]pvt_mean!AX$66, 2)+
POWER(GETPIVOTDATA("평균 : PW skew",[1]pvt_mean!$A$3,"class",$A25)-[1]pvt_mean!AX$67, 2)+
POWER(GETPIVOTDATA("평균 : PW kurto",[1]pvt_mean!$A$3,"class",$A25)-[1]pvt_mean!AX$68, 2))</f>
        <v>0.54099101669218563</v>
      </c>
    </row>
    <row r="26" spans="1:50" x14ac:dyDescent="0.3">
      <c r="A26" s="4" t="str">
        <f>[1]pvt_mean!A28</f>
        <v>ep25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f>SQRT(POWER(GETPIVOTDATA("평균 : freq mean",[1]pvt_mean!$A$3,"class",$A26)-[1]pvt_mean!Z$57, 2)+
POWER(GETPIVOTDATA("평균 : freq var",[1]pvt_mean!$A$3,"class",$A26)-[1]pvt_mean!Z$58, 2)+
POWER(GETPIVOTDATA("평균 : freq skew",[1]pvt_mean!$A$3,"class",$A26)-[1]pvt_mean!Z$59, 2)+
POWER(GETPIVOTDATA("평균 : freq kurto",[1]pvt_mean!$A$3,"class",$A26)-[1]pvt_mean!Z$60, 2)+
POWER(GETPIVOTDATA("평균 : TOA mean",[1]pvt_mean!$A$3,"class",$A26)-[1]pvt_mean!Z$61, 2)+
POWER(GETPIVOTDATA("평균 : TOA var",[1]pvt_mean!$A$3,"class",$A26)-[1]pvt_mean!Z$62, 2)+
POWER(GETPIVOTDATA("평균 : TOA skew",[1]pvt_mean!$A$3,"class",$A26)-[1]pvt_mean!Z$63, 2)+
POWER(GETPIVOTDATA("평균 : TOA kurto",[1]pvt_mean!$A$3,"class",$A26)-[1]pvt_mean!Z$64, 2)+
POWER(GETPIVOTDATA("평균 : PW mean",[1]pvt_mean!$A$3,"class",$A26)-[1]pvt_mean!Z$65, 2)+
POWER(GETPIVOTDATA("평균 : PW var",[1]pvt_mean!$A$3,"class",$A26)-[1]pvt_mean!Z$66, 2)+
POWER(GETPIVOTDATA("평균 : PW skew",[1]pvt_mean!$A$3,"class",$A26)-[1]pvt_mean!Z$67, 2)+
POWER(GETPIVOTDATA("평균 : PW kurto",[1]pvt_mean!$A$3,"class",$A26)-[1]pvt_mean!Z$68, 2))</f>
        <v>0</v>
      </c>
      <c r="AA26" s="5">
        <f>SQRT(POWER(GETPIVOTDATA("평균 : freq mean",[1]pvt_mean!$A$3,"class",$A26)-[1]pvt_mean!AA$57, 2)+
POWER(GETPIVOTDATA("평균 : freq var",[1]pvt_mean!$A$3,"class",$A26)-[1]pvt_mean!AA$58, 2)+
POWER(GETPIVOTDATA("평균 : freq skew",[1]pvt_mean!$A$3,"class",$A26)-[1]pvt_mean!AA$59, 2)+
POWER(GETPIVOTDATA("평균 : freq kurto",[1]pvt_mean!$A$3,"class",$A26)-[1]pvt_mean!AA$60, 2)+
POWER(GETPIVOTDATA("평균 : TOA mean",[1]pvt_mean!$A$3,"class",$A26)-[1]pvt_mean!AA$61, 2)+
POWER(GETPIVOTDATA("평균 : TOA var",[1]pvt_mean!$A$3,"class",$A26)-[1]pvt_mean!AA$62, 2)+
POWER(GETPIVOTDATA("평균 : TOA skew",[1]pvt_mean!$A$3,"class",$A26)-[1]pvt_mean!AA$63, 2)+
POWER(GETPIVOTDATA("평균 : TOA kurto",[1]pvt_mean!$A$3,"class",$A26)-[1]pvt_mean!AA$64, 2)+
POWER(GETPIVOTDATA("평균 : PW mean",[1]pvt_mean!$A$3,"class",$A26)-[1]pvt_mean!AA$65, 2)+
POWER(GETPIVOTDATA("평균 : PW var",[1]pvt_mean!$A$3,"class",$A26)-[1]pvt_mean!AA$66, 2)+
POWER(GETPIVOTDATA("평균 : PW skew",[1]pvt_mean!$A$3,"class",$A26)-[1]pvt_mean!AA$67, 2)+
POWER(GETPIVOTDATA("평균 : PW kurto",[1]pvt_mean!$A$3,"class",$A26)-[1]pvt_mean!AA$68, 2))</f>
        <v>0.13916479053999259</v>
      </c>
      <c r="AB26" s="5">
        <f>SQRT(POWER(GETPIVOTDATA("평균 : freq mean",[1]pvt_mean!$A$3,"class",$A26)-[1]pvt_mean!AB$57, 2)+
POWER(GETPIVOTDATA("평균 : freq var",[1]pvt_mean!$A$3,"class",$A26)-[1]pvt_mean!AB$58, 2)+
POWER(GETPIVOTDATA("평균 : freq skew",[1]pvt_mean!$A$3,"class",$A26)-[1]pvt_mean!AB$59, 2)+
POWER(GETPIVOTDATA("평균 : freq kurto",[1]pvt_mean!$A$3,"class",$A26)-[1]pvt_mean!AB$60, 2)+
POWER(GETPIVOTDATA("평균 : TOA mean",[1]pvt_mean!$A$3,"class",$A26)-[1]pvt_mean!AB$61, 2)+
POWER(GETPIVOTDATA("평균 : TOA var",[1]pvt_mean!$A$3,"class",$A26)-[1]pvt_mean!AB$62, 2)+
POWER(GETPIVOTDATA("평균 : TOA skew",[1]pvt_mean!$A$3,"class",$A26)-[1]pvt_mean!AB$63, 2)+
POWER(GETPIVOTDATA("평균 : TOA kurto",[1]pvt_mean!$A$3,"class",$A26)-[1]pvt_mean!AB$64, 2)+
POWER(GETPIVOTDATA("평균 : PW mean",[1]pvt_mean!$A$3,"class",$A26)-[1]pvt_mean!AB$65, 2)+
POWER(GETPIVOTDATA("평균 : PW var",[1]pvt_mean!$A$3,"class",$A26)-[1]pvt_mean!AB$66, 2)+
POWER(GETPIVOTDATA("평균 : PW skew",[1]pvt_mean!$A$3,"class",$A26)-[1]pvt_mean!AB$67, 2)+
POWER(GETPIVOTDATA("평균 : PW kurto",[1]pvt_mean!$A$3,"class",$A26)-[1]pvt_mean!AB$68, 2))</f>
        <v>0.2276868337657233</v>
      </c>
      <c r="AC26" s="5">
        <f>SQRT(POWER(GETPIVOTDATA("평균 : freq mean",[1]pvt_mean!$A$3,"class",$A26)-[1]pvt_mean!AC$57, 2)+
POWER(GETPIVOTDATA("평균 : freq var",[1]pvt_mean!$A$3,"class",$A26)-[1]pvt_mean!AC$58, 2)+
POWER(GETPIVOTDATA("평균 : freq skew",[1]pvt_mean!$A$3,"class",$A26)-[1]pvt_mean!AC$59, 2)+
POWER(GETPIVOTDATA("평균 : freq kurto",[1]pvt_mean!$A$3,"class",$A26)-[1]pvt_mean!AC$60, 2)+
POWER(GETPIVOTDATA("평균 : TOA mean",[1]pvt_mean!$A$3,"class",$A26)-[1]pvt_mean!AC$61, 2)+
POWER(GETPIVOTDATA("평균 : TOA var",[1]pvt_mean!$A$3,"class",$A26)-[1]pvt_mean!AC$62, 2)+
POWER(GETPIVOTDATA("평균 : TOA skew",[1]pvt_mean!$A$3,"class",$A26)-[1]pvt_mean!AC$63, 2)+
POWER(GETPIVOTDATA("평균 : TOA kurto",[1]pvt_mean!$A$3,"class",$A26)-[1]pvt_mean!AC$64, 2)+
POWER(GETPIVOTDATA("평균 : PW mean",[1]pvt_mean!$A$3,"class",$A26)-[1]pvt_mean!AC$65, 2)+
POWER(GETPIVOTDATA("평균 : PW var",[1]pvt_mean!$A$3,"class",$A26)-[1]pvt_mean!AC$66, 2)+
POWER(GETPIVOTDATA("평균 : PW skew",[1]pvt_mean!$A$3,"class",$A26)-[1]pvt_mean!AC$67, 2)+
POWER(GETPIVOTDATA("평균 : PW kurto",[1]pvt_mean!$A$3,"class",$A26)-[1]pvt_mean!AC$68, 2))</f>
        <v>0.39117179215537784</v>
      </c>
      <c r="AD26" s="5">
        <f>SQRT(POWER(GETPIVOTDATA("평균 : freq mean",[1]pvt_mean!$A$3,"class",$A26)-[1]pvt_mean!AD$57, 2)+
POWER(GETPIVOTDATA("평균 : freq var",[1]pvt_mean!$A$3,"class",$A26)-[1]pvt_mean!AD$58, 2)+
POWER(GETPIVOTDATA("평균 : freq skew",[1]pvt_mean!$A$3,"class",$A26)-[1]pvt_mean!AD$59, 2)+
POWER(GETPIVOTDATA("평균 : freq kurto",[1]pvt_mean!$A$3,"class",$A26)-[1]pvt_mean!AD$60, 2)+
POWER(GETPIVOTDATA("평균 : TOA mean",[1]pvt_mean!$A$3,"class",$A26)-[1]pvt_mean!AD$61, 2)+
POWER(GETPIVOTDATA("평균 : TOA var",[1]pvt_mean!$A$3,"class",$A26)-[1]pvt_mean!AD$62, 2)+
POWER(GETPIVOTDATA("평균 : TOA skew",[1]pvt_mean!$A$3,"class",$A26)-[1]pvt_mean!AD$63, 2)+
POWER(GETPIVOTDATA("평균 : TOA kurto",[1]pvt_mean!$A$3,"class",$A26)-[1]pvt_mean!AD$64, 2)+
POWER(GETPIVOTDATA("평균 : PW mean",[1]pvt_mean!$A$3,"class",$A26)-[1]pvt_mean!AD$65, 2)+
POWER(GETPIVOTDATA("평균 : PW var",[1]pvt_mean!$A$3,"class",$A26)-[1]pvt_mean!AD$66, 2)+
POWER(GETPIVOTDATA("평균 : PW skew",[1]pvt_mean!$A$3,"class",$A26)-[1]pvt_mean!AD$67, 2)+
POWER(GETPIVOTDATA("평균 : PW kurto",[1]pvt_mean!$A$3,"class",$A26)-[1]pvt_mean!AD$68, 2))</f>
        <v>0.69092104966485191</v>
      </c>
      <c r="AE26" s="5">
        <f>SQRT(POWER(GETPIVOTDATA("평균 : freq mean",[1]pvt_mean!$A$3,"class",$A26)-[1]pvt_mean!AE$57, 2)+
POWER(GETPIVOTDATA("평균 : freq var",[1]pvt_mean!$A$3,"class",$A26)-[1]pvt_mean!AE$58, 2)+
POWER(GETPIVOTDATA("평균 : freq skew",[1]pvt_mean!$A$3,"class",$A26)-[1]pvt_mean!AE$59, 2)+
POWER(GETPIVOTDATA("평균 : freq kurto",[1]pvt_mean!$A$3,"class",$A26)-[1]pvt_mean!AE$60, 2)+
POWER(GETPIVOTDATA("평균 : TOA mean",[1]pvt_mean!$A$3,"class",$A26)-[1]pvt_mean!AE$61, 2)+
POWER(GETPIVOTDATA("평균 : TOA var",[1]pvt_mean!$A$3,"class",$A26)-[1]pvt_mean!AE$62, 2)+
POWER(GETPIVOTDATA("평균 : TOA skew",[1]pvt_mean!$A$3,"class",$A26)-[1]pvt_mean!AE$63, 2)+
POWER(GETPIVOTDATA("평균 : TOA kurto",[1]pvt_mean!$A$3,"class",$A26)-[1]pvt_mean!AE$64, 2)+
POWER(GETPIVOTDATA("평균 : PW mean",[1]pvt_mean!$A$3,"class",$A26)-[1]pvt_mean!AE$65, 2)+
POWER(GETPIVOTDATA("평균 : PW var",[1]pvt_mean!$A$3,"class",$A26)-[1]pvt_mean!AE$66, 2)+
POWER(GETPIVOTDATA("평균 : PW skew",[1]pvt_mean!$A$3,"class",$A26)-[1]pvt_mean!AE$67, 2)+
POWER(GETPIVOTDATA("평균 : PW kurto",[1]pvt_mean!$A$3,"class",$A26)-[1]pvt_mean!AE$68, 2))</f>
        <v>1.0456485519558254</v>
      </c>
      <c r="AF26" s="5">
        <f>SQRT(POWER(GETPIVOTDATA("평균 : freq mean",[1]pvt_mean!$A$3,"class",$A26)-[1]pvt_mean!AF$57, 2)+
POWER(GETPIVOTDATA("평균 : freq var",[1]pvt_mean!$A$3,"class",$A26)-[1]pvt_mean!AF$58, 2)+
POWER(GETPIVOTDATA("평균 : freq skew",[1]pvt_mean!$A$3,"class",$A26)-[1]pvt_mean!AF$59, 2)+
POWER(GETPIVOTDATA("평균 : freq kurto",[1]pvt_mean!$A$3,"class",$A26)-[1]pvt_mean!AF$60, 2)+
POWER(GETPIVOTDATA("평균 : TOA mean",[1]pvt_mean!$A$3,"class",$A26)-[1]pvt_mean!AF$61, 2)+
POWER(GETPIVOTDATA("평균 : TOA var",[1]pvt_mean!$A$3,"class",$A26)-[1]pvt_mean!AF$62, 2)+
POWER(GETPIVOTDATA("평균 : TOA skew",[1]pvt_mean!$A$3,"class",$A26)-[1]pvt_mean!AF$63, 2)+
POWER(GETPIVOTDATA("평균 : TOA kurto",[1]pvt_mean!$A$3,"class",$A26)-[1]pvt_mean!AF$64, 2)+
POWER(GETPIVOTDATA("평균 : PW mean",[1]pvt_mean!$A$3,"class",$A26)-[1]pvt_mean!AF$65, 2)+
POWER(GETPIVOTDATA("평균 : PW var",[1]pvt_mean!$A$3,"class",$A26)-[1]pvt_mean!AF$66, 2)+
POWER(GETPIVOTDATA("평균 : PW skew",[1]pvt_mean!$A$3,"class",$A26)-[1]pvt_mean!AF$67, 2)+
POWER(GETPIVOTDATA("평균 : PW kurto",[1]pvt_mean!$A$3,"class",$A26)-[1]pvt_mean!AF$68, 2))</f>
        <v>0.45726393940440258</v>
      </c>
      <c r="AG26" s="5">
        <f>SQRT(POWER(GETPIVOTDATA("평균 : freq mean",[1]pvt_mean!$A$3,"class",$A26)-[1]pvt_mean!AG$57, 2)+
POWER(GETPIVOTDATA("평균 : freq var",[1]pvt_mean!$A$3,"class",$A26)-[1]pvt_mean!AG$58, 2)+
POWER(GETPIVOTDATA("평균 : freq skew",[1]pvt_mean!$A$3,"class",$A26)-[1]pvt_mean!AG$59, 2)+
POWER(GETPIVOTDATA("평균 : freq kurto",[1]pvt_mean!$A$3,"class",$A26)-[1]pvt_mean!AG$60, 2)+
POWER(GETPIVOTDATA("평균 : TOA mean",[1]pvt_mean!$A$3,"class",$A26)-[1]pvt_mean!AG$61, 2)+
POWER(GETPIVOTDATA("평균 : TOA var",[1]pvt_mean!$A$3,"class",$A26)-[1]pvt_mean!AG$62, 2)+
POWER(GETPIVOTDATA("평균 : TOA skew",[1]pvt_mean!$A$3,"class",$A26)-[1]pvt_mean!AG$63, 2)+
POWER(GETPIVOTDATA("평균 : TOA kurto",[1]pvt_mean!$A$3,"class",$A26)-[1]pvt_mean!AG$64, 2)+
POWER(GETPIVOTDATA("평균 : PW mean",[1]pvt_mean!$A$3,"class",$A26)-[1]pvt_mean!AG$65, 2)+
POWER(GETPIVOTDATA("평균 : PW var",[1]pvt_mean!$A$3,"class",$A26)-[1]pvt_mean!AG$66, 2)+
POWER(GETPIVOTDATA("평균 : PW skew",[1]pvt_mean!$A$3,"class",$A26)-[1]pvt_mean!AG$67, 2)+
POWER(GETPIVOTDATA("평균 : PW kurto",[1]pvt_mean!$A$3,"class",$A26)-[1]pvt_mean!AG$68, 2))</f>
        <v>0.35095743430332432</v>
      </c>
      <c r="AH26" s="5">
        <f>SQRT(POWER(GETPIVOTDATA("평균 : freq mean",[1]pvt_mean!$A$3,"class",$A26)-[1]pvt_mean!AH$57, 2)+
POWER(GETPIVOTDATA("평균 : freq var",[1]pvt_mean!$A$3,"class",$A26)-[1]pvt_mean!AH$58, 2)+
POWER(GETPIVOTDATA("평균 : freq skew",[1]pvt_mean!$A$3,"class",$A26)-[1]pvt_mean!AH$59, 2)+
POWER(GETPIVOTDATA("평균 : freq kurto",[1]pvt_mean!$A$3,"class",$A26)-[1]pvt_mean!AH$60, 2)+
POWER(GETPIVOTDATA("평균 : TOA mean",[1]pvt_mean!$A$3,"class",$A26)-[1]pvt_mean!AH$61, 2)+
POWER(GETPIVOTDATA("평균 : TOA var",[1]pvt_mean!$A$3,"class",$A26)-[1]pvt_mean!AH$62, 2)+
POWER(GETPIVOTDATA("평균 : TOA skew",[1]pvt_mean!$A$3,"class",$A26)-[1]pvt_mean!AH$63, 2)+
POWER(GETPIVOTDATA("평균 : TOA kurto",[1]pvt_mean!$A$3,"class",$A26)-[1]pvt_mean!AH$64, 2)+
POWER(GETPIVOTDATA("평균 : PW mean",[1]pvt_mean!$A$3,"class",$A26)-[1]pvt_mean!AH$65, 2)+
POWER(GETPIVOTDATA("평균 : PW var",[1]pvt_mean!$A$3,"class",$A26)-[1]pvt_mean!AH$66, 2)+
POWER(GETPIVOTDATA("평균 : PW skew",[1]pvt_mean!$A$3,"class",$A26)-[1]pvt_mean!AH$67, 2)+
POWER(GETPIVOTDATA("평균 : PW kurto",[1]pvt_mean!$A$3,"class",$A26)-[1]pvt_mean!AH$68, 2))</f>
        <v>0.97101002972509054</v>
      </c>
      <c r="AI26" s="5">
        <f>SQRT(POWER(GETPIVOTDATA("평균 : freq mean",[1]pvt_mean!$A$3,"class",$A26)-[1]pvt_mean!AI$57, 2)+
POWER(GETPIVOTDATA("평균 : freq var",[1]pvt_mean!$A$3,"class",$A26)-[1]pvt_mean!AI$58, 2)+
POWER(GETPIVOTDATA("평균 : freq skew",[1]pvt_mean!$A$3,"class",$A26)-[1]pvt_mean!AI$59, 2)+
POWER(GETPIVOTDATA("평균 : freq kurto",[1]pvt_mean!$A$3,"class",$A26)-[1]pvt_mean!AI$60, 2)+
POWER(GETPIVOTDATA("평균 : TOA mean",[1]pvt_mean!$A$3,"class",$A26)-[1]pvt_mean!AI$61, 2)+
POWER(GETPIVOTDATA("평균 : TOA var",[1]pvt_mean!$A$3,"class",$A26)-[1]pvt_mean!AI$62, 2)+
POWER(GETPIVOTDATA("평균 : TOA skew",[1]pvt_mean!$A$3,"class",$A26)-[1]pvt_mean!AI$63, 2)+
POWER(GETPIVOTDATA("평균 : TOA kurto",[1]pvt_mean!$A$3,"class",$A26)-[1]pvt_mean!AI$64, 2)+
POWER(GETPIVOTDATA("평균 : PW mean",[1]pvt_mean!$A$3,"class",$A26)-[1]pvt_mean!AI$65, 2)+
POWER(GETPIVOTDATA("평균 : PW var",[1]pvt_mean!$A$3,"class",$A26)-[1]pvt_mean!AI$66, 2)+
POWER(GETPIVOTDATA("평균 : PW skew",[1]pvt_mean!$A$3,"class",$A26)-[1]pvt_mean!AI$67, 2)+
POWER(GETPIVOTDATA("평균 : PW kurto",[1]pvt_mean!$A$3,"class",$A26)-[1]pvt_mean!AI$68, 2))</f>
        <v>0.9576235098546525</v>
      </c>
      <c r="AJ26" s="5">
        <f>SQRT(POWER(GETPIVOTDATA("평균 : freq mean",[1]pvt_mean!$A$3,"class",$A26)-[1]pvt_mean!AJ$57, 2)+
POWER(GETPIVOTDATA("평균 : freq var",[1]pvt_mean!$A$3,"class",$A26)-[1]pvt_mean!AJ$58, 2)+
POWER(GETPIVOTDATA("평균 : freq skew",[1]pvt_mean!$A$3,"class",$A26)-[1]pvt_mean!AJ$59, 2)+
POWER(GETPIVOTDATA("평균 : freq kurto",[1]pvt_mean!$A$3,"class",$A26)-[1]pvt_mean!AJ$60, 2)+
POWER(GETPIVOTDATA("평균 : TOA mean",[1]pvt_mean!$A$3,"class",$A26)-[1]pvt_mean!AJ$61, 2)+
POWER(GETPIVOTDATA("평균 : TOA var",[1]pvt_mean!$A$3,"class",$A26)-[1]pvt_mean!AJ$62, 2)+
POWER(GETPIVOTDATA("평균 : TOA skew",[1]pvt_mean!$A$3,"class",$A26)-[1]pvt_mean!AJ$63, 2)+
POWER(GETPIVOTDATA("평균 : TOA kurto",[1]pvt_mean!$A$3,"class",$A26)-[1]pvt_mean!AJ$64, 2)+
POWER(GETPIVOTDATA("평균 : PW mean",[1]pvt_mean!$A$3,"class",$A26)-[1]pvt_mean!AJ$65, 2)+
POWER(GETPIVOTDATA("평균 : PW var",[1]pvt_mean!$A$3,"class",$A26)-[1]pvt_mean!AJ$66, 2)+
POWER(GETPIVOTDATA("평균 : PW skew",[1]pvt_mean!$A$3,"class",$A26)-[1]pvt_mean!AJ$67, 2)+
POWER(GETPIVOTDATA("평균 : PW kurto",[1]pvt_mean!$A$3,"class",$A26)-[1]pvt_mean!AJ$68, 2))</f>
        <v>0.18569439258424003</v>
      </c>
      <c r="AK26" s="5">
        <f>SQRT(POWER(GETPIVOTDATA("평균 : freq mean",[1]pvt_mean!$A$3,"class",$A26)-[1]pvt_mean!AK$57, 2)+
POWER(GETPIVOTDATA("평균 : freq var",[1]pvt_mean!$A$3,"class",$A26)-[1]pvt_mean!AK$58, 2)+
POWER(GETPIVOTDATA("평균 : freq skew",[1]pvt_mean!$A$3,"class",$A26)-[1]pvt_mean!AK$59, 2)+
POWER(GETPIVOTDATA("평균 : freq kurto",[1]pvt_mean!$A$3,"class",$A26)-[1]pvt_mean!AK$60, 2)+
POWER(GETPIVOTDATA("평균 : TOA mean",[1]pvt_mean!$A$3,"class",$A26)-[1]pvt_mean!AK$61, 2)+
POWER(GETPIVOTDATA("평균 : TOA var",[1]pvt_mean!$A$3,"class",$A26)-[1]pvt_mean!AK$62, 2)+
POWER(GETPIVOTDATA("평균 : TOA skew",[1]pvt_mean!$A$3,"class",$A26)-[1]pvt_mean!AK$63, 2)+
POWER(GETPIVOTDATA("평균 : TOA kurto",[1]pvt_mean!$A$3,"class",$A26)-[1]pvt_mean!AK$64, 2)+
POWER(GETPIVOTDATA("평균 : PW mean",[1]pvt_mean!$A$3,"class",$A26)-[1]pvt_mean!AK$65, 2)+
POWER(GETPIVOTDATA("평균 : PW var",[1]pvt_mean!$A$3,"class",$A26)-[1]pvt_mean!AK$66, 2)+
POWER(GETPIVOTDATA("평균 : PW skew",[1]pvt_mean!$A$3,"class",$A26)-[1]pvt_mean!AK$67, 2)+
POWER(GETPIVOTDATA("평균 : PW kurto",[1]pvt_mean!$A$3,"class",$A26)-[1]pvt_mean!AK$68, 2))</f>
        <v>0.22240794275982001</v>
      </c>
      <c r="AL26" s="5">
        <f>SQRT(POWER(GETPIVOTDATA("평균 : freq mean",[1]pvt_mean!$A$3,"class",$A26)-[1]pvt_mean!AL$57, 2)+
POWER(GETPIVOTDATA("평균 : freq var",[1]pvt_mean!$A$3,"class",$A26)-[1]pvt_mean!AL$58, 2)+
POWER(GETPIVOTDATA("평균 : freq skew",[1]pvt_mean!$A$3,"class",$A26)-[1]pvt_mean!AL$59, 2)+
POWER(GETPIVOTDATA("평균 : freq kurto",[1]pvt_mean!$A$3,"class",$A26)-[1]pvt_mean!AL$60, 2)+
POWER(GETPIVOTDATA("평균 : TOA mean",[1]pvt_mean!$A$3,"class",$A26)-[1]pvt_mean!AL$61, 2)+
POWER(GETPIVOTDATA("평균 : TOA var",[1]pvt_mean!$A$3,"class",$A26)-[1]pvt_mean!AL$62, 2)+
POWER(GETPIVOTDATA("평균 : TOA skew",[1]pvt_mean!$A$3,"class",$A26)-[1]pvt_mean!AL$63, 2)+
POWER(GETPIVOTDATA("평균 : TOA kurto",[1]pvt_mean!$A$3,"class",$A26)-[1]pvt_mean!AL$64, 2)+
POWER(GETPIVOTDATA("평균 : PW mean",[1]pvt_mean!$A$3,"class",$A26)-[1]pvt_mean!AL$65, 2)+
POWER(GETPIVOTDATA("평균 : PW var",[1]pvt_mean!$A$3,"class",$A26)-[1]pvt_mean!AL$66, 2)+
POWER(GETPIVOTDATA("평균 : PW skew",[1]pvt_mean!$A$3,"class",$A26)-[1]pvt_mean!AL$67, 2)+
POWER(GETPIVOTDATA("평균 : PW kurto",[1]pvt_mean!$A$3,"class",$A26)-[1]pvt_mean!AL$68, 2))</f>
        <v>0.23341135127427987</v>
      </c>
      <c r="AM26" s="5">
        <f>SQRT(POWER(GETPIVOTDATA("평균 : freq mean",[1]pvt_mean!$A$3,"class",$A26)-[1]pvt_mean!AM$57, 2)+
POWER(GETPIVOTDATA("평균 : freq var",[1]pvt_mean!$A$3,"class",$A26)-[1]pvt_mean!AM$58, 2)+
POWER(GETPIVOTDATA("평균 : freq skew",[1]pvt_mean!$A$3,"class",$A26)-[1]pvt_mean!AM$59, 2)+
POWER(GETPIVOTDATA("평균 : freq kurto",[1]pvt_mean!$A$3,"class",$A26)-[1]pvt_mean!AM$60, 2)+
POWER(GETPIVOTDATA("평균 : TOA mean",[1]pvt_mean!$A$3,"class",$A26)-[1]pvt_mean!AM$61, 2)+
POWER(GETPIVOTDATA("평균 : TOA var",[1]pvt_mean!$A$3,"class",$A26)-[1]pvt_mean!AM$62, 2)+
POWER(GETPIVOTDATA("평균 : TOA skew",[1]pvt_mean!$A$3,"class",$A26)-[1]pvt_mean!AM$63, 2)+
POWER(GETPIVOTDATA("평균 : TOA kurto",[1]pvt_mean!$A$3,"class",$A26)-[1]pvt_mean!AM$64, 2)+
POWER(GETPIVOTDATA("평균 : PW mean",[1]pvt_mean!$A$3,"class",$A26)-[1]pvt_mean!AM$65, 2)+
POWER(GETPIVOTDATA("평균 : PW var",[1]pvt_mean!$A$3,"class",$A26)-[1]pvt_mean!AM$66, 2)+
POWER(GETPIVOTDATA("평균 : PW skew",[1]pvt_mean!$A$3,"class",$A26)-[1]pvt_mean!AM$67, 2)+
POWER(GETPIVOTDATA("평균 : PW kurto",[1]pvt_mean!$A$3,"class",$A26)-[1]pvt_mean!AM$68, 2))</f>
        <v>0.34435087994263314</v>
      </c>
      <c r="AN26" s="5">
        <f>SQRT(POWER(GETPIVOTDATA("평균 : freq mean",[1]pvt_mean!$A$3,"class",$A26)-[1]pvt_mean!AN$57, 2)+
POWER(GETPIVOTDATA("평균 : freq var",[1]pvt_mean!$A$3,"class",$A26)-[1]pvt_mean!AN$58, 2)+
POWER(GETPIVOTDATA("평균 : freq skew",[1]pvt_mean!$A$3,"class",$A26)-[1]pvt_mean!AN$59, 2)+
POWER(GETPIVOTDATA("평균 : freq kurto",[1]pvt_mean!$A$3,"class",$A26)-[1]pvt_mean!AN$60, 2)+
POWER(GETPIVOTDATA("평균 : TOA mean",[1]pvt_mean!$A$3,"class",$A26)-[1]pvt_mean!AN$61, 2)+
POWER(GETPIVOTDATA("평균 : TOA var",[1]pvt_mean!$A$3,"class",$A26)-[1]pvt_mean!AN$62, 2)+
POWER(GETPIVOTDATA("평균 : TOA skew",[1]pvt_mean!$A$3,"class",$A26)-[1]pvt_mean!AN$63, 2)+
POWER(GETPIVOTDATA("평균 : TOA kurto",[1]pvt_mean!$A$3,"class",$A26)-[1]pvt_mean!AN$64, 2)+
POWER(GETPIVOTDATA("평균 : PW mean",[1]pvt_mean!$A$3,"class",$A26)-[1]pvt_mean!AN$65, 2)+
POWER(GETPIVOTDATA("평균 : PW var",[1]pvt_mean!$A$3,"class",$A26)-[1]pvt_mean!AN$66, 2)+
POWER(GETPIVOTDATA("평균 : PW skew",[1]pvt_mean!$A$3,"class",$A26)-[1]pvt_mean!AN$67, 2)+
POWER(GETPIVOTDATA("평균 : PW kurto",[1]pvt_mean!$A$3,"class",$A26)-[1]pvt_mean!AN$68, 2))</f>
        <v>0.4432732549983851</v>
      </c>
      <c r="AO26" s="5">
        <f>SQRT(POWER(GETPIVOTDATA("평균 : freq mean",[1]pvt_mean!$A$3,"class",$A26)-[1]pvt_mean!AO$57, 2)+
POWER(GETPIVOTDATA("평균 : freq var",[1]pvt_mean!$A$3,"class",$A26)-[1]pvt_mean!AO$58, 2)+
POWER(GETPIVOTDATA("평균 : freq skew",[1]pvt_mean!$A$3,"class",$A26)-[1]pvt_mean!AO$59, 2)+
POWER(GETPIVOTDATA("평균 : freq kurto",[1]pvt_mean!$A$3,"class",$A26)-[1]pvt_mean!AO$60, 2)+
POWER(GETPIVOTDATA("평균 : TOA mean",[1]pvt_mean!$A$3,"class",$A26)-[1]pvt_mean!AO$61, 2)+
POWER(GETPIVOTDATA("평균 : TOA var",[1]pvt_mean!$A$3,"class",$A26)-[1]pvt_mean!AO$62, 2)+
POWER(GETPIVOTDATA("평균 : TOA skew",[1]pvt_mean!$A$3,"class",$A26)-[1]pvt_mean!AO$63, 2)+
POWER(GETPIVOTDATA("평균 : TOA kurto",[1]pvt_mean!$A$3,"class",$A26)-[1]pvt_mean!AO$64, 2)+
POWER(GETPIVOTDATA("평균 : PW mean",[1]pvt_mean!$A$3,"class",$A26)-[1]pvt_mean!AO$65, 2)+
POWER(GETPIVOTDATA("평균 : PW var",[1]pvt_mean!$A$3,"class",$A26)-[1]pvt_mean!AO$66, 2)+
POWER(GETPIVOTDATA("평균 : PW skew",[1]pvt_mean!$A$3,"class",$A26)-[1]pvt_mean!AO$67, 2)+
POWER(GETPIVOTDATA("평균 : PW kurto",[1]pvt_mean!$A$3,"class",$A26)-[1]pvt_mean!AO$68, 2))</f>
        <v>0.50754360254287489</v>
      </c>
      <c r="AP26" s="5">
        <f>SQRT(POWER(GETPIVOTDATA("평균 : freq mean",[1]pvt_mean!$A$3,"class",$A26)-[1]pvt_mean!AP$57, 2)+
POWER(GETPIVOTDATA("평균 : freq var",[1]pvt_mean!$A$3,"class",$A26)-[1]pvt_mean!AP$58, 2)+
POWER(GETPIVOTDATA("평균 : freq skew",[1]pvt_mean!$A$3,"class",$A26)-[1]pvt_mean!AP$59, 2)+
POWER(GETPIVOTDATA("평균 : freq kurto",[1]pvt_mean!$A$3,"class",$A26)-[1]pvt_mean!AP$60, 2)+
POWER(GETPIVOTDATA("평균 : TOA mean",[1]pvt_mean!$A$3,"class",$A26)-[1]pvt_mean!AP$61, 2)+
POWER(GETPIVOTDATA("평균 : TOA var",[1]pvt_mean!$A$3,"class",$A26)-[1]pvt_mean!AP$62, 2)+
POWER(GETPIVOTDATA("평균 : TOA skew",[1]pvt_mean!$A$3,"class",$A26)-[1]pvt_mean!AP$63, 2)+
POWER(GETPIVOTDATA("평균 : TOA kurto",[1]pvt_mean!$A$3,"class",$A26)-[1]pvt_mean!AP$64, 2)+
POWER(GETPIVOTDATA("평균 : PW mean",[1]pvt_mean!$A$3,"class",$A26)-[1]pvt_mean!AP$65, 2)+
POWER(GETPIVOTDATA("평균 : PW var",[1]pvt_mean!$A$3,"class",$A26)-[1]pvt_mean!AP$66, 2)+
POWER(GETPIVOTDATA("평균 : PW skew",[1]pvt_mean!$A$3,"class",$A26)-[1]pvt_mean!AP$67, 2)+
POWER(GETPIVOTDATA("평균 : PW kurto",[1]pvt_mean!$A$3,"class",$A26)-[1]pvt_mean!AP$68, 2))</f>
        <v>0.43475789773895568</v>
      </c>
      <c r="AQ26" s="5">
        <f>SQRT(POWER(GETPIVOTDATA("평균 : freq mean",[1]pvt_mean!$A$3,"class",$A26)-[1]pvt_mean!AQ$57, 2)+
POWER(GETPIVOTDATA("평균 : freq var",[1]pvt_mean!$A$3,"class",$A26)-[1]pvt_mean!AQ$58, 2)+
POWER(GETPIVOTDATA("평균 : freq skew",[1]pvt_mean!$A$3,"class",$A26)-[1]pvt_mean!AQ$59, 2)+
POWER(GETPIVOTDATA("평균 : freq kurto",[1]pvt_mean!$A$3,"class",$A26)-[1]pvt_mean!AQ$60, 2)+
POWER(GETPIVOTDATA("평균 : TOA mean",[1]pvt_mean!$A$3,"class",$A26)-[1]pvt_mean!AQ$61, 2)+
POWER(GETPIVOTDATA("평균 : TOA var",[1]pvt_mean!$A$3,"class",$A26)-[1]pvt_mean!AQ$62, 2)+
POWER(GETPIVOTDATA("평균 : TOA skew",[1]pvt_mean!$A$3,"class",$A26)-[1]pvt_mean!AQ$63, 2)+
POWER(GETPIVOTDATA("평균 : TOA kurto",[1]pvt_mean!$A$3,"class",$A26)-[1]pvt_mean!AQ$64, 2)+
POWER(GETPIVOTDATA("평균 : PW mean",[1]pvt_mean!$A$3,"class",$A26)-[1]pvt_mean!AQ$65, 2)+
POWER(GETPIVOTDATA("평균 : PW var",[1]pvt_mean!$A$3,"class",$A26)-[1]pvt_mean!AQ$66, 2)+
POWER(GETPIVOTDATA("평균 : PW skew",[1]pvt_mean!$A$3,"class",$A26)-[1]pvt_mean!AQ$67, 2)+
POWER(GETPIVOTDATA("평균 : PW kurto",[1]pvt_mean!$A$3,"class",$A26)-[1]pvt_mean!AQ$68, 2))</f>
        <v>0.4394085101001643</v>
      </c>
      <c r="AR26" s="5">
        <f>SQRT(POWER(GETPIVOTDATA("평균 : freq mean",[1]pvt_mean!$A$3,"class",$A26)-[1]pvt_mean!AR$57, 2)+
POWER(GETPIVOTDATA("평균 : freq var",[1]pvt_mean!$A$3,"class",$A26)-[1]pvt_mean!AR$58, 2)+
POWER(GETPIVOTDATA("평균 : freq skew",[1]pvt_mean!$A$3,"class",$A26)-[1]pvt_mean!AR$59, 2)+
POWER(GETPIVOTDATA("평균 : freq kurto",[1]pvt_mean!$A$3,"class",$A26)-[1]pvt_mean!AR$60, 2)+
POWER(GETPIVOTDATA("평균 : TOA mean",[1]pvt_mean!$A$3,"class",$A26)-[1]pvt_mean!AR$61, 2)+
POWER(GETPIVOTDATA("평균 : TOA var",[1]pvt_mean!$A$3,"class",$A26)-[1]pvt_mean!AR$62, 2)+
POWER(GETPIVOTDATA("평균 : TOA skew",[1]pvt_mean!$A$3,"class",$A26)-[1]pvt_mean!AR$63, 2)+
POWER(GETPIVOTDATA("평균 : TOA kurto",[1]pvt_mean!$A$3,"class",$A26)-[1]pvt_mean!AR$64, 2)+
POWER(GETPIVOTDATA("평균 : PW mean",[1]pvt_mean!$A$3,"class",$A26)-[1]pvt_mean!AR$65, 2)+
POWER(GETPIVOTDATA("평균 : PW var",[1]pvt_mean!$A$3,"class",$A26)-[1]pvt_mean!AR$66, 2)+
POWER(GETPIVOTDATA("평균 : PW skew",[1]pvt_mean!$A$3,"class",$A26)-[1]pvt_mean!AR$67, 2)+
POWER(GETPIVOTDATA("평균 : PW kurto",[1]pvt_mean!$A$3,"class",$A26)-[1]pvt_mean!AR$68, 2))</f>
        <v>0.71468737504597135</v>
      </c>
      <c r="AS26" s="5">
        <f>SQRT(POWER(GETPIVOTDATA("평균 : freq mean",[1]pvt_mean!$A$3,"class",$A26)-[1]pvt_mean!AS$57, 2)+
POWER(GETPIVOTDATA("평균 : freq var",[1]pvt_mean!$A$3,"class",$A26)-[1]pvt_mean!AS$58, 2)+
POWER(GETPIVOTDATA("평균 : freq skew",[1]pvt_mean!$A$3,"class",$A26)-[1]pvt_mean!AS$59, 2)+
POWER(GETPIVOTDATA("평균 : freq kurto",[1]pvt_mean!$A$3,"class",$A26)-[1]pvt_mean!AS$60, 2)+
POWER(GETPIVOTDATA("평균 : TOA mean",[1]pvt_mean!$A$3,"class",$A26)-[1]pvt_mean!AS$61, 2)+
POWER(GETPIVOTDATA("평균 : TOA var",[1]pvt_mean!$A$3,"class",$A26)-[1]pvt_mean!AS$62, 2)+
POWER(GETPIVOTDATA("평균 : TOA skew",[1]pvt_mean!$A$3,"class",$A26)-[1]pvt_mean!AS$63, 2)+
POWER(GETPIVOTDATA("평균 : TOA kurto",[1]pvt_mean!$A$3,"class",$A26)-[1]pvt_mean!AS$64, 2)+
POWER(GETPIVOTDATA("평균 : PW mean",[1]pvt_mean!$A$3,"class",$A26)-[1]pvt_mean!AS$65, 2)+
POWER(GETPIVOTDATA("평균 : PW var",[1]pvt_mean!$A$3,"class",$A26)-[1]pvt_mean!AS$66, 2)+
POWER(GETPIVOTDATA("평균 : PW skew",[1]pvt_mean!$A$3,"class",$A26)-[1]pvt_mean!AS$67, 2)+
POWER(GETPIVOTDATA("평균 : PW kurto",[1]pvt_mean!$A$3,"class",$A26)-[1]pvt_mean!AS$68, 2))</f>
        <v>0.37723884615752973</v>
      </c>
      <c r="AT26" s="5">
        <f>SQRT(POWER(GETPIVOTDATA("평균 : freq mean",[1]pvt_mean!$A$3,"class",$A26)-[1]pvt_mean!AT$57, 2)+
POWER(GETPIVOTDATA("평균 : freq var",[1]pvt_mean!$A$3,"class",$A26)-[1]pvt_mean!AT$58, 2)+
POWER(GETPIVOTDATA("평균 : freq skew",[1]pvt_mean!$A$3,"class",$A26)-[1]pvt_mean!AT$59, 2)+
POWER(GETPIVOTDATA("평균 : freq kurto",[1]pvt_mean!$A$3,"class",$A26)-[1]pvt_mean!AT$60, 2)+
POWER(GETPIVOTDATA("평균 : TOA mean",[1]pvt_mean!$A$3,"class",$A26)-[1]pvt_mean!AT$61, 2)+
POWER(GETPIVOTDATA("평균 : TOA var",[1]pvt_mean!$A$3,"class",$A26)-[1]pvt_mean!AT$62, 2)+
POWER(GETPIVOTDATA("평균 : TOA skew",[1]pvt_mean!$A$3,"class",$A26)-[1]pvt_mean!AT$63, 2)+
POWER(GETPIVOTDATA("평균 : TOA kurto",[1]pvt_mean!$A$3,"class",$A26)-[1]pvt_mean!AT$64, 2)+
POWER(GETPIVOTDATA("평균 : PW mean",[1]pvt_mean!$A$3,"class",$A26)-[1]pvt_mean!AT$65, 2)+
POWER(GETPIVOTDATA("평균 : PW var",[1]pvt_mean!$A$3,"class",$A26)-[1]pvt_mean!AT$66, 2)+
POWER(GETPIVOTDATA("평균 : PW skew",[1]pvt_mean!$A$3,"class",$A26)-[1]pvt_mean!AT$67, 2)+
POWER(GETPIVOTDATA("평균 : PW kurto",[1]pvt_mean!$A$3,"class",$A26)-[1]pvt_mean!AT$68, 2))</f>
        <v>0.38938167536080898</v>
      </c>
      <c r="AU26" s="5">
        <f>SQRT(POWER(GETPIVOTDATA("평균 : freq mean",[1]pvt_mean!$A$3,"class",$A26)-[1]pvt_mean!AU$57, 2)+
POWER(GETPIVOTDATA("평균 : freq var",[1]pvt_mean!$A$3,"class",$A26)-[1]pvt_mean!AU$58, 2)+
POWER(GETPIVOTDATA("평균 : freq skew",[1]pvt_mean!$A$3,"class",$A26)-[1]pvt_mean!AU$59, 2)+
POWER(GETPIVOTDATA("평균 : freq kurto",[1]pvt_mean!$A$3,"class",$A26)-[1]pvt_mean!AU$60, 2)+
POWER(GETPIVOTDATA("평균 : TOA mean",[1]pvt_mean!$A$3,"class",$A26)-[1]pvt_mean!AU$61, 2)+
POWER(GETPIVOTDATA("평균 : TOA var",[1]pvt_mean!$A$3,"class",$A26)-[1]pvt_mean!AU$62, 2)+
POWER(GETPIVOTDATA("평균 : TOA skew",[1]pvt_mean!$A$3,"class",$A26)-[1]pvt_mean!AU$63, 2)+
POWER(GETPIVOTDATA("평균 : TOA kurto",[1]pvt_mean!$A$3,"class",$A26)-[1]pvt_mean!AU$64, 2)+
POWER(GETPIVOTDATA("평균 : PW mean",[1]pvt_mean!$A$3,"class",$A26)-[1]pvt_mean!AU$65, 2)+
POWER(GETPIVOTDATA("평균 : PW var",[1]pvt_mean!$A$3,"class",$A26)-[1]pvt_mean!AU$66, 2)+
POWER(GETPIVOTDATA("평균 : PW skew",[1]pvt_mean!$A$3,"class",$A26)-[1]pvt_mean!AU$67, 2)+
POWER(GETPIVOTDATA("평균 : PW kurto",[1]pvt_mean!$A$3,"class",$A26)-[1]pvt_mean!AU$68, 2))</f>
        <v>0.61617637439136952</v>
      </c>
      <c r="AV26" s="5">
        <f>SQRT(POWER(GETPIVOTDATA("평균 : freq mean",[1]pvt_mean!$A$3,"class",$A26)-[1]pvt_mean!AV$57, 2)+
POWER(GETPIVOTDATA("평균 : freq var",[1]pvt_mean!$A$3,"class",$A26)-[1]pvt_mean!AV$58, 2)+
POWER(GETPIVOTDATA("평균 : freq skew",[1]pvt_mean!$A$3,"class",$A26)-[1]pvt_mean!AV$59, 2)+
POWER(GETPIVOTDATA("평균 : freq kurto",[1]pvt_mean!$A$3,"class",$A26)-[1]pvt_mean!AV$60, 2)+
POWER(GETPIVOTDATA("평균 : TOA mean",[1]pvt_mean!$A$3,"class",$A26)-[1]pvt_mean!AV$61, 2)+
POWER(GETPIVOTDATA("평균 : TOA var",[1]pvt_mean!$A$3,"class",$A26)-[1]pvt_mean!AV$62, 2)+
POWER(GETPIVOTDATA("평균 : TOA skew",[1]pvt_mean!$A$3,"class",$A26)-[1]pvt_mean!AV$63, 2)+
POWER(GETPIVOTDATA("평균 : TOA kurto",[1]pvt_mean!$A$3,"class",$A26)-[1]pvt_mean!AV$64, 2)+
POWER(GETPIVOTDATA("평균 : PW mean",[1]pvt_mean!$A$3,"class",$A26)-[1]pvt_mean!AV$65, 2)+
POWER(GETPIVOTDATA("평균 : PW var",[1]pvt_mean!$A$3,"class",$A26)-[1]pvt_mean!AV$66, 2)+
POWER(GETPIVOTDATA("평균 : PW skew",[1]pvt_mean!$A$3,"class",$A26)-[1]pvt_mean!AV$67, 2)+
POWER(GETPIVOTDATA("평균 : PW kurto",[1]pvt_mean!$A$3,"class",$A26)-[1]pvt_mean!AV$68, 2))</f>
        <v>0.68851146558160137</v>
      </c>
      <c r="AW26" s="5">
        <f>SQRT(POWER(GETPIVOTDATA("평균 : freq mean",[1]pvt_mean!$A$3,"class",$A26)-[1]pvt_mean!AW$57, 2)+
POWER(GETPIVOTDATA("평균 : freq var",[1]pvt_mean!$A$3,"class",$A26)-[1]pvt_mean!AW$58, 2)+
POWER(GETPIVOTDATA("평균 : freq skew",[1]pvt_mean!$A$3,"class",$A26)-[1]pvt_mean!AW$59, 2)+
POWER(GETPIVOTDATA("평균 : freq kurto",[1]pvt_mean!$A$3,"class",$A26)-[1]pvt_mean!AW$60, 2)+
POWER(GETPIVOTDATA("평균 : TOA mean",[1]pvt_mean!$A$3,"class",$A26)-[1]pvt_mean!AW$61, 2)+
POWER(GETPIVOTDATA("평균 : TOA var",[1]pvt_mean!$A$3,"class",$A26)-[1]pvt_mean!AW$62, 2)+
POWER(GETPIVOTDATA("평균 : TOA skew",[1]pvt_mean!$A$3,"class",$A26)-[1]pvt_mean!AW$63, 2)+
POWER(GETPIVOTDATA("평균 : TOA kurto",[1]pvt_mean!$A$3,"class",$A26)-[1]pvt_mean!AW$64, 2)+
POWER(GETPIVOTDATA("평균 : PW mean",[1]pvt_mean!$A$3,"class",$A26)-[1]pvt_mean!AW$65, 2)+
POWER(GETPIVOTDATA("평균 : PW var",[1]pvt_mean!$A$3,"class",$A26)-[1]pvt_mean!AW$66, 2)+
POWER(GETPIVOTDATA("평균 : PW skew",[1]pvt_mean!$A$3,"class",$A26)-[1]pvt_mean!AW$67, 2)+
POWER(GETPIVOTDATA("평균 : PW kurto",[1]pvt_mean!$A$3,"class",$A26)-[1]pvt_mean!AW$68, 2))</f>
        <v>0.79773017305163318</v>
      </c>
      <c r="AX26" s="5">
        <f>SQRT(POWER(GETPIVOTDATA("평균 : freq mean",[1]pvt_mean!$A$3,"class",$A26)-[1]pvt_mean!AX$57, 2)+
POWER(GETPIVOTDATA("평균 : freq var",[1]pvt_mean!$A$3,"class",$A26)-[1]pvt_mean!AX$58, 2)+
POWER(GETPIVOTDATA("평균 : freq skew",[1]pvt_mean!$A$3,"class",$A26)-[1]pvt_mean!AX$59, 2)+
POWER(GETPIVOTDATA("평균 : freq kurto",[1]pvt_mean!$A$3,"class",$A26)-[1]pvt_mean!AX$60, 2)+
POWER(GETPIVOTDATA("평균 : TOA mean",[1]pvt_mean!$A$3,"class",$A26)-[1]pvt_mean!AX$61, 2)+
POWER(GETPIVOTDATA("평균 : TOA var",[1]pvt_mean!$A$3,"class",$A26)-[1]pvt_mean!AX$62, 2)+
POWER(GETPIVOTDATA("평균 : TOA skew",[1]pvt_mean!$A$3,"class",$A26)-[1]pvt_mean!AX$63, 2)+
POWER(GETPIVOTDATA("평균 : TOA kurto",[1]pvt_mean!$A$3,"class",$A26)-[1]pvt_mean!AX$64, 2)+
POWER(GETPIVOTDATA("평균 : PW mean",[1]pvt_mean!$A$3,"class",$A26)-[1]pvt_mean!AX$65, 2)+
POWER(GETPIVOTDATA("평균 : PW var",[1]pvt_mean!$A$3,"class",$A26)-[1]pvt_mean!AX$66, 2)+
POWER(GETPIVOTDATA("평균 : PW skew",[1]pvt_mean!$A$3,"class",$A26)-[1]pvt_mean!AX$67, 2)+
POWER(GETPIVOTDATA("평균 : PW kurto",[1]pvt_mean!$A$3,"class",$A26)-[1]pvt_mean!AX$68, 2))</f>
        <v>0.46248460147597081</v>
      </c>
    </row>
    <row r="27" spans="1:50" x14ac:dyDescent="0.3">
      <c r="A27" s="4" t="str">
        <f>[1]pvt_mean!A29</f>
        <v>ep26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f>SQRT(POWER(GETPIVOTDATA("평균 : freq mean",[1]pvt_mean!$A$3,"class",$A27)-[1]pvt_mean!AA$57, 2)+
POWER(GETPIVOTDATA("평균 : freq var",[1]pvt_mean!$A$3,"class",$A27)-[1]pvt_mean!AA$58, 2)+
POWER(GETPIVOTDATA("평균 : freq skew",[1]pvt_mean!$A$3,"class",$A27)-[1]pvt_mean!AA$59, 2)+
POWER(GETPIVOTDATA("평균 : freq kurto",[1]pvt_mean!$A$3,"class",$A27)-[1]pvt_mean!AA$60, 2)+
POWER(GETPIVOTDATA("평균 : TOA mean",[1]pvt_mean!$A$3,"class",$A27)-[1]pvt_mean!AA$61, 2)+
POWER(GETPIVOTDATA("평균 : TOA var",[1]pvt_mean!$A$3,"class",$A27)-[1]pvt_mean!AA$62, 2)+
POWER(GETPIVOTDATA("평균 : TOA skew",[1]pvt_mean!$A$3,"class",$A27)-[1]pvt_mean!AA$63, 2)+
POWER(GETPIVOTDATA("평균 : TOA kurto",[1]pvt_mean!$A$3,"class",$A27)-[1]pvt_mean!AA$64, 2)+
POWER(GETPIVOTDATA("평균 : PW mean",[1]pvt_mean!$A$3,"class",$A27)-[1]pvt_mean!AA$65, 2)+
POWER(GETPIVOTDATA("평균 : PW var",[1]pvt_mean!$A$3,"class",$A27)-[1]pvt_mean!AA$66, 2)+
POWER(GETPIVOTDATA("평균 : PW skew",[1]pvt_mean!$A$3,"class",$A27)-[1]pvt_mean!AA$67, 2)+
POWER(GETPIVOTDATA("평균 : PW kurto",[1]pvt_mean!$A$3,"class",$A27)-[1]pvt_mean!AA$68, 2))</f>
        <v>0</v>
      </c>
      <c r="AB27" s="5">
        <f>SQRT(POWER(GETPIVOTDATA("평균 : freq mean",[1]pvt_mean!$A$3,"class",$A27)-[1]pvt_mean!AB$57, 2)+
POWER(GETPIVOTDATA("평균 : freq var",[1]pvt_mean!$A$3,"class",$A27)-[1]pvt_mean!AB$58, 2)+
POWER(GETPIVOTDATA("평균 : freq skew",[1]pvt_mean!$A$3,"class",$A27)-[1]pvt_mean!AB$59, 2)+
POWER(GETPIVOTDATA("평균 : freq kurto",[1]pvt_mean!$A$3,"class",$A27)-[1]pvt_mean!AB$60, 2)+
POWER(GETPIVOTDATA("평균 : TOA mean",[1]pvt_mean!$A$3,"class",$A27)-[1]pvt_mean!AB$61, 2)+
POWER(GETPIVOTDATA("평균 : TOA var",[1]pvt_mean!$A$3,"class",$A27)-[1]pvt_mean!AB$62, 2)+
POWER(GETPIVOTDATA("평균 : TOA skew",[1]pvt_mean!$A$3,"class",$A27)-[1]pvt_mean!AB$63, 2)+
POWER(GETPIVOTDATA("평균 : TOA kurto",[1]pvt_mean!$A$3,"class",$A27)-[1]pvt_mean!AB$64, 2)+
POWER(GETPIVOTDATA("평균 : PW mean",[1]pvt_mean!$A$3,"class",$A27)-[1]pvt_mean!AB$65, 2)+
POWER(GETPIVOTDATA("평균 : PW var",[1]pvt_mean!$A$3,"class",$A27)-[1]pvt_mean!AB$66, 2)+
POWER(GETPIVOTDATA("평균 : PW skew",[1]pvt_mean!$A$3,"class",$A27)-[1]pvt_mean!AB$67, 2)+
POWER(GETPIVOTDATA("평균 : PW kurto",[1]pvt_mean!$A$3,"class",$A27)-[1]pvt_mean!AB$68, 2))</f>
        <v>0.13459686603860635</v>
      </c>
      <c r="AC27" s="5">
        <f>SQRT(POWER(GETPIVOTDATA("평균 : freq mean",[1]pvt_mean!$A$3,"class",$A27)-[1]pvt_mean!AC$57, 2)+
POWER(GETPIVOTDATA("평균 : freq var",[1]pvt_mean!$A$3,"class",$A27)-[1]pvt_mean!AC$58, 2)+
POWER(GETPIVOTDATA("평균 : freq skew",[1]pvt_mean!$A$3,"class",$A27)-[1]pvt_mean!AC$59, 2)+
POWER(GETPIVOTDATA("평균 : freq kurto",[1]pvt_mean!$A$3,"class",$A27)-[1]pvt_mean!AC$60, 2)+
POWER(GETPIVOTDATA("평균 : TOA mean",[1]pvt_mean!$A$3,"class",$A27)-[1]pvt_mean!AC$61, 2)+
POWER(GETPIVOTDATA("평균 : TOA var",[1]pvt_mean!$A$3,"class",$A27)-[1]pvt_mean!AC$62, 2)+
POWER(GETPIVOTDATA("평균 : TOA skew",[1]pvt_mean!$A$3,"class",$A27)-[1]pvt_mean!AC$63, 2)+
POWER(GETPIVOTDATA("평균 : TOA kurto",[1]pvt_mean!$A$3,"class",$A27)-[1]pvt_mean!AC$64, 2)+
POWER(GETPIVOTDATA("평균 : PW mean",[1]pvt_mean!$A$3,"class",$A27)-[1]pvt_mean!AC$65, 2)+
POWER(GETPIVOTDATA("평균 : PW var",[1]pvt_mean!$A$3,"class",$A27)-[1]pvt_mean!AC$66, 2)+
POWER(GETPIVOTDATA("평균 : PW skew",[1]pvt_mean!$A$3,"class",$A27)-[1]pvt_mean!AC$67, 2)+
POWER(GETPIVOTDATA("평균 : PW kurto",[1]pvt_mean!$A$3,"class",$A27)-[1]pvt_mean!AC$68, 2))</f>
        <v>0.2810858939438079</v>
      </c>
      <c r="AD27" s="5">
        <f>SQRT(POWER(GETPIVOTDATA("평균 : freq mean",[1]pvt_mean!$A$3,"class",$A27)-[1]pvt_mean!AD$57, 2)+
POWER(GETPIVOTDATA("평균 : freq var",[1]pvt_mean!$A$3,"class",$A27)-[1]pvt_mean!AD$58, 2)+
POWER(GETPIVOTDATA("평균 : freq skew",[1]pvt_mean!$A$3,"class",$A27)-[1]pvt_mean!AD$59, 2)+
POWER(GETPIVOTDATA("평균 : freq kurto",[1]pvt_mean!$A$3,"class",$A27)-[1]pvt_mean!AD$60, 2)+
POWER(GETPIVOTDATA("평균 : TOA mean",[1]pvt_mean!$A$3,"class",$A27)-[1]pvt_mean!AD$61, 2)+
POWER(GETPIVOTDATA("평균 : TOA var",[1]pvt_mean!$A$3,"class",$A27)-[1]pvt_mean!AD$62, 2)+
POWER(GETPIVOTDATA("평균 : TOA skew",[1]pvt_mean!$A$3,"class",$A27)-[1]pvt_mean!AD$63, 2)+
POWER(GETPIVOTDATA("평균 : TOA kurto",[1]pvt_mean!$A$3,"class",$A27)-[1]pvt_mean!AD$64, 2)+
POWER(GETPIVOTDATA("평균 : PW mean",[1]pvt_mean!$A$3,"class",$A27)-[1]pvt_mean!AD$65, 2)+
POWER(GETPIVOTDATA("평균 : PW var",[1]pvt_mean!$A$3,"class",$A27)-[1]pvt_mean!AD$66, 2)+
POWER(GETPIVOTDATA("평균 : PW skew",[1]pvt_mean!$A$3,"class",$A27)-[1]pvt_mean!AD$67, 2)+
POWER(GETPIVOTDATA("평균 : PW kurto",[1]pvt_mean!$A$3,"class",$A27)-[1]pvt_mean!AD$68, 2))</f>
        <v>0.62358385051140564</v>
      </c>
      <c r="AE27" s="5">
        <f>SQRT(POWER(GETPIVOTDATA("평균 : freq mean",[1]pvt_mean!$A$3,"class",$A27)-[1]pvt_mean!AE$57, 2)+
POWER(GETPIVOTDATA("평균 : freq var",[1]pvt_mean!$A$3,"class",$A27)-[1]pvt_mean!AE$58, 2)+
POWER(GETPIVOTDATA("평균 : freq skew",[1]pvt_mean!$A$3,"class",$A27)-[1]pvt_mean!AE$59, 2)+
POWER(GETPIVOTDATA("평균 : freq kurto",[1]pvt_mean!$A$3,"class",$A27)-[1]pvt_mean!AE$60, 2)+
POWER(GETPIVOTDATA("평균 : TOA mean",[1]pvt_mean!$A$3,"class",$A27)-[1]pvt_mean!AE$61, 2)+
POWER(GETPIVOTDATA("평균 : TOA var",[1]pvt_mean!$A$3,"class",$A27)-[1]pvt_mean!AE$62, 2)+
POWER(GETPIVOTDATA("평균 : TOA skew",[1]pvt_mean!$A$3,"class",$A27)-[1]pvt_mean!AE$63, 2)+
POWER(GETPIVOTDATA("평균 : TOA kurto",[1]pvt_mean!$A$3,"class",$A27)-[1]pvt_mean!AE$64, 2)+
POWER(GETPIVOTDATA("평균 : PW mean",[1]pvt_mean!$A$3,"class",$A27)-[1]pvt_mean!AE$65, 2)+
POWER(GETPIVOTDATA("평균 : PW var",[1]pvt_mean!$A$3,"class",$A27)-[1]pvt_mean!AE$66, 2)+
POWER(GETPIVOTDATA("평균 : PW skew",[1]pvt_mean!$A$3,"class",$A27)-[1]pvt_mean!AE$67, 2)+
POWER(GETPIVOTDATA("평균 : PW kurto",[1]pvt_mean!$A$3,"class",$A27)-[1]pvt_mean!AE$68, 2))</f>
        <v>0.98420487779900478</v>
      </c>
      <c r="AF27" s="5">
        <f>SQRT(POWER(GETPIVOTDATA("평균 : freq mean",[1]pvt_mean!$A$3,"class",$A27)-[1]pvt_mean!AF$57, 2)+
POWER(GETPIVOTDATA("평균 : freq var",[1]pvt_mean!$A$3,"class",$A27)-[1]pvt_mean!AF$58, 2)+
POWER(GETPIVOTDATA("평균 : freq skew",[1]pvt_mean!$A$3,"class",$A27)-[1]pvt_mean!AF$59, 2)+
POWER(GETPIVOTDATA("평균 : freq kurto",[1]pvt_mean!$A$3,"class",$A27)-[1]pvt_mean!AF$60, 2)+
POWER(GETPIVOTDATA("평균 : TOA mean",[1]pvt_mean!$A$3,"class",$A27)-[1]pvt_mean!AF$61, 2)+
POWER(GETPIVOTDATA("평균 : TOA var",[1]pvt_mean!$A$3,"class",$A27)-[1]pvt_mean!AF$62, 2)+
POWER(GETPIVOTDATA("평균 : TOA skew",[1]pvt_mean!$A$3,"class",$A27)-[1]pvt_mean!AF$63, 2)+
POWER(GETPIVOTDATA("평균 : TOA kurto",[1]pvt_mean!$A$3,"class",$A27)-[1]pvt_mean!AF$64, 2)+
POWER(GETPIVOTDATA("평균 : PW mean",[1]pvt_mean!$A$3,"class",$A27)-[1]pvt_mean!AF$65, 2)+
POWER(GETPIVOTDATA("평균 : PW var",[1]pvt_mean!$A$3,"class",$A27)-[1]pvt_mean!AF$66, 2)+
POWER(GETPIVOTDATA("평균 : PW skew",[1]pvt_mean!$A$3,"class",$A27)-[1]pvt_mean!AF$67, 2)+
POWER(GETPIVOTDATA("평균 : PW kurto",[1]pvt_mean!$A$3,"class",$A27)-[1]pvt_mean!AF$68, 2))</f>
        <v>0.53935065660404402</v>
      </c>
      <c r="AG27" s="5">
        <f>SQRT(POWER(GETPIVOTDATA("평균 : freq mean",[1]pvt_mean!$A$3,"class",$A27)-[1]pvt_mean!AG$57, 2)+
POWER(GETPIVOTDATA("평균 : freq var",[1]pvt_mean!$A$3,"class",$A27)-[1]pvt_mean!AG$58, 2)+
POWER(GETPIVOTDATA("평균 : freq skew",[1]pvt_mean!$A$3,"class",$A27)-[1]pvt_mean!AG$59, 2)+
POWER(GETPIVOTDATA("평균 : freq kurto",[1]pvt_mean!$A$3,"class",$A27)-[1]pvt_mean!AG$60, 2)+
POWER(GETPIVOTDATA("평균 : TOA mean",[1]pvt_mean!$A$3,"class",$A27)-[1]pvt_mean!AG$61, 2)+
POWER(GETPIVOTDATA("평균 : TOA var",[1]pvt_mean!$A$3,"class",$A27)-[1]pvt_mean!AG$62, 2)+
POWER(GETPIVOTDATA("평균 : TOA skew",[1]pvt_mean!$A$3,"class",$A27)-[1]pvt_mean!AG$63, 2)+
POWER(GETPIVOTDATA("평균 : TOA kurto",[1]pvt_mean!$A$3,"class",$A27)-[1]pvt_mean!AG$64, 2)+
POWER(GETPIVOTDATA("평균 : PW mean",[1]pvt_mean!$A$3,"class",$A27)-[1]pvt_mean!AG$65, 2)+
POWER(GETPIVOTDATA("평균 : PW var",[1]pvt_mean!$A$3,"class",$A27)-[1]pvt_mean!AG$66, 2)+
POWER(GETPIVOTDATA("평균 : PW skew",[1]pvt_mean!$A$3,"class",$A27)-[1]pvt_mean!AG$67, 2)+
POWER(GETPIVOTDATA("평균 : PW kurto",[1]pvt_mean!$A$3,"class",$A27)-[1]pvt_mean!AG$68, 2))</f>
        <v>0.4390144783991089</v>
      </c>
      <c r="AH27" s="5">
        <f>SQRT(POWER(GETPIVOTDATA("평균 : freq mean",[1]pvt_mean!$A$3,"class",$A27)-[1]pvt_mean!AH$57, 2)+
POWER(GETPIVOTDATA("평균 : freq var",[1]pvt_mean!$A$3,"class",$A27)-[1]pvt_mean!AH$58, 2)+
POWER(GETPIVOTDATA("평균 : freq skew",[1]pvt_mean!$A$3,"class",$A27)-[1]pvt_mean!AH$59, 2)+
POWER(GETPIVOTDATA("평균 : freq kurto",[1]pvt_mean!$A$3,"class",$A27)-[1]pvt_mean!AH$60, 2)+
POWER(GETPIVOTDATA("평균 : TOA mean",[1]pvt_mean!$A$3,"class",$A27)-[1]pvt_mean!AH$61, 2)+
POWER(GETPIVOTDATA("평균 : TOA var",[1]pvt_mean!$A$3,"class",$A27)-[1]pvt_mean!AH$62, 2)+
POWER(GETPIVOTDATA("평균 : TOA skew",[1]pvt_mean!$A$3,"class",$A27)-[1]pvt_mean!AH$63, 2)+
POWER(GETPIVOTDATA("평균 : TOA kurto",[1]pvt_mean!$A$3,"class",$A27)-[1]pvt_mean!AH$64, 2)+
POWER(GETPIVOTDATA("평균 : PW mean",[1]pvt_mean!$A$3,"class",$A27)-[1]pvt_mean!AH$65, 2)+
POWER(GETPIVOTDATA("평균 : PW var",[1]pvt_mean!$A$3,"class",$A27)-[1]pvt_mean!AH$66, 2)+
POWER(GETPIVOTDATA("평균 : PW skew",[1]pvt_mean!$A$3,"class",$A27)-[1]pvt_mean!AH$67, 2)+
POWER(GETPIVOTDATA("평균 : PW kurto",[1]pvt_mean!$A$3,"class",$A27)-[1]pvt_mean!AH$68, 2))</f>
        <v>0.99557462924597362</v>
      </c>
      <c r="AI27" s="5">
        <f>SQRT(POWER(GETPIVOTDATA("평균 : freq mean",[1]pvt_mean!$A$3,"class",$A27)-[1]pvt_mean!AI$57, 2)+
POWER(GETPIVOTDATA("평균 : freq var",[1]pvt_mean!$A$3,"class",$A27)-[1]pvt_mean!AI$58, 2)+
POWER(GETPIVOTDATA("평균 : freq skew",[1]pvt_mean!$A$3,"class",$A27)-[1]pvt_mean!AI$59, 2)+
POWER(GETPIVOTDATA("평균 : freq kurto",[1]pvt_mean!$A$3,"class",$A27)-[1]pvt_mean!AI$60, 2)+
POWER(GETPIVOTDATA("평균 : TOA mean",[1]pvt_mean!$A$3,"class",$A27)-[1]pvt_mean!AI$61, 2)+
POWER(GETPIVOTDATA("평균 : TOA var",[1]pvt_mean!$A$3,"class",$A27)-[1]pvt_mean!AI$62, 2)+
POWER(GETPIVOTDATA("평균 : TOA skew",[1]pvt_mean!$A$3,"class",$A27)-[1]pvt_mean!AI$63, 2)+
POWER(GETPIVOTDATA("평균 : TOA kurto",[1]pvt_mean!$A$3,"class",$A27)-[1]pvt_mean!AI$64, 2)+
POWER(GETPIVOTDATA("평균 : PW mean",[1]pvt_mean!$A$3,"class",$A27)-[1]pvt_mean!AI$65, 2)+
POWER(GETPIVOTDATA("평균 : PW var",[1]pvt_mean!$A$3,"class",$A27)-[1]pvt_mean!AI$66, 2)+
POWER(GETPIVOTDATA("평균 : PW skew",[1]pvt_mean!$A$3,"class",$A27)-[1]pvt_mean!AI$67, 2)+
POWER(GETPIVOTDATA("평균 : PW kurto",[1]pvt_mean!$A$3,"class",$A27)-[1]pvt_mean!AI$68, 2))</f>
        <v>0.97171502652250552</v>
      </c>
      <c r="AJ27" s="5">
        <f>SQRT(POWER(GETPIVOTDATA("평균 : freq mean",[1]pvt_mean!$A$3,"class",$A27)-[1]pvt_mean!AJ$57, 2)+
POWER(GETPIVOTDATA("평균 : freq var",[1]pvt_mean!$A$3,"class",$A27)-[1]pvt_mean!AJ$58, 2)+
POWER(GETPIVOTDATA("평균 : freq skew",[1]pvt_mean!$A$3,"class",$A27)-[1]pvt_mean!AJ$59, 2)+
POWER(GETPIVOTDATA("평균 : freq kurto",[1]pvt_mean!$A$3,"class",$A27)-[1]pvt_mean!AJ$60, 2)+
POWER(GETPIVOTDATA("평균 : TOA mean",[1]pvt_mean!$A$3,"class",$A27)-[1]pvt_mean!AJ$61, 2)+
POWER(GETPIVOTDATA("평균 : TOA var",[1]pvt_mean!$A$3,"class",$A27)-[1]pvt_mean!AJ$62, 2)+
POWER(GETPIVOTDATA("평균 : TOA skew",[1]pvt_mean!$A$3,"class",$A27)-[1]pvt_mean!AJ$63, 2)+
POWER(GETPIVOTDATA("평균 : TOA kurto",[1]pvt_mean!$A$3,"class",$A27)-[1]pvt_mean!AJ$64, 2)+
POWER(GETPIVOTDATA("평균 : PW mean",[1]pvt_mean!$A$3,"class",$A27)-[1]pvt_mean!AJ$65, 2)+
POWER(GETPIVOTDATA("평균 : PW var",[1]pvt_mean!$A$3,"class",$A27)-[1]pvt_mean!AJ$66, 2)+
POWER(GETPIVOTDATA("평균 : PW skew",[1]pvt_mean!$A$3,"class",$A27)-[1]pvt_mean!AJ$67, 2)+
POWER(GETPIVOTDATA("평균 : PW kurto",[1]pvt_mean!$A$3,"class",$A27)-[1]pvt_mean!AJ$68, 2))</f>
        <v>0.18675120472288248</v>
      </c>
      <c r="AK27" s="5">
        <f>SQRT(POWER(GETPIVOTDATA("평균 : freq mean",[1]pvt_mean!$A$3,"class",$A27)-[1]pvt_mean!AK$57, 2)+
POWER(GETPIVOTDATA("평균 : freq var",[1]pvt_mean!$A$3,"class",$A27)-[1]pvt_mean!AK$58, 2)+
POWER(GETPIVOTDATA("평균 : freq skew",[1]pvt_mean!$A$3,"class",$A27)-[1]pvt_mean!AK$59, 2)+
POWER(GETPIVOTDATA("평균 : freq kurto",[1]pvt_mean!$A$3,"class",$A27)-[1]pvt_mean!AK$60, 2)+
POWER(GETPIVOTDATA("평균 : TOA mean",[1]pvt_mean!$A$3,"class",$A27)-[1]pvt_mean!AK$61, 2)+
POWER(GETPIVOTDATA("평균 : TOA var",[1]pvt_mean!$A$3,"class",$A27)-[1]pvt_mean!AK$62, 2)+
POWER(GETPIVOTDATA("평균 : TOA skew",[1]pvt_mean!$A$3,"class",$A27)-[1]pvt_mean!AK$63, 2)+
POWER(GETPIVOTDATA("평균 : TOA kurto",[1]pvt_mean!$A$3,"class",$A27)-[1]pvt_mean!AK$64, 2)+
POWER(GETPIVOTDATA("평균 : PW mean",[1]pvt_mean!$A$3,"class",$A27)-[1]pvt_mean!AK$65, 2)+
POWER(GETPIVOTDATA("평균 : PW var",[1]pvt_mean!$A$3,"class",$A27)-[1]pvt_mean!AK$66, 2)+
POWER(GETPIVOTDATA("평균 : PW skew",[1]pvt_mean!$A$3,"class",$A27)-[1]pvt_mean!AK$67, 2)+
POWER(GETPIVOTDATA("평균 : PW kurto",[1]pvt_mean!$A$3,"class",$A27)-[1]pvt_mean!AK$68, 2))</f>
        <v>0.14769444861996237</v>
      </c>
      <c r="AL27" s="5">
        <f>SQRT(POWER(GETPIVOTDATA("평균 : freq mean",[1]pvt_mean!$A$3,"class",$A27)-[1]pvt_mean!AL$57, 2)+
POWER(GETPIVOTDATA("평균 : freq var",[1]pvt_mean!$A$3,"class",$A27)-[1]pvt_mean!AL$58, 2)+
POWER(GETPIVOTDATA("평균 : freq skew",[1]pvt_mean!$A$3,"class",$A27)-[1]pvt_mean!AL$59, 2)+
POWER(GETPIVOTDATA("평균 : freq kurto",[1]pvt_mean!$A$3,"class",$A27)-[1]pvt_mean!AL$60, 2)+
POWER(GETPIVOTDATA("평균 : TOA mean",[1]pvt_mean!$A$3,"class",$A27)-[1]pvt_mean!AL$61, 2)+
POWER(GETPIVOTDATA("평균 : TOA var",[1]pvt_mean!$A$3,"class",$A27)-[1]pvt_mean!AL$62, 2)+
POWER(GETPIVOTDATA("평균 : TOA skew",[1]pvt_mean!$A$3,"class",$A27)-[1]pvt_mean!AL$63, 2)+
POWER(GETPIVOTDATA("평균 : TOA kurto",[1]pvt_mean!$A$3,"class",$A27)-[1]pvt_mean!AL$64, 2)+
POWER(GETPIVOTDATA("평균 : PW mean",[1]pvt_mean!$A$3,"class",$A27)-[1]pvt_mean!AL$65, 2)+
POWER(GETPIVOTDATA("평균 : PW var",[1]pvt_mean!$A$3,"class",$A27)-[1]pvt_mean!AL$66, 2)+
POWER(GETPIVOTDATA("평균 : PW skew",[1]pvt_mean!$A$3,"class",$A27)-[1]pvt_mean!AL$67, 2)+
POWER(GETPIVOTDATA("평균 : PW kurto",[1]pvt_mean!$A$3,"class",$A27)-[1]pvt_mean!AL$68, 2))</f>
        <v>0.15063470445005755</v>
      </c>
      <c r="AM27" s="5">
        <f>SQRT(POWER(GETPIVOTDATA("평균 : freq mean",[1]pvt_mean!$A$3,"class",$A27)-[1]pvt_mean!AM$57, 2)+
POWER(GETPIVOTDATA("평균 : freq var",[1]pvt_mean!$A$3,"class",$A27)-[1]pvt_mean!AM$58, 2)+
POWER(GETPIVOTDATA("평균 : freq skew",[1]pvt_mean!$A$3,"class",$A27)-[1]pvt_mean!AM$59, 2)+
POWER(GETPIVOTDATA("평균 : freq kurto",[1]pvt_mean!$A$3,"class",$A27)-[1]pvt_mean!AM$60, 2)+
POWER(GETPIVOTDATA("평균 : TOA mean",[1]pvt_mean!$A$3,"class",$A27)-[1]pvt_mean!AM$61, 2)+
POWER(GETPIVOTDATA("평균 : TOA var",[1]pvt_mean!$A$3,"class",$A27)-[1]pvt_mean!AM$62, 2)+
POWER(GETPIVOTDATA("평균 : TOA skew",[1]pvt_mean!$A$3,"class",$A27)-[1]pvt_mean!AM$63, 2)+
POWER(GETPIVOTDATA("평균 : TOA kurto",[1]pvt_mean!$A$3,"class",$A27)-[1]pvt_mean!AM$64, 2)+
POWER(GETPIVOTDATA("평균 : PW mean",[1]pvt_mean!$A$3,"class",$A27)-[1]pvt_mean!AM$65, 2)+
POWER(GETPIVOTDATA("평균 : PW var",[1]pvt_mean!$A$3,"class",$A27)-[1]pvt_mean!AM$66, 2)+
POWER(GETPIVOTDATA("평균 : PW skew",[1]pvt_mean!$A$3,"class",$A27)-[1]pvt_mean!AM$67, 2)+
POWER(GETPIVOTDATA("평균 : PW kurto",[1]pvt_mean!$A$3,"class",$A27)-[1]pvt_mean!AM$68, 2))</f>
        <v>0.25350181815469464</v>
      </c>
      <c r="AN27" s="5">
        <f>SQRT(POWER(GETPIVOTDATA("평균 : freq mean",[1]pvt_mean!$A$3,"class",$A27)-[1]pvt_mean!AN$57, 2)+
POWER(GETPIVOTDATA("평균 : freq var",[1]pvt_mean!$A$3,"class",$A27)-[1]pvt_mean!AN$58, 2)+
POWER(GETPIVOTDATA("평균 : freq skew",[1]pvt_mean!$A$3,"class",$A27)-[1]pvt_mean!AN$59, 2)+
POWER(GETPIVOTDATA("평균 : freq kurto",[1]pvt_mean!$A$3,"class",$A27)-[1]pvt_mean!AN$60, 2)+
POWER(GETPIVOTDATA("평균 : TOA mean",[1]pvt_mean!$A$3,"class",$A27)-[1]pvt_mean!AN$61, 2)+
POWER(GETPIVOTDATA("평균 : TOA var",[1]pvt_mean!$A$3,"class",$A27)-[1]pvt_mean!AN$62, 2)+
POWER(GETPIVOTDATA("평균 : TOA skew",[1]pvt_mean!$A$3,"class",$A27)-[1]pvt_mean!AN$63, 2)+
POWER(GETPIVOTDATA("평균 : TOA kurto",[1]pvt_mean!$A$3,"class",$A27)-[1]pvt_mean!AN$64, 2)+
POWER(GETPIVOTDATA("평균 : PW mean",[1]pvt_mean!$A$3,"class",$A27)-[1]pvt_mean!AN$65, 2)+
POWER(GETPIVOTDATA("평균 : PW var",[1]pvt_mean!$A$3,"class",$A27)-[1]pvt_mean!AN$66, 2)+
POWER(GETPIVOTDATA("평균 : PW skew",[1]pvt_mean!$A$3,"class",$A27)-[1]pvt_mean!AN$67, 2)+
POWER(GETPIVOTDATA("평균 : PW kurto",[1]pvt_mean!$A$3,"class",$A27)-[1]pvt_mean!AN$68, 2))</f>
        <v>0.35303666571372083</v>
      </c>
      <c r="AO27" s="5">
        <f>SQRT(POWER(GETPIVOTDATA("평균 : freq mean",[1]pvt_mean!$A$3,"class",$A27)-[1]pvt_mean!AO$57, 2)+
POWER(GETPIVOTDATA("평균 : freq var",[1]pvt_mean!$A$3,"class",$A27)-[1]pvt_mean!AO$58, 2)+
POWER(GETPIVOTDATA("평균 : freq skew",[1]pvt_mean!$A$3,"class",$A27)-[1]pvt_mean!AO$59, 2)+
POWER(GETPIVOTDATA("평균 : freq kurto",[1]pvt_mean!$A$3,"class",$A27)-[1]pvt_mean!AO$60, 2)+
POWER(GETPIVOTDATA("평균 : TOA mean",[1]pvt_mean!$A$3,"class",$A27)-[1]pvt_mean!AO$61, 2)+
POWER(GETPIVOTDATA("평균 : TOA var",[1]pvt_mean!$A$3,"class",$A27)-[1]pvt_mean!AO$62, 2)+
POWER(GETPIVOTDATA("평균 : TOA skew",[1]pvt_mean!$A$3,"class",$A27)-[1]pvt_mean!AO$63, 2)+
POWER(GETPIVOTDATA("평균 : TOA kurto",[1]pvt_mean!$A$3,"class",$A27)-[1]pvt_mean!AO$64, 2)+
POWER(GETPIVOTDATA("평균 : PW mean",[1]pvt_mean!$A$3,"class",$A27)-[1]pvt_mean!AO$65, 2)+
POWER(GETPIVOTDATA("평균 : PW var",[1]pvt_mean!$A$3,"class",$A27)-[1]pvt_mean!AO$66, 2)+
POWER(GETPIVOTDATA("평균 : PW skew",[1]pvt_mean!$A$3,"class",$A27)-[1]pvt_mean!AO$67, 2)+
POWER(GETPIVOTDATA("평균 : PW kurto",[1]pvt_mean!$A$3,"class",$A27)-[1]pvt_mean!AO$68, 2))</f>
        <v>0.4347048067369414</v>
      </c>
      <c r="AP27" s="5">
        <f>SQRT(POWER(GETPIVOTDATA("평균 : freq mean",[1]pvt_mean!$A$3,"class",$A27)-[1]pvt_mean!AP$57, 2)+
POWER(GETPIVOTDATA("평균 : freq var",[1]pvt_mean!$A$3,"class",$A27)-[1]pvt_mean!AP$58, 2)+
POWER(GETPIVOTDATA("평균 : freq skew",[1]pvt_mean!$A$3,"class",$A27)-[1]pvt_mean!AP$59, 2)+
POWER(GETPIVOTDATA("평균 : freq kurto",[1]pvt_mean!$A$3,"class",$A27)-[1]pvt_mean!AP$60, 2)+
POWER(GETPIVOTDATA("평균 : TOA mean",[1]pvt_mean!$A$3,"class",$A27)-[1]pvt_mean!AP$61, 2)+
POWER(GETPIVOTDATA("평균 : TOA var",[1]pvt_mean!$A$3,"class",$A27)-[1]pvt_mean!AP$62, 2)+
POWER(GETPIVOTDATA("평균 : TOA skew",[1]pvt_mean!$A$3,"class",$A27)-[1]pvt_mean!AP$63, 2)+
POWER(GETPIVOTDATA("평균 : TOA kurto",[1]pvt_mean!$A$3,"class",$A27)-[1]pvt_mean!AP$64, 2)+
POWER(GETPIVOTDATA("평균 : PW mean",[1]pvt_mean!$A$3,"class",$A27)-[1]pvt_mean!AP$65, 2)+
POWER(GETPIVOTDATA("평균 : PW var",[1]pvt_mean!$A$3,"class",$A27)-[1]pvt_mean!AP$66, 2)+
POWER(GETPIVOTDATA("평균 : PW skew",[1]pvt_mean!$A$3,"class",$A27)-[1]pvt_mean!AP$67, 2)+
POWER(GETPIVOTDATA("평균 : PW kurto",[1]pvt_mean!$A$3,"class",$A27)-[1]pvt_mean!AP$68, 2))</f>
        <v>0.46739192245683597</v>
      </c>
      <c r="AQ27" s="5">
        <f>SQRT(POWER(GETPIVOTDATA("평균 : freq mean",[1]pvt_mean!$A$3,"class",$A27)-[1]pvt_mean!AQ$57, 2)+
POWER(GETPIVOTDATA("평균 : freq var",[1]pvt_mean!$A$3,"class",$A27)-[1]pvt_mean!AQ$58, 2)+
POWER(GETPIVOTDATA("평균 : freq skew",[1]pvt_mean!$A$3,"class",$A27)-[1]pvt_mean!AQ$59, 2)+
POWER(GETPIVOTDATA("평균 : freq kurto",[1]pvt_mean!$A$3,"class",$A27)-[1]pvt_mean!AQ$60, 2)+
POWER(GETPIVOTDATA("평균 : TOA mean",[1]pvt_mean!$A$3,"class",$A27)-[1]pvt_mean!AQ$61, 2)+
POWER(GETPIVOTDATA("평균 : TOA var",[1]pvt_mean!$A$3,"class",$A27)-[1]pvt_mean!AQ$62, 2)+
POWER(GETPIVOTDATA("평균 : TOA skew",[1]pvt_mean!$A$3,"class",$A27)-[1]pvt_mean!AQ$63, 2)+
POWER(GETPIVOTDATA("평균 : TOA kurto",[1]pvt_mean!$A$3,"class",$A27)-[1]pvt_mean!AQ$64, 2)+
POWER(GETPIVOTDATA("평균 : PW mean",[1]pvt_mean!$A$3,"class",$A27)-[1]pvt_mean!AQ$65, 2)+
POWER(GETPIVOTDATA("평균 : PW var",[1]pvt_mean!$A$3,"class",$A27)-[1]pvt_mean!AQ$66, 2)+
POWER(GETPIVOTDATA("평균 : PW skew",[1]pvt_mean!$A$3,"class",$A27)-[1]pvt_mean!AQ$67, 2)+
POWER(GETPIVOTDATA("평균 : PW kurto",[1]pvt_mean!$A$3,"class",$A27)-[1]pvt_mean!AQ$68, 2))</f>
        <v>0.45487656110303781</v>
      </c>
      <c r="AR27" s="5">
        <f>SQRT(POWER(GETPIVOTDATA("평균 : freq mean",[1]pvt_mean!$A$3,"class",$A27)-[1]pvt_mean!AR$57, 2)+
POWER(GETPIVOTDATA("평균 : freq var",[1]pvt_mean!$A$3,"class",$A27)-[1]pvt_mean!AR$58, 2)+
POWER(GETPIVOTDATA("평균 : freq skew",[1]pvt_mean!$A$3,"class",$A27)-[1]pvt_mean!AR$59, 2)+
POWER(GETPIVOTDATA("평균 : freq kurto",[1]pvt_mean!$A$3,"class",$A27)-[1]pvt_mean!AR$60, 2)+
POWER(GETPIVOTDATA("평균 : TOA mean",[1]pvt_mean!$A$3,"class",$A27)-[1]pvt_mean!AR$61, 2)+
POWER(GETPIVOTDATA("평균 : TOA var",[1]pvt_mean!$A$3,"class",$A27)-[1]pvt_mean!AR$62, 2)+
POWER(GETPIVOTDATA("평균 : TOA skew",[1]pvt_mean!$A$3,"class",$A27)-[1]pvt_mean!AR$63, 2)+
POWER(GETPIVOTDATA("평균 : TOA kurto",[1]pvt_mean!$A$3,"class",$A27)-[1]pvt_mean!AR$64, 2)+
POWER(GETPIVOTDATA("평균 : PW mean",[1]pvt_mean!$A$3,"class",$A27)-[1]pvt_mean!AR$65, 2)+
POWER(GETPIVOTDATA("평균 : PW var",[1]pvt_mean!$A$3,"class",$A27)-[1]pvt_mean!AR$66, 2)+
POWER(GETPIVOTDATA("평균 : PW skew",[1]pvt_mean!$A$3,"class",$A27)-[1]pvt_mean!AR$67, 2)+
POWER(GETPIVOTDATA("평균 : PW kurto",[1]pvt_mean!$A$3,"class",$A27)-[1]pvt_mean!AR$68, 2))</f>
        <v>0.68180536415431525</v>
      </c>
      <c r="AS27" s="5">
        <f>SQRT(POWER(GETPIVOTDATA("평균 : freq mean",[1]pvt_mean!$A$3,"class",$A27)-[1]pvt_mean!AS$57, 2)+
POWER(GETPIVOTDATA("평균 : freq var",[1]pvt_mean!$A$3,"class",$A27)-[1]pvt_mean!AS$58, 2)+
POWER(GETPIVOTDATA("평균 : freq skew",[1]pvt_mean!$A$3,"class",$A27)-[1]pvt_mean!AS$59, 2)+
POWER(GETPIVOTDATA("평균 : freq kurto",[1]pvt_mean!$A$3,"class",$A27)-[1]pvt_mean!AS$60, 2)+
POWER(GETPIVOTDATA("평균 : TOA mean",[1]pvt_mean!$A$3,"class",$A27)-[1]pvt_mean!AS$61, 2)+
POWER(GETPIVOTDATA("평균 : TOA var",[1]pvt_mean!$A$3,"class",$A27)-[1]pvt_mean!AS$62, 2)+
POWER(GETPIVOTDATA("평균 : TOA skew",[1]pvt_mean!$A$3,"class",$A27)-[1]pvt_mean!AS$63, 2)+
POWER(GETPIVOTDATA("평균 : TOA kurto",[1]pvt_mean!$A$3,"class",$A27)-[1]pvt_mean!AS$64, 2)+
POWER(GETPIVOTDATA("평균 : PW mean",[1]pvt_mean!$A$3,"class",$A27)-[1]pvt_mean!AS$65, 2)+
POWER(GETPIVOTDATA("평균 : PW var",[1]pvt_mean!$A$3,"class",$A27)-[1]pvt_mean!AS$66, 2)+
POWER(GETPIVOTDATA("평균 : PW skew",[1]pvt_mean!$A$3,"class",$A27)-[1]pvt_mean!AS$67, 2)+
POWER(GETPIVOTDATA("평균 : PW kurto",[1]pvt_mean!$A$3,"class",$A27)-[1]pvt_mean!AS$68, 2))</f>
        <v>0.35795286951445787</v>
      </c>
      <c r="AT27" s="5">
        <f>SQRT(POWER(GETPIVOTDATA("평균 : freq mean",[1]pvt_mean!$A$3,"class",$A27)-[1]pvt_mean!AT$57, 2)+
POWER(GETPIVOTDATA("평균 : freq var",[1]pvt_mean!$A$3,"class",$A27)-[1]pvt_mean!AT$58, 2)+
POWER(GETPIVOTDATA("평균 : freq skew",[1]pvt_mean!$A$3,"class",$A27)-[1]pvt_mean!AT$59, 2)+
POWER(GETPIVOTDATA("평균 : freq kurto",[1]pvt_mean!$A$3,"class",$A27)-[1]pvt_mean!AT$60, 2)+
POWER(GETPIVOTDATA("평균 : TOA mean",[1]pvt_mean!$A$3,"class",$A27)-[1]pvt_mean!AT$61, 2)+
POWER(GETPIVOTDATA("평균 : TOA var",[1]pvt_mean!$A$3,"class",$A27)-[1]pvt_mean!AT$62, 2)+
POWER(GETPIVOTDATA("평균 : TOA skew",[1]pvt_mean!$A$3,"class",$A27)-[1]pvt_mean!AT$63, 2)+
POWER(GETPIVOTDATA("평균 : TOA kurto",[1]pvt_mean!$A$3,"class",$A27)-[1]pvt_mean!AT$64, 2)+
POWER(GETPIVOTDATA("평균 : PW mean",[1]pvt_mean!$A$3,"class",$A27)-[1]pvt_mean!AT$65, 2)+
POWER(GETPIVOTDATA("평균 : PW var",[1]pvt_mean!$A$3,"class",$A27)-[1]pvt_mean!AT$66, 2)+
POWER(GETPIVOTDATA("평균 : PW skew",[1]pvt_mean!$A$3,"class",$A27)-[1]pvt_mean!AT$67, 2)+
POWER(GETPIVOTDATA("평균 : PW kurto",[1]pvt_mean!$A$3,"class",$A27)-[1]pvt_mean!AT$68, 2))</f>
        <v>0.30689572344096233</v>
      </c>
      <c r="AU27" s="5">
        <f>SQRT(POWER(GETPIVOTDATA("평균 : freq mean",[1]pvt_mean!$A$3,"class",$A27)-[1]pvt_mean!AU$57, 2)+
POWER(GETPIVOTDATA("평균 : freq var",[1]pvt_mean!$A$3,"class",$A27)-[1]pvt_mean!AU$58, 2)+
POWER(GETPIVOTDATA("평균 : freq skew",[1]pvt_mean!$A$3,"class",$A27)-[1]pvt_mean!AU$59, 2)+
POWER(GETPIVOTDATA("평균 : freq kurto",[1]pvt_mean!$A$3,"class",$A27)-[1]pvt_mean!AU$60, 2)+
POWER(GETPIVOTDATA("평균 : TOA mean",[1]pvt_mean!$A$3,"class",$A27)-[1]pvt_mean!AU$61, 2)+
POWER(GETPIVOTDATA("평균 : TOA var",[1]pvt_mean!$A$3,"class",$A27)-[1]pvt_mean!AU$62, 2)+
POWER(GETPIVOTDATA("평균 : TOA skew",[1]pvt_mean!$A$3,"class",$A27)-[1]pvt_mean!AU$63, 2)+
POWER(GETPIVOTDATA("평균 : TOA kurto",[1]pvt_mean!$A$3,"class",$A27)-[1]pvt_mean!AU$64, 2)+
POWER(GETPIVOTDATA("평균 : PW mean",[1]pvt_mean!$A$3,"class",$A27)-[1]pvt_mean!AU$65, 2)+
POWER(GETPIVOTDATA("평균 : PW var",[1]pvt_mean!$A$3,"class",$A27)-[1]pvt_mean!AU$66, 2)+
POWER(GETPIVOTDATA("평균 : PW skew",[1]pvt_mean!$A$3,"class",$A27)-[1]pvt_mean!AU$67, 2)+
POWER(GETPIVOTDATA("평균 : PW kurto",[1]pvt_mean!$A$3,"class",$A27)-[1]pvt_mean!AU$68, 2))</f>
        <v>0.52053992353106693</v>
      </c>
      <c r="AV27" s="5">
        <f>SQRT(POWER(GETPIVOTDATA("평균 : freq mean",[1]pvt_mean!$A$3,"class",$A27)-[1]pvt_mean!AV$57, 2)+
POWER(GETPIVOTDATA("평균 : freq var",[1]pvt_mean!$A$3,"class",$A27)-[1]pvt_mean!AV$58, 2)+
POWER(GETPIVOTDATA("평균 : freq skew",[1]pvt_mean!$A$3,"class",$A27)-[1]pvt_mean!AV$59, 2)+
POWER(GETPIVOTDATA("평균 : freq kurto",[1]pvt_mean!$A$3,"class",$A27)-[1]pvt_mean!AV$60, 2)+
POWER(GETPIVOTDATA("평균 : TOA mean",[1]pvt_mean!$A$3,"class",$A27)-[1]pvt_mean!AV$61, 2)+
POWER(GETPIVOTDATA("평균 : TOA var",[1]pvt_mean!$A$3,"class",$A27)-[1]pvt_mean!AV$62, 2)+
POWER(GETPIVOTDATA("평균 : TOA skew",[1]pvt_mean!$A$3,"class",$A27)-[1]pvt_mean!AV$63, 2)+
POWER(GETPIVOTDATA("평균 : TOA kurto",[1]pvt_mean!$A$3,"class",$A27)-[1]pvt_mean!AV$64, 2)+
POWER(GETPIVOTDATA("평균 : PW mean",[1]pvt_mean!$A$3,"class",$A27)-[1]pvt_mean!AV$65, 2)+
POWER(GETPIVOTDATA("평균 : PW var",[1]pvt_mean!$A$3,"class",$A27)-[1]pvt_mean!AV$66, 2)+
POWER(GETPIVOTDATA("평균 : PW skew",[1]pvt_mean!$A$3,"class",$A27)-[1]pvt_mean!AV$67, 2)+
POWER(GETPIVOTDATA("평균 : PW kurto",[1]pvt_mean!$A$3,"class",$A27)-[1]pvt_mean!AV$68, 2))</f>
        <v>0.61918681350308313</v>
      </c>
      <c r="AW27" s="5">
        <f>SQRT(POWER(GETPIVOTDATA("평균 : freq mean",[1]pvt_mean!$A$3,"class",$A27)-[1]pvt_mean!AW$57, 2)+
POWER(GETPIVOTDATA("평균 : freq var",[1]pvt_mean!$A$3,"class",$A27)-[1]pvt_mean!AW$58, 2)+
POWER(GETPIVOTDATA("평균 : freq skew",[1]pvt_mean!$A$3,"class",$A27)-[1]pvt_mean!AW$59, 2)+
POWER(GETPIVOTDATA("평균 : freq kurto",[1]pvt_mean!$A$3,"class",$A27)-[1]pvt_mean!AW$60, 2)+
POWER(GETPIVOTDATA("평균 : TOA mean",[1]pvt_mean!$A$3,"class",$A27)-[1]pvt_mean!AW$61, 2)+
POWER(GETPIVOTDATA("평균 : TOA var",[1]pvt_mean!$A$3,"class",$A27)-[1]pvt_mean!AW$62, 2)+
POWER(GETPIVOTDATA("평균 : TOA skew",[1]pvt_mean!$A$3,"class",$A27)-[1]pvt_mean!AW$63, 2)+
POWER(GETPIVOTDATA("평균 : TOA kurto",[1]pvt_mean!$A$3,"class",$A27)-[1]pvt_mean!AW$64, 2)+
POWER(GETPIVOTDATA("평균 : PW mean",[1]pvt_mean!$A$3,"class",$A27)-[1]pvt_mean!AW$65, 2)+
POWER(GETPIVOTDATA("평균 : PW var",[1]pvt_mean!$A$3,"class",$A27)-[1]pvt_mean!AW$66, 2)+
POWER(GETPIVOTDATA("평균 : PW skew",[1]pvt_mean!$A$3,"class",$A27)-[1]pvt_mean!AW$67, 2)+
POWER(GETPIVOTDATA("평균 : PW kurto",[1]pvt_mean!$A$3,"class",$A27)-[1]pvt_mean!AW$68, 2))</f>
        <v>0.82148561555066901</v>
      </c>
      <c r="AX27" s="5">
        <f>SQRT(POWER(GETPIVOTDATA("평균 : freq mean",[1]pvt_mean!$A$3,"class",$A27)-[1]pvt_mean!AX$57, 2)+
POWER(GETPIVOTDATA("평균 : freq var",[1]pvt_mean!$A$3,"class",$A27)-[1]pvt_mean!AX$58, 2)+
POWER(GETPIVOTDATA("평균 : freq skew",[1]pvt_mean!$A$3,"class",$A27)-[1]pvt_mean!AX$59, 2)+
POWER(GETPIVOTDATA("평균 : freq kurto",[1]pvt_mean!$A$3,"class",$A27)-[1]pvt_mean!AX$60, 2)+
POWER(GETPIVOTDATA("평균 : TOA mean",[1]pvt_mean!$A$3,"class",$A27)-[1]pvt_mean!AX$61, 2)+
POWER(GETPIVOTDATA("평균 : TOA var",[1]pvt_mean!$A$3,"class",$A27)-[1]pvt_mean!AX$62, 2)+
POWER(GETPIVOTDATA("평균 : TOA skew",[1]pvt_mean!$A$3,"class",$A27)-[1]pvt_mean!AX$63, 2)+
POWER(GETPIVOTDATA("평균 : TOA kurto",[1]pvt_mean!$A$3,"class",$A27)-[1]pvt_mean!AX$64, 2)+
POWER(GETPIVOTDATA("평균 : PW mean",[1]pvt_mean!$A$3,"class",$A27)-[1]pvt_mean!AX$65, 2)+
POWER(GETPIVOTDATA("평균 : PW var",[1]pvt_mean!$A$3,"class",$A27)-[1]pvt_mean!AX$66, 2)+
POWER(GETPIVOTDATA("평균 : PW skew",[1]pvt_mean!$A$3,"class",$A27)-[1]pvt_mean!AX$67, 2)+
POWER(GETPIVOTDATA("평균 : PW kurto",[1]pvt_mean!$A$3,"class",$A27)-[1]pvt_mean!AX$68, 2))</f>
        <v>0.41165004313959197</v>
      </c>
    </row>
    <row r="28" spans="1:50" x14ac:dyDescent="0.3">
      <c r="A28" s="4" t="str">
        <f>[1]pvt_mean!A30</f>
        <v>ep27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f>SQRT(POWER(GETPIVOTDATA("평균 : freq mean",[1]pvt_mean!$A$3,"class",$A28)-[1]pvt_mean!AB$57, 2)+
POWER(GETPIVOTDATA("평균 : freq var",[1]pvt_mean!$A$3,"class",$A28)-[1]pvt_mean!AB$58, 2)+
POWER(GETPIVOTDATA("평균 : freq skew",[1]pvt_mean!$A$3,"class",$A28)-[1]pvt_mean!AB$59, 2)+
POWER(GETPIVOTDATA("평균 : freq kurto",[1]pvt_mean!$A$3,"class",$A28)-[1]pvt_mean!AB$60, 2)+
POWER(GETPIVOTDATA("평균 : TOA mean",[1]pvt_mean!$A$3,"class",$A28)-[1]pvt_mean!AB$61, 2)+
POWER(GETPIVOTDATA("평균 : TOA var",[1]pvt_mean!$A$3,"class",$A28)-[1]pvt_mean!AB$62, 2)+
POWER(GETPIVOTDATA("평균 : TOA skew",[1]pvt_mean!$A$3,"class",$A28)-[1]pvt_mean!AB$63, 2)+
POWER(GETPIVOTDATA("평균 : TOA kurto",[1]pvt_mean!$A$3,"class",$A28)-[1]pvt_mean!AB$64, 2)+
POWER(GETPIVOTDATA("평균 : PW mean",[1]pvt_mean!$A$3,"class",$A28)-[1]pvt_mean!AB$65, 2)+
POWER(GETPIVOTDATA("평균 : PW var",[1]pvt_mean!$A$3,"class",$A28)-[1]pvt_mean!AB$66, 2)+
POWER(GETPIVOTDATA("평균 : PW skew",[1]pvt_mean!$A$3,"class",$A28)-[1]pvt_mean!AB$67, 2)+
POWER(GETPIVOTDATA("평균 : PW kurto",[1]pvt_mean!$A$3,"class",$A28)-[1]pvt_mean!AB$68, 2))</f>
        <v>0</v>
      </c>
      <c r="AC28" s="5">
        <f>SQRT(POWER(GETPIVOTDATA("평균 : freq mean",[1]pvt_mean!$A$3,"class",$A28)-[1]pvt_mean!AC$57, 2)+
POWER(GETPIVOTDATA("평균 : freq var",[1]pvt_mean!$A$3,"class",$A28)-[1]pvt_mean!AC$58, 2)+
POWER(GETPIVOTDATA("평균 : freq skew",[1]pvt_mean!$A$3,"class",$A28)-[1]pvt_mean!AC$59, 2)+
POWER(GETPIVOTDATA("평균 : freq kurto",[1]pvt_mean!$A$3,"class",$A28)-[1]pvt_mean!AC$60, 2)+
POWER(GETPIVOTDATA("평균 : TOA mean",[1]pvt_mean!$A$3,"class",$A28)-[1]pvt_mean!AC$61, 2)+
POWER(GETPIVOTDATA("평균 : TOA var",[1]pvt_mean!$A$3,"class",$A28)-[1]pvt_mean!AC$62, 2)+
POWER(GETPIVOTDATA("평균 : TOA skew",[1]pvt_mean!$A$3,"class",$A28)-[1]pvt_mean!AC$63, 2)+
POWER(GETPIVOTDATA("평균 : TOA kurto",[1]pvt_mean!$A$3,"class",$A28)-[1]pvt_mean!AC$64, 2)+
POWER(GETPIVOTDATA("평균 : PW mean",[1]pvt_mean!$A$3,"class",$A28)-[1]pvt_mean!AC$65, 2)+
POWER(GETPIVOTDATA("평균 : PW var",[1]pvt_mean!$A$3,"class",$A28)-[1]pvt_mean!AC$66, 2)+
POWER(GETPIVOTDATA("평균 : PW skew",[1]pvt_mean!$A$3,"class",$A28)-[1]pvt_mean!AC$67, 2)+
POWER(GETPIVOTDATA("평균 : PW kurto",[1]pvt_mean!$A$3,"class",$A28)-[1]pvt_mean!AC$68, 2))</f>
        <v>0.18493701077104607</v>
      </c>
      <c r="AD28" s="5">
        <f>SQRT(POWER(GETPIVOTDATA("평균 : freq mean",[1]pvt_mean!$A$3,"class",$A28)-[1]pvt_mean!AD$57, 2)+
POWER(GETPIVOTDATA("평균 : freq var",[1]pvt_mean!$A$3,"class",$A28)-[1]pvt_mean!AD$58, 2)+
POWER(GETPIVOTDATA("평균 : freq skew",[1]pvt_mean!$A$3,"class",$A28)-[1]pvt_mean!AD$59, 2)+
POWER(GETPIVOTDATA("평균 : freq kurto",[1]pvt_mean!$A$3,"class",$A28)-[1]pvt_mean!AD$60, 2)+
POWER(GETPIVOTDATA("평균 : TOA mean",[1]pvt_mean!$A$3,"class",$A28)-[1]pvt_mean!AD$61, 2)+
POWER(GETPIVOTDATA("평균 : TOA var",[1]pvt_mean!$A$3,"class",$A28)-[1]pvt_mean!AD$62, 2)+
POWER(GETPIVOTDATA("평균 : TOA skew",[1]pvt_mean!$A$3,"class",$A28)-[1]pvt_mean!AD$63, 2)+
POWER(GETPIVOTDATA("평균 : TOA kurto",[1]pvt_mean!$A$3,"class",$A28)-[1]pvt_mean!AD$64, 2)+
POWER(GETPIVOTDATA("평균 : PW mean",[1]pvt_mean!$A$3,"class",$A28)-[1]pvt_mean!AD$65, 2)+
POWER(GETPIVOTDATA("평균 : PW var",[1]pvt_mean!$A$3,"class",$A28)-[1]pvt_mean!AD$66, 2)+
POWER(GETPIVOTDATA("평균 : PW skew",[1]pvt_mean!$A$3,"class",$A28)-[1]pvt_mean!AD$67, 2)+
POWER(GETPIVOTDATA("평균 : PW kurto",[1]pvt_mean!$A$3,"class",$A28)-[1]pvt_mean!AD$68, 2))</f>
        <v>0.5183678498887917</v>
      </c>
      <c r="AE28" s="5">
        <f>SQRT(POWER(GETPIVOTDATA("평균 : freq mean",[1]pvt_mean!$A$3,"class",$A28)-[1]pvt_mean!AE$57, 2)+
POWER(GETPIVOTDATA("평균 : freq var",[1]pvt_mean!$A$3,"class",$A28)-[1]pvt_mean!AE$58, 2)+
POWER(GETPIVOTDATA("평균 : freq skew",[1]pvt_mean!$A$3,"class",$A28)-[1]pvt_mean!AE$59, 2)+
POWER(GETPIVOTDATA("평균 : freq kurto",[1]pvt_mean!$A$3,"class",$A28)-[1]pvt_mean!AE$60, 2)+
POWER(GETPIVOTDATA("평균 : TOA mean",[1]pvt_mean!$A$3,"class",$A28)-[1]pvt_mean!AE$61, 2)+
POWER(GETPIVOTDATA("평균 : TOA var",[1]pvt_mean!$A$3,"class",$A28)-[1]pvt_mean!AE$62, 2)+
POWER(GETPIVOTDATA("평균 : TOA skew",[1]pvt_mean!$A$3,"class",$A28)-[1]pvt_mean!AE$63, 2)+
POWER(GETPIVOTDATA("평균 : TOA kurto",[1]pvt_mean!$A$3,"class",$A28)-[1]pvt_mean!AE$64, 2)+
POWER(GETPIVOTDATA("평균 : PW mean",[1]pvt_mean!$A$3,"class",$A28)-[1]pvt_mean!AE$65, 2)+
POWER(GETPIVOTDATA("평균 : PW var",[1]pvt_mean!$A$3,"class",$A28)-[1]pvt_mean!AE$66, 2)+
POWER(GETPIVOTDATA("평균 : PW skew",[1]pvt_mean!$A$3,"class",$A28)-[1]pvt_mean!AE$67, 2)+
POWER(GETPIVOTDATA("평균 : PW kurto",[1]pvt_mean!$A$3,"class",$A28)-[1]pvt_mean!AE$68, 2))</f>
        <v>0.88587231269990219</v>
      </c>
      <c r="AF28" s="5">
        <f>SQRT(POWER(GETPIVOTDATA("평균 : freq mean",[1]pvt_mean!$A$3,"class",$A28)-[1]pvt_mean!AF$57, 2)+
POWER(GETPIVOTDATA("평균 : freq var",[1]pvt_mean!$A$3,"class",$A28)-[1]pvt_mean!AF$58, 2)+
POWER(GETPIVOTDATA("평균 : freq skew",[1]pvt_mean!$A$3,"class",$A28)-[1]pvt_mean!AF$59, 2)+
POWER(GETPIVOTDATA("평균 : freq kurto",[1]pvt_mean!$A$3,"class",$A28)-[1]pvt_mean!AF$60, 2)+
POWER(GETPIVOTDATA("평균 : TOA mean",[1]pvt_mean!$A$3,"class",$A28)-[1]pvt_mean!AF$61, 2)+
POWER(GETPIVOTDATA("평균 : TOA var",[1]pvt_mean!$A$3,"class",$A28)-[1]pvt_mean!AF$62, 2)+
POWER(GETPIVOTDATA("평균 : TOA skew",[1]pvt_mean!$A$3,"class",$A28)-[1]pvt_mean!AF$63, 2)+
POWER(GETPIVOTDATA("평균 : TOA kurto",[1]pvt_mean!$A$3,"class",$A28)-[1]pvt_mean!AF$64, 2)+
POWER(GETPIVOTDATA("평균 : PW mean",[1]pvt_mean!$A$3,"class",$A28)-[1]pvt_mean!AF$65, 2)+
POWER(GETPIVOTDATA("평균 : PW var",[1]pvt_mean!$A$3,"class",$A28)-[1]pvt_mean!AF$66, 2)+
POWER(GETPIVOTDATA("평균 : PW skew",[1]pvt_mean!$A$3,"class",$A28)-[1]pvt_mean!AF$67, 2)+
POWER(GETPIVOTDATA("평균 : PW kurto",[1]pvt_mean!$A$3,"class",$A28)-[1]pvt_mean!AF$68, 2))</f>
        <v>0.6405696526932787</v>
      </c>
      <c r="AG28" s="5">
        <f>SQRT(POWER(GETPIVOTDATA("평균 : freq mean",[1]pvt_mean!$A$3,"class",$A28)-[1]pvt_mean!AG$57, 2)+
POWER(GETPIVOTDATA("평균 : freq var",[1]pvt_mean!$A$3,"class",$A28)-[1]pvt_mean!AG$58, 2)+
POWER(GETPIVOTDATA("평균 : freq skew",[1]pvt_mean!$A$3,"class",$A28)-[1]pvt_mean!AG$59, 2)+
POWER(GETPIVOTDATA("평균 : freq kurto",[1]pvt_mean!$A$3,"class",$A28)-[1]pvt_mean!AG$60, 2)+
POWER(GETPIVOTDATA("평균 : TOA mean",[1]pvt_mean!$A$3,"class",$A28)-[1]pvt_mean!AG$61, 2)+
POWER(GETPIVOTDATA("평균 : TOA var",[1]pvt_mean!$A$3,"class",$A28)-[1]pvt_mean!AG$62, 2)+
POWER(GETPIVOTDATA("평균 : TOA skew",[1]pvt_mean!$A$3,"class",$A28)-[1]pvt_mean!AG$63, 2)+
POWER(GETPIVOTDATA("평균 : TOA kurto",[1]pvt_mean!$A$3,"class",$A28)-[1]pvt_mean!AG$64, 2)+
POWER(GETPIVOTDATA("평균 : PW mean",[1]pvt_mean!$A$3,"class",$A28)-[1]pvt_mean!AG$65, 2)+
POWER(GETPIVOTDATA("평균 : PW var",[1]pvt_mean!$A$3,"class",$A28)-[1]pvt_mean!AG$66, 2)+
POWER(GETPIVOTDATA("평균 : PW skew",[1]pvt_mean!$A$3,"class",$A28)-[1]pvt_mean!AG$67, 2)+
POWER(GETPIVOTDATA("평균 : PW kurto",[1]pvt_mean!$A$3,"class",$A28)-[1]pvt_mean!AG$68, 2))</f>
        <v>0.53979497502290086</v>
      </c>
      <c r="AH28" s="5">
        <f>SQRT(POWER(GETPIVOTDATA("평균 : freq mean",[1]pvt_mean!$A$3,"class",$A28)-[1]pvt_mean!AH$57, 2)+
POWER(GETPIVOTDATA("평균 : freq var",[1]pvt_mean!$A$3,"class",$A28)-[1]pvt_mean!AH$58, 2)+
POWER(GETPIVOTDATA("평균 : freq skew",[1]pvt_mean!$A$3,"class",$A28)-[1]pvt_mean!AH$59, 2)+
POWER(GETPIVOTDATA("평균 : freq kurto",[1]pvt_mean!$A$3,"class",$A28)-[1]pvt_mean!AH$60, 2)+
POWER(GETPIVOTDATA("평균 : TOA mean",[1]pvt_mean!$A$3,"class",$A28)-[1]pvt_mean!AH$61, 2)+
POWER(GETPIVOTDATA("평균 : TOA var",[1]pvt_mean!$A$3,"class",$A28)-[1]pvt_mean!AH$62, 2)+
POWER(GETPIVOTDATA("평균 : TOA skew",[1]pvt_mean!$A$3,"class",$A28)-[1]pvt_mean!AH$63, 2)+
POWER(GETPIVOTDATA("평균 : TOA kurto",[1]pvt_mean!$A$3,"class",$A28)-[1]pvt_mean!AH$64, 2)+
POWER(GETPIVOTDATA("평균 : PW mean",[1]pvt_mean!$A$3,"class",$A28)-[1]pvt_mean!AH$65, 2)+
POWER(GETPIVOTDATA("평균 : PW var",[1]pvt_mean!$A$3,"class",$A28)-[1]pvt_mean!AH$66, 2)+
POWER(GETPIVOTDATA("평균 : PW skew",[1]pvt_mean!$A$3,"class",$A28)-[1]pvt_mean!AH$67, 2)+
POWER(GETPIVOTDATA("평균 : PW kurto",[1]pvt_mean!$A$3,"class",$A28)-[1]pvt_mean!AH$68, 2))</f>
        <v>1.0283050567957051</v>
      </c>
      <c r="AI28" s="5">
        <f>SQRT(POWER(GETPIVOTDATA("평균 : freq mean",[1]pvt_mean!$A$3,"class",$A28)-[1]pvt_mean!AI$57, 2)+
POWER(GETPIVOTDATA("평균 : freq var",[1]pvt_mean!$A$3,"class",$A28)-[1]pvt_mean!AI$58, 2)+
POWER(GETPIVOTDATA("평균 : freq skew",[1]pvt_mean!$A$3,"class",$A28)-[1]pvt_mean!AI$59, 2)+
POWER(GETPIVOTDATA("평균 : freq kurto",[1]pvt_mean!$A$3,"class",$A28)-[1]pvt_mean!AI$60, 2)+
POWER(GETPIVOTDATA("평균 : TOA mean",[1]pvt_mean!$A$3,"class",$A28)-[1]pvt_mean!AI$61, 2)+
POWER(GETPIVOTDATA("평균 : TOA var",[1]pvt_mean!$A$3,"class",$A28)-[1]pvt_mean!AI$62, 2)+
POWER(GETPIVOTDATA("평균 : TOA skew",[1]pvt_mean!$A$3,"class",$A28)-[1]pvt_mean!AI$63, 2)+
POWER(GETPIVOTDATA("평균 : TOA kurto",[1]pvt_mean!$A$3,"class",$A28)-[1]pvt_mean!AI$64, 2)+
POWER(GETPIVOTDATA("평균 : PW mean",[1]pvt_mean!$A$3,"class",$A28)-[1]pvt_mean!AI$65, 2)+
POWER(GETPIVOTDATA("평균 : PW var",[1]pvt_mean!$A$3,"class",$A28)-[1]pvt_mean!AI$66, 2)+
POWER(GETPIVOTDATA("평균 : PW skew",[1]pvt_mean!$A$3,"class",$A28)-[1]pvt_mean!AI$67, 2)+
POWER(GETPIVOTDATA("평균 : PW kurto",[1]pvt_mean!$A$3,"class",$A28)-[1]pvt_mean!AI$68, 2))</f>
        <v>0.99532992243799601</v>
      </c>
      <c r="AJ28" s="5">
        <f>SQRT(POWER(GETPIVOTDATA("평균 : freq mean",[1]pvt_mean!$A$3,"class",$A28)-[1]pvt_mean!AJ$57, 2)+
POWER(GETPIVOTDATA("평균 : freq var",[1]pvt_mean!$A$3,"class",$A28)-[1]pvt_mean!AJ$58, 2)+
POWER(GETPIVOTDATA("평균 : freq skew",[1]pvt_mean!$A$3,"class",$A28)-[1]pvt_mean!AJ$59, 2)+
POWER(GETPIVOTDATA("평균 : freq kurto",[1]pvt_mean!$A$3,"class",$A28)-[1]pvt_mean!AJ$60, 2)+
POWER(GETPIVOTDATA("평균 : TOA mean",[1]pvt_mean!$A$3,"class",$A28)-[1]pvt_mean!AJ$61, 2)+
POWER(GETPIVOTDATA("평균 : TOA var",[1]pvt_mean!$A$3,"class",$A28)-[1]pvt_mean!AJ$62, 2)+
POWER(GETPIVOTDATA("평균 : TOA skew",[1]pvt_mean!$A$3,"class",$A28)-[1]pvt_mean!AJ$63, 2)+
POWER(GETPIVOTDATA("평균 : TOA kurto",[1]pvt_mean!$A$3,"class",$A28)-[1]pvt_mean!AJ$64, 2)+
POWER(GETPIVOTDATA("평균 : PW mean",[1]pvt_mean!$A$3,"class",$A28)-[1]pvt_mean!AJ$65, 2)+
POWER(GETPIVOTDATA("평균 : PW var",[1]pvt_mean!$A$3,"class",$A28)-[1]pvt_mean!AJ$66, 2)+
POWER(GETPIVOTDATA("평균 : PW skew",[1]pvt_mean!$A$3,"class",$A28)-[1]pvt_mean!AJ$67, 2)+
POWER(GETPIVOTDATA("평균 : PW kurto",[1]pvt_mean!$A$3,"class",$A28)-[1]pvt_mean!AJ$68, 2))</f>
        <v>0.2802390663827124</v>
      </c>
      <c r="AK28" s="5">
        <f>SQRT(POWER(GETPIVOTDATA("평균 : freq mean",[1]pvt_mean!$A$3,"class",$A28)-[1]pvt_mean!AK$57, 2)+
POWER(GETPIVOTDATA("평균 : freq var",[1]pvt_mean!$A$3,"class",$A28)-[1]pvt_mean!AK$58, 2)+
POWER(GETPIVOTDATA("평균 : freq skew",[1]pvt_mean!$A$3,"class",$A28)-[1]pvt_mean!AK$59, 2)+
POWER(GETPIVOTDATA("평균 : freq kurto",[1]pvt_mean!$A$3,"class",$A28)-[1]pvt_mean!AK$60, 2)+
POWER(GETPIVOTDATA("평균 : TOA mean",[1]pvt_mean!$A$3,"class",$A28)-[1]pvt_mean!AK$61, 2)+
POWER(GETPIVOTDATA("평균 : TOA var",[1]pvt_mean!$A$3,"class",$A28)-[1]pvt_mean!AK$62, 2)+
POWER(GETPIVOTDATA("평균 : TOA skew",[1]pvt_mean!$A$3,"class",$A28)-[1]pvt_mean!AK$63, 2)+
POWER(GETPIVOTDATA("평균 : TOA kurto",[1]pvt_mean!$A$3,"class",$A28)-[1]pvt_mean!AK$64, 2)+
POWER(GETPIVOTDATA("평균 : PW mean",[1]pvt_mean!$A$3,"class",$A28)-[1]pvt_mean!AK$65, 2)+
POWER(GETPIVOTDATA("평균 : PW var",[1]pvt_mean!$A$3,"class",$A28)-[1]pvt_mean!AK$66, 2)+
POWER(GETPIVOTDATA("평균 : PW skew",[1]pvt_mean!$A$3,"class",$A28)-[1]pvt_mean!AK$67, 2)+
POWER(GETPIVOTDATA("평균 : PW kurto",[1]pvt_mean!$A$3,"class",$A28)-[1]pvt_mean!AK$68, 2))</f>
        <v>0.23017644363101505</v>
      </c>
      <c r="AL28" s="5">
        <f>SQRT(POWER(GETPIVOTDATA("평균 : freq mean",[1]pvt_mean!$A$3,"class",$A28)-[1]pvt_mean!AL$57, 2)+
POWER(GETPIVOTDATA("평균 : freq var",[1]pvt_mean!$A$3,"class",$A28)-[1]pvt_mean!AL$58, 2)+
POWER(GETPIVOTDATA("평균 : freq skew",[1]pvt_mean!$A$3,"class",$A28)-[1]pvt_mean!AL$59, 2)+
POWER(GETPIVOTDATA("평균 : freq kurto",[1]pvt_mean!$A$3,"class",$A28)-[1]pvt_mean!AL$60, 2)+
POWER(GETPIVOTDATA("평균 : TOA mean",[1]pvt_mean!$A$3,"class",$A28)-[1]pvt_mean!AL$61, 2)+
POWER(GETPIVOTDATA("평균 : TOA var",[1]pvt_mean!$A$3,"class",$A28)-[1]pvt_mean!AL$62, 2)+
POWER(GETPIVOTDATA("평균 : TOA skew",[1]pvt_mean!$A$3,"class",$A28)-[1]pvt_mean!AL$63, 2)+
POWER(GETPIVOTDATA("평균 : TOA kurto",[1]pvt_mean!$A$3,"class",$A28)-[1]pvt_mean!AL$64, 2)+
POWER(GETPIVOTDATA("평균 : PW mean",[1]pvt_mean!$A$3,"class",$A28)-[1]pvt_mean!AL$65, 2)+
POWER(GETPIVOTDATA("평균 : PW var",[1]pvt_mean!$A$3,"class",$A28)-[1]pvt_mean!AL$66, 2)+
POWER(GETPIVOTDATA("평균 : PW skew",[1]pvt_mean!$A$3,"class",$A28)-[1]pvt_mean!AL$67, 2)+
POWER(GETPIVOTDATA("평균 : PW kurto",[1]pvt_mean!$A$3,"class",$A28)-[1]pvt_mean!AL$68, 2))</f>
        <v>0.1502262423681878</v>
      </c>
      <c r="AM28" s="5">
        <f>SQRT(POWER(GETPIVOTDATA("평균 : freq mean",[1]pvt_mean!$A$3,"class",$A28)-[1]pvt_mean!AM$57, 2)+
POWER(GETPIVOTDATA("평균 : freq var",[1]pvt_mean!$A$3,"class",$A28)-[1]pvt_mean!AM$58, 2)+
POWER(GETPIVOTDATA("평균 : freq skew",[1]pvt_mean!$A$3,"class",$A28)-[1]pvt_mean!AM$59, 2)+
POWER(GETPIVOTDATA("평균 : freq kurto",[1]pvt_mean!$A$3,"class",$A28)-[1]pvt_mean!AM$60, 2)+
POWER(GETPIVOTDATA("평균 : TOA mean",[1]pvt_mean!$A$3,"class",$A28)-[1]pvt_mean!AM$61, 2)+
POWER(GETPIVOTDATA("평균 : TOA var",[1]pvt_mean!$A$3,"class",$A28)-[1]pvt_mean!AM$62, 2)+
POWER(GETPIVOTDATA("평균 : TOA skew",[1]pvt_mean!$A$3,"class",$A28)-[1]pvt_mean!AM$63, 2)+
POWER(GETPIVOTDATA("평균 : TOA kurto",[1]pvt_mean!$A$3,"class",$A28)-[1]pvt_mean!AM$64, 2)+
POWER(GETPIVOTDATA("평균 : PW mean",[1]pvt_mean!$A$3,"class",$A28)-[1]pvt_mean!AM$65, 2)+
POWER(GETPIVOTDATA("평균 : PW var",[1]pvt_mean!$A$3,"class",$A28)-[1]pvt_mean!AM$66, 2)+
POWER(GETPIVOTDATA("평균 : PW skew",[1]pvt_mean!$A$3,"class",$A28)-[1]pvt_mean!AM$67, 2)+
POWER(GETPIVOTDATA("평균 : PW kurto",[1]pvt_mean!$A$3,"class",$A28)-[1]pvt_mean!AM$68, 2))</f>
        <v>0.21543178813766972</v>
      </c>
      <c r="AN28" s="5">
        <f>SQRT(POWER(GETPIVOTDATA("평균 : freq mean",[1]pvt_mean!$A$3,"class",$A28)-[1]pvt_mean!AN$57, 2)+
POWER(GETPIVOTDATA("평균 : freq var",[1]pvt_mean!$A$3,"class",$A28)-[1]pvt_mean!AN$58, 2)+
POWER(GETPIVOTDATA("평균 : freq skew",[1]pvt_mean!$A$3,"class",$A28)-[1]pvt_mean!AN$59, 2)+
POWER(GETPIVOTDATA("평균 : freq kurto",[1]pvt_mean!$A$3,"class",$A28)-[1]pvt_mean!AN$60, 2)+
POWER(GETPIVOTDATA("평균 : TOA mean",[1]pvt_mean!$A$3,"class",$A28)-[1]pvt_mean!AN$61, 2)+
POWER(GETPIVOTDATA("평균 : TOA var",[1]pvt_mean!$A$3,"class",$A28)-[1]pvt_mean!AN$62, 2)+
POWER(GETPIVOTDATA("평균 : TOA skew",[1]pvt_mean!$A$3,"class",$A28)-[1]pvt_mean!AN$63, 2)+
POWER(GETPIVOTDATA("평균 : TOA kurto",[1]pvt_mean!$A$3,"class",$A28)-[1]pvt_mean!AN$64, 2)+
POWER(GETPIVOTDATA("평균 : PW mean",[1]pvt_mean!$A$3,"class",$A28)-[1]pvt_mean!AN$65, 2)+
POWER(GETPIVOTDATA("평균 : PW var",[1]pvt_mean!$A$3,"class",$A28)-[1]pvt_mean!AN$66, 2)+
POWER(GETPIVOTDATA("평균 : PW skew",[1]pvt_mean!$A$3,"class",$A28)-[1]pvt_mean!AN$67, 2)+
POWER(GETPIVOTDATA("평균 : PW kurto",[1]pvt_mean!$A$3,"class",$A28)-[1]pvt_mean!AN$68, 2))</f>
        <v>0.27734497118605722</v>
      </c>
      <c r="AO28" s="5">
        <f>SQRT(POWER(GETPIVOTDATA("평균 : freq mean",[1]pvt_mean!$A$3,"class",$A28)-[1]pvt_mean!AO$57, 2)+
POWER(GETPIVOTDATA("평균 : freq var",[1]pvt_mean!$A$3,"class",$A28)-[1]pvt_mean!AO$58, 2)+
POWER(GETPIVOTDATA("평균 : freq skew",[1]pvt_mean!$A$3,"class",$A28)-[1]pvt_mean!AO$59, 2)+
POWER(GETPIVOTDATA("평균 : freq kurto",[1]pvt_mean!$A$3,"class",$A28)-[1]pvt_mean!AO$60, 2)+
POWER(GETPIVOTDATA("평균 : TOA mean",[1]pvt_mean!$A$3,"class",$A28)-[1]pvt_mean!AO$61, 2)+
POWER(GETPIVOTDATA("평균 : TOA var",[1]pvt_mean!$A$3,"class",$A28)-[1]pvt_mean!AO$62, 2)+
POWER(GETPIVOTDATA("평균 : TOA skew",[1]pvt_mean!$A$3,"class",$A28)-[1]pvt_mean!AO$63, 2)+
POWER(GETPIVOTDATA("평균 : TOA kurto",[1]pvt_mean!$A$3,"class",$A28)-[1]pvt_mean!AO$64, 2)+
POWER(GETPIVOTDATA("평균 : PW mean",[1]pvt_mean!$A$3,"class",$A28)-[1]pvt_mean!AO$65, 2)+
POWER(GETPIVOTDATA("평균 : PW var",[1]pvt_mean!$A$3,"class",$A28)-[1]pvt_mean!AO$66, 2)+
POWER(GETPIVOTDATA("평균 : PW skew",[1]pvt_mean!$A$3,"class",$A28)-[1]pvt_mean!AO$67, 2)+
POWER(GETPIVOTDATA("평균 : PW kurto",[1]pvt_mean!$A$3,"class",$A28)-[1]pvt_mean!AO$68, 2))</f>
        <v>0.34435248147234893</v>
      </c>
      <c r="AP28" s="5">
        <f>SQRT(POWER(GETPIVOTDATA("평균 : freq mean",[1]pvt_mean!$A$3,"class",$A28)-[1]pvt_mean!AP$57, 2)+
POWER(GETPIVOTDATA("평균 : freq var",[1]pvt_mean!$A$3,"class",$A28)-[1]pvt_mean!AP$58, 2)+
POWER(GETPIVOTDATA("평균 : freq skew",[1]pvt_mean!$A$3,"class",$A28)-[1]pvt_mean!AP$59, 2)+
POWER(GETPIVOTDATA("평균 : freq kurto",[1]pvt_mean!$A$3,"class",$A28)-[1]pvt_mean!AP$60, 2)+
POWER(GETPIVOTDATA("평균 : TOA mean",[1]pvt_mean!$A$3,"class",$A28)-[1]pvt_mean!AP$61, 2)+
POWER(GETPIVOTDATA("평균 : TOA var",[1]pvt_mean!$A$3,"class",$A28)-[1]pvt_mean!AP$62, 2)+
POWER(GETPIVOTDATA("평균 : TOA skew",[1]pvt_mean!$A$3,"class",$A28)-[1]pvt_mean!AP$63, 2)+
POWER(GETPIVOTDATA("평균 : TOA kurto",[1]pvt_mean!$A$3,"class",$A28)-[1]pvt_mean!AP$64, 2)+
POWER(GETPIVOTDATA("평균 : PW mean",[1]pvt_mean!$A$3,"class",$A28)-[1]pvt_mean!AP$65, 2)+
POWER(GETPIVOTDATA("평균 : PW var",[1]pvt_mean!$A$3,"class",$A28)-[1]pvt_mean!AP$66, 2)+
POWER(GETPIVOTDATA("평균 : PW skew",[1]pvt_mean!$A$3,"class",$A28)-[1]pvt_mean!AP$67, 2)+
POWER(GETPIVOTDATA("평균 : PW kurto",[1]pvt_mean!$A$3,"class",$A28)-[1]pvt_mean!AP$68, 2))</f>
        <v>0.56913458045778609</v>
      </c>
      <c r="AQ28" s="5">
        <f>SQRT(POWER(GETPIVOTDATA("평균 : freq mean",[1]pvt_mean!$A$3,"class",$A28)-[1]pvt_mean!AQ$57, 2)+
POWER(GETPIVOTDATA("평균 : freq var",[1]pvt_mean!$A$3,"class",$A28)-[1]pvt_mean!AQ$58, 2)+
POWER(GETPIVOTDATA("평균 : freq skew",[1]pvt_mean!$A$3,"class",$A28)-[1]pvt_mean!AQ$59, 2)+
POWER(GETPIVOTDATA("평균 : freq kurto",[1]pvt_mean!$A$3,"class",$A28)-[1]pvt_mean!AQ$60, 2)+
POWER(GETPIVOTDATA("평균 : TOA mean",[1]pvt_mean!$A$3,"class",$A28)-[1]pvt_mean!AQ$61, 2)+
POWER(GETPIVOTDATA("평균 : TOA var",[1]pvt_mean!$A$3,"class",$A28)-[1]pvt_mean!AQ$62, 2)+
POWER(GETPIVOTDATA("평균 : TOA skew",[1]pvt_mean!$A$3,"class",$A28)-[1]pvt_mean!AQ$63, 2)+
POWER(GETPIVOTDATA("평균 : TOA kurto",[1]pvt_mean!$A$3,"class",$A28)-[1]pvt_mean!AQ$64, 2)+
POWER(GETPIVOTDATA("평균 : PW mean",[1]pvt_mean!$A$3,"class",$A28)-[1]pvt_mean!AQ$65, 2)+
POWER(GETPIVOTDATA("평균 : PW var",[1]pvt_mean!$A$3,"class",$A28)-[1]pvt_mean!AQ$66, 2)+
POWER(GETPIVOTDATA("평균 : PW skew",[1]pvt_mean!$A$3,"class",$A28)-[1]pvt_mean!AQ$67, 2)+
POWER(GETPIVOTDATA("평균 : PW kurto",[1]pvt_mean!$A$3,"class",$A28)-[1]pvt_mean!AQ$68, 2))</f>
        <v>0.53994716020562095</v>
      </c>
      <c r="AR28" s="5">
        <f>SQRT(POWER(GETPIVOTDATA("평균 : freq mean",[1]pvt_mean!$A$3,"class",$A28)-[1]pvt_mean!AR$57, 2)+
POWER(GETPIVOTDATA("평균 : freq var",[1]pvt_mean!$A$3,"class",$A28)-[1]pvt_mean!AR$58, 2)+
POWER(GETPIVOTDATA("평균 : freq skew",[1]pvt_mean!$A$3,"class",$A28)-[1]pvt_mean!AR$59, 2)+
POWER(GETPIVOTDATA("평균 : freq kurto",[1]pvt_mean!$A$3,"class",$A28)-[1]pvt_mean!AR$60, 2)+
POWER(GETPIVOTDATA("평균 : TOA mean",[1]pvt_mean!$A$3,"class",$A28)-[1]pvt_mean!AR$61, 2)+
POWER(GETPIVOTDATA("평균 : TOA var",[1]pvt_mean!$A$3,"class",$A28)-[1]pvt_mean!AR$62, 2)+
POWER(GETPIVOTDATA("평균 : TOA skew",[1]pvt_mean!$A$3,"class",$A28)-[1]pvt_mean!AR$63, 2)+
POWER(GETPIVOTDATA("평균 : TOA kurto",[1]pvt_mean!$A$3,"class",$A28)-[1]pvt_mean!AR$64, 2)+
POWER(GETPIVOTDATA("평균 : PW mean",[1]pvt_mean!$A$3,"class",$A28)-[1]pvt_mean!AR$65, 2)+
POWER(GETPIVOTDATA("평균 : PW var",[1]pvt_mean!$A$3,"class",$A28)-[1]pvt_mean!AR$66, 2)+
POWER(GETPIVOTDATA("평균 : PW skew",[1]pvt_mean!$A$3,"class",$A28)-[1]pvt_mean!AR$67, 2)+
POWER(GETPIVOTDATA("평균 : PW kurto",[1]pvt_mean!$A$3,"class",$A28)-[1]pvt_mean!AR$68, 2))</f>
        <v>0.65182110899770407</v>
      </c>
      <c r="AS28" s="5">
        <f>SQRT(POWER(GETPIVOTDATA("평균 : freq mean",[1]pvt_mean!$A$3,"class",$A28)-[1]pvt_mean!AS$57, 2)+
POWER(GETPIVOTDATA("평균 : freq var",[1]pvt_mean!$A$3,"class",$A28)-[1]pvt_mean!AS$58, 2)+
POWER(GETPIVOTDATA("평균 : freq skew",[1]pvt_mean!$A$3,"class",$A28)-[1]pvt_mean!AS$59, 2)+
POWER(GETPIVOTDATA("평균 : freq kurto",[1]pvt_mean!$A$3,"class",$A28)-[1]pvt_mean!AS$60, 2)+
POWER(GETPIVOTDATA("평균 : TOA mean",[1]pvt_mean!$A$3,"class",$A28)-[1]pvt_mean!AS$61, 2)+
POWER(GETPIVOTDATA("평균 : TOA var",[1]pvt_mean!$A$3,"class",$A28)-[1]pvt_mean!AS$62, 2)+
POWER(GETPIVOTDATA("평균 : TOA skew",[1]pvt_mean!$A$3,"class",$A28)-[1]pvt_mean!AS$63, 2)+
POWER(GETPIVOTDATA("평균 : TOA kurto",[1]pvt_mean!$A$3,"class",$A28)-[1]pvt_mean!AS$64, 2)+
POWER(GETPIVOTDATA("평균 : PW mean",[1]pvt_mean!$A$3,"class",$A28)-[1]pvt_mean!AS$65, 2)+
POWER(GETPIVOTDATA("평균 : PW var",[1]pvt_mean!$A$3,"class",$A28)-[1]pvt_mean!AS$66, 2)+
POWER(GETPIVOTDATA("평균 : PW skew",[1]pvt_mean!$A$3,"class",$A28)-[1]pvt_mean!AS$67, 2)+
POWER(GETPIVOTDATA("평균 : PW kurto",[1]pvt_mean!$A$3,"class",$A28)-[1]pvt_mean!AS$68, 2))</f>
        <v>0.47933523176264353</v>
      </c>
      <c r="AT28" s="5">
        <f>SQRT(POWER(GETPIVOTDATA("평균 : freq mean",[1]pvt_mean!$A$3,"class",$A28)-[1]pvt_mean!AT$57, 2)+
POWER(GETPIVOTDATA("평균 : freq var",[1]pvt_mean!$A$3,"class",$A28)-[1]pvt_mean!AT$58, 2)+
POWER(GETPIVOTDATA("평균 : freq skew",[1]pvt_mean!$A$3,"class",$A28)-[1]pvt_mean!AT$59, 2)+
POWER(GETPIVOTDATA("평균 : freq kurto",[1]pvt_mean!$A$3,"class",$A28)-[1]pvt_mean!AT$60, 2)+
POWER(GETPIVOTDATA("평균 : TOA mean",[1]pvt_mean!$A$3,"class",$A28)-[1]pvt_mean!AT$61, 2)+
POWER(GETPIVOTDATA("평균 : TOA var",[1]pvt_mean!$A$3,"class",$A28)-[1]pvt_mean!AT$62, 2)+
POWER(GETPIVOTDATA("평균 : TOA skew",[1]pvt_mean!$A$3,"class",$A28)-[1]pvt_mean!AT$63, 2)+
POWER(GETPIVOTDATA("평균 : TOA kurto",[1]pvt_mean!$A$3,"class",$A28)-[1]pvt_mean!AT$64, 2)+
POWER(GETPIVOTDATA("평균 : PW mean",[1]pvt_mean!$A$3,"class",$A28)-[1]pvt_mean!AT$65, 2)+
POWER(GETPIVOTDATA("평균 : PW var",[1]pvt_mean!$A$3,"class",$A28)-[1]pvt_mean!AT$66, 2)+
POWER(GETPIVOTDATA("평균 : PW skew",[1]pvt_mean!$A$3,"class",$A28)-[1]pvt_mean!AT$67, 2)+
POWER(GETPIVOTDATA("평균 : PW kurto",[1]pvt_mean!$A$3,"class",$A28)-[1]pvt_mean!AT$68, 2))</f>
        <v>0.39121377516710837</v>
      </c>
      <c r="AU28" s="5">
        <f>SQRT(POWER(GETPIVOTDATA("평균 : freq mean",[1]pvt_mean!$A$3,"class",$A28)-[1]pvt_mean!AU$57, 2)+
POWER(GETPIVOTDATA("평균 : freq var",[1]pvt_mean!$A$3,"class",$A28)-[1]pvt_mean!AU$58, 2)+
POWER(GETPIVOTDATA("평균 : freq skew",[1]pvt_mean!$A$3,"class",$A28)-[1]pvt_mean!AU$59, 2)+
POWER(GETPIVOTDATA("평균 : freq kurto",[1]pvt_mean!$A$3,"class",$A28)-[1]pvt_mean!AU$60, 2)+
POWER(GETPIVOTDATA("평균 : TOA mean",[1]pvt_mean!$A$3,"class",$A28)-[1]pvt_mean!AU$61, 2)+
POWER(GETPIVOTDATA("평균 : TOA var",[1]pvt_mean!$A$3,"class",$A28)-[1]pvt_mean!AU$62, 2)+
POWER(GETPIVOTDATA("평균 : TOA skew",[1]pvt_mean!$A$3,"class",$A28)-[1]pvt_mean!AU$63, 2)+
POWER(GETPIVOTDATA("평균 : TOA kurto",[1]pvt_mean!$A$3,"class",$A28)-[1]pvt_mean!AU$64, 2)+
POWER(GETPIVOTDATA("평균 : PW mean",[1]pvt_mean!$A$3,"class",$A28)-[1]pvt_mean!AU$65, 2)+
POWER(GETPIVOTDATA("평균 : PW var",[1]pvt_mean!$A$3,"class",$A28)-[1]pvt_mean!AU$66, 2)+
POWER(GETPIVOTDATA("평균 : PW skew",[1]pvt_mean!$A$3,"class",$A28)-[1]pvt_mean!AU$67, 2)+
POWER(GETPIVOTDATA("평균 : PW kurto",[1]pvt_mean!$A$3,"class",$A28)-[1]pvt_mean!AU$68, 2))</f>
        <v>0.40049401627516357</v>
      </c>
      <c r="AV28" s="5">
        <f>SQRT(POWER(GETPIVOTDATA("평균 : freq mean",[1]pvt_mean!$A$3,"class",$A28)-[1]pvt_mean!AV$57, 2)+
POWER(GETPIVOTDATA("평균 : freq var",[1]pvt_mean!$A$3,"class",$A28)-[1]pvt_mean!AV$58, 2)+
POWER(GETPIVOTDATA("평균 : freq skew",[1]pvt_mean!$A$3,"class",$A28)-[1]pvt_mean!AV$59, 2)+
POWER(GETPIVOTDATA("평균 : freq kurto",[1]pvt_mean!$A$3,"class",$A28)-[1]pvt_mean!AV$60, 2)+
POWER(GETPIVOTDATA("평균 : TOA mean",[1]pvt_mean!$A$3,"class",$A28)-[1]pvt_mean!AV$61, 2)+
POWER(GETPIVOTDATA("평균 : TOA var",[1]pvt_mean!$A$3,"class",$A28)-[1]pvt_mean!AV$62, 2)+
POWER(GETPIVOTDATA("평균 : TOA skew",[1]pvt_mean!$A$3,"class",$A28)-[1]pvt_mean!AV$63, 2)+
POWER(GETPIVOTDATA("평균 : TOA kurto",[1]pvt_mean!$A$3,"class",$A28)-[1]pvt_mean!AV$64, 2)+
POWER(GETPIVOTDATA("평균 : PW mean",[1]pvt_mean!$A$3,"class",$A28)-[1]pvt_mean!AV$65, 2)+
POWER(GETPIVOTDATA("평균 : PW var",[1]pvt_mean!$A$3,"class",$A28)-[1]pvt_mean!AV$66, 2)+
POWER(GETPIVOTDATA("평균 : PW skew",[1]pvt_mean!$A$3,"class",$A28)-[1]pvt_mean!AV$67, 2)+
POWER(GETPIVOTDATA("평균 : PW kurto",[1]pvt_mean!$A$3,"class",$A28)-[1]pvt_mean!AV$68, 2))</f>
        <v>0.51397144446802889</v>
      </c>
      <c r="AW28" s="5">
        <f>SQRT(POWER(GETPIVOTDATA("평균 : freq mean",[1]pvt_mean!$A$3,"class",$A28)-[1]pvt_mean!AW$57, 2)+
POWER(GETPIVOTDATA("평균 : freq var",[1]pvt_mean!$A$3,"class",$A28)-[1]pvt_mean!AW$58, 2)+
POWER(GETPIVOTDATA("평균 : freq skew",[1]pvt_mean!$A$3,"class",$A28)-[1]pvt_mean!AW$59, 2)+
POWER(GETPIVOTDATA("평균 : freq kurto",[1]pvt_mean!$A$3,"class",$A28)-[1]pvt_mean!AW$60, 2)+
POWER(GETPIVOTDATA("평균 : TOA mean",[1]pvt_mean!$A$3,"class",$A28)-[1]pvt_mean!AW$61, 2)+
POWER(GETPIVOTDATA("평균 : TOA var",[1]pvt_mean!$A$3,"class",$A28)-[1]pvt_mean!AW$62, 2)+
POWER(GETPIVOTDATA("평균 : TOA skew",[1]pvt_mean!$A$3,"class",$A28)-[1]pvt_mean!AW$63, 2)+
POWER(GETPIVOTDATA("평균 : TOA kurto",[1]pvt_mean!$A$3,"class",$A28)-[1]pvt_mean!AW$64, 2)+
POWER(GETPIVOTDATA("평균 : PW mean",[1]pvt_mean!$A$3,"class",$A28)-[1]pvt_mean!AW$65, 2)+
POWER(GETPIVOTDATA("평균 : PW var",[1]pvt_mean!$A$3,"class",$A28)-[1]pvt_mean!AW$66, 2)+
POWER(GETPIVOTDATA("평균 : PW skew",[1]pvt_mean!$A$3,"class",$A28)-[1]pvt_mean!AW$67, 2)+
POWER(GETPIVOTDATA("평균 : PW kurto",[1]pvt_mean!$A$3,"class",$A28)-[1]pvt_mean!AW$68, 2))</f>
        <v>0.84138317946340668</v>
      </c>
      <c r="AX28" s="5">
        <f>SQRT(POWER(GETPIVOTDATA("평균 : freq mean",[1]pvt_mean!$A$3,"class",$A28)-[1]pvt_mean!AX$57, 2)+
POWER(GETPIVOTDATA("평균 : freq var",[1]pvt_mean!$A$3,"class",$A28)-[1]pvt_mean!AX$58, 2)+
POWER(GETPIVOTDATA("평균 : freq skew",[1]pvt_mean!$A$3,"class",$A28)-[1]pvt_mean!AX$59, 2)+
POWER(GETPIVOTDATA("평균 : freq kurto",[1]pvt_mean!$A$3,"class",$A28)-[1]pvt_mean!AX$60, 2)+
POWER(GETPIVOTDATA("평균 : TOA mean",[1]pvt_mean!$A$3,"class",$A28)-[1]pvt_mean!AX$61, 2)+
POWER(GETPIVOTDATA("평균 : TOA var",[1]pvt_mean!$A$3,"class",$A28)-[1]pvt_mean!AX$62, 2)+
POWER(GETPIVOTDATA("평균 : TOA skew",[1]pvt_mean!$A$3,"class",$A28)-[1]pvt_mean!AX$63, 2)+
POWER(GETPIVOTDATA("평균 : TOA kurto",[1]pvt_mean!$A$3,"class",$A28)-[1]pvt_mean!AX$64, 2)+
POWER(GETPIVOTDATA("평균 : PW mean",[1]pvt_mean!$A$3,"class",$A28)-[1]pvt_mean!AX$65, 2)+
POWER(GETPIVOTDATA("평균 : PW var",[1]pvt_mean!$A$3,"class",$A28)-[1]pvt_mean!AX$66, 2)+
POWER(GETPIVOTDATA("평균 : PW skew",[1]pvt_mean!$A$3,"class",$A28)-[1]pvt_mean!AX$67, 2)+
POWER(GETPIVOTDATA("평균 : PW kurto",[1]pvt_mean!$A$3,"class",$A28)-[1]pvt_mean!AX$68, 2))</f>
        <v>0.32018757911971468</v>
      </c>
    </row>
    <row r="29" spans="1:50" x14ac:dyDescent="0.3">
      <c r="A29" s="4" t="str">
        <f>[1]pvt_mean!A31</f>
        <v>ep28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>
        <f>SQRT(POWER(GETPIVOTDATA("평균 : freq mean",[1]pvt_mean!$A$3,"class",$A29)-[1]pvt_mean!AC$57, 2)+
POWER(GETPIVOTDATA("평균 : freq var",[1]pvt_mean!$A$3,"class",$A29)-[1]pvt_mean!AC$58, 2)+
POWER(GETPIVOTDATA("평균 : freq skew",[1]pvt_mean!$A$3,"class",$A29)-[1]pvt_mean!AC$59, 2)+
POWER(GETPIVOTDATA("평균 : freq kurto",[1]pvt_mean!$A$3,"class",$A29)-[1]pvt_mean!AC$60, 2)+
POWER(GETPIVOTDATA("평균 : TOA mean",[1]pvt_mean!$A$3,"class",$A29)-[1]pvt_mean!AC$61, 2)+
POWER(GETPIVOTDATA("평균 : TOA var",[1]pvt_mean!$A$3,"class",$A29)-[1]pvt_mean!AC$62, 2)+
POWER(GETPIVOTDATA("평균 : TOA skew",[1]pvt_mean!$A$3,"class",$A29)-[1]pvt_mean!AC$63, 2)+
POWER(GETPIVOTDATA("평균 : TOA kurto",[1]pvt_mean!$A$3,"class",$A29)-[1]pvt_mean!AC$64, 2)+
POWER(GETPIVOTDATA("평균 : PW mean",[1]pvt_mean!$A$3,"class",$A29)-[1]pvt_mean!AC$65, 2)+
POWER(GETPIVOTDATA("평균 : PW var",[1]pvt_mean!$A$3,"class",$A29)-[1]pvt_mean!AC$66, 2)+
POWER(GETPIVOTDATA("평균 : PW skew",[1]pvt_mean!$A$3,"class",$A29)-[1]pvt_mean!AC$67, 2)+
POWER(GETPIVOTDATA("평균 : PW kurto",[1]pvt_mean!$A$3,"class",$A29)-[1]pvt_mean!AC$68, 2))</f>
        <v>0</v>
      </c>
      <c r="AD29" s="5">
        <f>SQRT(POWER(GETPIVOTDATA("평균 : freq mean",[1]pvt_mean!$A$3,"class",$A29)-[1]pvt_mean!AD$57, 2)+
POWER(GETPIVOTDATA("평균 : freq var",[1]pvt_mean!$A$3,"class",$A29)-[1]pvt_mean!AD$58, 2)+
POWER(GETPIVOTDATA("평균 : freq skew",[1]pvt_mean!$A$3,"class",$A29)-[1]pvt_mean!AD$59, 2)+
POWER(GETPIVOTDATA("평균 : freq kurto",[1]pvt_mean!$A$3,"class",$A29)-[1]pvt_mean!AD$60, 2)+
POWER(GETPIVOTDATA("평균 : TOA mean",[1]pvt_mean!$A$3,"class",$A29)-[1]pvt_mean!AD$61, 2)+
POWER(GETPIVOTDATA("평균 : TOA var",[1]pvt_mean!$A$3,"class",$A29)-[1]pvt_mean!AD$62, 2)+
POWER(GETPIVOTDATA("평균 : TOA skew",[1]pvt_mean!$A$3,"class",$A29)-[1]pvt_mean!AD$63, 2)+
POWER(GETPIVOTDATA("평균 : TOA kurto",[1]pvt_mean!$A$3,"class",$A29)-[1]pvt_mean!AD$64, 2)+
POWER(GETPIVOTDATA("평균 : PW mean",[1]pvt_mean!$A$3,"class",$A29)-[1]pvt_mean!AD$65, 2)+
POWER(GETPIVOTDATA("평균 : PW var",[1]pvt_mean!$A$3,"class",$A29)-[1]pvt_mean!AD$66, 2)+
POWER(GETPIVOTDATA("평균 : PW skew",[1]pvt_mean!$A$3,"class",$A29)-[1]pvt_mean!AD$67, 2)+
POWER(GETPIVOTDATA("평균 : PW kurto",[1]pvt_mean!$A$3,"class",$A29)-[1]pvt_mean!AD$68, 2))</f>
        <v>0.44426065128069347</v>
      </c>
      <c r="AE29" s="5">
        <f>SQRT(POWER(GETPIVOTDATA("평균 : freq mean",[1]pvt_mean!$A$3,"class",$A29)-[1]pvt_mean!AE$57, 2)+
POWER(GETPIVOTDATA("평균 : freq var",[1]pvt_mean!$A$3,"class",$A29)-[1]pvt_mean!AE$58, 2)+
POWER(GETPIVOTDATA("평균 : freq skew",[1]pvt_mean!$A$3,"class",$A29)-[1]pvt_mean!AE$59, 2)+
POWER(GETPIVOTDATA("평균 : freq kurto",[1]pvt_mean!$A$3,"class",$A29)-[1]pvt_mean!AE$60, 2)+
POWER(GETPIVOTDATA("평균 : TOA mean",[1]pvt_mean!$A$3,"class",$A29)-[1]pvt_mean!AE$61, 2)+
POWER(GETPIVOTDATA("평균 : TOA var",[1]pvt_mean!$A$3,"class",$A29)-[1]pvt_mean!AE$62, 2)+
POWER(GETPIVOTDATA("평균 : TOA skew",[1]pvt_mean!$A$3,"class",$A29)-[1]pvt_mean!AE$63, 2)+
POWER(GETPIVOTDATA("평균 : TOA kurto",[1]pvt_mean!$A$3,"class",$A29)-[1]pvt_mean!AE$64, 2)+
POWER(GETPIVOTDATA("평균 : PW mean",[1]pvt_mean!$A$3,"class",$A29)-[1]pvt_mean!AE$65, 2)+
POWER(GETPIVOTDATA("평균 : PW var",[1]pvt_mean!$A$3,"class",$A29)-[1]pvt_mean!AE$66, 2)+
POWER(GETPIVOTDATA("평균 : PW skew",[1]pvt_mean!$A$3,"class",$A29)-[1]pvt_mean!AE$67, 2)+
POWER(GETPIVOTDATA("평균 : PW kurto",[1]pvt_mean!$A$3,"class",$A29)-[1]pvt_mean!AE$68, 2))</f>
        <v>0.79945287159069911</v>
      </c>
      <c r="AF29" s="5">
        <f>SQRT(POWER(GETPIVOTDATA("평균 : freq mean",[1]pvt_mean!$A$3,"class",$A29)-[1]pvt_mean!AF$57, 2)+
POWER(GETPIVOTDATA("평균 : freq var",[1]pvt_mean!$A$3,"class",$A29)-[1]pvt_mean!AF$58, 2)+
POWER(GETPIVOTDATA("평균 : freq skew",[1]pvt_mean!$A$3,"class",$A29)-[1]pvt_mean!AF$59, 2)+
POWER(GETPIVOTDATA("평균 : freq kurto",[1]pvt_mean!$A$3,"class",$A29)-[1]pvt_mean!AF$60, 2)+
POWER(GETPIVOTDATA("평균 : TOA mean",[1]pvt_mean!$A$3,"class",$A29)-[1]pvt_mean!AF$61, 2)+
POWER(GETPIVOTDATA("평균 : TOA var",[1]pvt_mean!$A$3,"class",$A29)-[1]pvt_mean!AF$62, 2)+
POWER(GETPIVOTDATA("평균 : TOA skew",[1]pvt_mean!$A$3,"class",$A29)-[1]pvt_mean!AF$63, 2)+
POWER(GETPIVOTDATA("평균 : TOA kurto",[1]pvt_mean!$A$3,"class",$A29)-[1]pvt_mean!AF$64, 2)+
POWER(GETPIVOTDATA("평균 : PW mean",[1]pvt_mean!$A$3,"class",$A29)-[1]pvt_mean!AF$65, 2)+
POWER(GETPIVOTDATA("평균 : PW var",[1]pvt_mean!$A$3,"class",$A29)-[1]pvt_mean!AF$66, 2)+
POWER(GETPIVOTDATA("평균 : PW skew",[1]pvt_mean!$A$3,"class",$A29)-[1]pvt_mean!AF$67, 2)+
POWER(GETPIVOTDATA("평균 : PW kurto",[1]pvt_mean!$A$3,"class",$A29)-[1]pvt_mean!AF$68, 2))</f>
        <v>0.74209393067371754</v>
      </c>
      <c r="AG29" s="5">
        <f>SQRT(POWER(GETPIVOTDATA("평균 : freq mean",[1]pvt_mean!$A$3,"class",$A29)-[1]pvt_mean!AG$57, 2)+
POWER(GETPIVOTDATA("평균 : freq var",[1]pvt_mean!$A$3,"class",$A29)-[1]pvt_mean!AG$58, 2)+
POWER(GETPIVOTDATA("평균 : freq skew",[1]pvt_mean!$A$3,"class",$A29)-[1]pvt_mean!AG$59, 2)+
POWER(GETPIVOTDATA("평균 : freq kurto",[1]pvt_mean!$A$3,"class",$A29)-[1]pvt_mean!AG$60, 2)+
POWER(GETPIVOTDATA("평균 : TOA mean",[1]pvt_mean!$A$3,"class",$A29)-[1]pvt_mean!AG$61, 2)+
POWER(GETPIVOTDATA("평균 : TOA var",[1]pvt_mean!$A$3,"class",$A29)-[1]pvt_mean!AG$62, 2)+
POWER(GETPIVOTDATA("평균 : TOA skew",[1]pvt_mean!$A$3,"class",$A29)-[1]pvt_mean!AG$63, 2)+
POWER(GETPIVOTDATA("평균 : TOA kurto",[1]pvt_mean!$A$3,"class",$A29)-[1]pvt_mean!AG$64, 2)+
POWER(GETPIVOTDATA("평균 : PW mean",[1]pvt_mean!$A$3,"class",$A29)-[1]pvt_mean!AG$65, 2)+
POWER(GETPIVOTDATA("평균 : PW var",[1]pvt_mean!$A$3,"class",$A29)-[1]pvt_mean!AG$66, 2)+
POWER(GETPIVOTDATA("평균 : PW skew",[1]pvt_mean!$A$3,"class",$A29)-[1]pvt_mean!AG$67, 2)+
POWER(GETPIVOTDATA("평균 : PW kurto",[1]pvt_mean!$A$3,"class",$A29)-[1]pvt_mean!AG$68, 2))</f>
        <v>0.65002868898522947</v>
      </c>
      <c r="AH29" s="5">
        <f>SQRT(POWER(GETPIVOTDATA("평균 : freq mean",[1]pvt_mean!$A$3,"class",$A29)-[1]pvt_mean!AH$57, 2)+
POWER(GETPIVOTDATA("평균 : freq var",[1]pvt_mean!$A$3,"class",$A29)-[1]pvt_mean!AH$58, 2)+
POWER(GETPIVOTDATA("평균 : freq skew",[1]pvt_mean!$A$3,"class",$A29)-[1]pvt_mean!AH$59, 2)+
POWER(GETPIVOTDATA("평균 : freq kurto",[1]pvt_mean!$A$3,"class",$A29)-[1]pvt_mean!AH$60, 2)+
POWER(GETPIVOTDATA("평균 : TOA mean",[1]pvt_mean!$A$3,"class",$A29)-[1]pvt_mean!AH$61, 2)+
POWER(GETPIVOTDATA("평균 : TOA var",[1]pvt_mean!$A$3,"class",$A29)-[1]pvt_mean!AH$62, 2)+
POWER(GETPIVOTDATA("평균 : TOA skew",[1]pvt_mean!$A$3,"class",$A29)-[1]pvt_mean!AH$63, 2)+
POWER(GETPIVOTDATA("평균 : TOA kurto",[1]pvt_mean!$A$3,"class",$A29)-[1]pvt_mean!AH$64, 2)+
POWER(GETPIVOTDATA("평균 : PW mean",[1]pvt_mean!$A$3,"class",$A29)-[1]pvt_mean!AH$65, 2)+
POWER(GETPIVOTDATA("평균 : PW var",[1]pvt_mean!$A$3,"class",$A29)-[1]pvt_mean!AH$66, 2)+
POWER(GETPIVOTDATA("평균 : PW skew",[1]pvt_mean!$A$3,"class",$A29)-[1]pvt_mean!AH$67, 2)+
POWER(GETPIVOTDATA("평균 : PW kurto",[1]pvt_mean!$A$3,"class",$A29)-[1]pvt_mean!AH$68, 2))</f>
        <v>1.0753233272428815</v>
      </c>
      <c r="AI29" s="5">
        <f>SQRT(POWER(GETPIVOTDATA("평균 : freq mean",[1]pvt_mean!$A$3,"class",$A29)-[1]pvt_mean!AI$57, 2)+
POWER(GETPIVOTDATA("평균 : freq var",[1]pvt_mean!$A$3,"class",$A29)-[1]pvt_mean!AI$58, 2)+
POWER(GETPIVOTDATA("평균 : freq skew",[1]pvt_mean!$A$3,"class",$A29)-[1]pvt_mean!AI$59, 2)+
POWER(GETPIVOTDATA("평균 : freq kurto",[1]pvt_mean!$A$3,"class",$A29)-[1]pvt_mean!AI$60, 2)+
POWER(GETPIVOTDATA("평균 : TOA mean",[1]pvt_mean!$A$3,"class",$A29)-[1]pvt_mean!AI$61, 2)+
POWER(GETPIVOTDATA("평균 : TOA var",[1]pvt_mean!$A$3,"class",$A29)-[1]pvt_mean!AI$62, 2)+
POWER(GETPIVOTDATA("평균 : TOA skew",[1]pvt_mean!$A$3,"class",$A29)-[1]pvt_mean!AI$63, 2)+
POWER(GETPIVOTDATA("평균 : TOA kurto",[1]pvt_mean!$A$3,"class",$A29)-[1]pvt_mean!AI$64, 2)+
POWER(GETPIVOTDATA("평균 : PW mean",[1]pvt_mean!$A$3,"class",$A29)-[1]pvt_mean!AI$65, 2)+
POWER(GETPIVOTDATA("평균 : PW var",[1]pvt_mean!$A$3,"class",$A29)-[1]pvt_mean!AI$66, 2)+
POWER(GETPIVOTDATA("평균 : PW skew",[1]pvt_mean!$A$3,"class",$A29)-[1]pvt_mean!AI$67, 2)+
POWER(GETPIVOTDATA("평균 : PW kurto",[1]pvt_mean!$A$3,"class",$A29)-[1]pvt_mean!AI$68, 2))</f>
        <v>1.0326988510142023</v>
      </c>
      <c r="AJ29" s="5">
        <f>SQRT(POWER(GETPIVOTDATA("평균 : freq mean",[1]pvt_mean!$A$3,"class",$A29)-[1]pvt_mean!AJ$57, 2)+
POWER(GETPIVOTDATA("평균 : freq var",[1]pvt_mean!$A$3,"class",$A29)-[1]pvt_mean!AJ$58, 2)+
POWER(GETPIVOTDATA("평균 : freq skew",[1]pvt_mean!$A$3,"class",$A29)-[1]pvt_mean!AJ$59, 2)+
POWER(GETPIVOTDATA("평균 : freq kurto",[1]pvt_mean!$A$3,"class",$A29)-[1]pvt_mean!AJ$60, 2)+
POWER(GETPIVOTDATA("평균 : TOA mean",[1]pvt_mean!$A$3,"class",$A29)-[1]pvt_mean!AJ$61, 2)+
POWER(GETPIVOTDATA("평균 : TOA var",[1]pvt_mean!$A$3,"class",$A29)-[1]pvt_mean!AJ$62, 2)+
POWER(GETPIVOTDATA("평균 : TOA skew",[1]pvt_mean!$A$3,"class",$A29)-[1]pvt_mean!AJ$63, 2)+
POWER(GETPIVOTDATA("평균 : TOA kurto",[1]pvt_mean!$A$3,"class",$A29)-[1]pvt_mean!AJ$64, 2)+
POWER(GETPIVOTDATA("평균 : PW mean",[1]pvt_mean!$A$3,"class",$A29)-[1]pvt_mean!AJ$65, 2)+
POWER(GETPIVOTDATA("평균 : PW var",[1]pvt_mean!$A$3,"class",$A29)-[1]pvt_mean!AJ$66, 2)+
POWER(GETPIVOTDATA("평균 : PW skew",[1]pvt_mean!$A$3,"class",$A29)-[1]pvt_mean!AJ$67, 2)+
POWER(GETPIVOTDATA("평균 : PW kurto",[1]pvt_mean!$A$3,"class",$A29)-[1]pvt_mean!AJ$68, 2))</f>
        <v>0.37775275944929698</v>
      </c>
      <c r="AK29" s="5">
        <f>SQRT(POWER(GETPIVOTDATA("평균 : freq mean",[1]pvt_mean!$A$3,"class",$A29)-[1]pvt_mean!AK$57, 2)+
POWER(GETPIVOTDATA("평균 : freq var",[1]pvt_mean!$A$3,"class",$A29)-[1]pvt_mean!AK$58, 2)+
POWER(GETPIVOTDATA("평균 : freq skew",[1]pvt_mean!$A$3,"class",$A29)-[1]pvt_mean!AK$59, 2)+
POWER(GETPIVOTDATA("평균 : freq kurto",[1]pvt_mean!$A$3,"class",$A29)-[1]pvt_mean!AK$60, 2)+
POWER(GETPIVOTDATA("평균 : TOA mean",[1]pvt_mean!$A$3,"class",$A29)-[1]pvt_mean!AK$61, 2)+
POWER(GETPIVOTDATA("평균 : TOA var",[1]pvt_mean!$A$3,"class",$A29)-[1]pvt_mean!AK$62, 2)+
POWER(GETPIVOTDATA("평균 : TOA skew",[1]pvt_mean!$A$3,"class",$A29)-[1]pvt_mean!AK$63, 2)+
POWER(GETPIVOTDATA("평균 : TOA kurto",[1]pvt_mean!$A$3,"class",$A29)-[1]pvt_mean!AK$64, 2)+
POWER(GETPIVOTDATA("평균 : PW mean",[1]pvt_mean!$A$3,"class",$A29)-[1]pvt_mean!AK$65, 2)+
POWER(GETPIVOTDATA("평균 : PW var",[1]pvt_mean!$A$3,"class",$A29)-[1]pvt_mean!AK$66, 2)+
POWER(GETPIVOTDATA("평균 : PW skew",[1]pvt_mean!$A$3,"class",$A29)-[1]pvt_mean!AK$67, 2)+
POWER(GETPIVOTDATA("평균 : PW kurto",[1]pvt_mean!$A$3,"class",$A29)-[1]pvt_mean!AK$68, 2))</f>
        <v>0.30983747062493838</v>
      </c>
      <c r="AL29" s="5">
        <f>SQRT(POWER(GETPIVOTDATA("평균 : freq mean",[1]pvt_mean!$A$3,"class",$A29)-[1]pvt_mean!AL$57, 2)+
POWER(GETPIVOTDATA("평균 : freq var",[1]pvt_mean!$A$3,"class",$A29)-[1]pvt_mean!AL$58, 2)+
POWER(GETPIVOTDATA("평균 : freq skew",[1]pvt_mean!$A$3,"class",$A29)-[1]pvt_mean!AL$59, 2)+
POWER(GETPIVOTDATA("평균 : freq kurto",[1]pvt_mean!$A$3,"class",$A29)-[1]pvt_mean!AL$60, 2)+
POWER(GETPIVOTDATA("평균 : TOA mean",[1]pvt_mean!$A$3,"class",$A29)-[1]pvt_mean!AL$61, 2)+
POWER(GETPIVOTDATA("평균 : TOA var",[1]pvt_mean!$A$3,"class",$A29)-[1]pvt_mean!AL$62, 2)+
POWER(GETPIVOTDATA("평균 : TOA skew",[1]pvt_mean!$A$3,"class",$A29)-[1]pvt_mean!AL$63, 2)+
POWER(GETPIVOTDATA("평균 : TOA kurto",[1]pvt_mean!$A$3,"class",$A29)-[1]pvt_mean!AL$64, 2)+
POWER(GETPIVOTDATA("평균 : PW mean",[1]pvt_mean!$A$3,"class",$A29)-[1]pvt_mean!AL$65, 2)+
POWER(GETPIVOTDATA("평균 : PW var",[1]pvt_mean!$A$3,"class",$A29)-[1]pvt_mean!AL$66, 2)+
POWER(GETPIVOTDATA("평균 : PW skew",[1]pvt_mean!$A$3,"class",$A29)-[1]pvt_mean!AL$67, 2)+
POWER(GETPIVOTDATA("평균 : PW kurto",[1]pvt_mean!$A$3,"class",$A29)-[1]pvt_mean!AL$68, 2))</f>
        <v>0.27040468128504186</v>
      </c>
      <c r="AM29" s="5">
        <f>SQRT(POWER(GETPIVOTDATA("평균 : freq mean",[1]pvt_mean!$A$3,"class",$A29)-[1]pvt_mean!AM$57, 2)+
POWER(GETPIVOTDATA("평균 : freq var",[1]pvt_mean!$A$3,"class",$A29)-[1]pvt_mean!AM$58, 2)+
POWER(GETPIVOTDATA("평균 : freq skew",[1]pvt_mean!$A$3,"class",$A29)-[1]pvt_mean!AM$59, 2)+
POWER(GETPIVOTDATA("평균 : freq kurto",[1]pvt_mean!$A$3,"class",$A29)-[1]pvt_mean!AM$60, 2)+
POWER(GETPIVOTDATA("평균 : TOA mean",[1]pvt_mean!$A$3,"class",$A29)-[1]pvt_mean!AM$61, 2)+
POWER(GETPIVOTDATA("평균 : TOA var",[1]pvt_mean!$A$3,"class",$A29)-[1]pvt_mean!AM$62, 2)+
POWER(GETPIVOTDATA("평균 : TOA skew",[1]pvt_mean!$A$3,"class",$A29)-[1]pvt_mean!AM$63, 2)+
POWER(GETPIVOTDATA("평균 : TOA kurto",[1]pvt_mean!$A$3,"class",$A29)-[1]pvt_mean!AM$64, 2)+
POWER(GETPIVOTDATA("평균 : PW mean",[1]pvt_mean!$A$3,"class",$A29)-[1]pvt_mean!AM$65, 2)+
POWER(GETPIVOTDATA("평균 : PW var",[1]pvt_mean!$A$3,"class",$A29)-[1]pvt_mean!AM$66, 2)+
POWER(GETPIVOTDATA("평균 : PW skew",[1]pvt_mean!$A$3,"class",$A29)-[1]pvt_mean!AM$67, 2)+
POWER(GETPIVOTDATA("평균 : PW kurto",[1]pvt_mean!$A$3,"class",$A29)-[1]pvt_mean!AM$68, 2))</f>
        <v>0.25172270748635162</v>
      </c>
      <c r="AN29" s="5">
        <f>SQRT(POWER(GETPIVOTDATA("평균 : freq mean",[1]pvt_mean!$A$3,"class",$A29)-[1]pvt_mean!AN$57, 2)+
POWER(GETPIVOTDATA("평균 : freq var",[1]pvt_mean!$A$3,"class",$A29)-[1]pvt_mean!AN$58, 2)+
POWER(GETPIVOTDATA("평균 : freq skew",[1]pvt_mean!$A$3,"class",$A29)-[1]pvt_mean!AN$59, 2)+
POWER(GETPIVOTDATA("평균 : freq kurto",[1]pvt_mean!$A$3,"class",$A29)-[1]pvt_mean!AN$60, 2)+
POWER(GETPIVOTDATA("평균 : TOA mean",[1]pvt_mean!$A$3,"class",$A29)-[1]pvt_mean!AN$61, 2)+
POWER(GETPIVOTDATA("평균 : TOA var",[1]pvt_mean!$A$3,"class",$A29)-[1]pvt_mean!AN$62, 2)+
POWER(GETPIVOTDATA("평균 : TOA skew",[1]pvt_mean!$A$3,"class",$A29)-[1]pvt_mean!AN$63, 2)+
POWER(GETPIVOTDATA("평균 : TOA kurto",[1]pvt_mean!$A$3,"class",$A29)-[1]pvt_mean!AN$64, 2)+
POWER(GETPIVOTDATA("평균 : PW mean",[1]pvt_mean!$A$3,"class",$A29)-[1]pvt_mean!AN$65, 2)+
POWER(GETPIVOTDATA("평균 : PW var",[1]pvt_mean!$A$3,"class",$A29)-[1]pvt_mean!AN$66, 2)+
POWER(GETPIVOTDATA("평균 : PW skew",[1]pvt_mean!$A$3,"class",$A29)-[1]pvt_mean!AN$67, 2)+
POWER(GETPIVOTDATA("평균 : PW kurto",[1]pvt_mean!$A$3,"class",$A29)-[1]pvt_mean!AN$68, 2))</f>
        <v>0.3062906018540385</v>
      </c>
      <c r="AO29" s="5">
        <f>SQRT(POWER(GETPIVOTDATA("평균 : freq mean",[1]pvt_mean!$A$3,"class",$A29)-[1]pvt_mean!AO$57, 2)+
POWER(GETPIVOTDATA("평균 : freq var",[1]pvt_mean!$A$3,"class",$A29)-[1]pvt_mean!AO$58, 2)+
POWER(GETPIVOTDATA("평균 : freq skew",[1]pvt_mean!$A$3,"class",$A29)-[1]pvt_mean!AO$59, 2)+
POWER(GETPIVOTDATA("평균 : freq kurto",[1]pvt_mean!$A$3,"class",$A29)-[1]pvt_mean!AO$60, 2)+
POWER(GETPIVOTDATA("평균 : TOA mean",[1]pvt_mean!$A$3,"class",$A29)-[1]pvt_mean!AO$61, 2)+
POWER(GETPIVOTDATA("평균 : TOA var",[1]pvt_mean!$A$3,"class",$A29)-[1]pvt_mean!AO$62, 2)+
POWER(GETPIVOTDATA("평균 : TOA skew",[1]pvt_mean!$A$3,"class",$A29)-[1]pvt_mean!AO$63, 2)+
POWER(GETPIVOTDATA("평균 : TOA kurto",[1]pvt_mean!$A$3,"class",$A29)-[1]pvt_mean!AO$64, 2)+
POWER(GETPIVOTDATA("평균 : PW mean",[1]pvt_mean!$A$3,"class",$A29)-[1]pvt_mean!AO$65, 2)+
POWER(GETPIVOTDATA("평균 : PW var",[1]pvt_mean!$A$3,"class",$A29)-[1]pvt_mean!AO$66, 2)+
POWER(GETPIVOTDATA("평균 : PW skew",[1]pvt_mean!$A$3,"class",$A29)-[1]pvt_mean!AO$67, 2)+
POWER(GETPIVOTDATA("평균 : PW kurto",[1]pvt_mean!$A$3,"class",$A29)-[1]pvt_mean!AO$68, 2))</f>
        <v>0.3742496854549246</v>
      </c>
      <c r="AP29" s="5">
        <f>SQRT(POWER(GETPIVOTDATA("평균 : freq mean",[1]pvt_mean!$A$3,"class",$A29)-[1]pvt_mean!AP$57, 2)+
POWER(GETPIVOTDATA("평균 : freq var",[1]pvt_mean!$A$3,"class",$A29)-[1]pvt_mean!AP$58, 2)+
POWER(GETPIVOTDATA("평균 : freq skew",[1]pvt_mean!$A$3,"class",$A29)-[1]pvt_mean!AP$59, 2)+
POWER(GETPIVOTDATA("평균 : freq kurto",[1]pvt_mean!$A$3,"class",$A29)-[1]pvt_mean!AP$60, 2)+
POWER(GETPIVOTDATA("평균 : TOA mean",[1]pvt_mean!$A$3,"class",$A29)-[1]pvt_mean!AP$61, 2)+
POWER(GETPIVOTDATA("평균 : TOA var",[1]pvt_mean!$A$3,"class",$A29)-[1]pvt_mean!AP$62, 2)+
POWER(GETPIVOTDATA("평균 : TOA skew",[1]pvt_mean!$A$3,"class",$A29)-[1]pvt_mean!AP$63, 2)+
POWER(GETPIVOTDATA("평균 : TOA kurto",[1]pvt_mean!$A$3,"class",$A29)-[1]pvt_mean!AP$64, 2)+
POWER(GETPIVOTDATA("평균 : PW mean",[1]pvt_mean!$A$3,"class",$A29)-[1]pvt_mean!AP$65, 2)+
POWER(GETPIVOTDATA("평균 : PW var",[1]pvt_mean!$A$3,"class",$A29)-[1]pvt_mean!AP$66, 2)+
POWER(GETPIVOTDATA("평균 : PW skew",[1]pvt_mean!$A$3,"class",$A29)-[1]pvt_mean!AP$67, 2)+
POWER(GETPIVOTDATA("평균 : PW kurto",[1]pvt_mean!$A$3,"class",$A29)-[1]pvt_mean!AP$68, 2))</f>
        <v>0.70110840605842906</v>
      </c>
      <c r="AQ29" s="5">
        <f>SQRT(POWER(GETPIVOTDATA("평균 : freq mean",[1]pvt_mean!$A$3,"class",$A29)-[1]pvt_mean!AQ$57, 2)+
POWER(GETPIVOTDATA("평균 : freq var",[1]pvt_mean!$A$3,"class",$A29)-[1]pvt_mean!AQ$58, 2)+
POWER(GETPIVOTDATA("평균 : freq skew",[1]pvt_mean!$A$3,"class",$A29)-[1]pvt_mean!AQ$59, 2)+
POWER(GETPIVOTDATA("평균 : freq kurto",[1]pvt_mean!$A$3,"class",$A29)-[1]pvt_mean!AQ$60, 2)+
POWER(GETPIVOTDATA("평균 : TOA mean",[1]pvt_mean!$A$3,"class",$A29)-[1]pvt_mean!AQ$61, 2)+
POWER(GETPIVOTDATA("평균 : TOA var",[1]pvt_mean!$A$3,"class",$A29)-[1]pvt_mean!AQ$62, 2)+
POWER(GETPIVOTDATA("평균 : TOA skew",[1]pvt_mean!$A$3,"class",$A29)-[1]pvt_mean!AQ$63, 2)+
POWER(GETPIVOTDATA("평균 : TOA kurto",[1]pvt_mean!$A$3,"class",$A29)-[1]pvt_mean!AQ$64, 2)+
POWER(GETPIVOTDATA("평균 : PW mean",[1]pvt_mean!$A$3,"class",$A29)-[1]pvt_mean!AQ$65, 2)+
POWER(GETPIVOTDATA("평균 : PW var",[1]pvt_mean!$A$3,"class",$A29)-[1]pvt_mean!AQ$66, 2)+
POWER(GETPIVOTDATA("평균 : PW skew",[1]pvt_mean!$A$3,"class",$A29)-[1]pvt_mean!AQ$67, 2)+
POWER(GETPIVOTDATA("평균 : PW kurto",[1]pvt_mean!$A$3,"class",$A29)-[1]pvt_mean!AQ$68, 2))</f>
        <v>0.6728593360809737</v>
      </c>
      <c r="AR29" s="5">
        <f>SQRT(POWER(GETPIVOTDATA("평균 : freq mean",[1]pvt_mean!$A$3,"class",$A29)-[1]pvt_mean!AR$57, 2)+
POWER(GETPIVOTDATA("평균 : freq var",[1]pvt_mean!$A$3,"class",$A29)-[1]pvt_mean!AR$58, 2)+
POWER(GETPIVOTDATA("평균 : freq skew",[1]pvt_mean!$A$3,"class",$A29)-[1]pvt_mean!AR$59, 2)+
POWER(GETPIVOTDATA("평균 : freq kurto",[1]pvt_mean!$A$3,"class",$A29)-[1]pvt_mean!AR$60, 2)+
POWER(GETPIVOTDATA("평균 : TOA mean",[1]pvt_mean!$A$3,"class",$A29)-[1]pvt_mean!AR$61, 2)+
POWER(GETPIVOTDATA("평균 : TOA var",[1]pvt_mean!$A$3,"class",$A29)-[1]pvt_mean!AR$62, 2)+
POWER(GETPIVOTDATA("평균 : TOA skew",[1]pvt_mean!$A$3,"class",$A29)-[1]pvt_mean!AR$63, 2)+
POWER(GETPIVOTDATA("평균 : TOA kurto",[1]pvt_mean!$A$3,"class",$A29)-[1]pvt_mean!AR$64, 2)+
POWER(GETPIVOTDATA("평균 : PW mean",[1]pvt_mean!$A$3,"class",$A29)-[1]pvt_mean!AR$65, 2)+
POWER(GETPIVOTDATA("평균 : PW var",[1]pvt_mean!$A$3,"class",$A29)-[1]pvt_mean!AR$66, 2)+
POWER(GETPIVOTDATA("평균 : PW skew",[1]pvt_mean!$A$3,"class",$A29)-[1]pvt_mean!AR$67, 2)+
POWER(GETPIVOTDATA("평균 : PW kurto",[1]pvt_mean!$A$3,"class",$A29)-[1]pvt_mean!AR$68, 2))</f>
        <v>0.7433620135406166</v>
      </c>
      <c r="AS29" s="5">
        <f>SQRT(POWER(GETPIVOTDATA("평균 : freq mean",[1]pvt_mean!$A$3,"class",$A29)-[1]pvt_mean!AS$57, 2)+
POWER(GETPIVOTDATA("평균 : freq var",[1]pvt_mean!$A$3,"class",$A29)-[1]pvt_mean!AS$58, 2)+
POWER(GETPIVOTDATA("평균 : freq skew",[1]pvt_mean!$A$3,"class",$A29)-[1]pvt_mean!AS$59, 2)+
POWER(GETPIVOTDATA("평균 : freq kurto",[1]pvt_mean!$A$3,"class",$A29)-[1]pvt_mean!AS$60, 2)+
POWER(GETPIVOTDATA("평균 : TOA mean",[1]pvt_mean!$A$3,"class",$A29)-[1]pvt_mean!AS$61, 2)+
POWER(GETPIVOTDATA("평균 : TOA var",[1]pvt_mean!$A$3,"class",$A29)-[1]pvt_mean!AS$62, 2)+
POWER(GETPIVOTDATA("평균 : TOA skew",[1]pvt_mean!$A$3,"class",$A29)-[1]pvt_mean!AS$63, 2)+
POWER(GETPIVOTDATA("평균 : TOA kurto",[1]pvt_mean!$A$3,"class",$A29)-[1]pvt_mean!AS$64, 2)+
POWER(GETPIVOTDATA("평균 : PW mean",[1]pvt_mean!$A$3,"class",$A29)-[1]pvt_mean!AS$65, 2)+
POWER(GETPIVOTDATA("평균 : PW var",[1]pvt_mean!$A$3,"class",$A29)-[1]pvt_mean!AS$66, 2)+
POWER(GETPIVOTDATA("평균 : PW skew",[1]pvt_mean!$A$3,"class",$A29)-[1]pvt_mean!AS$67, 2)+
POWER(GETPIVOTDATA("평균 : PW kurto",[1]pvt_mean!$A$3,"class",$A29)-[1]pvt_mean!AS$68, 2))</f>
        <v>0.57050681490860322</v>
      </c>
      <c r="AT29" s="5">
        <f>SQRT(POWER(GETPIVOTDATA("평균 : freq mean",[1]pvt_mean!$A$3,"class",$A29)-[1]pvt_mean!AT$57, 2)+
POWER(GETPIVOTDATA("평균 : freq var",[1]pvt_mean!$A$3,"class",$A29)-[1]pvt_mean!AT$58, 2)+
POWER(GETPIVOTDATA("평균 : freq skew",[1]pvt_mean!$A$3,"class",$A29)-[1]pvt_mean!AT$59, 2)+
POWER(GETPIVOTDATA("평균 : freq kurto",[1]pvt_mean!$A$3,"class",$A29)-[1]pvt_mean!AT$60, 2)+
POWER(GETPIVOTDATA("평균 : TOA mean",[1]pvt_mean!$A$3,"class",$A29)-[1]pvt_mean!AT$61, 2)+
POWER(GETPIVOTDATA("평균 : TOA var",[1]pvt_mean!$A$3,"class",$A29)-[1]pvt_mean!AT$62, 2)+
POWER(GETPIVOTDATA("평균 : TOA skew",[1]pvt_mean!$A$3,"class",$A29)-[1]pvt_mean!AT$63, 2)+
POWER(GETPIVOTDATA("평균 : TOA kurto",[1]pvt_mean!$A$3,"class",$A29)-[1]pvt_mean!AT$64, 2)+
POWER(GETPIVOTDATA("평균 : PW mean",[1]pvt_mean!$A$3,"class",$A29)-[1]pvt_mean!AT$65, 2)+
POWER(GETPIVOTDATA("평균 : PW var",[1]pvt_mean!$A$3,"class",$A29)-[1]pvt_mean!AT$66, 2)+
POWER(GETPIVOTDATA("평균 : PW skew",[1]pvt_mean!$A$3,"class",$A29)-[1]pvt_mean!AT$67, 2)+
POWER(GETPIVOTDATA("평균 : PW kurto",[1]pvt_mean!$A$3,"class",$A29)-[1]pvt_mean!AT$68, 2))</f>
        <v>0.45351351191363343</v>
      </c>
      <c r="AU29" s="5">
        <f>SQRT(POWER(GETPIVOTDATA("평균 : freq mean",[1]pvt_mean!$A$3,"class",$A29)-[1]pvt_mean!AU$57, 2)+
POWER(GETPIVOTDATA("평균 : freq var",[1]pvt_mean!$A$3,"class",$A29)-[1]pvt_mean!AU$58, 2)+
POWER(GETPIVOTDATA("평균 : freq skew",[1]pvt_mean!$A$3,"class",$A29)-[1]pvt_mean!AU$59, 2)+
POWER(GETPIVOTDATA("평균 : freq kurto",[1]pvt_mean!$A$3,"class",$A29)-[1]pvt_mean!AU$60, 2)+
POWER(GETPIVOTDATA("평균 : TOA mean",[1]pvt_mean!$A$3,"class",$A29)-[1]pvt_mean!AU$61, 2)+
POWER(GETPIVOTDATA("평균 : TOA var",[1]pvt_mean!$A$3,"class",$A29)-[1]pvt_mean!AU$62, 2)+
POWER(GETPIVOTDATA("평균 : TOA skew",[1]pvt_mean!$A$3,"class",$A29)-[1]pvt_mean!AU$63, 2)+
POWER(GETPIVOTDATA("평균 : TOA kurto",[1]pvt_mean!$A$3,"class",$A29)-[1]pvt_mean!AU$64, 2)+
POWER(GETPIVOTDATA("평균 : PW mean",[1]pvt_mean!$A$3,"class",$A29)-[1]pvt_mean!AU$65, 2)+
POWER(GETPIVOTDATA("평균 : PW var",[1]pvt_mean!$A$3,"class",$A29)-[1]pvt_mean!AU$66, 2)+
POWER(GETPIVOTDATA("평균 : PW skew",[1]pvt_mean!$A$3,"class",$A29)-[1]pvt_mean!AU$67, 2)+
POWER(GETPIVOTDATA("평균 : PW kurto",[1]pvt_mean!$A$3,"class",$A29)-[1]pvt_mean!AU$68, 2))</f>
        <v>0.27706287803272467</v>
      </c>
      <c r="AV29" s="5">
        <f>SQRT(POWER(GETPIVOTDATA("평균 : freq mean",[1]pvt_mean!$A$3,"class",$A29)-[1]pvt_mean!AV$57, 2)+
POWER(GETPIVOTDATA("평균 : freq var",[1]pvt_mean!$A$3,"class",$A29)-[1]pvt_mean!AV$58, 2)+
POWER(GETPIVOTDATA("평균 : freq skew",[1]pvt_mean!$A$3,"class",$A29)-[1]pvt_mean!AV$59, 2)+
POWER(GETPIVOTDATA("평균 : freq kurto",[1]pvt_mean!$A$3,"class",$A29)-[1]pvt_mean!AV$60, 2)+
POWER(GETPIVOTDATA("평균 : TOA mean",[1]pvt_mean!$A$3,"class",$A29)-[1]pvt_mean!AV$61, 2)+
POWER(GETPIVOTDATA("평균 : TOA var",[1]pvt_mean!$A$3,"class",$A29)-[1]pvt_mean!AV$62, 2)+
POWER(GETPIVOTDATA("평균 : TOA skew",[1]pvt_mean!$A$3,"class",$A29)-[1]pvt_mean!AV$63, 2)+
POWER(GETPIVOTDATA("평균 : TOA kurto",[1]pvt_mean!$A$3,"class",$A29)-[1]pvt_mean!AV$64, 2)+
POWER(GETPIVOTDATA("평균 : PW mean",[1]pvt_mean!$A$3,"class",$A29)-[1]pvt_mean!AV$65, 2)+
POWER(GETPIVOTDATA("평균 : PW var",[1]pvt_mean!$A$3,"class",$A29)-[1]pvt_mean!AV$66, 2)+
POWER(GETPIVOTDATA("평균 : PW skew",[1]pvt_mean!$A$3,"class",$A29)-[1]pvt_mean!AV$67, 2)+
POWER(GETPIVOTDATA("평균 : PW kurto",[1]pvt_mean!$A$3,"class",$A29)-[1]pvt_mean!AV$68, 2))</f>
        <v>0.43366799650609156</v>
      </c>
      <c r="AW29" s="5">
        <f>SQRT(POWER(GETPIVOTDATA("평균 : freq mean",[1]pvt_mean!$A$3,"class",$A29)-[1]pvt_mean!AW$57, 2)+
POWER(GETPIVOTDATA("평균 : freq var",[1]pvt_mean!$A$3,"class",$A29)-[1]pvt_mean!AW$58, 2)+
POWER(GETPIVOTDATA("평균 : freq skew",[1]pvt_mean!$A$3,"class",$A29)-[1]pvt_mean!AW$59, 2)+
POWER(GETPIVOTDATA("평균 : freq kurto",[1]pvt_mean!$A$3,"class",$A29)-[1]pvt_mean!AW$60, 2)+
POWER(GETPIVOTDATA("평균 : TOA mean",[1]pvt_mean!$A$3,"class",$A29)-[1]pvt_mean!AW$61, 2)+
POWER(GETPIVOTDATA("평균 : TOA var",[1]pvt_mean!$A$3,"class",$A29)-[1]pvt_mean!AW$62, 2)+
POWER(GETPIVOTDATA("평균 : TOA skew",[1]pvt_mean!$A$3,"class",$A29)-[1]pvt_mean!AW$63, 2)+
POWER(GETPIVOTDATA("평균 : TOA kurto",[1]pvt_mean!$A$3,"class",$A29)-[1]pvt_mean!AW$64, 2)+
POWER(GETPIVOTDATA("평균 : PW mean",[1]pvt_mean!$A$3,"class",$A29)-[1]pvt_mean!AW$65, 2)+
POWER(GETPIVOTDATA("평균 : PW var",[1]pvt_mean!$A$3,"class",$A29)-[1]pvt_mean!AW$66, 2)+
POWER(GETPIVOTDATA("평균 : PW skew",[1]pvt_mean!$A$3,"class",$A29)-[1]pvt_mean!AW$67, 2)+
POWER(GETPIVOTDATA("평균 : PW kurto",[1]pvt_mean!$A$3,"class",$A29)-[1]pvt_mean!AW$68, 2))</f>
        <v>0.88527448685115606</v>
      </c>
      <c r="AX29" s="5">
        <f>SQRT(POWER(GETPIVOTDATA("평균 : freq mean",[1]pvt_mean!$A$3,"class",$A29)-[1]pvt_mean!AX$57, 2)+
POWER(GETPIVOTDATA("평균 : freq var",[1]pvt_mean!$A$3,"class",$A29)-[1]pvt_mean!AX$58, 2)+
POWER(GETPIVOTDATA("평균 : freq skew",[1]pvt_mean!$A$3,"class",$A29)-[1]pvt_mean!AX$59, 2)+
POWER(GETPIVOTDATA("평균 : freq kurto",[1]pvt_mean!$A$3,"class",$A29)-[1]pvt_mean!AX$60, 2)+
POWER(GETPIVOTDATA("평균 : TOA mean",[1]pvt_mean!$A$3,"class",$A29)-[1]pvt_mean!AX$61, 2)+
POWER(GETPIVOTDATA("평균 : TOA var",[1]pvt_mean!$A$3,"class",$A29)-[1]pvt_mean!AX$62, 2)+
POWER(GETPIVOTDATA("평균 : TOA skew",[1]pvt_mean!$A$3,"class",$A29)-[1]pvt_mean!AX$63, 2)+
POWER(GETPIVOTDATA("평균 : TOA kurto",[1]pvt_mean!$A$3,"class",$A29)-[1]pvt_mean!AX$64, 2)+
POWER(GETPIVOTDATA("평균 : PW mean",[1]pvt_mean!$A$3,"class",$A29)-[1]pvt_mean!AX$65, 2)+
POWER(GETPIVOTDATA("평균 : PW var",[1]pvt_mean!$A$3,"class",$A29)-[1]pvt_mean!AX$66, 2)+
POWER(GETPIVOTDATA("평균 : PW skew",[1]pvt_mean!$A$3,"class",$A29)-[1]pvt_mean!AX$67, 2)+
POWER(GETPIVOTDATA("평균 : PW kurto",[1]pvt_mean!$A$3,"class",$A29)-[1]pvt_mean!AX$68, 2))</f>
        <v>0.37792032744972737</v>
      </c>
    </row>
    <row r="30" spans="1:50" x14ac:dyDescent="0.3">
      <c r="A30" s="4" t="str">
        <f>[1]pvt_mean!A32</f>
        <v>ep29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>
        <f>SQRT(POWER(GETPIVOTDATA("평균 : freq mean",[1]pvt_mean!$A$3,"class",$A30)-[1]pvt_mean!AD$57, 2)+
POWER(GETPIVOTDATA("평균 : freq var",[1]pvt_mean!$A$3,"class",$A30)-[1]pvt_mean!AD$58, 2)+
POWER(GETPIVOTDATA("평균 : freq skew",[1]pvt_mean!$A$3,"class",$A30)-[1]pvt_mean!AD$59, 2)+
POWER(GETPIVOTDATA("평균 : freq kurto",[1]pvt_mean!$A$3,"class",$A30)-[1]pvt_mean!AD$60, 2)+
POWER(GETPIVOTDATA("평균 : TOA mean",[1]pvt_mean!$A$3,"class",$A30)-[1]pvt_mean!AD$61, 2)+
POWER(GETPIVOTDATA("평균 : TOA var",[1]pvt_mean!$A$3,"class",$A30)-[1]pvt_mean!AD$62, 2)+
POWER(GETPIVOTDATA("평균 : TOA skew",[1]pvt_mean!$A$3,"class",$A30)-[1]pvt_mean!AD$63, 2)+
POWER(GETPIVOTDATA("평균 : TOA kurto",[1]pvt_mean!$A$3,"class",$A30)-[1]pvt_mean!AD$64, 2)+
POWER(GETPIVOTDATA("평균 : PW mean",[1]pvt_mean!$A$3,"class",$A30)-[1]pvt_mean!AD$65, 2)+
POWER(GETPIVOTDATA("평균 : PW var",[1]pvt_mean!$A$3,"class",$A30)-[1]pvt_mean!AD$66, 2)+
POWER(GETPIVOTDATA("평균 : PW skew",[1]pvt_mean!$A$3,"class",$A30)-[1]pvt_mean!AD$67, 2)+
POWER(GETPIVOTDATA("평균 : PW kurto",[1]pvt_mean!$A$3,"class",$A30)-[1]pvt_mean!AD$68, 2))</f>
        <v>0</v>
      </c>
      <c r="AE30" s="5">
        <f>SQRT(POWER(GETPIVOTDATA("평균 : freq mean",[1]pvt_mean!$A$3,"class",$A30)-[1]pvt_mean!AE$57, 2)+
POWER(GETPIVOTDATA("평균 : freq var",[1]pvt_mean!$A$3,"class",$A30)-[1]pvt_mean!AE$58, 2)+
POWER(GETPIVOTDATA("평균 : freq skew",[1]pvt_mean!$A$3,"class",$A30)-[1]pvt_mean!AE$59, 2)+
POWER(GETPIVOTDATA("평균 : freq kurto",[1]pvt_mean!$A$3,"class",$A30)-[1]pvt_mean!AE$60, 2)+
POWER(GETPIVOTDATA("평균 : TOA mean",[1]pvt_mean!$A$3,"class",$A30)-[1]pvt_mean!AE$61, 2)+
POWER(GETPIVOTDATA("평균 : TOA var",[1]pvt_mean!$A$3,"class",$A30)-[1]pvt_mean!AE$62, 2)+
POWER(GETPIVOTDATA("평균 : TOA skew",[1]pvt_mean!$A$3,"class",$A30)-[1]pvt_mean!AE$63, 2)+
POWER(GETPIVOTDATA("평균 : TOA kurto",[1]pvt_mean!$A$3,"class",$A30)-[1]pvt_mean!AE$64, 2)+
POWER(GETPIVOTDATA("평균 : PW mean",[1]pvt_mean!$A$3,"class",$A30)-[1]pvt_mean!AE$65, 2)+
POWER(GETPIVOTDATA("평균 : PW var",[1]pvt_mean!$A$3,"class",$A30)-[1]pvt_mean!AE$66, 2)+
POWER(GETPIVOTDATA("평균 : PW skew",[1]pvt_mean!$A$3,"class",$A30)-[1]pvt_mean!AE$67, 2)+
POWER(GETPIVOTDATA("평균 : PW kurto",[1]pvt_mean!$A$3,"class",$A30)-[1]pvt_mean!AE$68, 2))</f>
        <v>0.37207296745347102</v>
      </c>
      <c r="AF30" s="5">
        <f>SQRT(POWER(GETPIVOTDATA("평균 : freq mean",[1]pvt_mean!$A$3,"class",$A30)-[1]pvt_mean!AF$57, 2)+
POWER(GETPIVOTDATA("평균 : freq var",[1]pvt_mean!$A$3,"class",$A30)-[1]pvt_mean!AF$58, 2)+
POWER(GETPIVOTDATA("평균 : freq skew",[1]pvt_mean!$A$3,"class",$A30)-[1]pvt_mean!AF$59, 2)+
POWER(GETPIVOTDATA("평균 : freq kurto",[1]pvt_mean!$A$3,"class",$A30)-[1]pvt_mean!AF$60, 2)+
POWER(GETPIVOTDATA("평균 : TOA mean",[1]pvt_mean!$A$3,"class",$A30)-[1]pvt_mean!AF$61, 2)+
POWER(GETPIVOTDATA("평균 : TOA var",[1]pvt_mean!$A$3,"class",$A30)-[1]pvt_mean!AF$62, 2)+
POWER(GETPIVOTDATA("평균 : TOA skew",[1]pvt_mean!$A$3,"class",$A30)-[1]pvt_mean!AF$63, 2)+
POWER(GETPIVOTDATA("평균 : TOA kurto",[1]pvt_mean!$A$3,"class",$A30)-[1]pvt_mean!AF$64, 2)+
POWER(GETPIVOTDATA("평균 : PW mean",[1]pvt_mean!$A$3,"class",$A30)-[1]pvt_mean!AF$65, 2)+
POWER(GETPIVOTDATA("평균 : PW var",[1]pvt_mean!$A$3,"class",$A30)-[1]pvt_mean!AF$66, 2)+
POWER(GETPIVOTDATA("평균 : PW skew",[1]pvt_mean!$A$3,"class",$A30)-[1]pvt_mean!AF$67, 2)+
POWER(GETPIVOTDATA("평균 : PW kurto",[1]pvt_mean!$A$3,"class",$A30)-[1]pvt_mean!AF$68, 2))</f>
        <v>1.0360463575606706</v>
      </c>
      <c r="AG30" s="5">
        <f>SQRT(POWER(GETPIVOTDATA("평균 : freq mean",[1]pvt_mean!$A$3,"class",$A30)-[1]pvt_mean!AG$57, 2)+
POWER(GETPIVOTDATA("평균 : freq var",[1]pvt_mean!$A$3,"class",$A30)-[1]pvt_mean!AG$58, 2)+
POWER(GETPIVOTDATA("평균 : freq skew",[1]pvt_mean!$A$3,"class",$A30)-[1]pvt_mean!AG$59, 2)+
POWER(GETPIVOTDATA("평균 : freq kurto",[1]pvt_mean!$A$3,"class",$A30)-[1]pvt_mean!AG$60, 2)+
POWER(GETPIVOTDATA("평균 : TOA mean",[1]pvt_mean!$A$3,"class",$A30)-[1]pvt_mean!AG$61, 2)+
POWER(GETPIVOTDATA("평균 : TOA var",[1]pvt_mean!$A$3,"class",$A30)-[1]pvt_mean!AG$62, 2)+
POWER(GETPIVOTDATA("평균 : TOA skew",[1]pvt_mean!$A$3,"class",$A30)-[1]pvt_mean!AG$63, 2)+
POWER(GETPIVOTDATA("평균 : TOA kurto",[1]pvt_mean!$A$3,"class",$A30)-[1]pvt_mean!AG$64, 2)+
POWER(GETPIVOTDATA("평균 : PW mean",[1]pvt_mean!$A$3,"class",$A30)-[1]pvt_mean!AG$65, 2)+
POWER(GETPIVOTDATA("평균 : PW var",[1]pvt_mean!$A$3,"class",$A30)-[1]pvt_mean!AG$66, 2)+
POWER(GETPIVOTDATA("평균 : PW skew",[1]pvt_mean!$A$3,"class",$A30)-[1]pvt_mean!AG$67, 2)+
POWER(GETPIVOTDATA("평균 : PW kurto",[1]pvt_mean!$A$3,"class",$A30)-[1]pvt_mean!AG$68, 2))</f>
        <v>0.95312787922246733</v>
      </c>
      <c r="AH30" s="5">
        <f>SQRT(POWER(GETPIVOTDATA("평균 : freq mean",[1]pvt_mean!$A$3,"class",$A30)-[1]pvt_mean!AH$57, 2)+
POWER(GETPIVOTDATA("평균 : freq var",[1]pvt_mean!$A$3,"class",$A30)-[1]pvt_mean!AH$58, 2)+
POWER(GETPIVOTDATA("평균 : freq skew",[1]pvt_mean!$A$3,"class",$A30)-[1]pvt_mean!AH$59, 2)+
POWER(GETPIVOTDATA("평균 : freq kurto",[1]pvt_mean!$A$3,"class",$A30)-[1]pvt_mean!AH$60, 2)+
POWER(GETPIVOTDATA("평균 : TOA mean",[1]pvt_mean!$A$3,"class",$A30)-[1]pvt_mean!AH$61, 2)+
POWER(GETPIVOTDATA("평균 : TOA var",[1]pvt_mean!$A$3,"class",$A30)-[1]pvt_mean!AH$62, 2)+
POWER(GETPIVOTDATA("평균 : TOA skew",[1]pvt_mean!$A$3,"class",$A30)-[1]pvt_mean!AH$63, 2)+
POWER(GETPIVOTDATA("평균 : TOA kurto",[1]pvt_mean!$A$3,"class",$A30)-[1]pvt_mean!AH$64, 2)+
POWER(GETPIVOTDATA("평균 : PW mean",[1]pvt_mean!$A$3,"class",$A30)-[1]pvt_mean!AH$65, 2)+
POWER(GETPIVOTDATA("평균 : PW var",[1]pvt_mean!$A$3,"class",$A30)-[1]pvt_mean!AH$66, 2)+
POWER(GETPIVOTDATA("평균 : PW skew",[1]pvt_mean!$A$3,"class",$A30)-[1]pvt_mean!AH$67, 2)+
POWER(GETPIVOTDATA("평균 : PW kurto",[1]pvt_mean!$A$3,"class",$A30)-[1]pvt_mean!AH$68, 2))</f>
        <v>1.2757210154699021</v>
      </c>
      <c r="AI30" s="5">
        <f>SQRT(POWER(GETPIVOTDATA("평균 : freq mean",[1]pvt_mean!$A$3,"class",$A30)-[1]pvt_mean!AI$57, 2)+
POWER(GETPIVOTDATA("평균 : freq var",[1]pvt_mean!$A$3,"class",$A30)-[1]pvt_mean!AI$58, 2)+
POWER(GETPIVOTDATA("평균 : freq skew",[1]pvt_mean!$A$3,"class",$A30)-[1]pvt_mean!AI$59, 2)+
POWER(GETPIVOTDATA("평균 : freq kurto",[1]pvt_mean!$A$3,"class",$A30)-[1]pvt_mean!AI$60, 2)+
POWER(GETPIVOTDATA("평균 : TOA mean",[1]pvt_mean!$A$3,"class",$A30)-[1]pvt_mean!AI$61, 2)+
POWER(GETPIVOTDATA("평균 : TOA var",[1]pvt_mean!$A$3,"class",$A30)-[1]pvt_mean!AI$62, 2)+
POWER(GETPIVOTDATA("평균 : TOA skew",[1]pvt_mean!$A$3,"class",$A30)-[1]pvt_mean!AI$63, 2)+
POWER(GETPIVOTDATA("평균 : TOA kurto",[1]pvt_mean!$A$3,"class",$A30)-[1]pvt_mean!AI$64, 2)+
POWER(GETPIVOTDATA("평균 : PW mean",[1]pvt_mean!$A$3,"class",$A30)-[1]pvt_mean!AI$65, 2)+
POWER(GETPIVOTDATA("평균 : PW var",[1]pvt_mean!$A$3,"class",$A30)-[1]pvt_mean!AI$66, 2)+
POWER(GETPIVOTDATA("평균 : PW skew",[1]pvt_mean!$A$3,"class",$A30)-[1]pvt_mean!AI$67, 2)+
POWER(GETPIVOTDATA("평균 : PW kurto",[1]pvt_mean!$A$3,"class",$A30)-[1]pvt_mean!AI$68, 2))</f>
        <v>1.2326561143397765</v>
      </c>
      <c r="AJ30" s="5">
        <f>SQRT(POWER(GETPIVOTDATA("평균 : freq mean",[1]pvt_mean!$A$3,"class",$A30)-[1]pvt_mean!AJ$57, 2)+
POWER(GETPIVOTDATA("평균 : freq var",[1]pvt_mean!$A$3,"class",$A30)-[1]pvt_mean!AJ$58, 2)+
POWER(GETPIVOTDATA("평균 : freq skew",[1]pvt_mean!$A$3,"class",$A30)-[1]pvt_mean!AJ$59, 2)+
POWER(GETPIVOTDATA("평균 : freq kurto",[1]pvt_mean!$A$3,"class",$A30)-[1]pvt_mean!AJ$60, 2)+
POWER(GETPIVOTDATA("평균 : TOA mean",[1]pvt_mean!$A$3,"class",$A30)-[1]pvt_mean!AJ$61, 2)+
POWER(GETPIVOTDATA("평균 : TOA var",[1]pvt_mean!$A$3,"class",$A30)-[1]pvt_mean!AJ$62, 2)+
POWER(GETPIVOTDATA("평균 : TOA skew",[1]pvt_mean!$A$3,"class",$A30)-[1]pvt_mean!AJ$63, 2)+
POWER(GETPIVOTDATA("평균 : TOA kurto",[1]pvt_mean!$A$3,"class",$A30)-[1]pvt_mean!AJ$64, 2)+
POWER(GETPIVOTDATA("평균 : PW mean",[1]pvt_mean!$A$3,"class",$A30)-[1]pvt_mean!AJ$65, 2)+
POWER(GETPIVOTDATA("평균 : PW var",[1]pvt_mean!$A$3,"class",$A30)-[1]pvt_mean!AJ$66, 2)+
POWER(GETPIVOTDATA("평균 : PW skew",[1]pvt_mean!$A$3,"class",$A30)-[1]pvt_mean!AJ$67, 2)+
POWER(GETPIVOTDATA("평균 : PW kurto",[1]pvt_mean!$A$3,"class",$A30)-[1]pvt_mean!AJ$68, 2))</f>
        <v>0.75653071811850303</v>
      </c>
      <c r="AK30" s="5">
        <f>SQRT(POWER(GETPIVOTDATA("평균 : freq mean",[1]pvt_mean!$A$3,"class",$A30)-[1]pvt_mean!AK$57, 2)+
POWER(GETPIVOTDATA("평균 : freq var",[1]pvt_mean!$A$3,"class",$A30)-[1]pvt_mean!AK$58, 2)+
POWER(GETPIVOTDATA("평균 : freq skew",[1]pvt_mean!$A$3,"class",$A30)-[1]pvt_mean!AK$59, 2)+
POWER(GETPIVOTDATA("평균 : freq kurto",[1]pvt_mean!$A$3,"class",$A30)-[1]pvt_mean!AK$60, 2)+
POWER(GETPIVOTDATA("평균 : TOA mean",[1]pvt_mean!$A$3,"class",$A30)-[1]pvt_mean!AK$61, 2)+
POWER(GETPIVOTDATA("평균 : TOA var",[1]pvt_mean!$A$3,"class",$A30)-[1]pvt_mean!AK$62, 2)+
POWER(GETPIVOTDATA("평균 : TOA skew",[1]pvt_mean!$A$3,"class",$A30)-[1]pvt_mean!AK$63, 2)+
POWER(GETPIVOTDATA("평균 : TOA kurto",[1]pvt_mean!$A$3,"class",$A30)-[1]pvt_mean!AK$64, 2)+
POWER(GETPIVOTDATA("평균 : PW mean",[1]pvt_mean!$A$3,"class",$A30)-[1]pvt_mean!AK$65, 2)+
POWER(GETPIVOTDATA("평균 : PW var",[1]pvt_mean!$A$3,"class",$A30)-[1]pvt_mean!AK$66, 2)+
POWER(GETPIVOTDATA("평균 : PW skew",[1]pvt_mean!$A$3,"class",$A30)-[1]pvt_mean!AK$67, 2)+
POWER(GETPIVOTDATA("평균 : PW kurto",[1]pvt_mean!$A$3,"class",$A30)-[1]pvt_mean!AK$68, 2))</f>
        <v>0.71519510195615166</v>
      </c>
      <c r="AL30" s="5">
        <f>SQRT(POWER(GETPIVOTDATA("평균 : freq mean",[1]pvt_mean!$A$3,"class",$A30)-[1]pvt_mean!AL$57, 2)+
POWER(GETPIVOTDATA("평균 : freq var",[1]pvt_mean!$A$3,"class",$A30)-[1]pvt_mean!AL$58, 2)+
POWER(GETPIVOTDATA("평균 : freq skew",[1]pvt_mean!$A$3,"class",$A30)-[1]pvt_mean!AL$59, 2)+
POWER(GETPIVOTDATA("평균 : freq kurto",[1]pvt_mean!$A$3,"class",$A30)-[1]pvt_mean!AL$60, 2)+
POWER(GETPIVOTDATA("평균 : TOA mean",[1]pvt_mean!$A$3,"class",$A30)-[1]pvt_mean!AL$61, 2)+
POWER(GETPIVOTDATA("평균 : TOA var",[1]pvt_mean!$A$3,"class",$A30)-[1]pvt_mean!AL$62, 2)+
POWER(GETPIVOTDATA("평균 : TOA skew",[1]pvt_mean!$A$3,"class",$A30)-[1]pvt_mean!AL$63, 2)+
POWER(GETPIVOTDATA("평균 : TOA kurto",[1]pvt_mean!$A$3,"class",$A30)-[1]pvt_mean!AL$64, 2)+
POWER(GETPIVOTDATA("평균 : PW mean",[1]pvt_mean!$A$3,"class",$A30)-[1]pvt_mean!AL$65, 2)+
POWER(GETPIVOTDATA("평균 : PW var",[1]pvt_mean!$A$3,"class",$A30)-[1]pvt_mean!AL$66, 2)+
POWER(GETPIVOTDATA("평균 : PW skew",[1]pvt_mean!$A$3,"class",$A30)-[1]pvt_mean!AL$67, 2)+
POWER(GETPIVOTDATA("평균 : PW kurto",[1]pvt_mean!$A$3,"class",$A30)-[1]pvt_mean!AL$68, 2))</f>
        <v>0.65668654169817875</v>
      </c>
      <c r="AM30" s="5">
        <f>SQRT(POWER(GETPIVOTDATA("평균 : freq mean",[1]pvt_mean!$A$3,"class",$A30)-[1]pvt_mean!AM$57, 2)+
POWER(GETPIVOTDATA("평균 : freq var",[1]pvt_mean!$A$3,"class",$A30)-[1]pvt_mean!AM$58, 2)+
POWER(GETPIVOTDATA("평균 : freq skew",[1]pvt_mean!$A$3,"class",$A30)-[1]pvt_mean!AM$59, 2)+
POWER(GETPIVOTDATA("평균 : freq kurto",[1]pvt_mean!$A$3,"class",$A30)-[1]pvt_mean!AM$60, 2)+
POWER(GETPIVOTDATA("평균 : TOA mean",[1]pvt_mean!$A$3,"class",$A30)-[1]pvt_mean!AM$61, 2)+
POWER(GETPIVOTDATA("평균 : TOA var",[1]pvt_mean!$A$3,"class",$A30)-[1]pvt_mean!AM$62, 2)+
POWER(GETPIVOTDATA("평균 : TOA skew",[1]pvt_mean!$A$3,"class",$A30)-[1]pvt_mean!AM$63, 2)+
POWER(GETPIVOTDATA("평균 : TOA kurto",[1]pvt_mean!$A$3,"class",$A30)-[1]pvt_mean!AM$64, 2)+
POWER(GETPIVOTDATA("평균 : PW mean",[1]pvt_mean!$A$3,"class",$A30)-[1]pvt_mean!AM$65, 2)+
POWER(GETPIVOTDATA("평균 : PW var",[1]pvt_mean!$A$3,"class",$A30)-[1]pvt_mean!AM$66, 2)+
POWER(GETPIVOTDATA("평균 : PW skew",[1]pvt_mean!$A$3,"class",$A30)-[1]pvt_mean!AM$67, 2)+
POWER(GETPIVOTDATA("평균 : PW kurto",[1]pvt_mean!$A$3,"class",$A30)-[1]pvt_mean!AM$68, 2))</f>
        <v>0.64196395822749486</v>
      </c>
      <c r="AN30" s="5">
        <f>SQRT(POWER(GETPIVOTDATA("평균 : freq mean",[1]pvt_mean!$A$3,"class",$A30)-[1]pvt_mean!AN$57, 2)+
POWER(GETPIVOTDATA("평균 : freq var",[1]pvt_mean!$A$3,"class",$A30)-[1]pvt_mean!AN$58, 2)+
POWER(GETPIVOTDATA("평균 : freq skew",[1]pvt_mean!$A$3,"class",$A30)-[1]pvt_mean!AN$59, 2)+
POWER(GETPIVOTDATA("평균 : freq kurto",[1]pvt_mean!$A$3,"class",$A30)-[1]pvt_mean!AN$60, 2)+
POWER(GETPIVOTDATA("평균 : TOA mean",[1]pvt_mean!$A$3,"class",$A30)-[1]pvt_mean!AN$61, 2)+
POWER(GETPIVOTDATA("평균 : TOA var",[1]pvt_mean!$A$3,"class",$A30)-[1]pvt_mean!AN$62, 2)+
POWER(GETPIVOTDATA("평균 : TOA skew",[1]pvt_mean!$A$3,"class",$A30)-[1]pvt_mean!AN$63, 2)+
POWER(GETPIVOTDATA("평균 : TOA kurto",[1]pvt_mean!$A$3,"class",$A30)-[1]pvt_mean!AN$64, 2)+
POWER(GETPIVOTDATA("평균 : PW mean",[1]pvt_mean!$A$3,"class",$A30)-[1]pvt_mean!AN$65, 2)+
POWER(GETPIVOTDATA("평균 : PW var",[1]pvt_mean!$A$3,"class",$A30)-[1]pvt_mean!AN$66, 2)+
POWER(GETPIVOTDATA("평균 : PW skew",[1]pvt_mean!$A$3,"class",$A30)-[1]pvt_mean!AN$67, 2)+
POWER(GETPIVOTDATA("평균 : PW kurto",[1]pvt_mean!$A$3,"class",$A30)-[1]pvt_mean!AN$68, 2))</f>
        <v>0.62280252926100732</v>
      </c>
      <c r="AO30" s="5">
        <f>SQRT(POWER(GETPIVOTDATA("평균 : freq mean",[1]pvt_mean!$A$3,"class",$A30)-[1]pvt_mean!AO$57, 2)+
POWER(GETPIVOTDATA("평균 : freq var",[1]pvt_mean!$A$3,"class",$A30)-[1]pvt_mean!AO$58, 2)+
POWER(GETPIVOTDATA("평균 : freq skew",[1]pvt_mean!$A$3,"class",$A30)-[1]pvt_mean!AO$59, 2)+
POWER(GETPIVOTDATA("평균 : freq kurto",[1]pvt_mean!$A$3,"class",$A30)-[1]pvt_mean!AO$60, 2)+
POWER(GETPIVOTDATA("평균 : TOA mean",[1]pvt_mean!$A$3,"class",$A30)-[1]pvt_mean!AO$61, 2)+
POWER(GETPIVOTDATA("평균 : TOA var",[1]pvt_mean!$A$3,"class",$A30)-[1]pvt_mean!AO$62, 2)+
POWER(GETPIVOTDATA("평균 : TOA skew",[1]pvt_mean!$A$3,"class",$A30)-[1]pvt_mean!AO$63, 2)+
POWER(GETPIVOTDATA("평균 : TOA kurto",[1]pvt_mean!$A$3,"class",$A30)-[1]pvt_mean!AO$64, 2)+
POWER(GETPIVOTDATA("평균 : PW mean",[1]pvt_mean!$A$3,"class",$A30)-[1]pvt_mean!AO$65, 2)+
POWER(GETPIVOTDATA("평균 : PW var",[1]pvt_mean!$A$3,"class",$A30)-[1]pvt_mean!AO$66, 2)+
POWER(GETPIVOTDATA("평균 : PW skew",[1]pvt_mean!$A$3,"class",$A30)-[1]pvt_mean!AO$67, 2)+
POWER(GETPIVOTDATA("평균 : PW kurto",[1]pvt_mean!$A$3,"class",$A30)-[1]pvt_mean!AO$68, 2))</f>
        <v>0.60581678819217522</v>
      </c>
      <c r="AP30" s="5">
        <f>SQRT(POWER(GETPIVOTDATA("평균 : freq mean",[1]pvt_mean!$A$3,"class",$A30)-[1]pvt_mean!AP$57, 2)+
POWER(GETPIVOTDATA("평균 : freq var",[1]pvt_mean!$A$3,"class",$A30)-[1]pvt_mean!AP$58, 2)+
POWER(GETPIVOTDATA("평균 : freq skew",[1]pvt_mean!$A$3,"class",$A30)-[1]pvt_mean!AP$59, 2)+
POWER(GETPIVOTDATA("평균 : freq kurto",[1]pvt_mean!$A$3,"class",$A30)-[1]pvt_mean!AP$60, 2)+
POWER(GETPIVOTDATA("평균 : TOA mean",[1]pvt_mean!$A$3,"class",$A30)-[1]pvt_mean!AP$61, 2)+
POWER(GETPIVOTDATA("평균 : TOA var",[1]pvt_mean!$A$3,"class",$A30)-[1]pvt_mean!AP$62, 2)+
POWER(GETPIVOTDATA("평균 : TOA skew",[1]pvt_mean!$A$3,"class",$A30)-[1]pvt_mean!AP$63, 2)+
POWER(GETPIVOTDATA("평균 : TOA kurto",[1]pvt_mean!$A$3,"class",$A30)-[1]pvt_mean!AP$64, 2)+
POWER(GETPIVOTDATA("평균 : PW mean",[1]pvt_mean!$A$3,"class",$A30)-[1]pvt_mean!AP$65, 2)+
POWER(GETPIVOTDATA("평균 : PW var",[1]pvt_mean!$A$3,"class",$A30)-[1]pvt_mean!AP$66, 2)+
POWER(GETPIVOTDATA("평균 : PW skew",[1]pvt_mean!$A$3,"class",$A30)-[1]pvt_mean!AP$67, 2)+
POWER(GETPIVOTDATA("평균 : PW kurto",[1]pvt_mean!$A$3,"class",$A30)-[1]pvt_mean!AP$68, 2))</f>
        <v>0.92863940663110234</v>
      </c>
      <c r="AQ30" s="5">
        <f>SQRT(POWER(GETPIVOTDATA("평균 : freq mean",[1]pvt_mean!$A$3,"class",$A30)-[1]pvt_mean!AQ$57, 2)+
POWER(GETPIVOTDATA("평균 : freq var",[1]pvt_mean!$A$3,"class",$A30)-[1]pvt_mean!AQ$58, 2)+
POWER(GETPIVOTDATA("평균 : freq skew",[1]pvt_mean!$A$3,"class",$A30)-[1]pvt_mean!AQ$59, 2)+
POWER(GETPIVOTDATA("평균 : freq kurto",[1]pvt_mean!$A$3,"class",$A30)-[1]pvt_mean!AQ$60, 2)+
POWER(GETPIVOTDATA("평균 : TOA mean",[1]pvt_mean!$A$3,"class",$A30)-[1]pvt_mean!AQ$61, 2)+
POWER(GETPIVOTDATA("평균 : TOA var",[1]pvt_mean!$A$3,"class",$A30)-[1]pvt_mean!AQ$62, 2)+
POWER(GETPIVOTDATA("평균 : TOA skew",[1]pvt_mean!$A$3,"class",$A30)-[1]pvt_mean!AQ$63, 2)+
POWER(GETPIVOTDATA("평균 : TOA kurto",[1]pvt_mean!$A$3,"class",$A30)-[1]pvt_mean!AQ$64, 2)+
POWER(GETPIVOTDATA("평균 : PW mean",[1]pvt_mean!$A$3,"class",$A30)-[1]pvt_mean!AQ$65, 2)+
POWER(GETPIVOTDATA("평균 : PW var",[1]pvt_mean!$A$3,"class",$A30)-[1]pvt_mean!AQ$66, 2)+
POWER(GETPIVOTDATA("평균 : PW skew",[1]pvt_mean!$A$3,"class",$A30)-[1]pvt_mean!AQ$67, 2)+
POWER(GETPIVOTDATA("평균 : PW kurto",[1]pvt_mean!$A$3,"class",$A30)-[1]pvt_mean!AQ$68, 2))</f>
        <v>0.88678053302634108</v>
      </c>
      <c r="AR30" s="5">
        <f>SQRT(POWER(GETPIVOTDATA("평균 : freq mean",[1]pvt_mean!$A$3,"class",$A30)-[1]pvt_mean!AR$57, 2)+
POWER(GETPIVOTDATA("평균 : freq var",[1]pvt_mean!$A$3,"class",$A30)-[1]pvt_mean!AR$58, 2)+
POWER(GETPIVOTDATA("평균 : freq skew",[1]pvt_mean!$A$3,"class",$A30)-[1]pvt_mean!AR$59, 2)+
POWER(GETPIVOTDATA("평균 : freq kurto",[1]pvt_mean!$A$3,"class",$A30)-[1]pvt_mean!AR$60, 2)+
POWER(GETPIVOTDATA("평균 : TOA mean",[1]pvt_mean!$A$3,"class",$A30)-[1]pvt_mean!AR$61, 2)+
POWER(GETPIVOTDATA("평균 : TOA var",[1]pvt_mean!$A$3,"class",$A30)-[1]pvt_mean!AR$62, 2)+
POWER(GETPIVOTDATA("평균 : TOA skew",[1]pvt_mean!$A$3,"class",$A30)-[1]pvt_mean!AR$63, 2)+
POWER(GETPIVOTDATA("평균 : TOA kurto",[1]pvt_mean!$A$3,"class",$A30)-[1]pvt_mean!AR$64, 2)+
POWER(GETPIVOTDATA("평균 : PW mean",[1]pvt_mean!$A$3,"class",$A30)-[1]pvt_mean!AR$65, 2)+
POWER(GETPIVOTDATA("평균 : PW var",[1]pvt_mean!$A$3,"class",$A30)-[1]pvt_mean!AR$66, 2)+
POWER(GETPIVOTDATA("평균 : PW skew",[1]pvt_mean!$A$3,"class",$A30)-[1]pvt_mean!AR$67, 2)+
POWER(GETPIVOTDATA("평균 : PW kurto",[1]pvt_mean!$A$3,"class",$A30)-[1]pvt_mean!AR$68, 2))</f>
        <v>0.82451479630387803</v>
      </c>
      <c r="AS30" s="5">
        <f>SQRT(POWER(GETPIVOTDATA("평균 : freq mean",[1]pvt_mean!$A$3,"class",$A30)-[1]pvt_mean!AS$57, 2)+
POWER(GETPIVOTDATA("평균 : freq var",[1]pvt_mean!$A$3,"class",$A30)-[1]pvt_mean!AS$58, 2)+
POWER(GETPIVOTDATA("평균 : freq skew",[1]pvt_mean!$A$3,"class",$A30)-[1]pvt_mean!AS$59, 2)+
POWER(GETPIVOTDATA("평균 : freq kurto",[1]pvt_mean!$A$3,"class",$A30)-[1]pvt_mean!AS$60, 2)+
POWER(GETPIVOTDATA("평균 : TOA mean",[1]pvt_mean!$A$3,"class",$A30)-[1]pvt_mean!AS$61, 2)+
POWER(GETPIVOTDATA("평균 : TOA var",[1]pvt_mean!$A$3,"class",$A30)-[1]pvt_mean!AS$62, 2)+
POWER(GETPIVOTDATA("평균 : TOA skew",[1]pvt_mean!$A$3,"class",$A30)-[1]pvt_mean!AS$63, 2)+
POWER(GETPIVOTDATA("평균 : TOA kurto",[1]pvt_mean!$A$3,"class",$A30)-[1]pvt_mean!AS$64, 2)+
POWER(GETPIVOTDATA("평균 : PW mean",[1]pvt_mean!$A$3,"class",$A30)-[1]pvt_mean!AS$65, 2)+
POWER(GETPIVOTDATA("평균 : PW var",[1]pvt_mean!$A$3,"class",$A30)-[1]pvt_mean!AS$66, 2)+
POWER(GETPIVOTDATA("평균 : PW skew",[1]pvt_mean!$A$3,"class",$A30)-[1]pvt_mean!AS$67, 2)+
POWER(GETPIVOTDATA("평균 : PW kurto",[1]pvt_mean!$A$3,"class",$A30)-[1]pvt_mean!AS$68, 2))</f>
        <v>0.86324401775537185</v>
      </c>
      <c r="AT30" s="5">
        <f>SQRT(POWER(GETPIVOTDATA("평균 : freq mean",[1]pvt_mean!$A$3,"class",$A30)-[1]pvt_mean!AT$57, 2)+
POWER(GETPIVOTDATA("평균 : freq var",[1]pvt_mean!$A$3,"class",$A30)-[1]pvt_mean!AT$58, 2)+
POWER(GETPIVOTDATA("평균 : freq skew",[1]pvt_mean!$A$3,"class",$A30)-[1]pvt_mean!AT$59, 2)+
POWER(GETPIVOTDATA("평균 : freq kurto",[1]pvt_mean!$A$3,"class",$A30)-[1]pvt_mean!AT$60, 2)+
POWER(GETPIVOTDATA("평균 : TOA mean",[1]pvt_mean!$A$3,"class",$A30)-[1]pvt_mean!AT$61, 2)+
POWER(GETPIVOTDATA("평균 : TOA var",[1]pvt_mean!$A$3,"class",$A30)-[1]pvt_mean!AT$62, 2)+
POWER(GETPIVOTDATA("평균 : TOA skew",[1]pvt_mean!$A$3,"class",$A30)-[1]pvt_mean!AT$63, 2)+
POWER(GETPIVOTDATA("평균 : TOA kurto",[1]pvt_mean!$A$3,"class",$A30)-[1]pvt_mean!AT$64, 2)+
POWER(GETPIVOTDATA("평균 : PW mean",[1]pvt_mean!$A$3,"class",$A30)-[1]pvt_mean!AT$65, 2)+
POWER(GETPIVOTDATA("평균 : PW var",[1]pvt_mean!$A$3,"class",$A30)-[1]pvt_mean!AT$66, 2)+
POWER(GETPIVOTDATA("평균 : PW skew",[1]pvt_mean!$A$3,"class",$A30)-[1]pvt_mean!AT$67, 2)+
POWER(GETPIVOTDATA("평균 : PW kurto",[1]pvt_mean!$A$3,"class",$A30)-[1]pvt_mean!AT$68, 2))</f>
        <v>0.74052574228895229</v>
      </c>
      <c r="AU30" s="5">
        <f>SQRT(POWER(GETPIVOTDATA("평균 : freq mean",[1]pvt_mean!$A$3,"class",$A30)-[1]pvt_mean!AU$57, 2)+
POWER(GETPIVOTDATA("평균 : freq var",[1]pvt_mean!$A$3,"class",$A30)-[1]pvt_mean!AU$58, 2)+
POWER(GETPIVOTDATA("평균 : freq skew",[1]pvt_mean!$A$3,"class",$A30)-[1]pvt_mean!AU$59, 2)+
POWER(GETPIVOTDATA("평균 : freq kurto",[1]pvt_mean!$A$3,"class",$A30)-[1]pvt_mean!AU$60, 2)+
POWER(GETPIVOTDATA("평균 : TOA mean",[1]pvt_mean!$A$3,"class",$A30)-[1]pvt_mean!AU$61, 2)+
POWER(GETPIVOTDATA("평균 : TOA var",[1]pvt_mean!$A$3,"class",$A30)-[1]pvt_mean!AU$62, 2)+
POWER(GETPIVOTDATA("평균 : TOA skew",[1]pvt_mean!$A$3,"class",$A30)-[1]pvt_mean!AU$63, 2)+
POWER(GETPIVOTDATA("평균 : TOA kurto",[1]pvt_mean!$A$3,"class",$A30)-[1]pvt_mean!AU$64, 2)+
POWER(GETPIVOTDATA("평균 : PW mean",[1]pvt_mean!$A$3,"class",$A30)-[1]pvt_mean!AU$65, 2)+
POWER(GETPIVOTDATA("평균 : PW var",[1]pvt_mean!$A$3,"class",$A30)-[1]pvt_mean!AU$66, 2)+
POWER(GETPIVOTDATA("평균 : PW skew",[1]pvt_mean!$A$3,"class",$A30)-[1]pvt_mean!AU$67, 2)+
POWER(GETPIVOTDATA("평균 : PW kurto",[1]pvt_mean!$A$3,"class",$A30)-[1]pvt_mean!AU$68, 2))</f>
        <v>0.27348174037972428</v>
      </c>
      <c r="AV30" s="5">
        <f>SQRT(POWER(GETPIVOTDATA("평균 : freq mean",[1]pvt_mean!$A$3,"class",$A30)-[1]pvt_mean!AV$57, 2)+
POWER(GETPIVOTDATA("평균 : freq var",[1]pvt_mean!$A$3,"class",$A30)-[1]pvt_mean!AV$58, 2)+
POWER(GETPIVOTDATA("평균 : freq skew",[1]pvt_mean!$A$3,"class",$A30)-[1]pvt_mean!AV$59, 2)+
POWER(GETPIVOTDATA("평균 : freq kurto",[1]pvt_mean!$A$3,"class",$A30)-[1]pvt_mean!AV$60, 2)+
POWER(GETPIVOTDATA("평균 : TOA mean",[1]pvt_mean!$A$3,"class",$A30)-[1]pvt_mean!AV$61, 2)+
POWER(GETPIVOTDATA("평균 : TOA var",[1]pvt_mean!$A$3,"class",$A30)-[1]pvt_mean!AV$62, 2)+
POWER(GETPIVOTDATA("평균 : TOA skew",[1]pvt_mean!$A$3,"class",$A30)-[1]pvt_mean!AV$63, 2)+
POWER(GETPIVOTDATA("평균 : TOA kurto",[1]pvt_mean!$A$3,"class",$A30)-[1]pvt_mean!AV$64, 2)+
POWER(GETPIVOTDATA("평균 : PW mean",[1]pvt_mean!$A$3,"class",$A30)-[1]pvt_mean!AV$65, 2)+
POWER(GETPIVOTDATA("평균 : PW var",[1]pvt_mean!$A$3,"class",$A30)-[1]pvt_mean!AV$66, 2)+
POWER(GETPIVOTDATA("평균 : PW skew",[1]pvt_mean!$A$3,"class",$A30)-[1]pvt_mean!AV$67, 2)+
POWER(GETPIVOTDATA("평균 : PW kurto",[1]pvt_mean!$A$3,"class",$A30)-[1]pvt_mean!AV$68, 2))</f>
        <v>2.0422450431024121E-2</v>
      </c>
      <c r="AW30" s="5">
        <f>SQRT(POWER(GETPIVOTDATA("평균 : freq mean",[1]pvt_mean!$A$3,"class",$A30)-[1]pvt_mean!AW$57, 2)+
POWER(GETPIVOTDATA("평균 : freq var",[1]pvt_mean!$A$3,"class",$A30)-[1]pvt_mean!AW$58, 2)+
POWER(GETPIVOTDATA("평균 : freq skew",[1]pvt_mean!$A$3,"class",$A30)-[1]pvt_mean!AW$59, 2)+
POWER(GETPIVOTDATA("평균 : freq kurto",[1]pvt_mean!$A$3,"class",$A30)-[1]pvt_mean!AW$60, 2)+
POWER(GETPIVOTDATA("평균 : TOA mean",[1]pvt_mean!$A$3,"class",$A30)-[1]pvt_mean!AW$61, 2)+
POWER(GETPIVOTDATA("평균 : TOA var",[1]pvt_mean!$A$3,"class",$A30)-[1]pvt_mean!AW$62, 2)+
POWER(GETPIVOTDATA("평균 : TOA skew",[1]pvt_mean!$A$3,"class",$A30)-[1]pvt_mean!AW$63, 2)+
POWER(GETPIVOTDATA("평균 : TOA kurto",[1]pvt_mean!$A$3,"class",$A30)-[1]pvt_mean!AW$64, 2)+
POWER(GETPIVOTDATA("평균 : PW mean",[1]pvt_mean!$A$3,"class",$A30)-[1]pvt_mean!AW$65, 2)+
POWER(GETPIVOTDATA("평균 : PW var",[1]pvt_mean!$A$3,"class",$A30)-[1]pvt_mean!AW$66, 2)+
POWER(GETPIVOTDATA("평균 : PW skew",[1]pvt_mean!$A$3,"class",$A30)-[1]pvt_mean!AW$67, 2)+
POWER(GETPIVOTDATA("평균 : PW kurto",[1]pvt_mean!$A$3,"class",$A30)-[1]pvt_mean!AW$68, 2))</f>
        <v>1.1094789284776791</v>
      </c>
      <c r="AX30" s="5">
        <f>SQRT(POWER(GETPIVOTDATA("평균 : freq mean",[1]pvt_mean!$A$3,"class",$A30)-[1]pvt_mean!AX$57, 2)+
POWER(GETPIVOTDATA("평균 : freq var",[1]pvt_mean!$A$3,"class",$A30)-[1]pvt_mean!AX$58, 2)+
POWER(GETPIVOTDATA("평균 : freq skew",[1]pvt_mean!$A$3,"class",$A30)-[1]pvt_mean!AX$59, 2)+
POWER(GETPIVOTDATA("평균 : freq kurto",[1]pvt_mean!$A$3,"class",$A30)-[1]pvt_mean!AX$60, 2)+
POWER(GETPIVOTDATA("평균 : TOA mean",[1]pvt_mean!$A$3,"class",$A30)-[1]pvt_mean!AX$61, 2)+
POWER(GETPIVOTDATA("평균 : TOA var",[1]pvt_mean!$A$3,"class",$A30)-[1]pvt_mean!AX$62, 2)+
POWER(GETPIVOTDATA("평균 : TOA skew",[1]pvt_mean!$A$3,"class",$A30)-[1]pvt_mean!AX$63, 2)+
POWER(GETPIVOTDATA("평균 : TOA kurto",[1]pvt_mean!$A$3,"class",$A30)-[1]pvt_mean!AX$64, 2)+
POWER(GETPIVOTDATA("평균 : PW mean",[1]pvt_mean!$A$3,"class",$A30)-[1]pvt_mean!AX$65, 2)+
POWER(GETPIVOTDATA("평균 : PW var",[1]pvt_mean!$A$3,"class",$A30)-[1]pvt_mean!AX$66, 2)+
POWER(GETPIVOTDATA("평균 : PW skew",[1]pvt_mean!$A$3,"class",$A30)-[1]pvt_mean!AX$67, 2)+
POWER(GETPIVOTDATA("평균 : PW kurto",[1]pvt_mean!$A$3,"class",$A30)-[1]pvt_mean!AX$68, 2))</f>
        <v>0.61279770398103584</v>
      </c>
    </row>
    <row r="31" spans="1:50" x14ac:dyDescent="0.3">
      <c r="A31" s="4" t="str">
        <f>[1]pvt_mean!A33</f>
        <v>ep30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>
        <f>SQRT(POWER(GETPIVOTDATA("평균 : freq mean",[1]pvt_mean!$A$3,"class",$A31)-[1]pvt_mean!AE$57, 2)+
POWER(GETPIVOTDATA("평균 : freq var",[1]pvt_mean!$A$3,"class",$A31)-[1]pvt_mean!AE$58, 2)+
POWER(GETPIVOTDATA("평균 : freq skew",[1]pvt_mean!$A$3,"class",$A31)-[1]pvt_mean!AE$59, 2)+
POWER(GETPIVOTDATA("평균 : freq kurto",[1]pvt_mean!$A$3,"class",$A31)-[1]pvt_mean!AE$60, 2)+
POWER(GETPIVOTDATA("평균 : TOA mean",[1]pvt_mean!$A$3,"class",$A31)-[1]pvt_mean!AE$61, 2)+
POWER(GETPIVOTDATA("평균 : TOA var",[1]pvt_mean!$A$3,"class",$A31)-[1]pvt_mean!AE$62, 2)+
POWER(GETPIVOTDATA("평균 : TOA skew",[1]pvt_mean!$A$3,"class",$A31)-[1]pvt_mean!AE$63, 2)+
POWER(GETPIVOTDATA("평균 : TOA kurto",[1]pvt_mean!$A$3,"class",$A31)-[1]pvt_mean!AE$64, 2)+
POWER(GETPIVOTDATA("평균 : PW mean",[1]pvt_mean!$A$3,"class",$A31)-[1]pvt_mean!AE$65, 2)+
POWER(GETPIVOTDATA("평균 : PW var",[1]pvt_mean!$A$3,"class",$A31)-[1]pvt_mean!AE$66, 2)+
POWER(GETPIVOTDATA("평균 : PW skew",[1]pvt_mean!$A$3,"class",$A31)-[1]pvt_mean!AE$67, 2)+
POWER(GETPIVOTDATA("평균 : PW kurto",[1]pvt_mean!$A$3,"class",$A31)-[1]pvt_mean!AE$68, 2))</f>
        <v>0</v>
      </c>
      <c r="AF31" s="5">
        <f>SQRT(POWER(GETPIVOTDATA("평균 : freq mean",[1]pvt_mean!$A$3,"class",$A31)-[1]pvt_mean!AF$57, 2)+
POWER(GETPIVOTDATA("평균 : freq var",[1]pvt_mean!$A$3,"class",$A31)-[1]pvt_mean!AF$58, 2)+
POWER(GETPIVOTDATA("평균 : freq skew",[1]pvt_mean!$A$3,"class",$A31)-[1]pvt_mean!AF$59, 2)+
POWER(GETPIVOTDATA("평균 : freq kurto",[1]pvt_mean!$A$3,"class",$A31)-[1]pvt_mean!AF$60, 2)+
POWER(GETPIVOTDATA("평균 : TOA mean",[1]pvt_mean!$A$3,"class",$A31)-[1]pvt_mean!AF$61, 2)+
POWER(GETPIVOTDATA("평균 : TOA var",[1]pvt_mean!$A$3,"class",$A31)-[1]pvt_mean!AF$62, 2)+
POWER(GETPIVOTDATA("평균 : TOA skew",[1]pvt_mean!$A$3,"class",$A31)-[1]pvt_mean!AF$63, 2)+
POWER(GETPIVOTDATA("평균 : TOA kurto",[1]pvt_mean!$A$3,"class",$A31)-[1]pvt_mean!AF$64, 2)+
POWER(GETPIVOTDATA("평균 : PW mean",[1]pvt_mean!$A$3,"class",$A31)-[1]pvt_mean!AF$65, 2)+
POWER(GETPIVOTDATA("평균 : PW var",[1]pvt_mean!$A$3,"class",$A31)-[1]pvt_mean!AF$66, 2)+
POWER(GETPIVOTDATA("평균 : PW skew",[1]pvt_mean!$A$3,"class",$A31)-[1]pvt_mean!AF$67, 2)+
POWER(GETPIVOTDATA("평균 : PW kurto",[1]pvt_mean!$A$3,"class",$A31)-[1]pvt_mean!AF$68, 2))</f>
        <v>1.3508881070374055</v>
      </c>
      <c r="AG31" s="5">
        <f>SQRT(POWER(GETPIVOTDATA("평균 : freq mean",[1]pvt_mean!$A$3,"class",$A31)-[1]pvt_mean!AG$57, 2)+
POWER(GETPIVOTDATA("평균 : freq var",[1]pvt_mean!$A$3,"class",$A31)-[1]pvt_mean!AG$58, 2)+
POWER(GETPIVOTDATA("평균 : freq skew",[1]pvt_mean!$A$3,"class",$A31)-[1]pvt_mean!AG$59, 2)+
POWER(GETPIVOTDATA("평균 : freq kurto",[1]pvt_mean!$A$3,"class",$A31)-[1]pvt_mean!AG$60, 2)+
POWER(GETPIVOTDATA("평균 : TOA mean",[1]pvt_mean!$A$3,"class",$A31)-[1]pvt_mean!AG$61, 2)+
POWER(GETPIVOTDATA("평균 : TOA var",[1]pvt_mean!$A$3,"class",$A31)-[1]pvt_mean!AG$62, 2)+
POWER(GETPIVOTDATA("평균 : TOA skew",[1]pvt_mean!$A$3,"class",$A31)-[1]pvt_mean!AG$63, 2)+
POWER(GETPIVOTDATA("평균 : TOA kurto",[1]pvt_mean!$A$3,"class",$A31)-[1]pvt_mean!AG$64, 2)+
POWER(GETPIVOTDATA("평균 : PW mean",[1]pvt_mean!$A$3,"class",$A31)-[1]pvt_mean!AG$65, 2)+
POWER(GETPIVOTDATA("평균 : PW var",[1]pvt_mean!$A$3,"class",$A31)-[1]pvt_mean!AG$66, 2)+
POWER(GETPIVOTDATA("평균 : PW skew",[1]pvt_mean!$A$3,"class",$A31)-[1]pvt_mean!AG$67, 2)+
POWER(GETPIVOTDATA("평균 : PW kurto",[1]pvt_mean!$A$3,"class",$A31)-[1]pvt_mean!AG$68, 2))</f>
        <v>1.2800204069429231</v>
      </c>
      <c r="AH31" s="5">
        <f>SQRT(POWER(GETPIVOTDATA("평균 : freq mean",[1]pvt_mean!$A$3,"class",$A31)-[1]pvt_mean!AH$57, 2)+
POWER(GETPIVOTDATA("평균 : freq var",[1]pvt_mean!$A$3,"class",$A31)-[1]pvt_mean!AH$58, 2)+
POWER(GETPIVOTDATA("평균 : freq skew",[1]pvt_mean!$A$3,"class",$A31)-[1]pvt_mean!AH$59, 2)+
POWER(GETPIVOTDATA("평균 : freq kurto",[1]pvt_mean!$A$3,"class",$A31)-[1]pvt_mean!AH$60, 2)+
POWER(GETPIVOTDATA("평균 : TOA mean",[1]pvt_mean!$A$3,"class",$A31)-[1]pvt_mean!AH$61, 2)+
POWER(GETPIVOTDATA("평균 : TOA var",[1]pvt_mean!$A$3,"class",$A31)-[1]pvt_mean!AH$62, 2)+
POWER(GETPIVOTDATA("평균 : TOA skew",[1]pvt_mean!$A$3,"class",$A31)-[1]pvt_mean!AH$63, 2)+
POWER(GETPIVOTDATA("평균 : TOA kurto",[1]pvt_mean!$A$3,"class",$A31)-[1]pvt_mean!AH$64, 2)+
POWER(GETPIVOTDATA("평균 : PW mean",[1]pvt_mean!$A$3,"class",$A31)-[1]pvt_mean!AH$65, 2)+
POWER(GETPIVOTDATA("평균 : PW var",[1]pvt_mean!$A$3,"class",$A31)-[1]pvt_mean!AH$66, 2)+
POWER(GETPIVOTDATA("평균 : PW skew",[1]pvt_mean!$A$3,"class",$A31)-[1]pvt_mean!AH$67, 2)+
POWER(GETPIVOTDATA("평균 : PW kurto",[1]pvt_mean!$A$3,"class",$A31)-[1]pvt_mean!AH$68, 2))</f>
        <v>1.52872378804881</v>
      </c>
      <c r="AI31" s="5">
        <f>SQRT(POWER(GETPIVOTDATA("평균 : freq mean",[1]pvt_mean!$A$3,"class",$A31)-[1]pvt_mean!AI$57, 2)+
POWER(GETPIVOTDATA("평균 : freq var",[1]pvt_mean!$A$3,"class",$A31)-[1]pvt_mean!AI$58, 2)+
POWER(GETPIVOTDATA("평균 : freq skew",[1]pvt_mean!$A$3,"class",$A31)-[1]pvt_mean!AI$59, 2)+
POWER(GETPIVOTDATA("평균 : freq kurto",[1]pvt_mean!$A$3,"class",$A31)-[1]pvt_mean!AI$60, 2)+
POWER(GETPIVOTDATA("평균 : TOA mean",[1]pvt_mean!$A$3,"class",$A31)-[1]pvt_mean!AI$61, 2)+
POWER(GETPIVOTDATA("평균 : TOA var",[1]pvt_mean!$A$3,"class",$A31)-[1]pvt_mean!AI$62, 2)+
POWER(GETPIVOTDATA("평균 : TOA skew",[1]pvt_mean!$A$3,"class",$A31)-[1]pvt_mean!AI$63, 2)+
POWER(GETPIVOTDATA("평균 : TOA kurto",[1]pvt_mean!$A$3,"class",$A31)-[1]pvt_mean!AI$64, 2)+
POWER(GETPIVOTDATA("평균 : PW mean",[1]pvt_mean!$A$3,"class",$A31)-[1]pvt_mean!AI$65, 2)+
POWER(GETPIVOTDATA("평균 : PW var",[1]pvt_mean!$A$3,"class",$A31)-[1]pvt_mean!AI$66, 2)+
POWER(GETPIVOTDATA("평균 : PW skew",[1]pvt_mean!$A$3,"class",$A31)-[1]pvt_mean!AI$67, 2)+
POWER(GETPIVOTDATA("평균 : PW kurto",[1]pvt_mean!$A$3,"class",$A31)-[1]pvt_mean!AI$68, 2))</f>
        <v>1.4861352734960735</v>
      </c>
      <c r="AJ31" s="5">
        <f>SQRT(POWER(GETPIVOTDATA("평균 : freq mean",[1]pvt_mean!$A$3,"class",$A31)-[1]pvt_mean!AJ$57, 2)+
POWER(GETPIVOTDATA("평균 : freq var",[1]pvt_mean!$A$3,"class",$A31)-[1]pvt_mean!AJ$58, 2)+
POWER(GETPIVOTDATA("평균 : freq skew",[1]pvt_mean!$A$3,"class",$A31)-[1]pvt_mean!AJ$59, 2)+
POWER(GETPIVOTDATA("평균 : freq kurto",[1]pvt_mean!$A$3,"class",$A31)-[1]pvt_mean!AJ$60, 2)+
POWER(GETPIVOTDATA("평균 : TOA mean",[1]pvt_mean!$A$3,"class",$A31)-[1]pvt_mean!AJ$61, 2)+
POWER(GETPIVOTDATA("평균 : TOA var",[1]pvt_mean!$A$3,"class",$A31)-[1]pvt_mean!AJ$62, 2)+
POWER(GETPIVOTDATA("평균 : TOA skew",[1]pvt_mean!$A$3,"class",$A31)-[1]pvt_mean!AJ$63, 2)+
POWER(GETPIVOTDATA("평균 : TOA kurto",[1]pvt_mean!$A$3,"class",$A31)-[1]pvt_mean!AJ$64, 2)+
POWER(GETPIVOTDATA("평균 : PW mean",[1]pvt_mean!$A$3,"class",$A31)-[1]pvt_mean!AJ$65, 2)+
POWER(GETPIVOTDATA("평균 : PW var",[1]pvt_mean!$A$3,"class",$A31)-[1]pvt_mean!AJ$66, 2)+
POWER(GETPIVOTDATA("평균 : PW skew",[1]pvt_mean!$A$3,"class",$A31)-[1]pvt_mean!AJ$67, 2)+
POWER(GETPIVOTDATA("평균 : PW kurto",[1]pvt_mean!$A$3,"class",$A31)-[1]pvt_mean!AJ$68, 2))</f>
        <v>1.1115987280358348</v>
      </c>
      <c r="AK31" s="5">
        <f>SQRT(POWER(GETPIVOTDATA("평균 : freq mean",[1]pvt_mean!$A$3,"class",$A31)-[1]pvt_mean!AK$57, 2)+
POWER(GETPIVOTDATA("평균 : freq var",[1]pvt_mean!$A$3,"class",$A31)-[1]pvt_mean!AK$58, 2)+
POWER(GETPIVOTDATA("평균 : freq skew",[1]pvt_mean!$A$3,"class",$A31)-[1]pvt_mean!AK$59, 2)+
POWER(GETPIVOTDATA("평균 : freq kurto",[1]pvt_mean!$A$3,"class",$A31)-[1]pvt_mean!AK$60, 2)+
POWER(GETPIVOTDATA("평균 : TOA mean",[1]pvt_mean!$A$3,"class",$A31)-[1]pvt_mean!AK$61, 2)+
POWER(GETPIVOTDATA("평균 : TOA var",[1]pvt_mean!$A$3,"class",$A31)-[1]pvt_mean!AK$62, 2)+
POWER(GETPIVOTDATA("평균 : TOA skew",[1]pvt_mean!$A$3,"class",$A31)-[1]pvt_mean!AK$63, 2)+
POWER(GETPIVOTDATA("평균 : TOA kurto",[1]pvt_mean!$A$3,"class",$A31)-[1]pvt_mean!AK$64, 2)+
POWER(GETPIVOTDATA("평균 : PW mean",[1]pvt_mean!$A$3,"class",$A31)-[1]pvt_mean!AK$65, 2)+
POWER(GETPIVOTDATA("평균 : PW var",[1]pvt_mean!$A$3,"class",$A31)-[1]pvt_mean!AK$66, 2)+
POWER(GETPIVOTDATA("평균 : PW skew",[1]pvt_mean!$A$3,"class",$A31)-[1]pvt_mean!AK$67, 2)+
POWER(GETPIVOTDATA("평균 : PW kurto",[1]pvt_mean!$A$3,"class",$A31)-[1]pvt_mean!AK$68, 2))</f>
        <v>1.0746548088333094</v>
      </c>
      <c r="AL31" s="5">
        <f>SQRT(POWER(GETPIVOTDATA("평균 : freq mean",[1]pvt_mean!$A$3,"class",$A31)-[1]pvt_mean!AL$57, 2)+
POWER(GETPIVOTDATA("평균 : freq var",[1]pvt_mean!$A$3,"class",$A31)-[1]pvt_mean!AL$58, 2)+
POWER(GETPIVOTDATA("평균 : freq skew",[1]pvt_mean!$A$3,"class",$A31)-[1]pvt_mean!AL$59, 2)+
POWER(GETPIVOTDATA("평균 : freq kurto",[1]pvt_mean!$A$3,"class",$A31)-[1]pvt_mean!AL$60, 2)+
POWER(GETPIVOTDATA("평균 : TOA mean",[1]pvt_mean!$A$3,"class",$A31)-[1]pvt_mean!AL$61, 2)+
POWER(GETPIVOTDATA("평균 : TOA var",[1]pvt_mean!$A$3,"class",$A31)-[1]pvt_mean!AL$62, 2)+
POWER(GETPIVOTDATA("평균 : TOA skew",[1]pvt_mean!$A$3,"class",$A31)-[1]pvt_mean!AL$63, 2)+
POWER(GETPIVOTDATA("평균 : TOA kurto",[1]pvt_mean!$A$3,"class",$A31)-[1]pvt_mean!AL$64, 2)+
POWER(GETPIVOTDATA("평균 : PW mean",[1]pvt_mean!$A$3,"class",$A31)-[1]pvt_mean!AL$65, 2)+
POWER(GETPIVOTDATA("평균 : PW var",[1]pvt_mean!$A$3,"class",$A31)-[1]pvt_mean!AL$66, 2)+
POWER(GETPIVOTDATA("평균 : PW skew",[1]pvt_mean!$A$3,"class",$A31)-[1]pvt_mean!AL$67, 2)+
POWER(GETPIVOTDATA("평균 : PW kurto",[1]pvt_mean!$A$3,"class",$A31)-[1]pvt_mean!AL$68, 2))</f>
        <v>1.0254459853302313</v>
      </c>
      <c r="AM31" s="5">
        <f>SQRT(POWER(GETPIVOTDATA("평균 : freq mean",[1]pvt_mean!$A$3,"class",$A31)-[1]pvt_mean!AM$57, 2)+
POWER(GETPIVOTDATA("평균 : freq var",[1]pvt_mean!$A$3,"class",$A31)-[1]pvt_mean!AM$58, 2)+
POWER(GETPIVOTDATA("평균 : freq skew",[1]pvt_mean!$A$3,"class",$A31)-[1]pvt_mean!AM$59, 2)+
POWER(GETPIVOTDATA("평균 : freq kurto",[1]pvt_mean!$A$3,"class",$A31)-[1]pvt_mean!AM$60, 2)+
POWER(GETPIVOTDATA("평균 : TOA mean",[1]pvt_mean!$A$3,"class",$A31)-[1]pvt_mean!AM$61, 2)+
POWER(GETPIVOTDATA("평균 : TOA var",[1]pvt_mean!$A$3,"class",$A31)-[1]pvt_mean!AM$62, 2)+
POWER(GETPIVOTDATA("평균 : TOA skew",[1]pvt_mean!$A$3,"class",$A31)-[1]pvt_mean!AM$63, 2)+
POWER(GETPIVOTDATA("평균 : TOA kurto",[1]pvt_mean!$A$3,"class",$A31)-[1]pvt_mean!AM$64, 2)+
POWER(GETPIVOTDATA("평균 : PW mean",[1]pvt_mean!$A$3,"class",$A31)-[1]pvt_mean!AM$65, 2)+
POWER(GETPIVOTDATA("평균 : PW var",[1]pvt_mean!$A$3,"class",$A31)-[1]pvt_mean!AM$66, 2)+
POWER(GETPIVOTDATA("평균 : PW skew",[1]pvt_mean!$A$3,"class",$A31)-[1]pvt_mean!AM$67, 2)+
POWER(GETPIVOTDATA("평균 : PW kurto",[1]pvt_mean!$A$3,"class",$A31)-[1]pvt_mean!AM$68, 2))</f>
        <v>1.0091607288685855</v>
      </c>
      <c r="AN31" s="5">
        <f>SQRT(POWER(GETPIVOTDATA("평균 : freq mean",[1]pvt_mean!$A$3,"class",$A31)-[1]pvt_mean!AN$57, 2)+
POWER(GETPIVOTDATA("평균 : freq var",[1]pvt_mean!$A$3,"class",$A31)-[1]pvt_mean!AN$58, 2)+
POWER(GETPIVOTDATA("평균 : freq skew",[1]pvt_mean!$A$3,"class",$A31)-[1]pvt_mean!AN$59, 2)+
POWER(GETPIVOTDATA("평균 : freq kurto",[1]pvt_mean!$A$3,"class",$A31)-[1]pvt_mean!AN$60, 2)+
POWER(GETPIVOTDATA("평균 : TOA mean",[1]pvt_mean!$A$3,"class",$A31)-[1]pvt_mean!AN$61, 2)+
POWER(GETPIVOTDATA("평균 : TOA var",[1]pvt_mean!$A$3,"class",$A31)-[1]pvt_mean!AN$62, 2)+
POWER(GETPIVOTDATA("평균 : TOA skew",[1]pvt_mean!$A$3,"class",$A31)-[1]pvt_mean!AN$63, 2)+
POWER(GETPIVOTDATA("평균 : TOA kurto",[1]pvt_mean!$A$3,"class",$A31)-[1]pvt_mean!AN$64, 2)+
POWER(GETPIVOTDATA("평균 : PW mean",[1]pvt_mean!$A$3,"class",$A31)-[1]pvt_mean!AN$65, 2)+
POWER(GETPIVOTDATA("평균 : PW var",[1]pvt_mean!$A$3,"class",$A31)-[1]pvt_mean!AN$66, 2)+
POWER(GETPIVOTDATA("평균 : PW skew",[1]pvt_mean!$A$3,"class",$A31)-[1]pvt_mean!AN$67, 2)+
POWER(GETPIVOTDATA("평균 : PW kurto",[1]pvt_mean!$A$3,"class",$A31)-[1]pvt_mean!AN$68, 2))</f>
        <v>0.97638323179009789</v>
      </c>
      <c r="AO31" s="5">
        <f>SQRT(POWER(GETPIVOTDATA("평균 : freq mean",[1]pvt_mean!$A$3,"class",$A31)-[1]pvt_mean!AO$57, 2)+
POWER(GETPIVOTDATA("평균 : freq var",[1]pvt_mean!$A$3,"class",$A31)-[1]pvt_mean!AO$58, 2)+
POWER(GETPIVOTDATA("평균 : freq skew",[1]pvt_mean!$A$3,"class",$A31)-[1]pvt_mean!AO$59, 2)+
POWER(GETPIVOTDATA("평균 : freq kurto",[1]pvt_mean!$A$3,"class",$A31)-[1]pvt_mean!AO$60, 2)+
POWER(GETPIVOTDATA("평균 : TOA mean",[1]pvt_mean!$A$3,"class",$A31)-[1]pvt_mean!AO$61, 2)+
POWER(GETPIVOTDATA("평균 : TOA var",[1]pvt_mean!$A$3,"class",$A31)-[1]pvt_mean!AO$62, 2)+
POWER(GETPIVOTDATA("평균 : TOA skew",[1]pvt_mean!$A$3,"class",$A31)-[1]pvt_mean!AO$63, 2)+
POWER(GETPIVOTDATA("평균 : TOA kurto",[1]pvt_mean!$A$3,"class",$A31)-[1]pvt_mean!AO$64, 2)+
POWER(GETPIVOTDATA("평균 : PW mean",[1]pvt_mean!$A$3,"class",$A31)-[1]pvt_mean!AO$65, 2)+
POWER(GETPIVOTDATA("평균 : PW var",[1]pvt_mean!$A$3,"class",$A31)-[1]pvt_mean!AO$66, 2)+
POWER(GETPIVOTDATA("평균 : PW skew",[1]pvt_mean!$A$3,"class",$A31)-[1]pvt_mean!AO$67, 2)+
POWER(GETPIVOTDATA("평균 : PW kurto",[1]pvt_mean!$A$3,"class",$A31)-[1]pvt_mean!AO$68, 2))</f>
        <v>0.95073229401221027</v>
      </c>
      <c r="AP31" s="5">
        <f>SQRT(POWER(GETPIVOTDATA("평균 : freq mean",[1]pvt_mean!$A$3,"class",$A31)-[1]pvt_mean!AP$57, 2)+
POWER(GETPIVOTDATA("평균 : freq var",[1]pvt_mean!$A$3,"class",$A31)-[1]pvt_mean!AP$58, 2)+
POWER(GETPIVOTDATA("평균 : freq skew",[1]pvt_mean!$A$3,"class",$A31)-[1]pvt_mean!AP$59, 2)+
POWER(GETPIVOTDATA("평균 : freq kurto",[1]pvt_mean!$A$3,"class",$A31)-[1]pvt_mean!AP$60, 2)+
POWER(GETPIVOTDATA("평균 : TOA mean",[1]pvt_mean!$A$3,"class",$A31)-[1]pvt_mean!AP$61, 2)+
POWER(GETPIVOTDATA("평균 : TOA var",[1]pvt_mean!$A$3,"class",$A31)-[1]pvt_mean!AP$62, 2)+
POWER(GETPIVOTDATA("평균 : TOA skew",[1]pvt_mean!$A$3,"class",$A31)-[1]pvt_mean!AP$63, 2)+
POWER(GETPIVOTDATA("평균 : TOA kurto",[1]pvt_mean!$A$3,"class",$A31)-[1]pvt_mean!AP$64, 2)+
POWER(GETPIVOTDATA("평균 : PW mean",[1]pvt_mean!$A$3,"class",$A31)-[1]pvt_mean!AP$65, 2)+
POWER(GETPIVOTDATA("평균 : PW var",[1]pvt_mean!$A$3,"class",$A31)-[1]pvt_mean!AP$66, 2)+
POWER(GETPIVOTDATA("평균 : PW skew",[1]pvt_mean!$A$3,"class",$A31)-[1]pvt_mean!AP$67, 2)+
POWER(GETPIVOTDATA("평균 : PW kurto",[1]pvt_mean!$A$3,"class",$A31)-[1]pvt_mean!AP$68, 2))</f>
        <v>1.2467659574075105</v>
      </c>
      <c r="AQ31" s="5">
        <f>SQRT(POWER(GETPIVOTDATA("평균 : freq mean",[1]pvt_mean!$A$3,"class",$A31)-[1]pvt_mean!AQ$57, 2)+
POWER(GETPIVOTDATA("평균 : freq var",[1]pvt_mean!$A$3,"class",$A31)-[1]pvt_mean!AQ$58, 2)+
POWER(GETPIVOTDATA("평균 : freq skew",[1]pvt_mean!$A$3,"class",$A31)-[1]pvt_mean!AQ$59, 2)+
POWER(GETPIVOTDATA("평균 : freq kurto",[1]pvt_mean!$A$3,"class",$A31)-[1]pvt_mean!AQ$60, 2)+
POWER(GETPIVOTDATA("평균 : TOA mean",[1]pvt_mean!$A$3,"class",$A31)-[1]pvt_mean!AQ$61, 2)+
POWER(GETPIVOTDATA("평균 : TOA var",[1]pvt_mean!$A$3,"class",$A31)-[1]pvt_mean!AQ$62, 2)+
POWER(GETPIVOTDATA("평균 : TOA skew",[1]pvt_mean!$A$3,"class",$A31)-[1]pvt_mean!AQ$63, 2)+
POWER(GETPIVOTDATA("평균 : TOA kurto",[1]pvt_mean!$A$3,"class",$A31)-[1]pvt_mean!AQ$64, 2)+
POWER(GETPIVOTDATA("평균 : PW mean",[1]pvt_mean!$A$3,"class",$A31)-[1]pvt_mean!AQ$65, 2)+
POWER(GETPIVOTDATA("평균 : PW var",[1]pvt_mean!$A$3,"class",$A31)-[1]pvt_mean!AQ$66, 2)+
POWER(GETPIVOTDATA("평균 : PW skew",[1]pvt_mean!$A$3,"class",$A31)-[1]pvt_mean!AQ$67, 2)+
POWER(GETPIVOTDATA("평균 : PW kurto",[1]pvt_mean!$A$3,"class",$A31)-[1]pvt_mean!AQ$68, 2))</f>
        <v>1.2066667947437215</v>
      </c>
      <c r="AR31" s="5">
        <f>SQRT(POWER(GETPIVOTDATA("평균 : freq mean",[1]pvt_mean!$A$3,"class",$A31)-[1]pvt_mean!AR$57, 2)+
POWER(GETPIVOTDATA("평균 : freq var",[1]pvt_mean!$A$3,"class",$A31)-[1]pvt_mean!AR$58, 2)+
POWER(GETPIVOTDATA("평균 : freq skew",[1]pvt_mean!$A$3,"class",$A31)-[1]pvt_mean!AR$59, 2)+
POWER(GETPIVOTDATA("평균 : freq kurto",[1]pvt_mean!$A$3,"class",$A31)-[1]pvt_mean!AR$60, 2)+
POWER(GETPIVOTDATA("평균 : TOA mean",[1]pvt_mean!$A$3,"class",$A31)-[1]pvt_mean!AR$61, 2)+
POWER(GETPIVOTDATA("평균 : TOA var",[1]pvt_mean!$A$3,"class",$A31)-[1]pvt_mean!AR$62, 2)+
POWER(GETPIVOTDATA("평균 : TOA skew",[1]pvt_mean!$A$3,"class",$A31)-[1]pvt_mean!AR$63, 2)+
POWER(GETPIVOTDATA("평균 : TOA kurto",[1]pvt_mean!$A$3,"class",$A31)-[1]pvt_mean!AR$64, 2)+
POWER(GETPIVOTDATA("평균 : PW mean",[1]pvt_mean!$A$3,"class",$A31)-[1]pvt_mean!AR$65, 2)+
POWER(GETPIVOTDATA("평균 : PW var",[1]pvt_mean!$A$3,"class",$A31)-[1]pvt_mean!AR$66, 2)+
POWER(GETPIVOTDATA("평균 : PW skew",[1]pvt_mean!$A$3,"class",$A31)-[1]pvt_mean!AR$67, 2)+
POWER(GETPIVOTDATA("평균 : PW kurto",[1]pvt_mean!$A$3,"class",$A31)-[1]pvt_mean!AR$68, 2))</f>
        <v>1.1117990492671879</v>
      </c>
      <c r="AS31" s="5">
        <f>SQRT(POWER(GETPIVOTDATA("평균 : freq mean",[1]pvt_mean!$A$3,"class",$A31)-[1]pvt_mean!AS$57, 2)+
POWER(GETPIVOTDATA("평균 : freq var",[1]pvt_mean!$A$3,"class",$A31)-[1]pvt_mean!AS$58, 2)+
POWER(GETPIVOTDATA("평균 : freq skew",[1]pvt_mean!$A$3,"class",$A31)-[1]pvt_mean!AS$59, 2)+
POWER(GETPIVOTDATA("평균 : freq kurto",[1]pvt_mean!$A$3,"class",$A31)-[1]pvt_mean!AS$60, 2)+
POWER(GETPIVOTDATA("평균 : TOA mean",[1]pvt_mean!$A$3,"class",$A31)-[1]pvt_mean!AS$61, 2)+
POWER(GETPIVOTDATA("평균 : TOA var",[1]pvt_mean!$A$3,"class",$A31)-[1]pvt_mean!AS$62, 2)+
POWER(GETPIVOTDATA("평균 : TOA skew",[1]pvt_mean!$A$3,"class",$A31)-[1]pvt_mean!AS$63, 2)+
POWER(GETPIVOTDATA("평균 : TOA kurto",[1]pvt_mean!$A$3,"class",$A31)-[1]pvt_mean!AS$64, 2)+
POWER(GETPIVOTDATA("평균 : PW mean",[1]pvt_mean!$A$3,"class",$A31)-[1]pvt_mean!AS$65, 2)+
POWER(GETPIVOTDATA("평균 : PW var",[1]pvt_mean!$A$3,"class",$A31)-[1]pvt_mean!AS$66, 2)+
POWER(GETPIVOTDATA("평균 : PW skew",[1]pvt_mean!$A$3,"class",$A31)-[1]pvt_mean!AS$67, 2)+
POWER(GETPIVOTDATA("평균 : PW kurto",[1]pvt_mean!$A$3,"class",$A31)-[1]pvt_mean!AS$68, 2))</f>
        <v>1.1822883011790728</v>
      </c>
      <c r="AT31" s="5">
        <f>SQRT(POWER(GETPIVOTDATA("평균 : freq mean",[1]pvt_mean!$A$3,"class",$A31)-[1]pvt_mean!AT$57, 2)+
POWER(GETPIVOTDATA("평균 : freq var",[1]pvt_mean!$A$3,"class",$A31)-[1]pvt_mean!AT$58, 2)+
POWER(GETPIVOTDATA("평균 : freq skew",[1]pvt_mean!$A$3,"class",$A31)-[1]pvt_mean!AT$59, 2)+
POWER(GETPIVOTDATA("평균 : freq kurto",[1]pvt_mean!$A$3,"class",$A31)-[1]pvt_mean!AT$60, 2)+
POWER(GETPIVOTDATA("평균 : TOA mean",[1]pvt_mean!$A$3,"class",$A31)-[1]pvt_mean!AT$61, 2)+
POWER(GETPIVOTDATA("평균 : TOA var",[1]pvt_mean!$A$3,"class",$A31)-[1]pvt_mean!AT$62, 2)+
POWER(GETPIVOTDATA("평균 : TOA skew",[1]pvt_mean!$A$3,"class",$A31)-[1]pvt_mean!AT$63, 2)+
POWER(GETPIVOTDATA("평균 : TOA kurto",[1]pvt_mean!$A$3,"class",$A31)-[1]pvt_mean!AT$64, 2)+
POWER(GETPIVOTDATA("평균 : PW mean",[1]pvt_mean!$A$3,"class",$A31)-[1]pvt_mean!AT$65, 2)+
POWER(GETPIVOTDATA("평균 : PW var",[1]pvt_mean!$A$3,"class",$A31)-[1]pvt_mean!AT$66, 2)+
POWER(GETPIVOTDATA("평균 : PW skew",[1]pvt_mean!$A$3,"class",$A31)-[1]pvt_mean!AT$67, 2)+
POWER(GETPIVOTDATA("평균 : PW kurto",[1]pvt_mean!$A$3,"class",$A31)-[1]pvt_mean!AT$68, 2))</f>
        <v>1.06344765473668</v>
      </c>
      <c r="AU31" s="5">
        <f>SQRT(POWER(GETPIVOTDATA("평균 : freq mean",[1]pvt_mean!$A$3,"class",$A31)-[1]pvt_mean!AU$57, 2)+
POWER(GETPIVOTDATA("평균 : freq var",[1]pvt_mean!$A$3,"class",$A31)-[1]pvt_mean!AU$58, 2)+
POWER(GETPIVOTDATA("평균 : freq skew",[1]pvt_mean!$A$3,"class",$A31)-[1]pvt_mean!AU$59, 2)+
POWER(GETPIVOTDATA("평균 : freq kurto",[1]pvt_mean!$A$3,"class",$A31)-[1]pvt_mean!AU$60, 2)+
POWER(GETPIVOTDATA("평균 : TOA mean",[1]pvt_mean!$A$3,"class",$A31)-[1]pvt_mean!AU$61, 2)+
POWER(GETPIVOTDATA("평균 : TOA var",[1]pvt_mean!$A$3,"class",$A31)-[1]pvt_mean!AU$62, 2)+
POWER(GETPIVOTDATA("평균 : TOA skew",[1]pvt_mean!$A$3,"class",$A31)-[1]pvt_mean!AU$63, 2)+
POWER(GETPIVOTDATA("평균 : TOA kurto",[1]pvt_mean!$A$3,"class",$A31)-[1]pvt_mean!AU$64, 2)+
POWER(GETPIVOTDATA("평균 : PW mean",[1]pvt_mean!$A$3,"class",$A31)-[1]pvt_mean!AU$65, 2)+
POWER(GETPIVOTDATA("평균 : PW var",[1]pvt_mean!$A$3,"class",$A31)-[1]pvt_mean!AU$66, 2)+
POWER(GETPIVOTDATA("평균 : PW skew",[1]pvt_mean!$A$3,"class",$A31)-[1]pvt_mean!AU$67, 2)+
POWER(GETPIVOTDATA("평균 : PW kurto",[1]pvt_mean!$A$3,"class",$A31)-[1]pvt_mean!AU$68, 2))</f>
        <v>0.59313199583711917</v>
      </c>
      <c r="AV31" s="5">
        <f>SQRT(POWER(GETPIVOTDATA("평균 : freq mean",[1]pvt_mean!$A$3,"class",$A31)-[1]pvt_mean!AV$57, 2)+
POWER(GETPIVOTDATA("평균 : freq var",[1]pvt_mean!$A$3,"class",$A31)-[1]pvt_mean!AV$58, 2)+
POWER(GETPIVOTDATA("평균 : freq skew",[1]pvt_mean!$A$3,"class",$A31)-[1]pvt_mean!AV$59, 2)+
POWER(GETPIVOTDATA("평균 : freq kurto",[1]pvt_mean!$A$3,"class",$A31)-[1]pvt_mean!AV$60, 2)+
POWER(GETPIVOTDATA("평균 : TOA mean",[1]pvt_mean!$A$3,"class",$A31)-[1]pvt_mean!AV$61, 2)+
POWER(GETPIVOTDATA("평균 : TOA var",[1]pvt_mean!$A$3,"class",$A31)-[1]pvt_mean!AV$62, 2)+
POWER(GETPIVOTDATA("평균 : TOA skew",[1]pvt_mean!$A$3,"class",$A31)-[1]pvt_mean!AV$63, 2)+
POWER(GETPIVOTDATA("평균 : TOA kurto",[1]pvt_mean!$A$3,"class",$A31)-[1]pvt_mean!AV$64, 2)+
POWER(GETPIVOTDATA("평균 : PW mean",[1]pvt_mean!$A$3,"class",$A31)-[1]pvt_mean!AV$65, 2)+
POWER(GETPIVOTDATA("평균 : PW var",[1]pvt_mean!$A$3,"class",$A31)-[1]pvt_mean!AV$66, 2)+
POWER(GETPIVOTDATA("평균 : PW skew",[1]pvt_mean!$A$3,"class",$A31)-[1]pvt_mean!AV$67, 2)+
POWER(GETPIVOTDATA("평균 : PW kurto",[1]pvt_mean!$A$3,"class",$A31)-[1]pvt_mean!AV$68, 2))</f>
        <v>0.3766199031946123</v>
      </c>
      <c r="AW31" s="5">
        <f>SQRT(POWER(GETPIVOTDATA("평균 : freq mean",[1]pvt_mean!$A$3,"class",$A31)-[1]pvt_mean!AW$57, 2)+
POWER(GETPIVOTDATA("평균 : freq var",[1]pvt_mean!$A$3,"class",$A31)-[1]pvt_mean!AW$58, 2)+
POWER(GETPIVOTDATA("평균 : freq skew",[1]pvt_mean!$A$3,"class",$A31)-[1]pvt_mean!AW$59, 2)+
POWER(GETPIVOTDATA("평균 : freq kurto",[1]pvt_mean!$A$3,"class",$A31)-[1]pvt_mean!AW$60, 2)+
POWER(GETPIVOTDATA("평균 : TOA mean",[1]pvt_mean!$A$3,"class",$A31)-[1]pvt_mean!AW$61, 2)+
POWER(GETPIVOTDATA("평균 : TOA var",[1]pvt_mean!$A$3,"class",$A31)-[1]pvt_mean!AW$62, 2)+
POWER(GETPIVOTDATA("평균 : TOA skew",[1]pvt_mean!$A$3,"class",$A31)-[1]pvt_mean!AW$63, 2)+
POWER(GETPIVOTDATA("평균 : TOA kurto",[1]pvt_mean!$A$3,"class",$A31)-[1]pvt_mean!AW$64, 2)+
POWER(GETPIVOTDATA("평균 : PW mean",[1]pvt_mean!$A$3,"class",$A31)-[1]pvt_mean!AW$65, 2)+
POWER(GETPIVOTDATA("평균 : PW var",[1]pvt_mean!$A$3,"class",$A31)-[1]pvt_mean!AW$66, 2)+
POWER(GETPIVOTDATA("평균 : PW skew",[1]pvt_mean!$A$3,"class",$A31)-[1]pvt_mean!AW$67, 2)+
POWER(GETPIVOTDATA("평균 : PW kurto",[1]pvt_mean!$A$3,"class",$A31)-[1]pvt_mean!AW$68, 2))</f>
        <v>1.3856323345019195</v>
      </c>
      <c r="AX31" s="5">
        <f>SQRT(POWER(GETPIVOTDATA("평균 : freq mean",[1]pvt_mean!$A$3,"class",$A31)-[1]pvt_mean!AX$57, 2)+
POWER(GETPIVOTDATA("평균 : freq var",[1]pvt_mean!$A$3,"class",$A31)-[1]pvt_mean!AX$58, 2)+
POWER(GETPIVOTDATA("평균 : freq skew",[1]pvt_mean!$A$3,"class",$A31)-[1]pvt_mean!AX$59, 2)+
POWER(GETPIVOTDATA("평균 : freq kurto",[1]pvt_mean!$A$3,"class",$A31)-[1]pvt_mean!AX$60, 2)+
POWER(GETPIVOTDATA("평균 : TOA mean",[1]pvt_mean!$A$3,"class",$A31)-[1]pvt_mean!AX$61, 2)+
POWER(GETPIVOTDATA("평균 : TOA var",[1]pvt_mean!$A$3,"class",$A31)-[1]pvt_mean!AX$62, 2)+
POWER(GETPIVOTDATA("평균 : TOA skew",[1]pvt_mean!$A$3,"class",$A31)-[1]pvt_mean!AX$63, 2)+
POWER(GETPIVOTDATA("평균 : TOA kurto",[1]pvt_mean!$A$3,"class",$A31)-[1]pvt_mean!AX$64, 2)+
POWER(GETPIVOTDATA("평균 : PW mean",[1]pvt_mean!$A$3,"class",$A31)-[1]pvt_mean!AX$65, 2)+
POWER(GETPIVOTDATA("평균 : PW var",[1]pvt_mean!$A$3,"class",$A31)-[1]pvt_mean!AX$66, 2)+
POWER(GETPIVOTDATA("평균 : PW skew",[1]pvt_mean!$A$3,"class",$A31)-[1]pvt_mean!AX$67, 2)+
POWER(GETPIVOTDATA("평균 : PW kurto",[1]pvt_mean!$A$3,"class",$A31)-[1]pvt_mean!AX$68, 2))</f>
        <v>0.96558203334425829</v>
      </c>
    </row>
    <row r="32" spans="1:50" x14ac:dyDescent="0.3">
      <c r="A32" s="4" t="str">
        <f>[1]pvt_mean!A34</f>
        <v>ep31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f>SQRT(POWER(GETPIVOTDATA("평균 : freq mean",[1]pvt_mean!$A$3,"class",$A32)-[1]pvt_mean!AF$57, 2)+
POWER(GETPIVOTDATA("평균 : freq var",[1]pvt_mean!$A$3,"class",$A32)-[1]pvt_mean!AF$58, 2)+
POWER(GETPIVOTDATA("평균 : freq skew",[1]pvt_mean!$A$3,"class",$A32)-[1]pvt_mean!AF$59, 2)+
POWER(GETPIVOTDATA("평균 : freq kurto",[1]pvt_mean!$A$3,"class",$A32)-[1]pvt_mean!AF$60, 2)+
POWER(GETPIVOTDATA("평균 : TOA mean",[1]pvt_mean!$A$3,"class",$A32)-[1]pvt_mean!AF$61, 2)+
POWER(GETPIVOTDATA("평균 : TOA var",[1]pvt_mean!$A$3,"class",$A32)-[1]pvt_mean!AF$62, 2)+
POWER(GETPIVOTDATA("평균 : TOA skew",[1]pvt_mean!$A$3,"class",$A32)-[1]pvt_mean!AF$63, 2)+
POWER(GETPIVOTDATA("평균 : TOA kurto",[1]pvt_mean!$A$3,"class",$A32)-[1]pvt_mean!AF$64, 2)+
POWER(GETPIVOTDATA("평균 : PW mean",[1]pvt_mean!$A$3,"class",$A32)-[1]pvt_mean!AF$65, 2)+
POWER(GETPIVOTDATA("평균 : PW var",[1]pvt_mean!$A$3,"class",$A32)-[1]pvt_mean!AF$66, 2)+
POWER(GETPIVOTDATA("평균 : PW skew",[1]pvt_mean!$A$3,"class",$A32)-[1]pvt_mean!AF$67, 2)+
POWER(GETPIVOTDATA("평균 : PW kurto",[1]pvt_mean!$A$3,"class",$A32)-[1]pvt_mean!AF$68, 2))</f>
        <v>0</v>
      </c>
      <c r="AG32" s="5">
        <f>SQRT(POWER(GETPIVOTDATA("평균 : freq mean",[1]pvt_mean!$A$3,"class",$A32)-[1]pvt_mean!AG$57, 2)+
POWER(GETPIVOTDATA("평균 : freq var",[1]pvt_mean!$A$3,"class",$A32)-[1]pvt_mean!AG$58, 2)+
POWER(GETPIVOTDATA("평균 : freq skew",[1]pvt_mean!$A$3,"class",$A32)-[1]pvt_mean!AG$59, 2)+
POWER(GETPIVOTDATA("평균 : freq kurto",[1]pvt_mean!$A$3,"class",$A32)-[1]pvt_mean!AG$60, 2)+
POWER(GETPIVOTDATA("평균 : TOA mean",[1]pvt_mean!$A$3,"class",$A32)-[1]pvt_mean!AG$61, 2)+
POWER(GETPIVOTDATA("평균 : TOA var",[1]pvt_mean!$A$3,"class",$A32)-[1]pvt_mean!AG$62, 2)+
POWER(GETPIVOTDATA("평균 : TOA skew",[1]pvt_mean!$A$3,"class",$A32)-[1]pvt_mean!AG$63, 2)+
POWER(GETPIVOTDATA("평균 : TOA kurto",[1]pvt_mean!$A$3,"class",$A32)-[1]pvt_mean!AG$64, 2)+
POWER(GETPIVOTDATA("평균 : PW mean",[1]pvt_mean!$A$3,"class",$A32)-[1]pvt_mean!AG$65, 2)+
POWER(GETPIVOTDATA("평균 : PW var",[1]pvt_mean!$A$3,"class",$A32)-[1]pvt_mean!AG$66, 2)+
POWER(GETPIVOTDATA("평균 : PW skew",[1]pvt_mean!$A$3,"class",$A32)-[1]pvt_mean!AG$67, 2)+
POWER(GETPIVOTDATA("평균 : PW kurto",[1]pvt_mean!$A$3,"class",$A32)-[1]pvt_mean!AG$68, 2))</f>
        <v>0.11591285433416884</v>
      </c>
      <c r="AH32" s="5">
        <f>SQRT(POWER(GETPIVOTDATA("평균 : freq mean",[1]pvt_mean!$A$3,"class",$A32)-[1]pvt_mean!AH$57, 2)+
POWER(GETPIVOTDATA("평균 : freq var",[1]pvt_mean!$A$3,"class",$A32)-[1]pvt_mean!AH$58, 2)+
POWER(GETPIVOTDATA("평균 : freq skew",[1]pvt_mean!$A$3,"class",$A32)-[1]pvt_mean!AH$59, 2)+
POWER(GETPIVOTDATA("평균 : freq kurto",[1]pvt_mean!$A$3,"class",$A32)-[1]pvt_mean!AH$60, 2)+
POWER(GETPIVOTDATA("평균 : TOA mean",[1]pvt_mean!$A$3,"class",$A32)-[1]pvt_mean!AH$61, 2)+
POWER(GETPIVOTDATA("평균 : TOA var",[1]pvt_mean!$A$3,"class",$A32)-[1]pvt_mean!AH$62, 2)+
POWER(GETPIVOTDATA("평균 : TOA skew",[1]pvt_mean!$A$3,"class",$A32)-[1]pvt_mean!AH$63, 2)+
POWER(GETPIVOTDATA("평균 : TOA kurto",[1]pvt_mean!$A$3,"class",$A32)-[1]pvt_mean!AH$64, 2)+
POWER(GETPIVOTDATA("평균 : PW mean",[1]pvt_mean!$A$3,"class",$A32)-[1]pvt_mean!AH$65, 2)+
POWER(GETPIVOTDATA("평균 : PW var",[1]pvt_mean!$A$3,"class",$A32)-[1]pvt_mean!AH$66, 2)+
POWER(GETPIVOTDATA("평균 : PW skew",[1]pvt_mean!$A$3,"class",$A32)-[1]pvt_mean!AH$67, 2)+
POWER(GETPIVOTDATA("평균 : PW kurto",[1]pvt_mean!$A$3,"class",$A32)-[1]pvt_mean!AH$68, 2))</f>
        <v>0.93993710540994324</v>
      </c>
      <c r="AI32" s="5">
        <f>SQRT(POWER(GETPIVOTDATA("평균 : freq mean",[1]pvt_mean!$A$3,"class",$A32)-[1]pvt_mean!AI$57, 2)+
POWER(GETPIVOTDATA("평균 : freq var",[1]pvt_mean!$A$3,"class",$A32)-[1]pvt_mean!AI$58, 2)+
POWER(GETPIVOTDATA("평균 : freq skew",[1]pvt_mean!$A$3,"class",$A32)-[1]pvt_mean!AI$59, 2)+
POWER(GETPIVOTDATA("평균 : freq kurto",[1]pvt_mean!$A$3,"class",$A32)-[1]pvt_mean!AI$60, 2)+
POWER(GETPIVOTDATA("평균 : TOA mean",[1]pvt_mean!$A$3,"class",$A32)-[1]pvt_mean!AI$61, 2)+
POWER(GETPIVOTDATA("평균 : TOA var",[1]pvt_mean!$A$3,"class",$A32)-[1]pvt_mean!AI$62, 2)+
POWER(GETPIVOTDATA("평균 : TOA skew",[1]pvt_mean!$A$3,"class",$A32)-[1]pvt_mean!AI$63, 2)+
POWER(GETPIVOTDATA("평균 : TOA kurto",[1]pvt_mean!$A$3,"class",$A32)-[1]pvt_mean!AI$64, 2)+
POWER(GETPIVOTDATA("평균 : PW mean",[1]pvt_mean!$A$3,"class",$A32)-[1]pvt_mean!AI$65, 2)+
POWER(GETPIVOTDATA("평균 : PW var",[1]pvt_mean!$A$3,"class",$A32)-[1]pvt_mean!AI$66, 2)+
POWER(GETPIVOTDATA("평균 : PW skew",[1]pvt_mean!$A$3,"class",$A32)-[1]pvt_mean!AI$67, 2)+
POWER(GETPIVOTDATA("평균 : PW kurto",[1]pvt_mean!$A$3,"class",$A32)-[1]pvt_mean!AI$68, 2))</f>
        <v>0.96662830769658448</v>
      </c>
      <c r="AJ32" s="5">
        <f>SQRT(POWER(GETPIVOTDATA("평균 : freq mean",[1]pvt_mean!$A$3,"class",$A32)-[1]pvt_mean!AJ$57, 2)+
POWER(GETPIVOTDATA("평균 : freq var",[1]pvt_mean!$A$3,"class",$A32)-[1]pvt_mean!AJ$58, 2)+
POWER(GETPIVOTDATA("평균 : freq skew",[1]pvt_mean!$A$3,"class",$A32)-[1]pvt_mean!AJ$59, 2)+
POWER(GETPIVOTDATA("평균 : freq kurto",[1]pvt_mean!$A$3,"class",$A32)-[1]pvt_mean!AJ$60, 2)+
POWER(GETPIVOTDATA("평균 : TOA mean",[1]pvt_mean!$A$3,"class",$A32)-[1]pvt_mean!AJ$61, 2)+
POWER(GETPIVOTDATA("평균 : TOA var",[1]pvt_mean!$A$3,"class",$A32)-[1]pvt_mean!AJ$62, 2)+
POWER(GETPIVOTDATA("평균 : TOA skew",[1]pvt_mean!$A$3,"class",$A32)-[1]pvt_mean!AJ$63, 2)+
POWER(GETPIVOTDATA("평균 : TOA kurto",[1]pvt_mean!$A$3,"class",$A32)-[1]pvt_mean!AJ$64, 2)+
POWER(GETPIVOTDATA("평균 : PW mean",[1]pvt_mean!$A$3,"class",$A32)-[1]pvt_mean!AJ$65, 2)+
POWER(GETPIVOTDATA("평균 : PW var",[1]pvt_mean!$A$3,"class",$A32)-[1]pvt_mean!AJ$66, 2)+
POWER(GETPIVOTDATA("평균 : PW skew",[1]pvt_mean!$A$3,"class",$A32)-[1]pvt_mean!AJ$67, 2)+
POWER(GETPIVOTDATA("평균 : PW kurto",[1]pvt_mean!$A$3,"class",$A32)-[1]pvt_mean!AJ$68, 2))</f>
        <v>0.40630797143883424</v>
      </c>
      <c r="AK32" s="5">
        <f>SQRT(POWER(GETPIVOTDATA("평균 : freq mean",[1]pvt_mean!$A$3,"class",$A32)-[1]pvt_mean!AK$57, 2)+
POWER(GETPIVOTDATA("평균 : freq var",[1]pvt_mean!$A$3,"class",$A32)-[1]pvt_mean!AK$58, 2)+
POWER(GETPIVOTDATA("평균 : freq skew",[1]pvt_mean!$A$3,"class",$A32)-[1]pvt_mean!AK$59, 2)+
POWER(GETPIVOTDATA("평균 : freq kurto",[1]pvt_mean!$A$3,"class",$A32)-[1]pvt_mean!AK$60, 2)+
POWER(GETPIVOTDATA("평균 : TOA mean",[1]pvt_mean!$A$3,"class",$A32)-[1]pvt_mean!AK$61, 2)+
POWER(GETPIVOTDATA("평균 : TOA var",[1]pvt_mean!$A$3,"class",$A32)-[1]pvt_mean!AK$62, 2)+
POWER(GETPIVOTDATA("평균 : TOA skew",[1]pvt_mean!$A$3,"class",$A32)-[1]pvt_mean!AK$63, 2)+
POWER(GETPIVOTDATA("평균 : TOA kurto",[1]pvt_mean!$A$3,"class",$A32)-[1]pvt_mean!AK$64, 2)+
POWER(GETPIVOTDATA("평균 : PW mean",[1]pvt_mean!$A$3,"class",$A32)-[1]pvt_mean!AK$65, 2)+
POWER(GETPIVOTDATA("평균 : PW var",[1]pvt_mean!$A$3,"class",$A32)-[1]pvt_mean!AK$66, 2)+
POWER(GETPIVOTDATA("평균 : PW skew",[1]pvt_mean!$A$3,"class",$A32)-[1]pvt_mean!AK$67, 2)+
POWER(GETPIVOTDATA("평균 : PW kurto",[1]pvt_mean!$A$3,"class",$A32)-[1]pvt_mean!AK$68, 2))</f>
        <v>0.51367845785858679</v>
      </c>
      <c r="AL32" s="5">
        <f>SQRT(POWER(GETPIVOTDATA("평균 : freq mean",[1]pvt_mean!$A$3,"class",$A32)-[1]pvt_mean!AL$57, 2)+
POWER(GETPIVOTDATA("평균 : freq var",[1]pvt_mean!$A$3,"class",$A32)-[1]pvt_mean!AL$58, 2)+
POWER(GETPIVOTDATA("평균 : freq skew",[1]pvt_mean!$A$3,"class",$A32)-[1]pvt_mean!AL$59, 2)+
POWER(GETPIVOTDATA("평균 : freq kurto",[1]pvt_mean!$A$3,"class",$A32)-[1]pvt_mean!AL$60, 2)+
POWER(GETPIVOTDATA("평균 : TOA mean",[1]pvt_mean!$A$3,"class",$A32)-[1]pvt_mean!AL$61, 2)+
POWER(GETPIVOTDATA("평균 : TOA var",[1]pvt_mean!$A$3,"class",$A32)-[1]pvt_mean!AL$62, 2)+
POWER(GETPIVOTDATA("평균 : TOA skew",[1]pvt_mean!$A$3,"class",$A32)-[1]pvt_mean!AL$63, 2)+
POWER(GETPIVOTDATA("평균 : TOA kurto",[1]pvt_mean!$A$3,"class",$A32)-[1]pvt_mean!AL$64, 2)+
POWER(GETPIVOTDATA("평균 : PW mean",[1]pvt_mean!$A$3,"class",$A32)-[1]pvt_mean!AL$65, 2)+
POWER(GETPIVOTDATA("평균 : PW var",[1]pvt_mean!$A$3,"class",$A32)-[1]pvt_mean!AL$66, 2)+
POWER(GETPIVOTDATA("평균 : PW skew",[1]pvt_mean!$A$3,"class",$A32)-[1]pvt_mean!AL$67, 2)+
POWER(GETPIVOTDATA("평균 : PW kurto",[1]pvt_mean!$A$3,"class",$A32)-[1]pvt_mean!AL$68, 2))</f>
        <v>0.61729664751727986</v>
      </c>
      <c r="AM32" s="5">
        <f>SQRT(POWER(GETPIVOTDATA("평균 : freq mean",[1]pvt_mean!$A$3,"class",$A32)-[1]pvt_mean!AM$57, 2)+
POWER(GETPIVOTDATA("평균 : freq var",[1]pvt_mean!$A$3,"class",$A32)-[1]pvt_mean!AM$58, 2)+
POWER(GETPIVOTDATA("평균 : freq skew",[1]pvt_mean!$A$3,"class",$A32)-[1]pvt_mean!AM$59, 2)+
POWER(GETPIVOTDATA("평균 : freq kurto",[1]pvt_mean!$A$3,"class",$A32)-[1]pvt_mean!AM$60, 2)+
POWER(GETPIVOTDATA("평균 : TOA mean",[1]pvt_mean!$A$3,"class",$A32)-[1]pvt_mean!AM$61, 2)+
POWER(GETPIVOTDATA("평균 : TOA var",[1]pvt_mean!$A$3,"class",$A32)-[1]pvt_mean!AM$62, 2)+
POWER(GETPIVOTDATA("평균 : TOA skew",[1]pvt_mean!$A$3,"class",$A32)-[1]pvt_mean!AM$63, 2)+
POWER(GETPIVOTDATA("평균 : TOA kurto",[1]pvt_mean!$A$3,"class",$A32)-[1]pvt_mean!AM$64, 2)+
POWER(GETPIVOTDATA("평균 : PW mean",[1]pvt_mean!$A$3,"class",$A32)-[1]pvt_mean!AM$65, 2)+
POWER(GETPIVOTDATA("평균 : PW var",[1]pvt_mean!$A$3,"class",$A32)-[1]pvt_mean!AM$66, 2)+
POWER(GETPIVOTDATA("평균 : PW skew",[1]pvt_mean!$A$3,"class",$A32)-[1]pvt_mean!AM$67, 2)+
POWER(GETPIVOTDATA("평균 : PW kurto",[1]pvt_mean!$A$3,"class",$A32)-[1]pvt_mean!AM$68, 2))</f>
        <v>0.71075402369375118</v>
      </c>
      <c r="AN32" s="5">
        <f>SQRT(POWER(GETPIVOTDATA("평균 : freq mean",[1]pvt_mean!$A$3,"class",$A32)-[1]pvt_mean!AN$57, 2)+
POWER(GETPIVOTDATA("평균 : freq var",[1]pvt_mean!$A$3,"class",$A32)-[1]pvt_mean!AN$58, 2)+
POWER(GETPIVOTDATA("평균 : freq skew",[1]pvt_mean!$A$3,"class",$A32)-[1]pvt_mean!AN$59, 2)+
POWER(GETPIVOTDATA("평균 : freq kurto",[1]pvt_mean!$A$3,"class",$A32)-[1]pvt_mean!AN$60, 2)+
POWER(GETPIVOTDATA("평균 : TOA mean",[1]pvt_mean!$A$3,"class",$A32)-[1]pvt_mean!AN$61, 2)+
POWER(GETPIVOTDATA("평균 : TOA var",[1]pvt_mean!$A$3,"class",$A32)-[1]pvt_mean!AN$62, 2)+
POWER(GETPIVOTDATA("평균 : TOA skew",[1]pvt_mean!$A$3,"class",$A32)-[1]pvt_mean!AN$63, 2)+
POWER(GETPIVOTDATA("평균 : TOA kurto",[1]pvt_mean!$A$3,"class",$A32)-[1]pvt_mean!AN$64, 2)+
POWER(GETPIVOTDATA("평균 : PW mean",[1]pvt_mean!$A$3,"class",$A32)-[1]pvt_mean!AN$65, 2)+
POWER(GETPIVOTDATA("평균 : PW var",[1]pvt_mean!$A$3,"class",$A32)-[1]pvt_mean!AN$66, 2)+
POWER(GETPIVOTDATA("평균 : PW skew",[1]pvt_mean!$A$3,"class",$A32)-[1]pvt_mean!AN$67, 2)+
POWER(GETPIVOTDATA("평균 : PW kurto",[1]pvt_mean!$A$3,"class",$A32)-[1]pvt_mean!AN$68, 2))</f>
        <v>0.83245030030543654</v>
      </c>
      <c r="AO32" s="5">
        <f>SQRT(POWER(GETPIVOTDATA("평균 : freq mean",[1]pvt_mean!$A$3,"class",$A32)-[1]pvt_mean!AO$57, 2)+
POWER(GETPIVOTDATA("평균 : freq var",[1]pvt_mean!$A$3,"class",$A32)-[1]pvt_mean!AO$58, 2)+
POWER(GETPIVOTDATA("평균 : freq skew",[1]pvt_mean!$A$3,"class",$A32)-[1]pvt_mean!AO$59, 2)+
POWER(GETPIVOTDATA("평균 : freq kurto",[1]pvt_mean!$A$3,"class",$A32)-[1]pvt_mean!AO$60, 2)+
POWER(GETPIVOTDATA("평균 : TOA mean",[1]pvt_mean!$A$3,"class",$A32)-[1]pvt_mean!AO$61, 2)+
POWER(GETPIVOTDATA("평균 : TOA var",[1]pvt_mean!$A$3,"class",$A32)-[1]pvt_mean!AO$62, 2)+
POWER(GETPIVOTDATA("평균 : TOA skew",[1]pvt_mean!$A$3,"class",$A32)-[1]pvt_mean!AO$63, 2)+
POWER(GETPIVOTDATA("평균 : TOA kurto",[1]pvt_mean!$A$3,"class",$A32)-[1]pvt_mean!AO$64, 2)+
POWER(GETPIVOTDATA("평균 : PW mean",[1]pvt_mean!$A$3,"class",$A32)-[1]pvt_mean!AO$65, 2)+
POWER(GETPIVOTDATA("평균 : PW var",[1]pvt_mean!$A$3,"class",$A32)-[1]pvt_mean!AO$66, 2)+
POWER(GETPIVOTDATA("평균 : PW skew",[1]pvt_mean!$A$3,"class",$A32)-[1]pvt_mean!AO$67, 2)+
POWER(GETPIVOTDATA("평균 : PW kurto",[1]pvt_mean!$A$3,"class",$A32)-[1]pvt_mean!AO$68, 2))</f>
        <v>0.94006196942623377</v>
      </c>
      <c r="AP32" s="5">
        <f>SQRT(POWER(GETPIVOTDATA("평균 : freq mean",[1]pvt_mean!$A$3,"class",$A32)-[1]pvt_mean!AP$57, 2)+
POWER(GETPIVOTDATA("평균 : freq var",[1]pvt_mean!$A$3,"class",$A32)-[1]pvt_mean!AP$58, 2)+
POWER(GETPIVOTDATA("평균 : freq skew",[1]pvt_mean!$A$3,"class",$A32)-[1]pvt_mean!AP$59, 2)+
POWER(GETPIVOTDATA("평균 : freq kurto",[1]pvt_mean!$A$3,"class",$A32)-[1]pvt_mean!AP$60, 2)+
POWER(GETPIVOTDATA("평균 : TOA mean",[1]pvt_mean!$A$3,"class",$A32)-[1]pvt_mean!AP$61, 2)+
POWER(GETPIVOTDATA("평균 : TOA var",[1]pvt_mean!$A$3,"class",$A32)-[1]pvt_mean!AP$62, 2)+
POWER(GETPIVOTDATA("평균 : TOA skew",[1]pvt_mean!$A$3,"class",$A32)-[1]pvt_mean!AP$63, 2)+
POWER(GETPIVOTDATA("평균 : TOA kurto",[1]pvt_mean!$A$3,"class",$A32)-[1]pvt_mean!AP$64, 2)+
POWER(GETPIVOTDATA("평균 : PW mean",[1]pvt_mean!$A$3,"class",$A32)-[1]pvt_mean!AP$65, 2)+
POWER(GETPIVOTDATA("평균 : PW var",[1]pvt_mean!$A$3,"class",$A32)-[1]pvt_mean!AP$66, 2)+
POWER(GETPIVOTDATA("평균 : PW skew",[1]pvt_mean!$A$3,"class",$A32)-[1]pvt_mean!AP$67, 2)+
POWER(GETPIVOTDATA("평균 : PW kurto",[1]pvt_mean!$A$3,"class",$A32)-[1]pvt_mean!AP$68, 2))</f>
        <v>0.62373796829275829</v>
      </c>
      <c r="AQ32" s="5">
        <f>SQRT(POWER(GETPIVOTDATA("평균 : freq mean",[1]pvt_mean!$A$3,"class",$A32)-[1]pvt_mean!AQ$57, 2)+
POWER(GETPIVOTDATA("평균 : freq var",[1]pvt_mean!$A$3,"class",$A32)-[1]pvt_mean!AQ$58, 2)+
POWER(GETPIVOTDATA("평균 : freq skew",[1]pvt_mean!$A$3,"class",$A32)-[1]pvt_mean!AQ$59, 2)+
POWER(GETPIVOTDATA("평균 : freq kurto",[1]pvt_mean!$A$3,"class",$A32)-[1]pvt_mean!AQ$60, 2)+
POWER(GETPIVOTDATA("평균 : TOA mean",[1]pvt_mean!$A$3,"class",$A32)-[1]pvt_mean!AQ$61, 2)+
POWER(GETPIVOTDATA("평균 : TOA var",[1]pvt_mean!$A$3,"class",$A32)-[1]pvt_mean!AQ$62, 2)+
POWER(GETPIVOTDATA("평균 : TOA skew",[1]pvt_mean!$A$3,"class",$A32)-[1]pvt_mean!AQ$63, 2)+
POWER(GETPIVOTDATA("평균 : TOA kurto",[1]pvt_mean!$A$3,"class",$A32)-[1]pvt_mean!AQ$64, 2)+
POWER(GETPIVOTDATA("평균 : PW mean",[1]pvt_mean!$A$3,"class",$A32)-[1]pvt_mean!AQ$65, 2)+
POWER(GETPIVOTDATA("평균 : PW var",[1]pvt_mean!$A$3,"class",$A32)-[1]pvt_mean!AQ$66, 2)+
POWER(GETPIVOTDATA("평균 : PW skew",[1]pvt_mean!$A$3,"class",$A32)-[1]pvt_mean!AQ$67, 2)+
POWER(GETPIVOTDATA("평균 : PW kurto",[1]pvt_mean!$A$3,"class",$A32)-[1]pvt_mean!AQ$68, 2))</f>
        <v>0.70229215430458702</v>
      </c>
      <c r="AR32" s="5">
        <f>SQRT(POWER(GETPIVOTDATA("평균 : freq mean",[1]pvt_mean!$A$3,"class",$A32)-[1]pvt_mean!AR$57, 2)+
POWER(GETPIVOTDATA("평균 : freq var",[1]pvt_mean!$A$3,"class",$A32)-[1]pvt_mean!AR$58, 2)+
POWER(GETPIVOTDATA("평균 : freq skew",[1]pvt_mean!$A$3,"class",$A32)-[1]pvt_mean!AR$59, 2)+
POWER(GETPIVOTDATA("평균 : freq kurto",[1]pvt_mean!$A$3,"class",$A32)-[1]pvt_mean!AR$60, 2)+
POWER(GETPIVOTDATA("평균 : TOA mean",[1]pvt_mean!$A$3,"class",$A32)-[1]pvt_mean!AR$61, 2)+
POWER(GETPIVOTDATA("평균 : TOA var",[1]pvt_mean!$A$3,"class",$A32)-[1]pvt_mean!AR$62, 2)+
POWER(GETPIVOTDATA("평균 : TOA skew",[1]pvt_mean!$A$3,"class",$A32)-[1]pvt_mean!AR$63, 2)+
POWER(GETPIVOTDATA("평균 : TOA kurto",[1]pvt_mean!$A$3,"class",$A32)-[1]pvt_mean!AR$64, 2)+
POWER(GETPIVOTDATA("평균 : PW mean",[1]pvt_mean!$A$3,"class",$A32)-[1]pvt_mean!AR$65, 2)+
POWER(GETPIVOTDATA("평균 : PW var",[1]pvt_mean!$A$3,"class",$A32)-[1]pvt_mean!AR$66, 2)+
POWER(GETPIVOTDATA("평균 : PW skew",[1]pvt_mean!$A$3,"class",$A32)-[1]pvt_mean!AR$67, 2)+
POWER(GETPIVOTDATA("평균 : PW kurto",[1]pvt_mean!$A$3,"class",$A32)-[1]pvt_mean!AR$68, 2))</f>
        <v>1.1414404646712975</v>
      </c>
      <c r="AS32" s="5">
        <f>SQRT(POWER(GETPIVOTDATA("평균 : freq mean",[1]pvt_mean!$A$3,"class",$A32)-[1]pvt_mean!AS$57, 2)+
POWER(GETPIVOTDATA("평균 : freq var",[1]pvt_mean!$A$3,"class",$A32)-[1]pvt_mean!AS$58, 2)+
POWER(GETPIVOTDATA("평균 : freq skew",[1]pvt_mean!$A$3,"class",$A32)-[1]pvt_mean!AS$59, 2)+
POWER(GETPIVOTDATA("평균 : freq kurto",[1]pvt_mean!$A$3,"class",$A32)-[1]pvt_mean!AS$60, 2)+
POWER(GETPIVOTDATA("평균 : TOA mean",[1]pvt_mean!$A$3,"class",$A32)-[1]pvt_mean!AS$61, 2)+
POWER(GETPIVOTDATA("평균 : TOA var",[1]pvt_mean!$A$3,"class",$A32)-[1]pvt_mean!AS$62, 2)+
POWER(GETPIVOTDATA("평균 : TOA skew",[1]pvt_mean!$A$3,"class",$A32)-[1]pvt_mean!AS$63, 2)+
POWER(GETPIVOTDATA("평균 : TOA kurto",[1]pvt_mean!$A$3,"class",$A32)-[1]pvt_mean!AS$64, 2)+
POWER(GETPIVOTDATA("평균 : PW mean",[1]pvt_mean!$A$3,"class",$A32)-[1]pvt_mean!AS$65, 2)+
POWER(GETPIVOTDATA("평균 : PW var",[1]pvt_mean!$A$3,"class",$A32)-[1]pvt_mean!AS$66, 2)+
POWER(GETPIVOTDATA("평균 : PW skew",[1]pvt_mean!$A$3,"class",$A32)-[1]pvt_mean!AS$67, 2)+
POWER(GETPIVOTDATA("평균 : PW kurto",[1]pvt_mean!$A$3,"class",$A32)-[1]pvt_mean!AS$68, 2))</f>
        <v>0.49887747478311728</v>
      </c>
      <c r="AT32" s="5">
        <f>SQRT(POWER(GETPIVOTDATA("평균 : freq mean",[1]pvt_mean!$A$3,"class",$A32)-[1]pvt_mean!AT$57, 2)+
POWER(GETPIVOTDATA("평균 : freq var",[1]pvt_mean!$A$3,"class",$A32)-[1]pvt_mean!AT$58, 2)+
POWER(GETPIVOTDATA("평균 : freq skew",[1]pvt_mean!$A$3,"class",$A32)-[1]pvt_mean!AT$59, 2)+
POWER(GETPIVOTDATA("평균 : freq kurto",[1]pvt_mean!$A$3,"class",$A32)-[1]pvt_mean!AT$60, 2)+
POWER(GETPIVOTDATA("평균 : TOA mean",[1]pvt_mean!$A$3,"class",$A32)-[1]pvt_mean!AT$61, 2)+
POWER(GETPIVOTDATA("평균 : TOA var",[1]pvt_mean!$A$3,"class",$A32)-[1]pvt_mean!AT$62, 2)+
POWER(GETPIVOTDATA("평균 : TOA skew",[1]pvt_mean!$A$3,"class",$A32)-[1]pvt_mean!AT$63, 2)+
POWER(GETPIVOTDATA("평균 : TOA kurto",[1]pvt_mean!$A$3,"class",$A32)-[1]pvt_mean!AT$64, 2)+
POWER(GETPIVOTDATA("평균 : PW mean",[1]pvt_mean!$A$3,"class",$A32)-[1]pvt_mean!AT$65, 2)+
POWER(GETPIVOTDATA("평균 : PW var",[1]pvt_mean!$A$3,"class",$A32)-[1]pvt_mean!AT$66, 2)+
POWER(GETPIVOTDATA("평균 : PW skew",[1]pvt_mean!$A$3,"class",$A32)-[1]pvt_mean!AT$67, 2)+
POWER(GETPIVOTDATA("평균 : PW kurto",[1]pvt_mean!$A$3,"class",$A32)-[1]pvt_mean!AT$68, 2))</f>
        <v>0.65897304031559822</v>
      </c>
      <c r="AU32" s="5">
        <f>SQRT(POWER(GETPIVOTDATA("평균 : freq mean",[1]pvt_mean!$A$3,"class",$A32)-[1]pvt_mean!AU$57, 2)+
POWER(GETPIVOTDATA("평균 : freq var",[1]pvt_mean!$A$3,"class",$A32)-[1]pvt_mean!AU$58, 2)+
POWER(GETPIVOTDATA("평균 : freq skew",[1]pvt_mean!$A$3,"class",$A32)-[1]pvt_mean!AU$59, 2)+
POWER(GETPIVOTDATA("평균 : freq kurto",[1]pvt_mean!$A$3,"class",$A32)-[1]pvt_mean!AU$60, 2)+
POWER(GETPIVOTDATA("평균 : TOA mean",[1]pvt_mean!$A$3,"class",$A32)-[1]pvt_mean!AU$61, 2)+
POWER(GETPIVOTDATA("평균 : TOA var",[1]pvt_mean!$A$3,"class",$A32)-[1]pvt_mean!AU$62, 2)+
POWER(GETPIVOTDATA("평균 : TOA skew",[1]pvt_mean!$A$3,"class",$A32)-[1]pvt_mean!AU$63, 2)+
POWER(GETPIVOTDATA("평균 : TOA kurto",[1]pvt_mean!$A$3,"class",$A32)-[1]pvt_mean!AU$64, 2)+
POWER(GETPIVOTDATA("평균 : PW mean",[1]pvt_mean!$A$3,"class",$A32)-[1]pvt_mean!AU$65, 2)+
POWER(GETPIVOTDATA("평균 : PW var",[1]pvt_mean!$A$3,"class",$A32)-[1]pvt_mean!AU$66, 2)+
POWER(GETPIVOTDATA("평균 : PW skew",[1]pvt_mean!$A$3,"class",$A32)-[1]pvt_mean!AU$67, 2)+
POWER(GETPIVOTDATA("평균 : PW kurto",[1]pvt_mean!$A$3,"class",$A32)-[1]pvt_mean!AU$68, 2))</f>
        <v>0.994975469446438</v>
      </c>
      <c r="AV32" s="5">
        <f>SQRT(POWER(GETPIVOTDATA("평균 : freq mean",[1]pvt_mean!$A$3,"class",$A32)-[1]pvt_mean!AV$57, 2)+
POWER(GETPIVOTDATA("평균 : freq var",[1]pvt_mean!$A$3,"class",$A32)-[1]pvt_mean!AV$58, 2)+
POWER(GETPIVOTDATA("평균 : freq skew",[1]pvt_mean!$A$3,"class",$A32)-[1]pvt_mean!AV$59, 2)+
POWER(GETPIVOTDATA("평균 : freq kurto",[1]pvt_mean!$A$3,"class",$A32)-[1]pvt_mean!AV$60, 2)+
POWER(GETPIVOTDATA("평균 : TOA mean",[1]pvt_mean!$A$3,"class",$A32)-[1]pvt_mean!AV$61, 2)+
POWER(GETPIVOTDATA("평균 : TOA var",[1]pvt_mean!$A$3,"class",$A32)-[1]pvt_mean!AV$62, 2)+
POWER(GETPIVOTDATA("평균 : TOA skew",[1]pvt_mean!$A$3,"class",$A32)-[1]pvt_mean!AV$63, 2)+
POWER(GETPIVOTDATA("평균 : TOA kurto",[1]pvt_mean!$A$3,"class",$A32)-[1]pvt_mean!AV$64, 2)+
POWER(GETPIVOTDATA("평균 : PW mean",[1]pvt_mean!$A$3,"class",$A32)-[1]pvt_mean!AV$65, 2)+
POWER(GETPIVOTDATA("평균 : PW var",[1]pvt_mean!$A$3,"class",$A32)-[1]pvt_mean!AV$66, 2)+
POWER(GETPIVOTDATA("평균 : PW skew",[1]pvt_mean!$A$3,"class",$A32)-[1]pvt_mean!AV$67, 2)+
POWER(GETPIVOTDATA("평균 : PW kurto",[1]pvt_mean!$A$3,"class",$A32)-[1]pvt_mean!AV$68, 2))</f>
        <v>1.030457152921805</v>
      </c>
      <c r="AW32" s="5">
        <f>SQRT(POWER(GETPIVOTDATA("평균 : freq mean",[1]pvt_mean!$A$3,"class",$A32)-[1]pvt_mean!AW$57, 2)+
POWER(GETPIVOTDATA("평균 : freq var",[1]pvt_mean!$A$3,"class",$A32)-[1]pvt_mean!AW$58, 2)+
POWER(GETPIVOTDATA("평균 : freq skew",[1]pvt_mean!$A$3,"class",$A32)-[1]pvt_mean!AW$59, 2)+
POWER(GETPIVOTDATA("평균 : freq kurto",[1]pvt_mean!$A$3,"class",$A32)-[1]pvt_mean!AW$60, 2)+
POWER(GETPIVOTDATA("평균 : TOA mean",[1]pvt_mean!$A$3,"class",$A32)-[1]pvt_mean!AW$61, 2)+
POWER(GETPIVOTDATA("평균 : TOA var",[1]pvt_mean!$A$3,"class",$A32)-[1]pvt_mean!AW$62, 2)+
POWER(GETPIVOTDATA("평균 : TOA skew",[1]pvt_mean!$A$3,"class",$A32)-[1]pvt_mean!AW$63, 2)+
POWER(GETPIVOTDATA("평균 : TOA kurto",[1]pvt_mean!$A$3,"class",$A32)-[1]pvt_mean!AW$64, 2)+
POWER(GETPIVOTDATA("평균 : PW mean",[1]pvt_mean!$A$3,"class",$A32)-[1]pvt_mean!AW$65, 2)+
POWER(GETPIVOTDATA("평균 : PW var",[1]pvt_mean!$A$3,"class",$A32)-[1]pvt_mean!AW$66, 2)+
POWER(GETPIVOTDATA("평균 : PW skew",[1]pvt_mean!$A$3,"class",$A32)-[1]pvt_mean!AW$67, 2)+
POWER(GETPIVOTDATA("평균 : PW kurto",[1]pvt_mean!$A$3,"class",$A32)-[1]pvt_mean!AW$68, 2))</f>
        <v>0.80352302064199632</v>
      </c>
      <c r="AX32" s="5">
        <f>SQRT(POWER(GETPIVOTDATA("평균 : freq mean",[1]pvt_mean!$A$3,"class",$A32)-[1]pvt_mean!AX$57, 2)+
POWER(GETPIVOTDATA("평균 : freq var",[1]pvt_mean!$A$3,"class",$A32)-[1]pvt_mean!AX$58, 2)+
POWER(GETPIVOTDATA("평균 : freq skew",[1]pvt_mean!$A$3,"class",$A32)-[1]pvt_mean!AX$59, 2)+
POWER(GETPIVOTDATA("평균 : freq kurto",[1]pvt_mean!$A$3,"class",$A32)-[1]pvt_mean!AX$60, 2)+
POWER(GETPIVOTDATA("평균 : TOA mean",[1]pvt_mean!$A$3,"class",$A32)-[1]pvt_mean!AX$61, 2)+
POWER(GETPIVOTDATA("평균 : TOA var",[1]pvt_mean!$A$3,"class",$A32)-[1]pvt_mean!AX$62, 2)+
POWER(GETPIVOTDATA("평균 : TOA skew",[1]pvt_mean!$A$3,"class",$A32)-[1]pvt_mean!AX$63, 2)+
POWER(GETPIVOTDATA("평균 : TOA kurto",[1]pvt_mean!$A$3,"class",$A32)-[1]pvt_mean!AX$64, 2)+
POWER(GETPIVOTDATA("평균 : PW mean",[1]pvt_mean!$A$3,"class",$A32)-[1]pvt_mean!AX$65, 2)+
POWER(GETPIVOTDATA("평균 : PW var",[1]pvt_mean!$A$3,"class",$A32)-[1]pvt_mean!AX$66, 2)+
POWER(GETPIVOTDATA("평균 : PW skew",[1]pvt_mean!$A$3,"class",$A32)-[1]pvt_mean!AX$67, 2)+
POWER(GETPIVOTDATA("평균 : PW kurto",[1]pvt_mean!$A$3,"class",$A32)-[1]pvt_mean!AX$68, 2))</f>
        <v>0.85856875572984692</v>
      </c>
    </row>
    <row r="33" spans="1:50" x14ac:dyDescent="0.3">
      <c r="A33" s="4" t="str">
        <f>[1]pvt_mean!A35</f>
        <v>ep32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>
        <f>SQRT(POWER(GETPIVOTDATA("평균 : freq mean",[1]pvt_mean!$A$3,"class",$A33)-[1]pvt_mean!AG$57, 2)+
POWER(GETPIVOTDATA("평균 : freq var",[1]pvt_mean!$A$3,"class",$A33)-[1]pvt_mean!AG$58, 2)+
POWER(GETPIVOTDATA("평균 : freq skew",[1]pvt_mean!$A$3,"class",$A33)-[1]pvt_mean!AG$59, 2)+
POWER(GETPIVOTDATA("평균 : freq kurto",[1]pvt_mean!$A$3,"class",$A33)-[1]pvt_mean!AG$60, 2)+
POWER(GETPIVOTDATA("평균 : TOA mean",[1]pvt_mean!$A$3,"class",$A33)-[1]pvt_mean!AG$61, 2)+
POWER(GETPIVOTDATA("평균 : TOA var",[1]pvt_mean!$A$3,"class",$A33)-[1]pvt_mean!AG$62, 2)+
POWER(GETPIVOTDATA("평균 : TOA skew",[1]pvt_mean!$A$3,"class",$A33)-[1]pvt_mean!AG$63, 2)+
POWER(GETPIVOTDATA("평균 : TOA kurto",[1]pvt_mean!$A$3,"class",$A33)-[1]pvt_mean!AG$64, 2)+
POWER(GETPIVOTDATA("평균 : PW mean",[1]pvt_mean!$A$3,"class",$A33)-[1]pvt_mean!AG$65, 2)+
POWER(GETPIVOTDATA("평균 : PW var",[1]pvt_mean!$A$3,"class",$A33)-[1]pvt_mean!AG$66, 2)+
POWER(GETPIVOTDATA("평균 : PW skew",[1]pvt_mean!$A$3,"class",$A33)-[1]pvt_mean!AG$67, 2)+
POWER(GETPIVOTDATA("평균 : PW kurto",[1]pvt_mean!$A$3,"class",$A33)-[1]pvt_mean!AG$68, 2))</f>
        <v>0</v>
      </c>
      <c r="AH33" s="5">
        <f>SQRT(POWER(GETPIVOTDATA("평균 : freq mean",[1]pvt_mean!$A$3,"class",$A33)-[1]pvt_mean!AH$57, 2)+
POWER(GETPIVOTDATA("평균 : freq var",[1]pvt_mean!$A$3,"class",$A33)-[1]pvt_mean!AH$58, 2)+
POWER(GETPIVOTDATA("평균 : freq skew",[1]pvt_mean!$A$3,"class",$A33)-[1]pvt_mean!AH$59, 2)+
POWER(GETPIVOTDATA("평균 : freq kurto",[1]pvt_mean!$A$3,"class",$A33)-[1]pvt_mean!AH$60, 2)+
POWER(GETPIVOTDATA("평균 : TOA mean",[1]pvt_mean!$A$3,"class",$A33)-[1]pvt_mean!AH$61, 2)+
POWER(GETPIVOTDATA("평균 : TOA var",[1]pvt_mean!$A$3,"class",$A33)-[1]pvt_mean!AH$62, 2)+
POWER(GETPIVOTDATA("평균 : TOA skew",[1]pvt_mean!$A$3,"class",$A33)-[1]pvt_mean!AH$63, 2)+
POWER(GETPIVOTDATA("평균 : TOA kurto",[1]pvt_mean!$A$3,"class",$A33)-[1]pvt_mean!AH$64, 2)+
POWER(GETPIVOTDATA("평균 : PW mean",[1]pvt_mean!$A$3,"class",$A33)-[1]pvt_mean!AH$65, 2)+
POWER(GETPIVOTDATA("평균 : PW var",[1]pvt_mean!$A$3,"class",$A33)-[1]pvt_mean!AH$66, 2)+
POWER(GETPIVOTDATA("평균 : PW skew",[1]pvt_mean!$A$3,"class",$A33)-[1]pvt_mean!AH$67, 2)+
POWER(GETPIVOTDATA("평균 : PW kurto",[1]pvt_mean!$A$3,"class",$A33)-[1]pvt_mean!AH$68, 2))</f>
        <v>0.92664777374429608</v>
      </c>
      <c r="AI33" s="5">
        <f>SQRT(POWER(GETPIVOTDATA("평균 : freq mean",[1]pvt_mean!$A$3,"class",$A33)-[1]pvt_mean!AI$57, 2)+
POWER(GETPIVOTDATA("평균 : freq var",[1]pvt_mean!$A$3,"class",$A33)-[1]pvt_mean!AI$58, 2)+
POWER(GETPIVOTDATA("평균 : freq skew",[1]pvt_mean!$A$3,"class",$A33)-[1]pvt_mean!AI$59, 2)+
POWER(GETPIVOTDATA("평균 : freq kurto",[1]pvt_mean!$A$3,"class",$A33)-[1]pvt_mean!AI$60, 2)+
POWER(GETPIVOTDATA("평균 : TOA mean",[1]pvt_mean!$A$3,"class",$A33)-[1]pvt_mean!AI$61, 2)+
POWER(GETPIVOTDATA("평균 : TOA var",[1]pvt_mean!$A$3,"class",$A33)-[1]pvt_mean!AI$62, 2)+
POWER(GETPIVOTDATA("평균 : TOA skew",[1]pvt_mean!$A$3,"class",$A33)-[1]pvt_mean!AI$63, 2)+
POWER(GETPIVOTDATA("평균 : TOA kurto",[1]pvt_mean!$A$3,"class",$A33)-[1]pvt_mean!AI$64, 2)+
POWER(GETPIVOTDATA("평균 : PW mean",[1]pvt_mean!$A$3,"class",$A33)-[1]pvt_mean!AI$65, 2)+
POWER(GETPIVOTDATA("평균 : PW var",[1]pvt_mean!$A$3,"class",$A33)-[1]pvt_mean!AI$66, 2)+
POWER(GETPIVOTDATA("평균 : PW skew",[1]pvt_mean!$A$3,"class",$A33)-[1]pvt_mean!AI$67, 2)+
POWER(GETPIVOTDATA("평균 : PW kurto",[1]pvt_mean!$A$3,"class",$A33)-[1]pvt_mean!AI$68, 2))</f>
        <v>0.94322758752190472</v>
      </c>
      <c r="AJ33" s="5">
        <f>SQRT(POWER(GETPIVOTDATA("평균 : freq mean",[1]pvt_mean!$A$3,"class",$A33)-[1]pvt_mean!AJ$57, 2)+
POWER(GETPIVOTDATA("평균 : freq var",[1]pvt_mean!$A$3,"class",$A33)-[1]pvt_mean!AJ$58, 2)+
POWER(GETPIVOTDATA("평균 : freq skew",[1]pvt_mean!$A$3,"class",$A33)-[1]pvt_mean!AJ$59, 2)+
POWER(GETPIVOTDATA("평균 : freq kurto",[1]pvt_mean!$A$3,"class",$A33)-[1]pvt_mean!AJ$60, 2)+
POWER(GETPIVOTDATA("평균 : TOA mean",[1]pvt_mean!$A$3,"class",$A33)-[1]pvt_mean!AJ$61, 2)+
POWER(GETPIVOTDATA("평균 : TOA var",[1]pvt_mean!$A$3,"class",$A33)-[1]pvt_mean!AJ$62, 2)+
POWER(GETPIVOTDATA("평균 : TOA skew",[1]pvt_mean!$A$3,"class",$A33)-[1]pvt_mean!AJ$63, 2)+
POWER(GETPIVOTDATA("평균 : TOA kurto",[1]pvt_mean!$A$3,"class",$A33)-[1]pvt_mean!AJ$64, 2)+
POWER(GETPIVOTDATA("평균 : PW mean",[1]pvt_mean!$A$3,"class",$A33)-[1]pvt_mean!AJ$65, 2)+
POWER(GETPIVOTDATA("평균 : PW var",[1]pvt_mean!$A$3,"class",$A33)-[1]pvt_mean!AJ$66, 2)+
POWER(GETPIVOTDATA("평균 : PW skew",[1]pvt_mean!$A$3,"class",$A33)-[1]pvt_mean!AJ$67, 2)+
POWER(GETPIVOTDATA("평균 : PW kurto",[1]pvt_mean!$A$3,"class",$A33)-[1]pvt_mean!AJ$68, 2))</f>
        <v>0.30652951910657505</v>
      </c>
      <c r="AK33" s="5">
        <f>SQRT(POWER(GETPIVOTDATA("평균 : freq mean",[1]pvt_mean!$A$3,"class",$A33)-[1]pvt_mean!AK$57, 2)+
POWER(GETPIVOTDATA("평균 : freq var",[1]pvt_mean!$A$3,"class",$A33)-[1]pvt_mean!AK$58, 2)+
POWER(GETPIVOTDATA("평균 : freq skew",[1]pvt_mean!$A$3,"class",$A33)-[1]pvt_mean!AK$59, 2)+
POWER(GETPIVOTDATA("평균 : freq kurto",[1]pvt_mean!$A$3,"class",$A33)-[1]pvt_mean!AK$60, 2)+
POWER(GETPIVOTDATA("평균 : TOA mean",[1]pvt_mean!$A$3,"class",$A33)-[1]pvt_mean!AK$61, 2)+
POWER(GETPIVOTDATA("평균 : TOA var",[1]pvt_mean!$A$3,"class",$A33)-[1]pvt_mean!AK$62, 2)+
POWER(GETPIVOTDATA("평균 : TOA skew",[1]pvt_mean!$A$3,"class",$A33)-[1]pvt_mean!AK$63, 2)+
POWER(GETPIVOTDATA("평균 : TOA kurto",[1]pvt_mean!$A$3,"class",$A33)-[1]pvt_mean!AK$64, 2)+
POWER(GETPIVOTDATA("평균 : PW mean",[1]pvt_mean!$A$3,"class",$A33)-[1]pvt_mean!AK$65, 2)+
POWER(GETPIVOTDATA("평균 : PW var",[1]pvt_mean!$A$3,"class",$A33)-[1]pvt_mean!AK$66, 2)+
POWER(GETPIVOTDATA("평균 : PW skew",[1]pvt_mean!$A$3,"class",$A33)-[1]pvt_mean!AK$67, 2)+
POWER(GETPIVOTDATA("평균 : PW kurto",[1]pvt_mean!$A$3,"class",$A33)-[1]pvt_mean!AK$68, 2))</f>
        <v>0.41654398498017864</v>
      </c>
      <c r="AL33" s="5">
        <f>SQRT(POWER(GETPIVOTDATA("평균 : freq mean",[1]pvt_mean!$A$3,"class",$A33)-[1]pvt_mean!AL$57, 2)+
POWER(GETPIVOTDATA("평균 : freq var",[1]pvt_mean!$A$3,"class",$A33)-[1]pvt_mean!AL$58, 2)+
POWER(GETPIVOTDATA("평균 : freq skew",[1]pvt_mean!$A$3,"class",$A33)-[1]pvt_mean!AL$59, 2)+
POWER(GETPIVOTDATA("평균 : freq kurto",[1]pvt_mean!$A$3,"class",$A33)-[1]pvt_mean!AL$60, 2)+
POWER(GETPIVOTDATA("평균 : TOA mean",[1]pvt_mean!$A$3,"class",$A33)-[1]pvt_mean!AL$61, 2)+
POWER(GETPIVOTDATA("평균 : TOA var",[1]pvt_mean!$A$3,"class",$A33)-[1]pvt_mean!AL$62, 2)+
POWER(GETPIVOTDATA("평균 : TOA skew",[1]pvt_mean!$A$3,"class",$A33)-[1]pvt_mean!AL$63, 2)+
POWER(GETPIVOTDATA("평균 : TOA kurto",[1]pvt_mean!$A$3,"class",$A33)-[1]pvt_mean!AL$64, 2)+
POWER(GETPIVOTDATA("평균 : PW mean",[1]pvt_mean!$A$3,"class",$A33)-[1]pvt_mean!AL$65, 2)+
POWER(GETPIVOTDATA("평균 : PW var",[1]pvt_mean!$A$3,"class",$A33)-[1]pvt_mean!AL$66, 2)+
POWER(GETPIVOTDATA("평균 : PW skew",[1]pvt_mean!$A$3,"class",$A33)-[1]pvt_mean!AL$67, 2)+
POWER(GETPIVOTDATA("평균 : PW kurto",[1]pvt_mean!$A$3,"class",$A33)-[1]pvt_mean!AL$68, 2))</f>
        <v>0.5166257615912444</v>
      </c>
      <c r="AM33" s="5">
        <f>SQRT(POWER(GETPIVOTDATA("평균 : freq mean",[1]pvt_mean!$A$3,"class",$A33)-[1]pvt_mean!AM$57, 2)+
POWER(GETPIVOTDATA("평균 : freq var",[1]pvt_mean!$A$3,"class",$A33)-[1]pvt_mean!AM$58, 2)+
POWER(GETPIVOTDATA("평균 : freq skew",[1]pvt_mean!$A$3,"class",$A33)-[1]pvt_mean!AM$59, 2)+
POWER(GETPIVOTDATA("평균 : freq kurto",[1]pvt_mean!$A$3,"class",$A33)-[1]pvt_mean!AM$60, 2)+
POWER(GETPIVOTDATA("평균 : TOA mean",[1]pvt_mean!$A$3,"class",$A33)-[1]pvt_mean!AM$61, 2)+
POWER(GETPIVOTDATA("평균 : TOA var",[1]pvt_mean!$A$3,"class",$A33)-[1]pvt_mean!AM$62, 2)+
POWER(GETPIVOTDATA("평균 : TOA skew",[1]pvt_mean!$A$3,"class",$A33)-[1]pvt_mean!AM$63, 2)+
POWER(GETPIVOTDATA("평균 : TOA kurto",[1]pvt_mean!$A$3,"class",$A33)-[1]pvt_mean!AM$64, 2)+
POWER(GETPIVOTDATA("평균 : PW mean",[1]pvt_mean!$A$3,"class",$A33)-[1]pvt_mean!AM$65, 2)+
POWER(GETPIVOTDATA("평균 : PW var",[1]pvt_mean!$A$3,"class",$A33)-[1]pvt_mean!AM$66, 2)+
POWER(GETPIVOTDATA("평균 : PW skew",[1]pvt_mean!$A$3,"class",$A33)-[1]pvt_mean!AM$67, 2)+
POWER(GETPIVOTDATA("평균 : PW kurto",[1]pvt_mean!$A$3,"class",$A33)-[1]pvt_mean!AM$68, 2))</f>
        <v>0.6069320294667766</v>
      </c>
      <c r="AN33" s="5">
        <f>SQRT(POWER(GETPIVOTDATA("평균 : freq mean",[1]pvt_mean!$A$3,"class",$A33)-[1]pvt_mean!AN$57, 2)+
POWER(GETPIVOTDATA("평균 : freq var",[1]pvt_mean!$A$3,"class",$A33)-[1]pvt_mean!AN$58, 2)+
POWER(GETPIVOTDATA("평균 : freq skew",[1]pvt_mean!$A$3,"class",$A33)-[1]pvt_mean!AN$59, 2)+
POWER(GETPIVOTDATA("평균 : freq kurto",[1]pvt_mean!$A$3,"class",$A33)-[1]pvt_mean!AN$60, 2)+
POWER(GETPIVOTDATA("평균 : TOA mean",[1]pvt_mean!$A$3,"class",$A33)-[1]pvt_mean!AN$61, 2)+
POWER(GETPIVOTDATA("평균 : TOA var",[1]pvt_mean!$A$3,"class",$A33)-[1]pvt_mean!AN$62, 2)+
POWER(GETPIVOTDATA("평균 : TOA skew",[1]pvt_mean!$A$3,"class",$A33)-[1]pvt_mean!AN$63, 2)+
POWER(GETPIVOTDATA("평균 : TOA kurto",[1]pvt_mean!$A$3,"class",$A33)-[1]pvt_mean!AN$64, 2)+
POWER(GETPIVOTDATA("평균 : PW mean",[1]pvt_mean!$A$3,"class",$A33)-[1]pvt_mean!AN$65, 2)+
POWER(GETPIVOTDATA("평균 : PW var",[1]pvt_mean!$A$3,"class",$A33)-[1]pvt_mean!AN$66, 2)+
POWER(GETPIVOTDATA("평균 : PW skew",[1]pvt_mean!$A$3,"class",$A33)-[1]pvt_mean!AN$67, 2)+
POWER(GETPIVOTDATA("평균 : PW kurto",[1]pvt_mean!$A$3,"class",$A33)-[1]pvt_mean!AN$68, 2))</f>
        <v>0.73776902107530407</v>
      </c>
      <c r="AO33" s="5">
        <f>SQRT(POWER(GETPIVOTDATA("평균 : freq mean",[1]pvt_mean!$A$3,"class",$A33)-[1]pvt_mean!AO$57, 2)+
POWER(GETPIVOTDATA("평균 : freq var",[1]pvt_mean!$A$3,"class",$A33)-[1]pvt_mean!AO$58, 2)+
POWER(GETPIVOTDATA("평균 : freq skew",[1]pvt_mean!$A$3,"class",$A33)-[1]pvt_mean!AO$59, 2)+
POWER(GETPIVOTDATA("평균 : freq kurto",[1]pvt_mean!$A$3,"class",$A33)-[1]pvt_mean!AO$60, 2)+
POWER(GETPIVOTDATA("평균 : TOA mean",[1]pvt_mean!$A$3,"class",$A33)-[1]pvt_mean!AO$61, 2)+
POWER(GETPIVOTDATA("평균 : TOA var",[1]pvt_mean!$A$3,"class",$A33)-[1]pvt_mean!AO$62, 2)+
POWER(GETPIVOTDATA("평균 : TOA skew",[1]pvt_mean!$A$3,"class",$A33)-[1]pvt_mean!AO$63, 2)+
POWER(GETPIVOTDATA("평균 : TOA kurto",[1]pvt_mean!$A$3,"class",$A33)-[1]pvt_mean!AO$64, 2)+
POWER(GETPIVOTDATA("평균 : PW mean",[1]pvt_mean!$A$3,"class",$A33)-[1]pvt_mean!AO$65, 2)+
POWER(GETPIVOTDATA("평균 : PW var",[1]pvt_mean!$A$3,"class",$A33)-[1]pvt_mean!AO$66, 2)+
POWER(GETPIVOTDATA("평균 : PW skew",[1]pvt_mean!$A$3,"class",$A33)-[1]pvt_mean!AO$67, 2)+
POWER(GETPIVOTDATA("평균 : PW kurto",[1]pvt_mean!$A$3,"class",$A33)-[1]pvt_mean!AO$68, 2))</f>
        <v>0.83296586077202373</v>
      </c>
      <c r="AP33" s="5">
        <f>SQRT(POWER(GETPIVOTDATA("평균 : freq mean",[1]pvt_mean!$A$3,"class",$A33)-[1]pvt_mean!AP$57, 2)+
POWER(GETPIVOTDATA("평균 : freq var",[1]pvt_mean!$A$3,"class",$A33)-[1]pvt_mean!AP$58, 2)+
POWER(GETPIVOTDATA("평균 : freq skew",[1]pvt_mean!$A$3,"class",$A33)-[1]pvt_mean!AP$59, 2)+
POWER(GETPIVOTDATA("평균 : freq kurto",[1]pvt_mean!$A$3,"class",$A33)-[1]pvt_mean!AP$60, 2)+
POWER(GETPIVOTDATA("평균 : TOA mean",[1]pvt_mean!$A$3,"class",$A33)-[1]pvt_mean!AP$61, 2)+
POWER(GETPIVOTDATA("평균 : TOA var",[1]pvt_mean!$A$3,"class",$A33)-[1]pvt_mean!AP$62, 2)+
POWER(GETPIVOTDATA("평균 : TOA skew",[1]pvt_mean!$A$3,"class",$A33)-[1]pvt_mean!AP$63, 2)+
POWER(GETPIVOTDATA("평균 : TOA kurto",[1]pvt_mean!$A$3,"class",$A33)-[1]pvt_mean!AP$64, 2)+
POWER(GETPIVOTDATA("평균 : PW mean",[1]pvt_mean!$A$3,"class",$A33)-[1]pvt_mean!AP$65, 2)+
POWER(GETPIVOTDATA("평균 : PW var",[1]pvt_mean!$A$3,"class",$A33)-[1]pvt_mean!AP$66, 2)+
POWER(GETPIVOTDATA("평균 : PW skew",[1]pvt_mean!$A$3,"class",$A33)-[1]pvt_mean!AP$67, 2)+
POWER(GETPIVOTDATA("평균 : PW kurto",[1]pvt_mean!$A$3,"class",$A33)-[1]pvt_mean!AP$68, 2))</f>
        <v>0.54687666556444658</v>
      </c>
      <c r="AQ33" s="5">
        <f>SQRT(POWER(GETPIVOTDATA("평균 : freq mean",[1]pvt_mean!$A$3,"class",$A33)-[1]pvt_mean!AQ$57, 2)+
POWER(GETPIVOTDATA("평균 : freq var",[1]pvt_mean!$A$3,"class",$A33)-[1]pvt_mean!AQ$58, 2)+
POWER(GETPIVOTDATA("평균 : freq skew",[1]pvt_mean!$A$3,"class",$A33)-[1]pvt_mean!AQ$59, 2)+
POWER(GETPIVOTDATA("평균 : freq kurto",[1]pvt_mean!$A$3,"class",$A33)-[1]pvt_mean!AQ$60, 2)+
POWER(GETPIVOTDATA("평균 : TOA mean",[1]pvt_mean!$A$3,"class",$A33)-[1]pvt_mean!AQ$61, 2)+
POWER(GETPIVOTDATA("평균 : TOA var",[1]pvt_mean!$A$3,"class",$A33)-[1]pvt_mean!AQ$62, 2)+
POWER(GETPIVOTDATA("평균 : TOA skew",[1]pvt_mean!$A$3,"class",$A33)-[1]pvt_mean!AQ$63, 2)+
POWER(GETPIVOTDATA("평균 : TOA kurto",[1]pvt_mean!$A$3,"class",$A33)-[1]pvt_mean!AQ$64, 2)+
POWER(GETPIVOTDATA("평균 : PW mean",[1]pvt_mean!$A$3,"class",$A33)-[1]pvt_mean!AQ$65, 2)+
POWER(GETPIVOTDATA("평균 : PW var",[1]pvt_mean!$A$3,"class",$A33)-[1]pvt_mean!AQ$66, 2)+
POWER(GETPIVOTDATA("평균 : PW skew",[1]pvt_mean!$A$3,"class",$A33)-[1]pvt_mean!AQ$67, 2)+
POWER(GETPIVOTDATA("평균 : PW kurto",[1]pvt_mean!$A$3,"class",$A33)-[1]pvt_mean!AQ$68, 2))</f>
        <v>0.61661547055685995</v>
      </c>
      <c r="AR33" s="5">
        <f>SQRT(POWER(GETPIVOTDATA("평균 : freq mean",[1]pvt_mean!$A$3,"class",$A33)-[1]pvt_mean!AR$57, 2)+
POWER(GETPIVOTDATA("평균 : freq var",[1]pvt_mean!$A$3,"class",$A33)-[1]pvt_mean!AR$58, 2)+
POWER(GETPIVOTDATA("평균 : freq skew",[1]pvt_mean!$A$3,"class",$A33)-[1]pvt_mean!AR$59, 2)+
POWER(GETPIVOTDATA("평균 : freq kurto",[1]pvt_mean!$A$3,"class",$A33)-[1]pvt_mean!AR$60, 2)+
POWER(GETPIVOTDATA("평균 : TOA mean",[1]pvt_mean!$A$3,"class",$A33)-[1]pvt_mean!AR$61, 2)+
POWER(GETPIVOTDATA("평균 : TOA var",[1]pvt_mean!$A$3,"class",$A33)-[1]pvt_mean!AR$62, 2)+
POWER(GETPIVOTDATA("평균 : TOA skew",[1]pvt_mean!$A$3,"class",$A33)-[1]pvt_mean!AR$63, 2)+
POWER(GETPIVOTDATA("평균 : TOA kurto",[1]pvt_mean!$A$3,"class",$A33)-[1]pvt_mean!AR$64, 2)+
POWER(GETPIVOTDATA("평균 : PW mean",[1]pvt_mean!$A$3,"class",$A33)-[1]pvt_mean!AR$65, 2)+
POWER(GETPIVOTDATA("평균 : PW var",[1]pvt_mean!$A$3,"class",$A33)-[1]pvt_mean!AR$66, 2)+
POWER(GETPIVOTDATA("평균 : PW skew",[1]pvt_mean!$A$3,"class",$A33)-[1]pvt_mean!AR$67, 2)+
POWER(GETPIVOTDATA("평균 : PW kurto",[1]pvt_mean!$A$3,"class",$A33)-[1]pvt_mean!AR$68, 2))</f>
        <v>1.0357329128126289</v>
      </c>
      <c r="AS33" s="5">
        <f>SQRT(POWER(GETPIVOTDATA("평균 : freq mean",[1]pvt_mean!$A$3,"class",$A33)-[1]pvt_mean!AS$57, 2)+
POWER(GETPIVOTDATA("평균 : freq var",[1]pvt_mean!$A$3,"class",$A33)-[1]pvt_mean!AS$58, 2)+
POWER(GETPIVOTDATA("평균 : freq skew",[1]pvt_mean!$A$3,"class",$A33)-[1]pvt_mean!AS$59, 2)+
POWER(GETPIVOTDATA("평균 : freq kurto",[1]pvt_mean!$A$3,"class",$A33)-[1]pvt_mean!AS$60, 2)+
POWER(GETPIVOTDATA("평균 : TOA mean",[1]pvt_mean!$A$3,"class",$A33)-[1]pvt_mean!AS$61, 2)+
POWER(GETPIVOTDATA("평균 : TOA var",[1]pvt_mean!$A$3,"class",$A33)-[1]pvt_mean!AS$62, 2)+
POWER(GETPIVOTDATA("평균 : TOA skew",[1]pvt_mean!$A$3,"class",$A33)-[1]pvt_mean!AS$63, 2)+
POWER(GETPIVOTDATA("평균 : TOA kurto",[1]pvt_mean!$A$3,"class",$A33)-[1]pvt_mean!AS$64, 2)+
POWER(GETPIVOTDATA("평균 : PW mean",[1]pvt_mean!$A$3,"class",$A33)-[1]pvt_mean!AS$65, 2)+
POWER(GETPIVOTDATA("평균 : PW var",[1]pvt_mean!$A$3,"class",$A33)-[1]pvt_mean!AS$66, 2)+
POWER(GETPIVOTDATA("평균 : PW skew",[1]pvt_mean!$A$3,"class",$A33)-[1]pvt_mean!AS$67, 2)+
POWER(GETPIVOTDATA("평균 : PW kurto",[1]pvt_mean!$A$3,"class",$A33)-[1]pvt_mean!AS$68, 2))</f>
        <v>0.44163978154173605</v>
      </c>
      <c r="AT33" s="5">
        <f>SQRT(POWER(GETPIVOTDATA("평균 : freq mean",[1]pvt_mean!$A$3,"class",$A33)-[1]pvt_mean!AT$57, 2)+
POWER(GETPIVOTDATA("평균 : freq var",[1]pvt_mean!$A$3,"class",$A33)-[1]pvt_mean!AT$58, 2)+
POWER(GETPIVOTDATA("평균 : freq skew",[1]pvt_mean!$A$3,"class",$A33)-[1]pvt_mean!AT$59, 2)+
POWER(GETPIVOTDATA("평균 : freq kurto",[1]pvt_mean!$A$3,"class",$A33)-[1]pvt_mean!AT$60, 2)+
POWER(GETPIVOTDATA("평균 : TOA mean",[1]pvt_mean!$A$3,"class",$A33)-[1]pvt_mean!AT$61, 2)+
POWER(GETPIVOTDATA("평균 : TOA var",[1]pvt_mean!$A$3,"class",$A33)-[1]pvt_mean!AT$62, 2)+
POWER(GETPIVOTDATA("평균 : TOA skew",[1]pvt_mean!$A$3,"class",$A33)-[1]pvt_mean!AT$63, 2)+
POWER(GETPIVOTDATA("평균 : TOA kurto",[1]pvt_mean!$A$3,"class",$A33)-[1]pvt_mean!AT$64, 2)+
POWER(GETPIVOTDATA("평균 : PW mean",[1]pvt_mean!$A$3,"class",$A33)-[1]pvt_mean!AT$65, 2)+
POWER(GETPIVOTDATA("평균 : PW var",[1]pvt_mean!$A$3,"class",$A33)-[1]pvt_mean!AT$66, 2)+
POWER(GETPIVOTDATA("평균 : PW skew",[1]pvt_mean!$A$3,"class",$A33)-[1]pvt_mean!AT$67, 2)+
POWER(GETPIVOTDATA("평균 : PW kurto",[1]pvt_mean!$A$3,"class",$A33)-[1]pvt_mean!AT$68, 2))</f>
        <v>0.58193167032786264</v>
      </c>
      <c r="AU33" s="5">
        <f>SQRT(POWER(GETPIVOTDATA("평균 : freq mean",[1]pvt_mean!$A$3,"class",$A33)-[1]pvt_mean!AU$57, 2)+
POWER(GETPIVOTDATA("평균 : freq var",[1]pvt_mean!$A$3,"class",$A33)-[1]pvt_mean!AU$58, 2)+
POWER(GETPIVOTDATA("평균 : freq skew",[1]pvt_mean!$A$3,"class",$A33)-[1]pvt_mean!AU$59, 2)+
POWER(GETPIVOTDATA("평균 : freq kurto",[1]pvt_mean!$A$3,"class",$A33)-[1]pvt_mean!AU$60, 2)+
POWER(GETPIVOTDATA("평균 : TOA mean",[1]pvt_mean!$A$3,"class",$A33)-[1]pvt_mean!AU$61, 2)+
POWER(GETPIVOTDATA("평균 : TOA var",[1]pvt_mean!$A$3,"class",$A33)-[1]pvt_mean!AU$62, 2)+
POWER(GETPIVOTDATA("평균 : TOA skew",[1]pvt_mean!$A$3,"class",$A33)-[1]pvt_mean!AU$63, 2)+
POWER(GETPIVOTDATA("평균 : TOA kurto",[1]pvt_mean!$A$3,"class",$A33)-[1]pvt_mean!AU$64, 2)+
POWER(GETPIVOTDATA("평균 : PW mean",[1]pvt_mean!$A$3,"class",$A33)-[1]pvt_mean!AU$65, 2)+
POWER(GETPIVOTDATA("평균 : PW var",[1]pvt_mean!$A$3,"class",$A33)-[1]pvt_mean!AU$66, 2)+
POWER(GETPIVOTDATA("평균 : PW skew",[1]pvt_mean!$A$3,"class",$A33)-[1]pvt_mean!AU$67, 2)+
POWER(GETPIVOTDATA("평균 : PW kurto",[1]pvt_mean!$A$3,"class",$A33)-[1]pvt_mean!AU$68, 2))</f>
        <v>0.90223086564785393</v>
      </c>
      <c r="AV33" s="5">
        <f>SQRT(POWER(GETPIVOTDATA("평균 : freq mean",[1]pvt_mean!$A$3,"class",$A33)-[1]pvt_mean!AV$57, 2)+
POWER(GETPIVOTDATA("평균 : freq var",[1]pvt_mean!$A$3,"class",$A33)-[1]pvt_mean!AV$58, 2)+
POWER(GETPIVOTDATA("평균 : freq skew",[1]pvt_mean!$A$3,"class",$A33)-[1]pvt_mean!AV$59, 2)+
POWER(GETPIVOTDATA("평균 : freq kurto",[1]pvt_mean!$A$3,"class",$A33)-[1]pvt_mean!AV$60, 2)+
POWER(GETPIVOTDATA("평균 : TOA mean",[1]pvt_mean!$A$3,"class",$A33)-[1]pvt_mean!AV$61, 2)+
POWER(GETPIVOTDATA("평균 : TOA var",[1]pvt_mean!$A$3,"class",$A33)-[1]pvt_mean!AV$62, 2)+
POWER(GETPIVOTDATA("평균 : TOA skew",[1]pvt_mean!$A$3,"class",$A33)-[1]pvt_mean!AV$63, 2)+
POWER(GETPIVOTDATA("평균 : TOA kurto",[1]pvt_mean!$A$3,"class",$A33)-[1]pvt_mean!AV$64, 2)+
POWER(GETPIVOTDATA("평균 : PW mean",[1]pvt_mean!$A$3,"class",$A33)-[1]pvt_mean!AV$65, 2)+
POWER(GETPIVOTDATA("평균 : PW var",[1]pvt_mean!$A$3,"class",$A33)-[1]pvt_mean!AV$66, 2)+
POWER(GETPIVOTDATA("평균 : PW skew",[1]pvt_mean!$A$3,"class",$A33)-[1]pvt_mean!AV$67, 2)+
POWER(GETPIVOTDATA("평균 : PW kurto",[1]pvt_mean!$A$3,"class",$A33)-[1]pvt_mean!AV$68, 2))</f>
        <v>0.94785970715708234</v>
      </c>
      <c r="AW33" s="5">
        <f>SQRT(POWER(GETPIVOTDATA("평균 : freq mean",[1]pvt_mean!$A$3,"class",$A33)-[1]pvt_mean!AW$57, 2)+
POWER(GETPIVOTDATA("평균 : freq var",[1]pvt_mean!$A$3,"class",$A33)-[1]pvt_mean!AW$58, 2)+
POWER(GETPIVOTDATA("평균 : freq skew",[1]pvt_mean!$A$3,"class",$A33)-[1]pvt_mean!AW$59, 2)+
POWER(GETPIVOTDATA("평균 : freq kurto",[1]pvt_mean!$A$3,"class",$A33)-[1]pvt_mean!AW$60, 2)+
POWER(GETPIVOTDATA("평균 : TOA mean",[1]pvt_mean!$A$3,"class",$A33)-[1]pvt_mean!AW$61, 2)+
POWER(GETPIVOTDATA("평균 : TOA var",[1]pvt_mean!$A$3,"class",$A33)-[1]pvt_mean!AW$62, 2)+
POWER(GETPIVOTDATA("평균 : TOA skew",[1]pvt_mean!$A$3,"class",$A33)-[1]pvt_mean!AW$63, 2)+
POWER(GETPIVOTDATA("평균 : TOA kurto",[1]pvt_mean!$A$3,"class",$A33)-[1]pvt_mean!AW$64, 2)+
POWER(GETPIVOTDATA("평균 : PW mean",[1]pvt_mean!$A$3,"class",$A33)-[1]pvt_mean!AW$65, 2)+
POWER(GETPIVOTDATA("평균 : PW var",[1]pvt_mean!$A$3,"class",$A33)-[1]pvt_mean!AW$66, 2)+
POWER(GETPIVOTDATA("평균 : PW skew",[1]pvt_mean!$A$3,"class",$A33)-[1]pvt_mean!AW$67, 2)+
POWER(GETPIVOTDATA("평균 : PW kurto",[1]pvt_mean!$A$3,"class",$A33)-[1]pvt_mean!AW$68, 2))</f>
        <v>0.77521431960695086</v>
      </c>
      <c r="AX33" s="5">
        <f>SQRT(POWER(GETPIVOTDATA("평균 : freq mean",[1]pvt_mean!$A$3,"class",$A33)-[1]pvt_mean!AX$57, 2)+
POWER(GETPIVOTDATA("평균 : freq var",[1]pvt_mean!$A$3,"class",$A33)-[1]pvt_mean!AX$58, 2)+
POWER(GETPIVOTDATA("평균 : freq skew",[1]pvt_mean!$A$3,"class",$A33)-[1]pvt_mean!AX$59, 2)+
POWER(GETPIVOTDATA("평균 : freq kurto",[1]pvt_mean!$A$3,"class",$A33)-[1]pvt_mean!AX$60, 2)+
POWER(GETPIVOTDATA("평균 : TOA mean",[1]pvt_mean!$A$3,"class",$A33)-[1]pvt_mean!AX$61, 2)+
POWER(GETPIVOTDATA("평균 : TOA var",[1]pvt_mean!$A$3,"class",$A33)-[1]pvt_mean!AX$62, 2)+
POWER(GETPIVOTDATA("평균 : TOA skew",[1]pvt_mean!$A$3,"class",$A33)-[1]pvt_mean!AX$63, 2)+
POWER(GETPIVOTDATA("평균 : TOA kurto",[1]pvt_mean!$A$3,"class",$A33)-[1]pvt_mean!AX$64, 2)+
POWER(GETPIVOTDATA("평균 : PW mean",[1]pvt_mean!$A$3,"class",$A33)-[1]pvt_mean!AX$65, 2)+
POWER(GETPIVOTDATA("평균 : PW var",[1]pvt_mean!$A$3,"class",$A33)-[1]pvt_mean!AX$66, 2)+
POWER(GETPIVOTDATA("평균 : PW skew",[1]pvt_mean!$A$3,"class",$A33)-[1]pvt_mean!AX$67, 2)+
POWER(GETPIVOTDATA("평균 : PW kurto",[1]pvt_mean!$A$3,"class",$A33)-[1]pvt_mean!AX$68, 2))</f>
        <v>0.75889429995830371</v>
      </c>
    </row>
    <row r="34" spans="1:50" x14ac:dyDescent="0.3">
      <c r="A34" s="4" t="str">
        <f>[1]pvt_mean!A36</f>
        <v>ep33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>
        <f>SQRT(POWER(GETPIVOTDATA("평균 : freq mean",[1]pvt_mean!$A$3,"class",$A34)-[1]pvt_mean!AH$57, 2)+
POWER(GETPIVOTDATA("평균 : freq var",[1]pvt_mean!$A$3,"class",$A34)-[1]pvt_mean!AH$58, 2)+
POWER(GETPIVOTDATA("평균 : freq skew",[1]pvt_mean!$A$3,"class",$A34)-[1]pvt_mean!AH$59, 2)+
POWER(GETPIVOTDATA("평균 : freq kurto",[1]pvt_mean!$A$3,"class",$A34)-[1]pvt_mean!AH$60, 2)+
POWER(GETPIVOTDATA("평균 : TOA mean",[1]pvt_mean!$A$3,"class",$A34)-[1]pvt_mean!AH$61, 2)+
POWER(GETPIVOTDATA("평균 : TOA var",[1]pvt_mean!$A$3,"class",$A34)-[1]pvt_mean!AH$62, 2)+
POWER(GETPIVOTDATA("평균 : TOA skew",[1]pvt_mean!$A$3,"class",$A34)-[1]pvt_mean!AH$63, 2)+
POWER(GETPIVOTDATA("평균 : TOA kurto",[1]pvt_mean!$A$3,"class",$A34)-[1]pvt_mean!AH$64, 2)+
POWER(GETPIVOTDATA("평균 : PW mean",[1]pvt_mean!$A$3,"class",$A34)-[1]pvt_mean!AH$65, 2)+
POWER(GETPIVOTDATA("평균 : PW var",[1]pvt_mean!$A$3,"class",$A34)-[1]pvt_mean!AH$66, 2)+
POWER(GETPIVOTDATA("평균 : PW skew",[1]pvt_mean!$A$3,"class",$A34)-[1]pvt_mean!AH$67, 2)+
POWER(GETPIVOTDATA("평균 : PW kurto",[1]pvt_mean!$A$3,"class",$A34)-[1]pvt_mean!AH$68, 2))</f>
        <v>0</v>
      </c>
      <c r="AI34" s="5">
        <f>SQRT(POWER(GETPIVOTDATA("평균 : freq mean",[1]pvt_mean!$A$3,"class",$A34)-[1]pvt_mean!AI$57, 2)+
POWER(GETPIVOTDATA("평균 : freq var",[1]pvt_mean!$A$3,"class",$A34)-[1]pvt_mean!AI$58, 2)+
POWER(GETPIVOTDATA("평균 : freq skew",[1]pvt_mean!$A$3,"class",$A34)-[1]pvt_mean!AI$59, 2)+
POWER(GETPIVOTDATA("평균 : freq kurto",[1]pvt_mean!$A$3,"class",$A34)-[1]pvt_mean!AI$60, 2)+
POWER(GETPIVOTDATA("평균 : TOA mean",[1]pvt_mean!$A$3,"class",$A34)-[1]pvt_mean!AI$61, 2)+
POWER(GETPIVOTDATA("평균 : TOA var",[1]pvt_mean!$A$3,"class",$A34)-[1]pvt_mean!AI$62, 2)+
POWER(GETPIVOTDATA("평균 : TOA skew",[1]pvt_mean!$A$3,"class",$A34)-[1]pvt_mean!AI$63, 2)+
POWER(GETPIVOTDATA("평균 : TOA kurto",[1]pvt_mean!$A$3,"class",$A34)-[1]pvt_mean!AI$64, 2)+
POWER(GETPIVOTDATA("평균 : PW mean",[1]pvt_mean!$A$3,"class",$A34)-[1]pvt_mean!AI$65, 2)+
POWER(GETPIVOTDATA("평균 : PW var",[1]pvt_mean!$A$3,"class",$A34)-[1]pvt_mean!AI$66, 2)+
POWER(GETPIVOTDATA("평균 : PW skew",[1]pvt_mean!$A$3,"class",$A34)-[1]pvt_mean!AI$67, 2)+
POWER(GETPIVOTDATA("평균 : PW kurto",[1]pvt_mean!$A$3,"class",$A34)-[1]pvt_mean!AI$68, 2))</f>
        <v>0.10140234780791736</v>
      </c>
      <c r="AJ34" s="5">
        <f>SQRT(POWER(GETPIVOTDATA("평균 : freq mean",[1]pvt_mean!$A$3,"class",$A34)-[1]pvt_mean!AJ$57, 2)+
POWER(GETPIVOTDATA("평균 : freq var",[1]pvt_mean!$A$3,"class",$A34)-[1]pvt_mean!AJ$58, 2)+
POWER(GETPIVOTDATA("평균 : freq skew",[1]pvt_mean!$A$3,"class",$A34)-[1]pvt_mean!AJ$59, 2)+
POWER(GETPIVOTDATA("평균 : freq kurto",[1]pvt_mean!$A$3,"class",$A34)-[1]pvt_mean!AJ$60, 2)+
POWER(GETPIVOTDATA("평균 : TOA mean",[1]pvt_mean!$A$3,"class",$A34)-[1]pvt_mean!AJ$61, 2)+
POWER(GETPIVOTDATA("평균 : TOA var",[1]pvt_mean!$A$3,"class",$A34)-[1]pvt_mean!AJ$62, 2)+
POWER(GETPIVOTDATA("평균 : TOA skew",[1]pvt_mean!$A$3,"class",$A34)-[1]pvt_mean!AJ$63, 2)+
POWER(GETPIVOTDATA("평균 : TOA kurto",[1]pvt_mean!$A$3,"class",$A34)-[1]pvt_mean!AJ$64, 2)+
POWER(GETPIVOTDATA("평균 : PW mean",[1]pvt_mean!$A$3,"class",$A34)-[1]pvt_mean!AJ$65, 2)+
POWER(GETPIVOTDATA("평균 : PW var",[1]pvt_mean!$A$3,"class",$A34)-[1]pvt_mean!AJ$66, 2)+
POWER(GETPIVOTDATA("평균 : PW skew",[1]pvt_mean!$A$3,"class",$A34)-[1]pvt_mean!AJ$67, 2)+
POWER(GETPIVOTDATA("평균 : PW kurto",[1]pvt_mean!$A$3,"class",$A34)-[1]pvt_mean!AJ$68, 2))</f>
        <v>0.94693984796370978</v>
      </c>
      <c r="AK34" s="5">
        <f>SQRT(POWER(GETPIVOTDATA("평균 : freq mean",[1]pvt_mean!$A$3,"class",$A34)-[1]pvt_mean!AK$57, 2)+
POWER(GETPIVOTDATA("평균 : freq var",[1]pvt_mean!$A$3,"class",$A34)-[1]pvt_mean!AK$58, 2)+
POWER(GETPIVOTDATA("평균 : freq skew",[1]pvt_mean!$A$3,"class",$A34)-[1]pvt_mean!AK$59, 2)+
POWER(GETPIVOTDATA("평균 : freq kurto",[1]pvt_mean!$A$3,"class",$A34)-[1]pvt_mean!AK$60, 2)+
POWER(GETPIVOTDATA("평균 : TOA mean",[1]pvt_mean!$A$3,"class",$A34)-[1]pvt_mean!AK$61, 2)+
POWER(GETPIVOTDATA("평균 : TOA var",[1]pvt_mean!$A$3,"class",$A34)-[1]pvt_mean!AK$62, 2)+
POWER(GETPIVOTDATA("평균 : TOA skew",[1]pvt_mean!$A$3,"class",$A34)-[1]pvt_mean!AK$63, 2)+
POWER(GETPIVOTDATA("평균 : TOA kurto",[1]pvt_mean!$A$3,"class",$A34)-[1]pvt_mean!AK$64, 2)+
POWER(GETPIVOTDATA("평균 : PW mean",[1]pvt_mean!$A$3,"class",$A34)-[1]pvt_mean!AK$65, 2)+
POWER(GETPIVOTDATA("평균 : PW var",[1]pvt_mean!$A$3,"class",$A34)-[1]pvt_mean!AK$66, 2)+
POWER(GETPIVOTDATA("평균 : PW skew",[1]pvt_mean!$A$3,"class",$A34)-[1]pvt_mean!AK$67, 2)+
POWER(GETPIVOTDATA("평균 : PW kurto",[1]pvt_mean!$A$3,"class",$A34)-[1]pvt_mean!AK$68, 2))</f>
        <v>0.9825216019087597</v>
      </c>
      <c r="AL34" s="5">
        <f>SQRT(POWER(GETPIVOTDATA("평균 : freq mean",[1]pvt_mean!$A$3,"class",$A34)-[1]pvt_mean!AL$57, 2)+
POWER(GETPIVOTDATA("평균 : freq var",[1]pvt_mean!$A$3,"class",$A34)-[1]pvt_mean!AL$58, 2)+
POWER(GETPIVOTDATA("평균 : freq skew",[1]pvt_mean!$A$3,"class",$A34)-[1]pvt_mean!AL$59, 2)+
POWER(GETPIVOTDATA("평균 : freq kurto",[1]pvt_mean!$A$3,"class",$A34)-[1]pvt_mean!AL$60, 2)+
POWER(GETPIVOTDATA("평균 : TOA mean",[1]pvt_mean!$A$3,"class",$A34)-[1]pvt_mean!AL$61, 2)+
POWER(GETPIVOTDATA("평균 : TOA var",[1]pvt_mean!$A$3,"class",$A34)-[1]pvt_mean!AL$62, 2)+
POWER(GETPIVOTDATA("평균 : TOA skew",[1]pvt_mean!$A$3,"class",$A34)-[1]pvt_mean!AL$63, 2)+
POWER(GETPIVOTDATA("평균 : TOA kurto",[1]pvt_mean!$A$3,"class",$A34)-[1]pvt_mean!AL$64, 2)+
POWER(GETPIVOTDATA("평균 : PW mean",[1]pvt_mean!$A$3,"class",$A34)-[1]pvt_mean!AL$65, 2)+
POWER(GETPIVOTDATA("평균 : PW var",[1]pvt_mean!$A$3,"class",$A34)-[1]pvt_mean!AL$66, 2)+
POWER(GETPIVOTDATA("평균 : PW skew",[1]pvt_mean!$A$3,"class",$A34)-[1]pvt_mean!AL$67, 2)+
POWER(GETPIVOTDATA("평균 : PW kurto",[1]pvt_mean!$A$3,"class",$A34)-[1]pvt_mean!AL$68, 2))</f>
        <v>1.0137580835531486</v>
      </c>
      <c r="AM34" s="5">
        <f>SQRT(POWER(GETPIVOTDATA("평균 : freq mean",[1]pvt_mean!$A$3,"class",$A34)-[1]pvt_mean!AM$57, 2)+
POWER(GETPIVOTDATA("평균 : freq var",[1]pvt_mean!$A$3,"class",$A34)-[1]pvt_mean!AM$58, 2)+
POWER(GETPIVOTDATA("평균 : freq skew",[1]pvt_mean!$A$3,"class",$A34)-[1]pvt_mean!AM$59, 2)+
POWER(GETPIVOTDATA("평균 : freq kurto",[1]pvt_mean!$A$3,"class",$A34)-[1]pvt_mean!AM$60, 2)+
POWER(GETPIVOTDATA("평균 : TOA mean",[1]pvt_mean!$A$3,"class",$A34)-[1]pvt_mean!AM$61, 2)+
POWER(GETPIVOTDATA("평균 : TOA var",[1]pvt_mean!$A$3,"class",$A34)-[1]pvt_mean!AM$62, 2)+
POWER(GETPIVOTDATA("평균 : TOA skew",[1]pvt_mean!$A$3,"class",$A34)-[1]pvt_mean!AM$63, 2)+
POWER(GETPIVOTDATA("평균 : TOA kurto",[1]pvt_mean!$A$3,"class",$A34)-[1]pvt_mean!AM$64, 2)+
POWER(GETPIVOTDATA("평균 : PW mean",[1]pvt_mean!$A$3,"class",$A34)-[1]pvt_mean!AM$65, 2)+
POWER(GETPIVOTDATA("평균 : PW var",[1]pvt_mean!$A$3,"class",$A34)-[1]pvt_mean!AM$66, 2)+
POWER(GETPIVOTDATA("평균 : PW skew",[1]pvt_mean!$A$3,"class",$A34)-[1]pvt_mean!AM$67, 2)+
POWER(GETPIVOTDATA("평균 : PW kurto",[1]pvt_mean!$A$3,"class",$A34)-[1]pvt_mean!AM$68, 2))</f>
        <v>1.0526988898330254</v>
      </c>
      <c r="AN34" s="5">
        <f>SQRT(POWER(GETPIVOTDATA("평균 : freq mean",[1]pvt_mean!$A$3,"class",$A34)-[1]pvt_mean!AN$57, 2)+
POWER(GETPIVOTDATA("평균 : freq var",[1]pvt_mean!$A$3,"class",$A34)-[1]pvt_mean!AN$58, 2)+
POWER(GETPIVOTDATA("평균 : freq skew",[1]pvt_mean!$A$3,"class",$A34)-[1]pvt_mean!AN$59, 2)+
POWER(GETPIVOTDATA("평균 : freq kurto",[1]pvt_mean!$A$3,"class",$A34)-[1]pvt_mean!AN$60, 2)+
POWER(GETPIVOTDATA("평균 : TOA mean",[1]pvt_mean!$A$3,"class",$A34)-[1]pvt_mean!AN$61, 2)+
POWER(GETPIVOTDATA("평균 : TOA var",[1]pvt_mean!$A$3,"class",$A34)-[1]pvt_mean!AN$62, 2)+
POWER(GETPIVOTDATA("평균 : TOA skew",[1]pvt_mean!$A$3,"class",$A34)-[1]pvt_mean!AN$63, 2)+
POWER(GETPIVOTDATA("평균 : TOA kurto",[1]pvt_mean!$A$3,"class",$A34)-[1]pvt_mean!AN$64, 2)+
POWER(GETPIVOTDATA("평균 : PW mean",[1]pvt_mean!$A$3,"class",$A34)-[1]pvt_mean!AN$65, 2)+
POWER(GETPIVOTDATA("평균 : PW var",[1]pvt_mean!$A$3,"class",$A34)-[1]pvt_mean!AN$66, 2)+
POWER(GETPIVOTDATA("평균 : PW skew",[1]pvt_mean!$A$3,"class",$A34)-[1]pvt_mean!AN$67, 2)+
POWER(GETPIVOTDATA("평균 : PW kurto",[1]pvt_mean!$A$3,"class",$A34)-[1]pvt_mean!AN$68, 2))</f>
        <v>1.1182023923872468</v>
      </c>
      <c r="AO34" s="5">
        <f>SQRT(POWER(GETPIVOTDATA("평균 : freq mean",[1]pvt_mean!$A$3,"class",$A34)-[1]pvt_mean!AO$57, 2)+
POWER(GETPIVOTDATA("평균 : freq var",[1]pvt_mean!$A$3,"class",$A34)-[1]pvt_mean!AO$58, 2)+
POWER(GETPIVOTDATA("평균 : freq skew",[1]pvt_mean!$A$3,"class",$A34)-[1]pvt_mean!AO$59, 2)+
POWER(GETPIVOTDATA("평균 : freq kurto",[1]pvt_mean!$A$3,"class",$A34)-[1]pvt_mean!AO$60, 2)+
POWER(GETPIVOTDATA("평균 : TOA mean",[1]pvt_mean!$A$3,"class",$A34)-[1]pvt_mean!AO$61, 2)+
POWER(GETPIVOTDATA("평균 : TOA var",[1]pvt_mean!$A$3,"class",$A34)-[1]pvt_mean!AO$62, 2)+
POWER(GETPIVOTDATA("평균 : TOA skew",[1]pvt_mean!$A$3,"class",$A34)-[1]pvt_mean!AO$63, 2)+
POWER(GETPIVOTDATA("평균 : TOA kurto",[1]pvt_mean!$A$3,"class",$A34)-[1]pvt_mean!AO$64, 2)+
POWER(GETPIVOTDATA("평균 : PW mean",[1]pvt_mean!$A$3,"class",$A34)-[1]pvt_mean!AO$65, 2)+
POWER(GETPIVOTDATA("평균 : PW var",[1]pvt_mean!$A$3,"class",$A34)-[1]pvt_mean!AO$66, 2)+
POWER(GETPIVOTDATA("평균 : PW skew",[1]pvt_mean!$A$3,"class",$A34)-[1]pvt_mean!AO$67, 2)+
POWER(GETPIVOTDATA("평균 : PW kurto",[1]pvt_mean!$A$3,"class",$A34)-[1]pvt_mean!AO$68, 2))</f>
        <v>1.1871597882861973</v>
      </c>
      <c r="AP34" s="5">
        <f>SQRT(POWER(GETPIVOTDATA("평균 : freq mean",[1]pvt_mean!$A$3,"class",$A34)-[1]pvt_mean!AP$57, 2)+
POWER(GETPIVOTDATA("평균 : freq var",[1]pvt_mean!$A$3,"class",$A34)-[1]pvt_mean!AP$58, 2)+
POWER(GETPIVOTDATA("평균 : freq skew",[1]pvt_mean!$A$3,"class",$A34)-[1]pvt_mean!AP$59, 2)+
POWER(GETPIVOTDATA("평균 : freq kurto",[1]pvt_mean!$A$3,"class",$A34)-[1]pvt_mean!AP$60, 2)+
POWER(GETPIVOTDATA("평균 : TOA mean",[1]pvt_mean!$A$3,"class",$A34)-[1]pvt_mean!AP$61, 2)+
POWER(GETPIVOTDATA("평균 : TOA var",[1]pvt_mean!$A$3,"class",$A34)-[1]pvt_mean!AP$62, 2)+
POWER(GETPIVOTDATA("평균 : TOA skew",[1]pvt_mean!$A$3,"class",$A34)-[1]pvt_mean!AP$63, 2)+
POWER(GETPIVOTDATA("평균 : TOA kurto",[1]pvt_mean!$A$3,"class",$A34)-[1]pvt_mean!AP$64, 2)+
POWER(GETPIVOTDATA("평균 : PW mean",[1]pvt_mean!$A$3,"class",$A34)-[1]pvt_mean!AP$65, 2)+
POWER(GETPIVOTDATA("평균 : PW var",[1]pvt_mean!$A$3,"class",$A34)-[1]pvt_mean!AP$66, 2)+
POWER(GETPIVOTDATA("평균 : PW skew",[1]pvt_mean!$A$3,"class",$A34)-[1]pvt_mean!AP$67, 2)+
POWER(GETPIVOTDATA("평균 : PW kurto",[1]pvt_mean!$A$3,"class",$A34)-[1]pvt_mean!AP$68, 2))</f>
        <v>1.1110781770694202</v>
      </c>
      <c r="AQ34" s="5">
        <f>SQRT(POWER(GETPIVOTDATA("평균 : freq mean",[1]pvt_mean!$A$3,"class",$A34)-[1]pvt_mean!AQ$57, 2)+
POWER(GETPIVOTDATA("평균 : freq var",[1]pvt_mean!$A$3,"class",$A34)-[1]pvt_mean!AQ$58, 2)+
POWER(GETPIVOTDATA("평균 : freq skew",[1]pvt_mean!$A$3,"class",$A34)-[1]pvt_mean!AQ$59, 2)+
POWER(GETPIVOTDATA("평균 : freq kurto",[1]pvt_mean!$A$3,"class",$A34)-[1]pvt_mean!AQ$60, 2)+
POWER(GETPIVOTDATA("평균 : TOA mean",[1]pvt_mean!$A$3,"class",$A34)-[1]pvt_mean!AQ$61, 2)+
POWER(GETPIVOTDATA("평균 : TOA var",[1]pvt_mean!$A$3,"class",$A34)-[1]pvt_mean!AQ$62, 2)+
POWER(GETPIVOTDATA("평균 : TOA skew",[1]pvt_mean!$A$3,"class",$A34)-[1]pvt_mean!AQ$63, 2)+
POWER(GETPIVOTDATA("평균 : TOA kurto",[1]pvt_mean!$A$3,"class",$A34)-[1]pvt_mean!AQ$64, 2)+
POWER(GETPIVOTDATA("평균 : PW mean",[1]pvt_mean!$A$3,"class",$A34)-[1]pvt_mean!AQ$65, 2)+
POWER(GETPIVOTDATA("평균 : PW var",[1]pvt_mean!$A$3,"class",$A34)-[1]pvt_mean!AQ$66, 2)+
POWER(GETPIVOTDATA("평균 : PW skew",[1]pvt_mean!$A$3,"class",$A34)-[1]pvt_mean!AQ$67, 2)+
POWER(GETPIVOTDATA("평균 : PW kurto",[1]pvt_mean!$A$3,"class",$A34)-[1]pvt_mean!AQ$68, 2))</f>
        <v>1.140194680326921</v>
      </c>
      <c r="AR34" s="5">
        <f>SQRT(POWER(GETPIVOTDATA("평균 : freq mean",[1]pvt_mean!$A$3,"class",$A34)-[1]pvt_mean!AR$57, 2)+
POWER(GETPIVOTDATA("평균 : freq var",[1]pvt_mean!$A$3,"class",$A34)-[1]pvt_mean!AR$58, 2)+
POWER(GETPIVOTDATA("평균 : freq skew",[1]pvt_mean!$A$3,"class",$A34)-[1]pvt_mean!AR$59, 2)+
POWER(GETPIVOTDATA("평균 : freq kurto",[1]pvt_mean!$A$3,"class",$A34)-[1]pvt_mean!AR$60, 2)+
POWER(GETPIVOTDATA("평균 : TOA mean",[1]pvt_mean!$A$3,"class",$A34)-[1]pvt_mean!AR$61, 2)+
POWER(GETPIVOTDATA("평균 : TOA var",[1]pvt_mean!$A$3,"class",$A34)-[1]pvt_mean!AR$62, 2)+
POWER(GETPIVOTDATA("평균 : TOA skew",[1]pvt_mean!$A$3,"class",$A34)-[1]pvt_mean!AR$63, 2)+
POWER(GETPIVOTDATA("평균 : TOA kurto",[1]pvt_mean!$A$3,"class",$A34)-[1]pvt_mean!AR$64, 2)+
POWER(GETPIVOTDATA("평균 : PW mean",[1]pvt_mean!$A$3,"class",$A34)-[1]pvt_mean!AR$65, 2)+
POWER(GETPIVOTDATA("평균 : PW var",[1]pvt_mean!$A$3,"class",$A34)-[1]pvt_mean!AR$66, 2)+
POWER(GETPIVOTDATA("평균 : PW skew",[1]pvt_mean!$A$3,"class",$A34)-[1]pvt_mean!AR$67, 2)+
POWER(GETPIVOTDATA("평균 : PW kurto",[1]pvt_mean!$A$3,"class",$A34)-[1]pvt_mean!AR$68, 2))</f>
        <v>1.369754592361164</v>
      </c>
      <c r="AS34" s="5">
        <f>SQRT(POWER(GETPIVOTDATA("평균 : freq mean",[1]pvt_mean!$A$3,"class",$A34)-[1]pvt_mean!AS$57, 2)+
POWER(GETPIVOTDATA("평균 : freq var",[1]pvt_mean!$A$3,"class",$A34)-[1]pvt_mean!AS$58, 2)+
POWER(GETPIVOTDATA("평균 : freq skew",[1]pvt_mean!$A$3,"class",$A34)-[1]pvt_mean!AS$59, 2)+
POWER(GETPIVOTDATA("평균 : freq kurto",[1]pvt_mean!$A$3,"class",$A34)-[1]pvt_mean!AS$60, 2)+
POWER(GETPIVOTDATA("평균 : TOA mean",[1]pvt_mean!$A$3,"class",$A34)-[1]pvt_mean!AS$61, 2)+
POWER(GETPIVOTDATA("평균 : TOA var",[1]pvt_mean!$A$3,"class",$A34)-[1]pvt_mean!AS$62, 2)+
POWER(GETPIVOTDATA("평균 : TOA skew",[1]pvt_mean!$A$3,"class",$A34)-[1]pvt_mean!AS$63, 2)+
POWER(GETPIVOTDATA("평균 : TOA kurto",[1]pvt_mean!$A$3,"class",$A34)-[1]pvt_mean!AS$64, 2)+
POWER(GETPIVOTDATA("평균 : PW mean",[1]pvt_mean!$A$3,"class",$A34)-[1]pvt_mean!AS$65, 2)+
POWER(GETPIVOTDATA("평균 : PW var",[1]pvt_mean!$A$3,"class",$A34)-[1]pvt_mean!AS$66, 2)+
POWER(GETPIVOTDATA("평균 : PW skew",[1]pvt_mean!$A$3,"class",$A34)-[1]pvt_mean!AS$67, 2)+
POWER(GETPIVOTDATA("평균 : PW kurto",[1]pvt_mean!$A$3,"class",$A34)-[1]pvt_mean!AS$68, 2))</f>
        <v>1.043921859988687</v>
      </c>
      <c r="AT34" s="5">
        <f>SQRT(POWER(GETPIVOTDATA("평균 : freq mean",[1]pvt_mean!$A$3,"class",$A34)-[1]pvt_mean!AT$57, 2)+
POWER(GETPIVOTDATA("평균 : freq var",[1]pvt_mean!$A$3,"class",$A34)-[1]pvt_mean!AT$58, 2)+
POWER(GETPIVOTDATA("평균 : freq skew",[1]pvt_mean!$A$3,"class",$A34)-[1]pvt_mean!AT$59, 2)+
POWER(GETPIVOTDATA("평균 : freq kurto",[1]pvt_mean!$A$3,"class",$A34)-[1]pvt_mean!AT$60, 2)+
POWER(GETPIVOTDATA("평균 : TOA mean",[1]pvt_mean!$A$3,"class",$A34)-[1]pvt_mean!AT$61, 2)+
POWER(GETPIVOTDATA("평균 : TOA var",[1]pvt_mean!$A$3,"class",$A34)-[1]pvt_mean!AT$62, 2)+
POWER(GETPIVOTDATA("평균 : TOA skew",[1]pvt_mean!$A$3,"class",$A34)-[1]pvt_mean!AT$63, 2)+
POWER(GETPIVOTDATA("평균 : TOA kurto",[1]pvt_mean!$A$3,"class",$A34)-[1]pvt_mean!AT$64, 2)+
POWER(GETPIVOTDATA("평균 : PW mean",[1]pvt_mean!$A$3,"class",$A34)-[1]pvt_mean!AT$65, 2)+
POWER(GETPIVOTDATA("평균 : PW var",[1]pvt_mean!$A$3,"class",$A34)-[1]pvt_mean!AT$66, 2)+
POWER(GETPIVOTDATA("평균 : PW skew",[1]pvt_mean!$A$3,"class",$A34)-[1]pvt_mean!AT$67, 2)+
POWER(GETPIVOTDATA("평균 : PW kurto",[1]pvt_mean!$A$3,"class",$A34)-[1]pvt_mean!AT$68, 2))</f>
        <v>1.0938113498596593</v>
      </c>
      <c r="AU34" s="5">
        <f>SQRT(POWER(GETPIVOTDATA("평균 : freq mean",[1]pvt_mean!$A$3,"class",$A34)-[1]pvt_mean!AU$57, 2)+
POWER(GETPIVOTDATA("평균 : freq var",[1]pvt_mean!$A$3,"class",$A34)-[1]pvt_mean!AU$58, 2)+
POWER(GETPIVOTDATA("평균 : freq skew",[1]pvt_mean!$A$3,"class",$A34)-[1]pvt_mean!AU$59, 2)+
POWER(GETPIVOTDATA("평균 : freq kurto",[1]pvt_mean!$A$3,"class",$A34)-[1]pvt_mean!AU$60, 2)+
POWER(GETPIVOTDATA("평균 : TOA mean",[1]pvt_mean!$A$3,"class",$A34)-[1]pvt_mean!AU$61, 2)+
POWER(GETPIVOTDATA("평균 : TOA var",[1]pvt_mean!$A$3,"class",$A34)-[1]pvt_mean!AU$62, 2)+
POWER(GETPIVOTDATA("평균 : TOA skew",[1]pvt_mean!$A$3,"class",$A34)-[1]pvt_mean!AU$63, 2)+
POWER(GETPIVOTDATA("평균 : TOA kurto",[1]pvt_mean!$A$3,"class",$A34)-[1]pvt_mean!AU$64, 2)+
POWER(GETPIVOTDATA("평균 : PW mean",[1]pvt_mean!$A$3,"class",$A34)-[1]pvt_mean!AU$65, 2)+
POWER(GETPIVOTDATA("평균 : PW var",[1]pvt_mean!$A$3,"class",$A34)-[1]pvt_mean!AU$66, 2)+
POWER(GETPIVOTDATA("평균 : PW skew",[1]pvt_mean!$A$3,"class",$A34)-[1]pvt_mean!AU$67, 2)+
POWER(GETPIVOTDATA("평균 : PW kurto",[1]pvt_mean!$A$3,"class",$A34)-[1]pvt_mean!AU$68, 2))</f>
        <v>1.2295787100794291</v>
      </c>
      <c r="AV34" s="5">
        <f>SQRT(POWER(GETPIVOTDATA("평균 : freq mean",[1]pvt_mean!$A$3,"class",$A34)-[1]pvt_mean!AV$57, 2)+
POWER(GETPIVOTDATA("평균 : freq var",[1]pvt_mean!$A$3,"class",$A34)-[1]pvt_mean!AV$58, 2)+
POWER(GETPIVOTDATA("평균 : freq skew",[1]pvt_mean!$A$3,"class",$A34)-[1]pvt_mean!AV$59, 2)+
POWER(GETPIVOTDATA("평균 : freq kurto",[1]pvt_mean!$A$3,"class",$A34)-[1]pvt_mean!AV$60, 2)+
POWER(GETPIVOTDATA("평균 : TOA mean",[1]pvt_mean!$A$3,"class",$A34)-[1]pvt_mean!AV$61, 2)+
POWER(GETPIVOTDATA("평균 : TOA var",[1]pvt_mean!$A$3,"class",$A34)-[1]pvt_mean!AV$62, 2)+
POWER(GETPIVOTDATA("평균 : TOA skew",[1]pvt_mean!$A$3,"class",$A34)-[1]pvt_mean!AV$63, 2)+
POWER(GETPIVOTDATA("평균 : TOA kurto",[1]pvt_mean!$A$3,"class",$A34)-[1]pvt_mean!AV$64, 2)+
POWER(GETPIVOTDATA("평균 : PW mean",[1]pvt_mean!$A$3,"class",$A34)-[1]pvt_mean!AV$65, 2)+
POWER(GETPIVOTDATA("평균 : PW var",[1]pvt_mean!$A$3,"class",$A34)-[1]pvt_mean!AV$66, 2)+
POWER(GETPIVOTDATA("평균 : PW skew",[1]pvt_mean!$A$3,"class",$A34)-[1]pvt_mean!AV$67, 2)+
POWER(GETPIVOTDATA("평균 : PW kurto",[1]pvt_mean!$A$3,"class",$A34)-[1]pvt_mean!AV$68, 2))</f>
        <v>1.2712606643017244</v>
      </c>
      <c r="AW34" s="5">
        <f>SQRT(POWER(GETPIVOTDATA("평균 : freq mean",[1]pvt_mean!$A$3,"class",$A34)-[1]pvt_mean!AW$57, 2)+
POWER(GETPIVOTDATA("평균 : freq var",[1]pvt_mean!$A$3,"class",$A34)-[1]pvt_mean!AW$58, 2)+
POWER(GETPIVOTDATA("평균 : freq skew",[1]pvt_mean!$A$3,"class",$A34)-[1]pvt_mean!AW$59, 2)+
POWER(GETPIVOTDATA("평균 : freq kurto",[1]pvt_mean!$A$3,"class",$A34)-[1]pvt_mean!AW$60, 2)+
POWER(GETPIVOTDATA("평균 : TOA mean",[1]pvt_mean!$A$3,"class",$A34)-[1]pvt_mean!AW$61, 2)+
POWER(GETPIVOTDATA("평균 : TOA var",[1]pvt_mean!$A$3,"class",$A34)-[1]pvt_mean!AW$62, 2)+
POWER(GETPIVOTDATA("평균 : TOA skew",[1]pvt_mean!$A$3,"class",$A34)-[1]pvt_mean!AW$63, 2)+
POWER(GETPIVOTDATA("평균 : TOA kurto",[1]pvt_mean!$A$3,"class",$A34)-[1]pvt_mean!AW$64, 2)+
POWER(GETPIVOTDATA("평균 : PW mean",[1]pvt_mean!$A$3,"class",$A34)-[1]pvt_mean!AW$65, 2)+
POWER(GETPIVOTDATA("평균 : PW var",[1]pvt_mean!$A$3,"class",$A34)-[1]pvt_mean!AW$66, 2)+
POWER(GETPIVOTDATA("평균 : PW skew",[1]pvt_mean!$A$3,"class",$A34)-[1]pvt_mean!AW$67, 2)+
POWER(GETPIVOTDATA("평균 : PW kurto",[1]pvt_mean!$A$3,"class",$A34)-[1]pvt_mean!AW$68, 2))</f>
        <v>0.24797880729581245</v>
      </c>
      <c r="AX34" s="5">
        <f>SQRT(POWER(GETPIVOTDATA("평균 : freq mean",[1]pvt_mean!$A$3,"class",$A34)-[1]pvt_mean!AX$57, 2)+
POWER(GETPIVOTDATA("평균 : freq var",[1]pvt_mean!$A$3,"class",$A34)-[1]pvt_mean!AX$58, 2)+
POWER(GETPIVOTDATA("평균 : freq skew",[1]pvt_mean!$A$3,"class",$A34)-[1]pvt_mean!AX$59, 2)+
POWER(GETPIVOTDATA("평균 : freq kurto",[1]pvt_mean!$A$3,"class",$A34)-[1]pvt_mean!AX$60, 2)+
POWER(GETPIVOTDATA("평균 : TOA mean",[1]pvt_mean!$A$3,"class",$A34)-[1]pvt_mean!AX$61, 2)+
POWER(GETPIVOTDATA("평균 : TOA var",[1]pvt_mean!$A$3,"class",$A34)-[1]pvt_mean!AX$62, 2)+
POWER(GETPIVOTDATA("평균 : TOA skew",[1]pvt_mean!$A$3,"class",$A34)-[1]pvt_mean!AX$63, 2)+
POWER(GETPIVOTDATA("평균 : TOA kurto",[1]pvt_mean!$A$3,"class",$A34)-[1]pvt_mean!AX$64, 2)+
POWER(GETPIVOTDATA("평균 : PW mean",[1]pvt_mean!$A$3,"class",$A34)-[1]pvt_mean!AX$65, 2)+
POWER(GETPIVOTDATA("평균 : PW var",[1]pvt_mean!$A$3,"class",$A34)-[1]pvt_mean!AX$66, 2)+
POWER(GETPIVOTDATA("평균 : PW skew",[1]pvt_mean!$A$3,"class",$A34)-[1]pvt_mean!AX$67, 2)+
POWER(GETPIVOTDATA("평균 : PW kurto",[1]pvt_mean!$A$3,"class",$A34)-[1]pvt_mean!AX$68, 2))</f>
        <v>1.1242353295026786</v>
      </c>
    </row>
    <row r="35" spans="1:50" x14ac:dyDescent="0.3">
      <c r="A35" s="4" t="str">
        <f>[1]pvt_mean!A37</f>
        <v>ep34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>
        <f>SQRT(POWER(GETPIVOTDATA("평균 : freq mean",[1]pvt_mean!$A$3,"class",$A35)-[1]pvt_mean!AI$57, 2)+
POWER(GETPIVOTDATA("평균 : freq var",[1]pvt_mean!$A$3,"class",$A35)-[1]pvt_mean!AI$58, 2)+
POWER(GETPIVOTDATA("평균 : freq skew",[1]pvt_mean!$A$3,"class",$A35)-[1]pvt_mean!AI$59, 2)+
POWER(GETPIVOTDATA("평균 : freq kurto",[1]pvt_mean!$A$3,"class",$A35)-[1]pvt_mean!AI$60, 2)+
POWER(GETPIVOTDATA("평균 : TOA mean",[1]pvt_mean!$A$3,"class",$A35)-[1]pvt_mean!AI$61, 2)+
POWER(GETPIVOTDATA("평균 : TOA var",[1]pvt_mean!$A$3,"class",$A35)-[1]pvt_mean!AI$62, 2)+
POWER(GETPIVOTDATA("평균 : TOA skew",[1]pvt_mean!$A$3,"class",$A35)-[1]pvt_mean!AI$63, 2)+
POWER(GETPIVOTDATA("평균 : TOA kurto",[1]pvt_mean!$A$3,"class",$A35)-[1]pvt_mean!AI$64, 2)+
POWER(GETPIVOTDATA("평균 : PW mean",[1]pvt_mean!$A$3,"class",$A35)-[1]pvt_mean!AI$65, 2)+
POWER(GETPIVOTDATA("평균 : PW var",[1]pvt_mean!$A$3,"class",$A35)-[1]pvt_mean!AI$66, 2)+
POWER(GETPIVOTDATA("평균 : PW skew",[1]pvt_mean!$A$3,"class",$A35)-[1]pvt_mean!AI$67, 2)+
POWER(GETPIVOTDATA("평균 : PW kurto",[1]pvt_mean!$A$3,"class",$A35)-[1]pvt_mean!AI$68, 2))</f>
        <v>0</v>
      </c>
      <c r="AJ35" s="5">
        <f>SQRT(POWER(GETPIVOTDATA("평균 : freq mean",[1]pvt_mean!$A$3,"class",$A35)-[1]pvt_mean!AJ$57, 2)+
POWER(GETPIVOTDATA("평균 : freq var",[1]pvt_mean!$A$3,"class",$A35)-[1]pvt_mean!AJ$58, 2)+
POWER(GETPIVOTDATA("평균 : freq skew",[1]pvt_mean!$A$3,"class",$A35)-[1]pvt_mean!AJ$59, 2)+
POWER(GETPIVOTDATA("평균 : freq kurto",[1]pvt_mean!$A$3,"class",$A35)-[1]pvt_mean!AJ$60, 2)+
POWER(GETPIVOTDATA("평균 : TOA mean",[1]pvt_mean!$A$3,"class",$A35)-[1]pvt_mean!AJ$61, 2)+
POWER(GETPIVOTDATA("평균 : TOA var",[1]pvt_mean!$A$3,"class",$A35)-[1]pvt_mean!AJ$62, 2)+
POWER(GETPIVOTDATA("평균 : TOA skew",[1]pvt_mean!$A$3,"class",$A35)-[1]pvt_mean!AJ$63, 2)+
POWER(GETPIVOTDATA("평균 : TOA kurto",[1]pvt_mean!$A$3,"class",$A35)-[1]pvt_mean!AJ$64, 2)+
POWER(GETPIVOTDATA("평균 : PW mean",[1]pvt_mean!$A$3,"class",$A35)-[1]pvt_mean!AJ$65, 2)+
POWER(GETPIVOTDATA("평균 : PW var",[1]pvt_mean!$A$3,"class",$A35)-[1]pvt_mean!AJ$66, 2)+
POWER(GETPIVOTDATA("평균 : PW skew",[1]pvt_mean!$A$3,"class",$A35)-[1]pvt_mean!AJ$67, 2)+
POWER(GETPIVOTDATA("평균 : PW kurto",[1]pvt_mean!$A$3,"class",$A35)-[1]pvt_mean!AJ$68, 2))</f>
        <v>0.93117093326385303</v>
      </c>
      <c r="AK35" s="5">
        <f>SQRT(POWER(GETPIVOTDATA("평균 : freq mean",[1]pvt_mean!$A$3,"class",$A35)-[1]pvt_mean!AK$57, 2)+
POWER(GETPIVOTDATA("평균 : freq var",[1]pvt_mean!$A$3,"class",$A35)-[1]pvt_mean!AK$58, 2)+
POWER(GETPIVOTDATA("평균 : freq skew",[1]pvt_mean!$A$3,"class",$A35)-[1]pvt_mean!AK$59, 2)+
POWER(GETPIVOTDATA("평균 : freq kurto",[1]pvt_mean!$A$3,"class",$A35)-[1]pvt_mean!AK$60, 2)+
POWER(GETPIVOTDATA("평균 : TOA mean",[1]pvt_mean!$A$3,"class",$A35)-[1]pvt_mean!AK$61, 2)+
POWER(GETPIVOTDATA("평균 : TOA var",[1]pvt_mean!$A$3,"class",$A35)-[1]pvt_mean!AK$62, 2)+
POWER(GETPIVOTDATA("평균 : TOA skew",[1]pvt_mean!$A$3,"class",$A35)-[1]pvt_mean!AK$63, 2)+
POWER(GETPIVOTDATA("평균 : TOA kurto",[1]pvt_mean!$A$3,"class",$A35)-[1]pvt_mean!AK$64, 2)+
POWER(GETPIVOTDATA("평균 : PW mean",[1]pvt_mean!$A$3,"class",$A35)-[1]pvt_mean!AK$65, 2)+
POWER(GETPIVOTDATA("평균 : PW var",[1]pvt_mean!$A$3,"class",$A35)-[1]pvt_mean!AK$66, 2)+
POWER(GETPIVOTDATA("평균 : PW skew",[1]pvt_mean!$A$3,"class",$A35)-[1]pvt_mean!AK$67, 2)+
POWER(GETPIVOTDATA("평균 : PW kurto",[1]pvt_mean!$A$3,"class",$A35)-[1]pvt_mean!AK$68, 2))</f>
        <v>0.95688425602862148</v>
      </c>
      <c r="AL35" s="5">
        <f>SQRT(POWER(GETPIVOTDATA("평균 : freq mean",[1]pvt_mean!$A$3,"class",$A35)-[1]pvt_mean!AL$57, 2)+
POWER(GETPIVOTDATA("평균 : freq var",[1]pvt_mean!$A$3,"class",$A35)-[1]pvt_mean!AL$58, 2)+
POWER(GETPIVOTDATA("평균 : freq skew",[1]pvt_mean!$A$3,"class",$A35)-[1]pvt_mean!AL$59, 2)+
POWER(GETPIVOTDATA("평균 : freq kurto",[1]pvt_mean!$A$3,"class",$A35)-[1]pvt_mean!AL$60, 2)+
POWER(GETPIVOTDATA("평균 : TOA mean",[1]pvt_mean!$A$3,"class",$A35)-[1]pvt_mean!AL$61, 2)+
POWER(GETPIVOTDATA("평균 : TOA var",[1]pvt_mean!$A$3,"class",$A35)-[1]pvt_mean!AL$62, 2)+
POWER(GETPIVOTDATA("평균 : TOA skew",[1]pvt_mean!$A$3,"class",$A35)-[1]pvt_mean!AL$63, 2)+
POWER(GETPIVOTDATA("평균 : TOA kurto",[1]pvt_mean!$A$3,"class",$A35)-[1]pvt_mean!AL$64, 2)+
POWER(GETPIVOTDATA("평균 : PW mean",[1]pvt_mean!$A$3,"class",$A35)-[1]pvt_mean!AL$65, 2)+
POWER(GETPIVOTDATA("평균 : PW var",[1]pvt_mean!$A$3,"class",$A35)-[1]pvt_mean!AL$66, 2)+
POWER(GETPIVOTDATA("평균 : PW skew",[1]pvt_mean!$A$3,"class",$A35)-[1]pvt_mean!AL$67, 2)+
POWER(GETPIVOTDATA("평균 : PW kurto",[1]pvt_mean!$A$3,"class",$A35)-[1]pvt_mean!AL$68, 2))</f>
        <v>0.98038704496564522</v>
      </c>
      <c r="AM35" s="5">
        <f>SQRT(POWER(GETPIVOTDATA("평균 : freq mean",[1]pvt_mean!$A$3,"class",$A35)-[1]pvt_mean!AM$57, 2)+
POWER(GETPIVOTDATA("평균 : freq var",[1]pvt_mean!$A$3,"class",$A35)-[1]pvt_mean!AM$58, 2)+
POWER(GETPIVOTDATA("평균 : freq skew",[1]pvt_mean!$A$3,"class",$A35)-[1]pvt_mean!AM$59, 2)+
POWER(GETPIVOTDATA("평균 : freq kurto",[1]pvt_mean!$A$3,"class",$A35)-[1]pvt_mean!AM$60, 2)+
POWER(GETPIVOTDATA("평균 : TOA mean",[1]pvt_mean!$A$3,"class",$A35)-[1]pvt_mean!AM$61, 2)+
POWER(GETPIVOTDATA("평균 : TOA var",[1]pvt_mean!$A$3,"class",$A35)-[1]pvt_mean!AM$62, 2)+
POWER(GETPIVOTDATA("평균 : TOA skew",[1]pvt_mean!$A$3,"class",$A35)-[1]pvt_mean!AM$63, 2)+
POWER(GETPIVOTDATA("평균 : TOA kurto",[1]pvt_mean!$A$3,"class",$A35)-[1]pvt_mean!AM$64, 2)+
POWER(GETPIVOTDATA("평균 : PW mean",[1]pvt_mean!$A$3,"class",$A35)-[1]pvt_mean!AM$65, 2)+
POWER(GETPIVOTDATA("평균 : PW var",[1]pvt_mean!$A$3,"class",$A35)-[1]pvt_mean!AM$66, 2)+
POWER(GETPIVOTDATA("평균 : PW skew",[1]pvt_mean!$A$3,"class",$A35)-[1]pvt_mean!AM$67, 2)+
POWER(GETPIVOTDATA("평균 : PW kurto",[1]pvt_mean!$A$3,"class",$A35)-[1]pvt_mean!AM$68, 2))</f>
        <v>1.0090444905152889</v>
      </c>
      <c r="AN35" s="5">
        <f>SQRT(POWER(GETPIVOTDATA("평균 : freq mean",[1]pvt_mean!$A$3,"class",$A35)-[1]pvt_mean!AN$57, 2)+
POWER(GETPIVOTDATA("평균 : freq var",[1]pvt_mean!$A$3,"class",$A35)-[1]pvt_mean!AN$58, 2)+
POWER(GETPIVOTDATA("평균 : freq skew",[1]pvt_mean!$A$3,"class",$A35)-[1]pvt_mean!AN$59, 2)+
POWER(GETPIVOTDATA("평균 : freq kurto",[1]pvt_mean!$A$3,"class",$A35)-[1]pvt_mean!AN$60, 2)+
POWER(GETPIVOTDATA("평균 : TOA mean",[1]pvt_mean!$A$3,"class",$A35)-[1]pvt_mean!AN$61, 2)+
POWER(GETPIVOTDATA("평균 : TOA var",[1]pvt_mean!$A$3,"class",$A35)-[1]pvt_mean!AN$62, 2)+
POWER(GETPIVOTDATA("평균 : TOA skew",[1]pvt_mean!$A$3,"class",$A35)-[1]pvt_mean!AN$63, 2)+
POWER(GETPIVOTDATA("평균 : TOA kurto",[1]pvt_mean!$A$3,"class",$A35)-[1]pvt_mean!AN$64, 2)+
POWER(GETPIVOTDATA("평균 : PW mean",[1]pvt_mean!$A$3,"class",$A35)-[1]pvt_mean!AN$65, 2)+
POWER(GETPIVOTDATA("평균 : PW var",[1]pvt_mean!$A$3,"class",$A35)-[1]pvt_mean!AN$66, 2)+
POWER(GETPIVOTDATA("평균 : PW skew",[1]pvt_mean!$A$3,"class",$A35)-[1]pvt_mean!AN$67, 2)+
POWER(GETPIVOTDATA("평균 : PW kurto",[1]pvt_mean!$A$3,"class",$A35)-[1]pvt_mean!AN$68, 2))</f>
        <v>1.0705572675311126</v>
      </c>
      <c r="AO35" s="5">
        <f>SQRT(POWER(GETPIVOTDATA("평균 : freq mean",[1]pvt_mean!$A$3,"class",$A35)-[1]pvt_mean!AO$57, 2)+
POWER(GETPIVOTDATA("평균 : freq var",[1]pvt_mean!$A$3,"class",$A35)-[1]pvt_mean!AO$58, 2)+
POWER(GETPIVOTDATA("평균 : freq skew",[1]pvt_mean!$A$3,"class",$A35)-[1]pvt_mean!AO$59, 2)+
POWER(GETPIVOTDATA("평균 : freq kurto",[1]pvt_mean!$A$3,"class",$A35)-[1]pvt_mean!AO$60, 2)+
POWER(GETPIVOTDATA("평균 : TOA mean",[1]pvt_mean!$A$3,"class",$A35)-[1]pvt_mean!AO$61, 2)+
POWER(GETPIVOTDATA("평균 : TOA var",[1]pvt_mean!$A$3,"class",$A35)-[1]pvt_mean!AO$62, 2)+
POWER(GETPIVOTDATA("평균 : TOA skew",[1]pvt_mean!$A$3,"class",$A35)-[1]pvt_mean!AO$63, 2)+
POWER(GETPIVOTDATA("평균 : TOA kurto",[1]pvt_mean!$A$3,"class",$A35)-[1]pvt_mean!AO$64, 2)+
POWER(GETPIVOTDATA("평균 : PW mean",[1]pvt_mean!$A$3,"class",$A35)-[1]pvt_mean!AO$65, 2)+
POWER(GETPIVOTDATA("평균 : PW var",[1]pvt_mean!$A$3,"class",$A35)-[1]pvt_mean!AO$66, 2)+
POWER(GETPIVOTDATA("평균 : PW skew",[1]pvt_mean!$A$3,"class",$A35)-[1]pvt_mean!AO$67, 2)+
POWER(GETPIVOTDATA("평균 : PW kurto",[1]pvt_mean!$A$3,"class",$A35)-[1]pvt_mean!AO$68, 2))</f>
        <v>1.1334266901067844</v>
      </c>
      <c r="AP35" s="5">
        <f>SQRT(POWER(GETPIVOTDATA("평균 : freq mean",[1]pvt_mean!$A$3,"class",$A35)-[1]pvt_mean!AP$57, 2)+
POWER(GETPIVOTDATA("평균 : freq var",[1]pvt_mean!$A$3,"class",$A35)-[1]pvt_mean!AP$58, 2)+
POWER(GETPIVOTDATA("평균 : freq skew",[1]pvt_mean!$A$3,"class",$A35)-[1]pvt_mean!AP$59, 2)+
POWER(GETPIVOTDATA("평균 : freq kurto",[1]pvt_mean!$A$3,"class",$A35)-[1]pvt_mean!AP$60, 2)+
POWER(GETPIVOTDATA("평균 : TOA mean",[1]pvt_mean!$A$3,"class",$A35)-[1]pvt_mean!AP$61, 2)+
POWER(GETPIVOTDATA("평균 : TOA var",[1]pvt_mean!$A$3,"class",$A35)-[1]pvt_mean!AP$62, 2)+
POWER(GETPIVOTDATA("평균 : TOA skew",[1]pvt_mean!$A$3,"class",$A35)-[1]pvt_mean!AP$63, 2)+
POWER(GETPIVOTDATA("평균 : TOA kurto",[1]pvt_mean!$A$3,"class",$A35)-[1]pvt_mean!AP$64, 2)+
POWER(GETPIVOTDATA("평균 : PW mean",[1]pvt_mean!$A$3,"class",$A35)-[1]pvt_mean!AP$65, 2)+
POWER(GETPIVOTDATA("평균 : PW var",[1]pvt_mean!$A$3,"class",$A35)-[1]pvt_mean!AP$66, 2)+
POWER(GETPIVOTDATA("평균 : PW skew",[1]pvt_mean!$A$3,"class",$A35)-[1]pvt_mean!AP$67, 2)+
POWER(GETPIVOTDATA("평균 : PW kurto",[1]pvt_mean!$A$3,"class",$A35)-[1]pvt_mean!AP$68, 2))</f>
        <v>1.1083469739042326</v>
      </c>
      <c r="AQ35" s="5">
        <f>SQRT(POWER(GETPIVOTDATA("평균 : freq mean",[1]pvt_mean!$A$3,"class",$A35)-[1]pvt_mean!AQ$57, 2)+
POWER(GETPIVOTDATA("평균 : freq var",[1]pvt_mean!$A$3,"class",$A35)-[1]pvt_mean!AQ$58, 2)+
POWER(GETPIVOTDATA("평균 : freq skew",[1]pvt_mean!$A$3,"class",$A35)-[1]pvt_mean!AQ$59, 2)+
POWER(GETPIVOTDATA("평균 : freq kurto",[1]pvt_mean!$A$3,"class",$A35)-[1]pvt_mean!AQ$60, 2)+
POWER(GETPIVOTDATA("평균 : TOA mean",[1]pvt_mean!$A$3,"class",$A35)-[1]pvt_mean!AQ$61, 2)+
POWER(GETPIVOTDATA("평균 : TOA var",[1]pvt_mean!$A$3,"class",$A35)-[1]pvt_mean!AQ$62, 2)+
POWER(GETPIVOTDATA("평균 : TOA skew",[1]pvt_mean!$A$3,"class",$A35)-[1]pvt_mean!AQ$63, 2)+
POWER(GETPIVOTDATA("평균 : TOA kurto",[1]pvt_mean!$A$3,"class",$A35)-[1]pvt_mean!AQ$64, 2)+
POWER(GETPIVOTDATA("평균 : PW mean",[1]pvt_mean!$A$3,"class",$A35)-[1]pvt_mean!AQ$65, 2)+
POWER(GETPIVOTDATA("평균 : PW var",[1]pvt_mean!$A$3,"class",$A35)-[1]pvt_mean!AQ$66, 2)+
POWER(GETPIVOTDATA("평균 : PW skew",[1]pvt_mean!$A$3,"class",$A35)-[1]pvt_mean!AQ$67, 2)+
POWER(GETPIVOTDATA("평균 : PW kurto",[1]pvt_mean!$A$3,"class",$A35)-[1]pvt_mean!AQ$68, 2))</f>
        <v>1.1293435956395046</v>
      </c>
      <c r="AR35" s="5">
        <f>SQRT(POWER(GETPIVOTDATA("평균 : freq mean",[1]pvt_mean!$A$3,"class",$A35)-[1]pvt_mean!AR$57, 2)+
POWER(GETPIVOTDATA("평균 : freq var",[1]pvt_mean!$A$3,"class",$A35)-[1]pvt_mean!AR$58, 2)+
POWER(GETPIVOTDATA("평균 : freq skew",[1]pvt_mean!$A$3,"class",$A35)-[1]pvt_mean!AR$59, 2)+
POWER(GETPIVOTDATA("평균 : freq kurto",[1]pvt_mean!$A$3,"class",$A35)-[1]pvt_mean!AR$60, 2)+
POWER(GETPIVOTDATA("평균 : TOA mean",[1]pvt_mean!$A$3,"class",$A35)-[1]pvt_mean!AR$61, 2)+
POWER(GETPIVOTDATA("평균 : TOA var",[1]pvt_mean!$A$3,"class",$A35)-[1]pvt_mean!AR$62, 2)+
POWER(GETPIVOTDATA("평균 : TOA skew",[1]pvt_mean!$A$3,"class",$A35)-[1]pvt_mean!AR$63, 2)+
POWER(GETPIVOTDATA("평균 : TOA kurto",[1]pvt_mean!$A$3,"class",$A35)-[1]pvt_mean!AR$64, 2)+
POWER(GETPIVOTDATA("평균 : PW mean",[1]pvt_mean!$A$3,"class",$A35)-[1]pvt_mean!AR$65, 2)+
POWER(GETPIVOTDATA("평균 : PW var",[1]pvt_mean!$A$3,"class",$A35)-[1]pvt_mean!AR$66, 2)+
POWER(GETPIVOTDATA("평균 : PW skew",[1]pvt_mean!$A$3,"class",$A35)-[1]pvt_mean!AR$67, 2)+
POWER(GETPIVOTDATA("평균 : PW kurto",[1]pvt_mean!$A$3,"class",$A35)-[1]pvt_mean!AR$68, 2))</f>
        <v>1.3254493073993914</v>
      </c>
      <c r="AS35" s="5">
        <f>SQRT(POWER(GETPIVOTDATA("평균 : freq mean",[1]pvt_mean!$A$3,"class",$A35)-[1]pvt_mean!AS$57, 2)+
POWER(GETPIVOTDATA("평균 : freq var",[1]pvt_mean!$A$3,"class",$A35)-[1]pvt_mean!AS$58, 2)+
POWER(GETPIVOTDATA("평균 : freq skew",[1]pvt_mean!$A$3,"class",$A35)-[1]pvt_mean!AS$59, 2)+
POWER(GETPIVOTDATA("평균 : freq kurto",[1]pvt_mean!$A$3,"class",$A35)-[1]pvt_mean!AS$60, 2)+
POWER(GETPIVOTDATA("평균 : TOA mean",[1]pvt_mean!$A$3,"class",$A35)-[1]pvt_mean!AS$61, 2)+
POWER(GETPIVOTDATA("평균 : TOA var",[1]pvt_mean!$A$3,"class",$A35)-[1]pvt_mean!AS$62, 2)+
POWER(GETPIVOTDATA("평균 : TOA skew",[1]pvt_mean!$A$3,"class",$A35)-[1]pvt_mean!AS$63, 2)+
POWER(GETPIVOTDATA("평균 : TOA kurto",[1]pvt_mean!$A$3,"class",$A35)-[1]pvt_mean!AS$64, 2)+
POWER(GETPIVOTDATA("평균 : PW mean",[1]pvt_mean!$A$3,"class",$A35)-[1]pvt_mean!AS$65, 2)+
POWER(GETPIVOTDATA("평균 : PW var",[1]pvt_mean!$A$3,"class",$A35)-[1]pvt_mean!AS$66, 2)+
POWER(GETPIVOTDATA("평균 : PW skew",[1]pvt_mean!$A$3,"class",$A35)-[1]pvt_mean!AS$67, 2)+
POWER(GETPIVOTDATA("평균 : PW kurto",[1]pvt_mean!$A$3,"class",$A35)-[1]pvt_mean!AS$68, 2))</f>
        <v>1.0405506232877604</v>
      </c>
      <c r="AT35" s="5">
        <f>SQRT(POWER(GETPIVOTDATA("평균 : freq mean",[1]pvt_mean!$A$3,"class",$A35)-[1]pvt_mean!AT$57, 2)+
POWER(GETPIVOTDATA("평균 : freq var",[1]pvt_mean!$A$3,"class",$A35)-[1]pvt_mean!AT$58, 2)+
POWER(GETPIVOTDATA("평균 : freq skew",[1]pvt_mean!$A$3,"class",$A35)-[1]pvt_mean!AT$59, 2)+
POWER(GETPIVOTDATA("평균 : freq kurto",[1]pvt_mean!$A$3,"class",$A35)-[1]pvt_mean!AT$60, 2)+
POWER(GETPIVOTDATA("평균 : TOA mean",[1]pvt_mean!$A$3,"class",$A35)-[1]pvt_mean!AT$61, 2)+
POWER(GETPIVOTDATA("평균 : TOA var",[1]pvt_mean!$A$3,"class",$A35)-[1]pvt_mean!AT$62, 2)+
POWER(GETPIVOTDATA("평균 : TOA skew",[1]pvt_mean!$A$3,"class",$A35)-[1]pvt_mean!AT$63, 2)+
POWER(GETPIVOTDATA("평균 : TOA kurto",[1]pvt_mean!$A$3,"class",$A35)-[1]pvt_mean!AT$64, 2)+
POWER(GETPIVOTDATA("평균 : PW mean",[1]pvt_mean!$A$3,"class",$A35)-[1]pvt_mean!AT$65, 2)+
POWER(GETPIVOTDATA("평균 : PW var",[1]pvt_mean!$A$3,"class",$A35)-[1]pvt_mean!AT$66, 2)+
POWER(GETPIVOTDATA("평균 : PW skew",[1]pvt_mean!$A$3,"class",$A35)-[1]pvt_mean!AT$67, 2)+
POWER(GETPIVOTDATA("평균 : PW kurto",[1]pvt_mean!$A$3,"class",$A35)-[1]pvt_mean!AT$68, 2))</f>
        <v>1.0719160241545778</v>
      </c>
      <c r="AU35" s="5">
        <f>SQRT(POWER(GETPIVOTDATA("평균 : freq mean",[1]pvt_mean!$A$3,"class",$A35)-[1]pvt_mean!AU$57, 2)+
POWER(GETPIVOTDATA("평균 : freq var",[1]pvt_mean!$A$3,"class",$A35)-[1]pvt_mean!AU$58, 2)+
POWER(GETPIVOTDATA("평균 : freq skew",[1]pvt_mean!$A$3,"class",$A35)-[1]pvt_mean!AU$59, 2)+
POWER(GETPIVOTDATA("평균 : freq kurto",[1]pvt_mean!$A$3,"class",$A35)-[1]pvt_mean!AU$60, 2)+
POWER(GETPIVOTDATA("평균 : TOA mean",[1]pvt_mean!$A$3,"class",$A35)-[1]pvt_mean!AU$61, 2)+
POWER(GETPIVOTDATA("평균 : TOA var",[1]pvt_mean!$A$3,"class",$A35)-[1]pvt_mean!AU$62, 2)+
POWER(GETPIVOTDATA("평균 : TOA skew",[1]pvt_mean!$A$3,"class",$A35)-[1]pvt_mean!AU$63, 2)+
POWER(GETPIVOTDATA("평균 : TOA kurto",[1]pvt_mean!$A$3,"class",$A35)-[1]pvt_mean!AU$64, 2)+
POWER(GETPIVOTDATA("평균 : PW mean",[1]pvt_mean!$A$3,"class",$A35)-[1]pvt_mean!AU$65, 2)+
POWER(GETPIVOTDATA("평균 : PW var",[1]pvt_mean!$A$3,"class",$A35)-[1]pvt_mean!AU$66, 2)+
POWER(GETPIVOTDATA("평균 : PW skew",[1]pvt_mean!$A$3,"class",$A35)-[1]pvt_mean!AU$67, 2)+
POWER(GETPIVOTDATA("평균 : PW kurto",[1]pvt_mean!$A$3,"class",$A35)-[1]pvt_mean!AU$68, 2))</f>
        <v>1.1758896987616985</v>
      </c>
      <c r="AV35" s="5">
        <f>SQRT(POWER(GETPIVOTDATA("평균 : freq mean",[1]pvt_mean!$A$3,"class",$A35)-[1]pvt_mean!AV$57, 2)+
POWER(GETPIVOTDATA("평균 : freq var",[1]pvt_mean!$A$3,"class",$A35)-[1]pvt_mean!AV$58, 2)+
POWER(GETPIVOTDATA("평균 : freq skew",[1]pvt_mean!$A$3,"class",$A35)-[1]pvt_mean!AV$59, 2)+
POWER(GETPIVOTDATA("평균 : freq kurto",[1]pvt_mean!$A$3,"class",$A35)-[1]pvt_mean!AV$60, 2)+
POWER(GETPIVOTDATA("평균 : TOA mean",[1]pvt_mean!$A$3,"class",$A35)-[1]pvt_mean!AV$61, 2)+
POWER(GETPIVOTDATA("평균 : TOA var",[1]pvt_mean!$A$3,"class",$A35)-[1]pvt_mean!AV$62, 2)+
POWER(GETPIVOTDATA("평균 : TOA skew",[1]pvt_mean!$A$3,"class",$A35)-[1]pvt_mean!AV$63, 2)+
POWER(GETPIVOTDATA("평균 : TOA kurto",[1]pvt_mean!$A$3,"class",$A35)-[1]pvt_mean!AV$64, 2)+
POWER(GETPIVOTDATA("평균 : PW mean",[1]pvt_mean!$A$3,"class",$A35)-[1]pvt_mean!AV$65, 2)+
POWER(GETPIVOTDATA("평균 : PW var",[1]pvt_mean!$A$3,"class",$A35)-[1]pvt_mean!AV$66, 2)+
POWER(GETPIVOTDATA("평균 : PW skew",[1]pvt_mean!$A$3,"class",$A35)-[1]pvt_mean!AV$67, 2)+
POWER(GETPIVOTDATA("평균 : PW kurto",[1]pvt_mean!$A$3,"class",$A35)-[1]pvt_mean!AV$68, 2))</f>
        <v>1.2278640510567838</v>
      </c>
      <c r="AW35" s="5">
        <f>SQRT(POWER(GETPIVOTDATA("평균 : freq mean",[1]pvt_mean!$A$3,"class",$A35)-[1]pvt_mean!AW$57, 2)+
POWER(GETPIVOTDATA("평균 : freq var",[1]pvt_mean!$A$3,"class",$A35)-[1]pvt_mean!AW$58, 2)+
POWER(GETPIVOTDATA("평균 : freq skew",[1]pvt_mean!$A$3,"class",$A35)-[1]pvt_mean!AW$59, 2)+
POWER(GETPIVOTDATA("평균 : freq kurto",[1]pvt_mean!$A$3,"class",$A35)-[1]pvt_mean!AW$60, 2)+
POWER(GETPIVOTDATA("평균 : TOA mean",[1]pvt_mean!$A$3,"class",$A35)-[1]pvt_mean!AW$61, 2)+
POWER(GETPIVOTDATA("평균 : TOA var",[1]pvt_mean!$A$3,"class",$A35)-[1]pvt_mean!AW$62, 2)+
POWER(GETPIVOTDATA("평균 : TOA skew",[1]pvt_mean!$A$3,"class",$A35)-[1]pvt_mean!AW$63, 2)+
POWER(GETPIVOTDATA("평균 : TOA kurto",[1]pvt_mean!$A$3,"class",$A35)-[1]pvt_mean!AW$64, 2)+
POWER(GETPIVOTDATA("평균 : PW mean",[1]pvt_mean!$A$3,"class",$A35)-[1]pvt_mean!AW$65, 2)+
POWER(GETPIVOTDATA("평균 : PW var",[1]pvt_mean!$A$3,"class",$A35)-[1]pvt_mean!AW$66, 2)+
POWER(GETPIVOTDATA("평균 : PW skew",[1]pvt_mean!$A$3,"class",$A35)-[1]pvt_mean!AW$67, 2)+
POWER(GETPIVOTDATA("평균 : PW kurto",[1]pvt_mean!$A$3,"class",$A35)-[1]pvt_mean!AW$68, 2))</f>
        <v>0.22629860905037658</v>
      </c>
      <c r="AX35" s="5">
        <f>SQRT(POWER(GETPIVOTDATA("평균 : freq mean",[1]pvt_mean!$A$3,"class",$A35)-[1]pvt_mean!AX$57, 2)+
POWER(GETPIVOTDATA("평균 : freq var",[1]pvt_mean!$A$3,"class",$A35)-[1]pvt_mean!AX$58, 2)+
POWER(GETPIVOTDATA("평균 : freq skew",[1]pvt_mean!$A$3,"class",$A35)-[1]pvt_mean!AX$59, 2)+
POWER(GETPIVOTDATA("평균 : freq kurto",[1]pvt_mean!$A$3,"class",$A35)-[1]pvt_mean!AX$60, 2)+
POWER(GETPIVOTDATA("평균 : TOA mean",[1]pvt_mean!$A$3,"class",$A35)-[1]pvt_mean!AX$61, 2)+
POWER(GETPIVOTDATA("평균 : TOA var",[1]pvt_mean!$A$3,"class",$A35)-[1]pvt_mean!AX$62, 2)+
POWER(GETPIVOTDATA("평균 : TOA skew",[1]pvt_mean!$A$3,"class",$A35)-[1]pvt_mean!AX$63, 2)+
POWER(GETPIVOTDATA("평균 : TOA kurto",[1]pvt_mean!$A$3,"class",$A35)-[1]pvt_mean!AX$64, 2)+
POWER(GETPIVOTDATA("평균 : PW mean",[1]pvt_mean!$A$3,"class",$A35)-[1]pvt_mean!AX$65, 2)+
POWER(GETPIVOTDATA("평균 : PW var",[1]pvt_mean!$A$3,"class",$A35)-[1]pvt_mean!AX$66, 2)+
POWER(GETPIVOTDATA("평균 : PW skew",[1]pvt_mean!$A$3,"class",$A35)-[1]pvt_mean!AX$67, 2)+
POWER(GETPIVOTDATA("평균 : PW kurto",[1]pvt_mean!$A$3,"class",$A35)-[1]pvt_mean!AX$68, 2))</f>
        <v>1.0769241672337453</v>
      </c>
    </row>
    <row r="36" spans="1:50" x14ac:dyDescent="0.3">
      <c r="A36" s="4" t="str">
        <f>[1]pvt_mean!A38</f>
        <v>ep35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>
        <f>SQRT(POWER(GETPIVOTDATA("평균 : freq mean",[1]pvt_mean!$A$3,"class",$A36)-[1]pvt_mean!AJ$57, 2)+
POWER(GETPIVOTDATA("평균 : freq var",[1]pvt_mean!$A$3,"class",$A36)-[1]pvt_mean!AJ$58, 2)+
POWER(GETPIVOTDATA("평균 : freq skew",[1]pvt_mean!$A$3,"class",$A36)-[1]pvt_mean!AJ$59, 2)+
POWER(GETPIVOTDATA("평균 : freq kurto",[1]pvt_mean!$A$3,"class",$A36)-[1]pvt_mean!AJ$60, 2)+
POWER(GETPIVOTDATA("평균 : TOA mean",[1]pvt_mean!$A$3,"class",$A36)-[1]pvt_mean!AJ$61, 2)+
POWER(GETPIVOTDATA("평균 : TOA var",[1]pvt_mean!$A$3,"class",$A36)-[1]pvt_mean!AJ$62, 2)+
POWER(GETPIVOTDATA("평균 : TOA skew",[1]pvt_mean!$A$3,"class",$A36)-[1]pvt_mean!AJ$63, 2)+
POWER(GETPIVOTDATA("평균 : TOA kurto",[1]pvt_mean!$A$3,"class",$A36)-[1]pvt_mean!AJ$64, 2)+
POWER(GETPIVOTDATA("평균 : PW mean",[1]pvt_mean!$A$3,"class",$A36)-[1]pvt_mean!AJ$65, 2)+
POWER(GETPIVOTDATA("평균 : PW var",[1]pvt_mean!$A$3,"class",$A36)-[1]pvt_mean!AJ$66, 2)+
POWER(GETPIVOTDATA("평균 : PW skew",[1]pvt_mean!$A$3,"class",$A36)-[1]pvt_mean!AJ$67, 2)+
POWER(GETPIVOTDATA("평균 : PW kurto",[1]pvt_mean!$A$3,"class",$A36)-[1]pvt_mean!AJ$68, 2))</f>
        <v>0</v>
      </c>
      <c r="AK36" s="5">
        <f>SQRT(POWER(GETPIVOTDATA("평균 : freq mean",[1]pvt_mean!$A$3,"class",$A36)-[1]pvt_mean!AK$57, 2)+
POWER(GETPIVOTDATA("평균 : freq var",[1]pvt_mean!$A$3,"class",$A36)-[1]pvt_mean!AK$58, 2)+
POWER(GETPIVOTDATA("평균 : freq skew",[1]pvt_mean!$A$3,"class",$A36)-[1]pvt_mean!AK$59, 2)+
POWER(GETPIVOTDATA("평균 : freq kurto",[1]pvt_mean!$A$3,"class",$A36)-[1]pvt_mean!AK$60, 2)+
POWER(GETPIVOTDATA("평균 : TOA mean",[1]pvt_mean!$A$3,"class",$A36)-[1]pvt_mean!AK$61, 2)+
POWER(GETPIVOTDATA("평균 : TOA var",[1]pvt_mean!$A$3,"class",$A36)-[1]pvt_mean!AK$62, 2)+
POWER(GETPIVOTDATA("평균 : TOA skew",[1]pvt_mean!$A$3,"class",$A36)-[1]pvt_mean!AK$63, 2)+
POWER(GETPIVOTDATA("평균 : TOA kurto",[1]pvt_mean!$A$3,"class",$A36)-[1]pvt_mean!AK$64, 2)+
POWER(GETPIVOTDATA("평균 : PW mean",[1]pvt_mean!$A$3,"class",$A36)-[1]pvt_mean!AK$65, 2)+
POWER(GETPIVOTDATA("평균 : PW var",[1]pvt_mean!$A$3,"class",$A36)-[1]pvt_mean!AK$66, 2)+
POWER(GETPIVOTDATA("평균 : PW skew",[1]pvt_mean!$A$3,"class",$A36)-[1]pvt_mean!AK$67, 2)+
POWER(GETPIVOTDATA("평균 : PW kurto",[1]pvt_mean!$A$3,"class",$A36)-[1]pvt_mean!AK$68, 2))</f>
        <v>0.11661540245869353</v>
      </c>
      <c r="AL36" s="5">
        <f>SQRT(POWER(GETPIVOTDATA("평균 : freq mean",[1]pvt_mean!$A$3,"class",$A36)-[1]pvt_mean!AL$57, 2)+
POWER(GETPIVOTDATA("평균 : freq var",[1]pvt_mean!$A$3,"class",$A36)-[1]pvt_mean!AL$58, 2)+
POWER(GETPIVOTDATA("평균 : freq skew",[1]pvt_mean!$A$3,"class",$A36)-[1]pvt_mean!AL$59, 2)+
POWER(GETPIVOTDATA("평균 : freq kurto",[1]pvt_mean!$A$3,"class",$A36)-[1]pvt_mean!AL$60, 2)+
POWER(GETPIVOTDATA("평균 : TOA mean",[1]pvt_mean!$A$3,"class",$A36)-[1]pvt_mean!AL$61, 2)+
POWER(GETPIVOTDATA("평균 : TOA var",[1]pvt_mean!$A$3,"class",$A36)-[1]pvt_mean!AL$62, 2)+
POWER(GETPIVOTDATA("평균 : TOA skew",[1]pvt_mean!$A$3,"class",$A36)-[1]pvt_mean!AL$63, 2)+
POWER(GETPIVOTDATA("평균 : TOA kurto",[1]pvt_mean!$A$3,"class",$A36)-[1]pvt_mean!AL$64, 2)+
POWER(GETPIVOTDATA("평균 : PW mean",[1]pvt_mean!$A$3,"class",$A36)-[1]pvt_mean!AL$65, 2)+
POWER(GETPIVOTDATA("평균 : PW var",[1]pvt_mean!$A$3,"class",$A36)-[1]pvt_mean!AL$66, 2)+
POWER(GETPIVOTDATA("평균 : PW skew",[1]pvt_mean!$A$3,"class",$A36)-[1]pvt_mean!AL$67, 2)+
POWER(GETPIVOTDATA("평균 : PW kurto",[1]pvt_mean!$A$3,"class",$A36)-[1]pvt_mean!AL$68, 2))</f>
        <v>0.23383161879918157</v>
      </c>
      <c r="AM36" s="5">
        <f>SQRT(POWER(GETPIVOTDATA("평균 : freq mean",[1]pvt_mean!$A$3,"class",$A36)-[1]pvt_mean!AM$57, 2)+
POWER(GETPIVOTDATA("평균 : freq var",[1]pvt_mean!$A$3,"class",$A36)-[1]pvt_mean!AM$58, 2)+
POWER(GETPIVOTDATA("평균 : freq skew",[1]pvt_mean!$A$3,"class",$A36)-[1]pvt_mean!AM$59, 2)+
POWER(GETPIVOTDATA("평균 : freq kurto",[1]pvt_mean!$A$3,"class",$A36)-[1]pvt_mean!AM$60, 2)+
POWER(GETPIVOTDATA("평균 : TOA mean",[1]pvt_mean!$A$3,"class",$A36)-[1]pvt_mean!AM$61, 2)+
POWER(GETPIVOTDATA("평균 : TOA var",[1]pvt_mean!$A$3,"class",$A36)-[1]pvt_mean!AM$62, 2)+
POWER(GETPIVOTDATA("평균 : TOA skew",[1]pvt_mean!$A$3,"class",$A36)-[1]pvt_mean!AM$63, 2)+
POWER(GETPIVOTDATA("평균 : TOA kurto",[1]pvt_mean!$A$3,"class",$A36)-[1]pvt_mean!AM$64, 2)+
POWER(GETPIVOTDATA("평균 : PW mean",[1]pvt_mean!$A$3,"class",$A36)-[1]pvt_mean!AM$65, 2)+
POWER(GETPIVOTDATA("평균 : PW var",[1]pvt_mean!$A$3,"class",$A36)-[1]pvt_mean!AM$66, 2)+
POWER(GETPIVOTDATA("평균 : PW skew",[1]pvt_mean!$A$3,"class",$A36)-[1]pvt_mean!AM$67, 2)+
POWER(GETPIVOTDATA("평균 : PW kurto",[1]pvt_mean!$A$3,"class",$A36)-[1]pvt_mean!AM$68, 2))</f>
        <v>0.31264694394758491</v>
      </c>
      <c r="AN36" s="5">
        <f>SQRT(POWER(GETPIVOTDATA("평균 : freq mean",[1]pvt_mean!$A$3,"class",$A36)-[1]pvt_mean!AN$57, 2)+
POWER(GETPIVOTDATA("평균 : freq var",[1]pvt_mean!$A$3,"class",$A36)-[1]pvt_mean!AN$58, 2)+
POWER(GETPIVOTDATA("평균 : freq skew",[1]pvt_mean!$A$3,"class",$A36)-[1]pvt_mean!AN$59, 2)+
POWER(GETPIVOTDATA("평균 : freq kurto",[1]pvt_mean!$A$3,"class",$A36)-[1]pvt_mean!AN$60, 2)+
POWER(GETPIVOTDATA("평균 : TOA mean",[1]pvt_mean!$A$3,"class",$A36)-[1]pvt_mean!AN$61, 2)+
POWER(GETPIVOTDATA("평균 : TOA var",[1]pvt_mean!$A$3,"class",$A36)-[1]pvt_mean!AN$62, 2)+
POWER(GETPIVOTDATA("평균 : TOA skew",[1]pvt_mean!$A$3,"class",$A36)-[1]pvt_mean!AN$63, 2)+
POWER(GETPIVOTDATA("평균 : TOA kurto",[1]pvt_mean!$A$3,"class",$A36)-[1]pvt_mean!AN$64, 2)+
POWER(GETPIVOTDATA("평균 : PW mean",[1]pvt_mean!$A$3,"class",$A36)-[1]pvt_mean!AN$65, 2)+
POWER(GETPIVOTDATA("평균 : PW var",[1]pvt_mean!$A$3,"class",$A36)-[1]pvt_mean!AN$66, 2)+
POWER(GETPIVOTDATA("평균 : PW skew",[1]pvt_mean!$A$3,"class",$A36)-[1]pvt_mean!AN$67, 2)+
POWER(GETPIVOTDATA("평균 : PW kurto",[1]pvt_mean!$A$3,"class",$A36)-[1]pvt_mean!AN$68, 2))</f>
        <v>0.45958856738542436</v>
      </c>
      <c r="AO36" s="5">
        <f>SQRT(POWER(GETPIVOTDATA("평균 : freq mean",[1]pvt_mean!$A$3,"class",$A36)-[1]pvt_mean!AO$57, 2)+
POWER(GETPIVOTDATA("평균 : freq var",[1]pvt_mean!$A$3,"class",$A36)-[1]pvt_mean!AO$58, 2)+
POWER(GETPIVOTDATA("평균 : freq skew",[1]pvt_mean!$A$3,"class",$A36)-[1]pvt_mean!AO$59, 2)+
POWER(GETPIVOTDATA("평균 : freq kurto",[1]pvt_mean!$A$3,"class",$A36)-[1]pvt_mean!AO$60, 2)+
POWER(GETPIVOTDATA("평균 : TOA mean",[1]pvt_mean!$A$3,"class",$A36)-[1]pvt_mean!AO$61, 2)+
POWER(GETPIVOTDATA("평균 : TOA var",[1]pvt_mean!$A$3,"class",$A36)-[1]pvt_mean!AO$62, 2)+
POWER(GETPIVOTDATA("평균 : TOA skew",[1]pvt_mean!$A$3,"class",$A36)-[1]pvt_mean!AO$63, 2)+
POWER(GETPIVOTDATA("평균 : TOA kurto",[1]pvt_mean!$A$3,"class",$A36)-[1]pvt_mean!AO$64, 2)+
POWER(GETPIVOTDATA("평균 : PW mean",[1]pvt_mean!$A$3,"class",$A36)-[1]pvt_mean!AO$65, 2)+
POWER(GETPIVOTDATA("평균 : PW var",[1]pvt_mean!$A$3,"class",$A36)-[1]pvt_mean!AO$66, 2)+
POWER(GETPIVOTDATA("평균 : PW skew",[1]pvt_mean!$A$3,"class",$A36)-[1]pvt_mean!AO$67, 2)+
POWER(GETPIVOTDATA("평균 : PW kurto",[1]pvt_mean!$A$3,"class",$A36)-[1]pvt_mean!AO$68, 2))</f>
        <v>0.55579730358248236</v>
      </c>
      <c r="AP36" s="5">
        <f>SQRT(POWER(GETPIVOTDATA("평균 : freq mean",[1]pvt_mean!$A$3,"class",$A36)-[1]pvt_mean!AP$57, 2)+
POWER(GETPIVOTDATA("평균 : freq var",[1]pvt_mean!$A$3,"class",$A36)-[1]pvt_mean!AP$58, 2)+
POWER(GETPIVOTDATA("평균 : freq skew",[1]pvt_mean!$A$3,"class",$A36)-[1]pvt_mean!AP$59, 2)+
POWER(GETPIVOTDATA("평균 : freq kurto",[1]pvt_mean!$A$3,"class",$A36)-[1]pvt_mean!AP$60, 2)+
POWER(GETPIVOTDATA("평균 : TOA mean",[1]pvt_mean!$A$3,"class",$A36)-[1]pvt_mean!AP$61, 2)+
POWER(GETPIVOTDATA("평균 : TOA var",[1]pvt_mean!$A$3,"class",$A36)-[1]pvt_mean!AP$62, 2)+
POWER(GETPIVOTDATA("평균 : TOA skew",[1]pvt_mean!$A$3,"class",$A36)-[1]pvt_mean!AP$63, 2)+
POWER(GETPIVOTDATA("평균 : TOA kurto",[1]pvt_mean!$A$3,"class",$A36)-[1]pvt_mean!AP$64, 2)+
POWER(GETPIVOTDATA("평균 : PW mean",[1]pvt_mean!$A$3,"class",$A36)-[1]pvt_mean!AP$65, 2)+
POWER(GETPIVOTDATA("평균 : PW var",[1]pvt_mean!$A$3,"class",$A36)-[1]pvt_mean!AP$66, 2)+
POWER(GETPIVOTDATA("평균 : PW skew",[1]pvt_mean!$A$3,"class",$A36)-[1]pvt_mean!AP$67, 2)+
POWER(GETPIVOTDATA("평균 : PW kurto",[1]pvt_mean!$A$3,"class",$A36)-[1]pvt_mean!AP$68, 2))</f>
        <v>0.50650478364462603</v>
      </c>
      <c r="AQ36" s="5">
        <f>SQRT(POWER(GETPIVOTDATA("평균 : freq mean",[1]pvt_mean!$A$3,"class",$A36)-[1]pvt_mean!AQ$57, 2)+
POWER(GETPIVOTDATA("평균 : freq var",[1]pvt_mean!$A$3,"class",$A36)-[1]pvt_mean!AQ$58, 2)+
POWER(GETPIVOTDATA("평균 : freq skew",[1]pvt_mean!$A$3,"class",$A36)-[1]pvt_mean!AQ$59, 2)+
POWER(GETPIVOTDATA("평균 : freq kurto",[1]pvt_mean!$A$3,"class",$A36)-[1]pvt_mean!AQ$60, 2)+
POWER(GETPIVOTDATA("평균 : TOA mean",[1]pvt_mean!$A$3,"class",$A36)-[1]pvt_mean!AQ$61, 2)+
POWER(GETPIVOTDATA("평균 : TOA var",[1]pvt_mean!$A$3,"class",$A36)-[1]pvt_mean!AQ$62, 2)+
POWER(GETPIVOTDATA("평균 : TOA skew",[1]pvt_mean!$A$3,"class",$A36)-[1]pvt_mean!AQ$63, 2)+
POWER(GETPIVOTDATA("평균 : TOA kurto",[1]pvt_mean!$A$3,"class",$A36)-[1]pvt_mean!AQ$64, 2)+
POWER(GETPIVOTDATA("평균 : PW mean",[1]pvt_mean!$A$3,"class",$A36)-[1]pvt_mean!AQ$65, 2)+
POWER(GETPIVOTDATA("평균 : PW var",[1]pvt_mean!$A$3,"class",$A36)-[1]pvt_mean!AQ$66, 2)+
POWER(GETPIVOTDATA("평균 : PW skew",[1]pvt_mean!$A$3,"class",$A36)-[1]pvt_mean!AQ$67, 2)+
POWER(GETPIVOTDATA("평균 : PW kurto",[1]pvt_mean!$A$3,"class",$A36)-[1]pvt_mean!AQ$68, 2))</f>
        <v>0.52814623323551724</v>
      </c>
      <c r="AR36" s="5">
        <f>SQRT(POWER(GETPIVOTDATA("평균 : freq mean",[1]pvt_mean!$A$3,"class",$A36)-[1]pvt_mean!AR$57, 2)+
POWER(GETPIVOTDATA("평균 : freq var",[1]pvt_mean!$A$3,"class",$A36)-[1]pvt_mean!AR$58, 2)+
POWER(GETPIVOTDATA("평균 : freq skew",[1]pvt_mean!$A$3,"class",$A36)-[1]pvt_mean!AR$59, 2)+
POWER(GETPIVOTDATA("평균 : freq kurto",[1]pvt_mean!$A$3,"class",$A36)-[1]pvt_mean!AR$60, 2)+
POWER(GETPIVOTDATA("평균 : TOA mean",[1]pvt_mean!$A$3,"class",$A36)-[1]pvt_mean!AR$61, 2)+
POWER(GETPIVOTDATA("평균 : TOA var",[1]pvt_mean!$A$3,"class",$A36)-[1]pvt_mean!AR$62, 2)+
POWER(GETPIVOTDATA("평균 : TOA skew",[1]pvt_mean!$A$3,"class",$A36)-[1]pvt_mean!AR$63, 2)+
POWER(GETPIVOTDATA("평균 : TOA kurto",[1]pvt_mean!$A$3,"class",$A36)-[1]pvt_mean!AR$64, 2)+
POWER(GETPIVOTDATA("평균 : PW mean",[1]pvt_mean!$A$3,"class",$A36)-[1]pvt_mean!AR$65, 2)+
POWER(GETPIVOTDATA("평균 : PW var",[1]pvt_mean!$A$3,"class",$A36)-[1]pvt_mean!AR$66, 2)+
POWER(GETPIVOTDATA("평균 : PW skew",[1]pvt_mean!$A$3,"class",$A36)-[1]pvt_mean!AR$67, 2)+
POWER(GETPIVOTDATA("평균 : PW kurto",[1]pvt_mean!$A$3,"class",$A36)-[1]pvt_mean!AR$68, 2))</f>
        <v>0.82884282889016159</v>
      </c>
      <c r="AS36" s="5">
        <f>SQRT(POWER(GETPIVOTDATA("평균 : freq mean",[1]pvt_mean!$A$3,"class",$A36)-[1]pvt_mean!AS$57, 2)+
POWER(GETPIVOTDATA("평균 : freq var",[1]pvt_mean!$A$3,"class",$A36)-[1]pvt_mean!AS$58, 2)+
POWER(GETPIVOTDATA("평균 : freq skew",[1]pvt_mean!$A$3,"class",$A36)-[1]pvt_mean!AS$59, 2)+
POWER(GETPIVOTDATA("평균 : freq kurto",[1]pvt_mean!$A$3,"class",$A36)-[1]pvt_mean!AS$60, 2)+
POWER(GETPIVOTDATA("평균 : TOA mean",[1]pvt_mean!$A$3,"class",$A36)-[1]pvt_mean!AS$61, 2)+
POWER(GETPIVOTDATA("평균 : TOA var",[1]pvt_mean!$A$3,"class",$A36)-[1]pvt_mean!AS$62, 2)+
POWER(GETPIVOTDATA("평균 : TOA skew",[1]pvt_mean!$A$3,"class",$A36)-[1]pvt_mean!AS$63, 2)+
POWER(GETPIVOTDATA("평균 : TOA kurto",[1]pvt_mean!$A$3,"class",$A36)-[1]pvt_mean!AS$64, 2)+
POWER(GETPIVOTDATA("평균 : PW mean",[1]pvt_mean!$A$3,"class",$A36)-[1]pvt_mean!AS$65, 2)+
POWER(GETPIVOTDATA("평균 : PW var",[1]pvt_mean!$A$3,"class",$A36)-[1]pvt_mean!AS$66, 2)+
POWER(GETPIVOTDATA("평균 : PW skew",[1]pvt_mean!$A$3,"class",$A36)-[1]pvt_mean!AS$67, 2)+
POWER(GETPIVOTDATA("평균 : PW kurto",[1]pvt_mean!$A$3,"class",$A36)-[1]pvt_mean!AS$68, 2))</f>
        <v>0.36885427504636642</v>
      </c>
      <c r="AT36" s="5">
        <f>SQRT(POWER(GETPIVOTDATA("평균 : freq mean",[1]pvt_mean!$A$3,"class",$A36)-[1]pvt_mean!AT$57, 2)+
POWER(GETPIVOTDATA("평균 : freq var",[1]pvt_mean!$A$3,"class",$A36)-[1]pvt_mean!AT$58, 2)+
POWER(GETPIVOTDATA("평균 : freq skew",[1]pvt_mean!$A$3,"class",$A36)-[1]pvt_mean!AT$59, 2)+
POWER(GETPIVOTDATA("평균 : freq kurto",[1]pvt_mean!$A$3,"class",$A36)-[1]pvt_mean!AT$60, 2)+
POWER(GETPIVOTDATA("평균 : TOA mean",[1]pvt_mean!$A$3,"class",$A36)-[1]pvt_mean!AT$61, 2)+
POWER(GETPIVOTDATA("평균 : TOA var",[1]pvt_mean!$A$3,"class",$A36)-[1]pvt_mean!AT$62, 2)+
POWER(GETPIVOTDATA("평균 : TOA skew",[1]pvt_mean!$A$3,"class",$A36)-[1]pvt_mean!AT$63, 2)+
POWER(GETPIVOTDATA("평균 : TOA kurto",[1]pvt_mean!$A$3,"class",$A36)-[1]pvt_mean!AT$64, 2)+
POWER(GETPIVOTDATA("평균 : PW mean",[1]pvt_mean!$A$3,"class",$A36)-[1]pvt_mean!AT$65, 2)+
POWER(GETPIVOTDATA("평균 : PW var",[1]pvt_mean!$A$3,"class",$A36)-[1]pvt_mean!AT$66, 2)+
POWER(GETPIVOTDATA("평균 : PW skew",[1]pvt_mean!$A$3,"class",$A36)-[1]pvt_mean!AT$67, 2)+
POWER(GETPIVOTDATA("평균 : PW kurto",[1]pvt_mean!$A$3,"class",$A36)-[1]pvt_mean!AT$68, 2))</f>
        <v>0.3941878633835782</v>
      </c>
      <c r="AU36" s="5">
        <f>SQRT(POWER(GETPIVOTDATA("평균 : freq mean",[1]pvt_mean!$A$3,"class",$A36)-[1]pvt_mean!AU$57, 2)+
POWER(GETPIVOTDATA("평균 : freq var",[1]pvt_mean!$A$3,"class",$A36)-[1]pvt_mean!AU$58, 2)+
POWER(GETPIVOTDATA("평균 : freq skew",[1]pvt_mean!$A$3,"class",$A36)-[1]pvt_mean!AU$59, 2)+
POWER(GETPIVOTDATA("평균 : freq kurto",[1]pvt_mean!$A$3,"class",$A36)-[1]pvt_mean!AU$60, 2)+
POWER(GETPIVOTDATA("평균 : TOA mean",[1]pvt_mean!$A$3,"class",$A36)-[1]pvt_mean!AU$61, 2)+
POWER(GETPIVOTDATA("평균 : TOA var",[1]pvt_mean!$A$3,"class",$A36)-[1]pvt_mean!AU$62, 2)+
POWER(GETPIVOTDATA("평균 : TOA skew",[1]pvt_mean!$A$3,"class",$A36)-[1]pvt_mean!AU$63, 2)+
POWER(GETPIVOTDATA("평균 : TOA kurto",[1]pvt_mean!$A$3,"class",$A36)-[1]pvt_mean!AU$64, 2)+
POWER(GETPIVOTDATA("평균 : PW mean",[1]pvt_mean!$A$3,"class",$A36)-[1]pvt_mean!AU$65, 2)+
POWER(GETPIVOTDATA("평균 : PW var",[1]pvt_mean!$A$3,"class",$A36)-[1]pvt_mean!AU$66, 2)+
POWER(GETPIVOTDATA("평균 : PW skew",[1]pvt_mean!$A$3,"class",$A36)-[1]pvt_mean!AU$67, 2)+
POWER(GETPIVOTDATA("평균 : PW kurto",[1]pvt_mean!$A$3,"class",$A36)-[1]pvt_mean!AU$68, 2))</f>
        <v>0.6439440241743577</v>
      </c>
      <c r="AV36" s="5">
        <f>SQRT(POWER(GETPIVOTDATA("평균 : freq mean",[1]pvt_mean!$A$3,"class",$A36)-[1]pvt_mean!AV$57, 2)+
POWER(GETPIVOTDATA("평균 : freq var",[1]pvt_mean!$A$3,"class",$A36)-[1]pvt_mean!AV$58, 2)+
POWER(GETPIVOTDATA("평균 : freq skew",[1]pvt_mean!$A$3,"class",$A36)-[1]pvt_mean!AV$59, 2)+
POWER(GETPIVOTDATA("평균 : freq kurto",[1]pvt_mean!$A$3,"class",$A36)-[1]pvt_mean!AV$60, 2)+
POWER(GETPIVOTDATA("평균 : TOA mean",[1]pvt_mean!$A$3,"class",$A36)-[1]pvt_mean!AV$61, 2)+
POWER(GETPIVOTDATA("평균 : TOA var",[1]pvt_mean!$A$3,"class",$A36)-[1]pvt_mean!AV$62, 2)+
POWER(GETPIVOTDATA("평균 : TOA skew",[1]pvt_mean!$A$3,"class",$A36)-[1]pvt_mean!AV$63, 2)+
POWER(GETPIVOTDATA("평균 : TOA kurto",[1]pvt_mean!$A$3,"class",$A36)-[1]pvt_mean!AV$64, 2)+
POWER(GETPIVOTDATA("평균 : PW mean",[1]pvt_mean!$A$3,"class",$A36)-[1]pvt_mean!AV$65, 2)+
POWER(GETPIVOTDATA("평균 : PW var",[1]pvt_mean!$A$3,"class",$A36)-[1]pvt_mean!AV$66, 2)+
POWER(GETPIVOTDATA("평균 : PW skew",[1]pvt_mean!$A$3,"class",$A36)-[1]pvt_mean!AV$67, 2)+
POWER(GETPIVOTDATA("평균 : PW kurto",[1]pvt_mean!$A$3,"class",$A36)-[1]pvt_mean!AV$68, 2))</f>
        <v>0.74942427335684436</v>
      </c>
      <c r="AW36" s="5">
        <f>SQRT(POWER(GETPIVOTDATA("평균 : freq mean",[1]pvt_mean!$A$3,"class",$A36)-[1]pvt_mean!AW$57, 2)+
POWER(GETPIVOTDATA("평균 : freq var",[1]pvt_mean!$A$3,"class",$A36)-[1]pvt_mean!AW$58, 2)+
POWER(GETPIVOTDATA("평균 : freq skew",[1]pvt_mean!$A$3,"class",$A36)-[1]pvt_mean!AW$59, 2)+
POWER(GETPIVOTDATA("평균 : freq kurto",[1]pvt_mean!$A$3,"class",$A36)-[1]pvt_mean!AW$60, 2)+
POWER(GETPIVOTDATA("평균 : TOA mean",[1]pvt_mean!$A$3,"class",$A36)-[1]pvt_mean!AW$61, 2)+
POWER(GETPIVOTDATA("평균 : TOA var",[1]pvt_mean!$A$3,"class",$A36)-[1]pvt_mean!AW$62, 2)+
POWER(GETPIVOTDATA("평균 : TOA skew",[1]pvt_mean!$A$3,"class",$A36)-[1]pvt_mean!AW$63, 2)+
POWER(GETPIVOTDATA("평균 : TOA kurto",[1]pvt_mean!$A$3,"class",$A36)-[1]pvt_mean!AW$64, 2)+
POWER(GETPIVOTDATA("평균 : PW mean",[1]pvt_mean!$A$3,"class",$A36)-[1]pvt_mean!AW$65, 2)+
POWER(GETPIVOTDATA("평균 : PW var",[1]pvt_mean!$A$3,"class",$A36)-[1]pvt_mean!AW$66, 2)+
POWER(GETPIVOTDATA("평균 : PW skew",[1]pvt_mean!$A$3,"class",$A36)-[1]pvt_mean!AW$67, 2)+
POWER(GETPIVOTDATA("평균 : PW kurto",[1]pvt_mean!$A$3,"class",$A36)-[1]pvt_mean!AW$68, 2))</f>
        <v>0.76577408504474742</v>
      </c>
      <c r="AX36" s="5">
        <f>SQRT(POWER(GETPIVOTDATA("평균 : freq mean",[1]pvt_mean!$A$3,"class",$A36)-[1]pvt_mean!AX$57, 2)+
POWER(GETPIVOTDATA("평균 : freq var",[1]pvt_mean!$A$3,"class",$A36)-[1]pvt_mean!AX$58, 2)+
POWER(GETPIVOTDATA("평균 : freq skew",[1]pvt_mean!$A$3,"class",$A36)-[1]pvt_mean!AX$59, 2)+
POWER(GETPIVOTDATA("평균 : freq kurto",[1]pvt_mean!$A$3,"class",$A36)-[1]pvt_mean!AX$60, 2)+
POWER(GETPIVOTDATA("평균 : TOA mean",[1]pvt_mean!$A$3,"class",$A36)-[1]pvt_mean!AX$61, 2)+
POWER(GETPIVOTDATA("평균 : TOA var",[1]pvt_mean!$A$3,"class",$A36)-[1]pvt_mean!AX$62, 2)+
POWER(GETPIVOTDATA("평균 : TOA skew",[1]pvt_mean!$A$3,"class",$A36)-[1]pvt_mean!AX$63, 2)+
POWER(GETPIVOTDATA("평균 : TOA kurto",[1]pvt_mean!$A$3,"class",$A36)-[1]pvt_mean!AX$64, 2)+
POWER(GETPIVOTDATA("평균 : PW mean",[1]pvt_mean!$A$3,"class",$A36)-[1]pvt_mean!AX$65, 2)+
POWER(GETPIVOTDATA("평균 : PW var",[1]pvt_mean!$A$3,"class",$A36)-[1]pvt_mean!AX$66, 2)+
POWER(GETPIVOTDATA("평균 : PW skew",[1]pvt_mean!$A$3,"class",$A36)-[1]pvt_mean!AX$67, 2)+
POWER(GETPIVOTDATA("평균 : PW kurto",[1]pvt_mean!$A$3,"class",$A36)-[1]pvt_mean!AX$68, 2))</f>
        <v>0.51039367266207314</v>
      </c>
    </row>
    <row r="37" spans="1:50" x14ac:dyDescent="0.3">
      <c r="A37" s="4" t="str">
        <f>[1]pvt_mean!A39</f>
        <v>ep36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>
        <f>SQRT(POWER(GETPIVOTDATA("평균 : freq mean",[1]pvt_mean!$A$3,"class",$A37)-[1]pvt_mean!AK$57, 2)+
POWER(GETPIVOTDATA("평균 : freq var",[1]pvt_mean!$A$3,"class",$A37)-[1]pvt_mean!AK$58, 2)+
POWER(GETPIVOTDATA("평균 : freq skew",[1]pvt_mean!$A$3,"class",$A37)-[1]pvt_mean!AK$59, 2)+
POWER(GETPIVOTDATA("평균 : freq kurto",[1]pvt_mean!$A$3,"class",$A37)-[1]pvt_mean!AK$60, 2)+
POWER(GETPIVOTDATA("평균 : TOA mean",[1]pvt_mean!$A$3,"class",$A37)-[1]pvt_mean!AK$61, 2)+
POWER(GETPIVOTDATA("평균 : TOA var",[1]pvt_mean!$A$3,"class",$A37)-[1]pvt_mean!AK$62, 2)+
POWER(GETPIVOTDATA("평균 : TOA skew",[1]pvt_mean!$A$3,"class",$A37)-[1]pvt_mean!AK$63, 2)+
POWER(GETPIVOTDATA("평균 : TOA kurto",[1]pvt_mean!$A$3,"class",$A37)-[1]pvt_mean!AK$64, 2)+
POWER(GETPIVOTDATA("평균 : PW mean",[1]pvt_mean!$A$3,"class",$A37)-[1]pvt_mean!AK$65, 2)+
POWER(GETPIVOTDATA("평균 : PW var",[1]pvt_mean!$A$3,"class",$A37)-[1]pvt_mean!AK$66, 2)+
POWER(GETPIVOTDATA("평균 : PW skew",[1]pvt_mean!$A$3,"class",$A37)-[1]pvt_mean!AK$67, 2)+
POWER(GETPIVOTDATA("평균 : PW kurto",[1]pvt_mean!$A$3,"class",$A37)-[1]pvt_mean!AK$68, 2))</f>
        <v>0</v>
      </c>
      <c r="AL37" s="5">
        <f>SQRT(POWER(GETPIVOTDATA("평균 : freq mean",[1]pvt_mean!$A$3,"class",$A37)-[1]pvt_mean!AL$57, 2)+
POWER(GETPIVOTDATA("평균 : freq var",[1]pvt_mean!$A$3,"class",$A37)-[1]pvt_mean!AL$58, 2)+
POWER(GETPIVOTDATA("평균 : freq skew",[1]pvt_mean!$A$3,"class",$A37)-[1]pvt_mean!AL$59, 2)+
POWER(GETPIVOTDATA("평균 : freq kurto",[1]pvt_mean!$A$3,"class",$A37)-[1]pvt_mean!AL$60, 2)+
POWER(GETPIVOTDATA("평균 : TOA mean",[1]pvt_mean!$A$3,"class",$A37)-[1]pvt_mean!AL$61, 2)+
POWER(GETPIVOTDATA("평균 : TOA var",[1]pvt_mean!$A$3,"class",$A37)-[1]pvt_mean!AL$62, 2)+
POWER(GETPIVOTDATA("평균 : TOA skew",[1]pvt_mean!$A$3,"class",$A37)-[1]pvt_mean!AL$63, 2)+
POWER(GETPIVOTDATA("평균 : TOA kurto",[1]pvt_mean!$A$3,"class",$A37)-[1]pvt_mean!AL$64, 2)+
POWER(GETPIVOTDATA("평균 : PW mean",[1]pvt_mean!$A$3,"class",$A37)-[1]pvt_mean!AL$65, 2)+
POWER(GETPIVOTDATA("평균 : PW var",[1]pvt_mean!$A$3,"class",$A37)-[1]pvt_mean!AL$66, 2)+
POWER(GETPIVOTDATA("평균 : PW skew",[1]pvt_mean!$A$3,"class",$A37)-[1]pvt_mean!AL$67, 2)+
POWER(GETPIVOTDATA("평균 : PW kurto",[1]pvt_mean!$A$3,"class",$A37)-[1]pvt_mean!AL$68, 2))</f>
        <v>0.16874682514344719</v>
      </c>
      <c r="AM37" s="5">
        <f>SQRT(POWER(GETPIVOTDATA("평균 : freq mean",[1]pvt_mean!$A$3,"class",$A37)-[1]pvt_mean!AM$57, 2)+
POWER(GETPIVOTDATA("평균 : freq var",[1]pvt_mean!$A$3,"class",$A37)-[1]pvt_mean!AM$58, 2)+
POWER(GETPIVOTDATA("평균 : freq skew",[1]pvt_mean!$A$3,"class",$A37)-[1]pvt_mean!AM$59, 2)+
POWER(GETPIVOTDATA("평균 : freq kurto",[1]pvt_mean!$A$3,"class",$A37)-[1]pvt_mean!AM$60, 2)+
POWER(GETPIVOTDATA("평균 : TOA mean",[1]pvt_mean!$A$3,"class",$A37)-[1]pvt_mean!AM$61, 2)+
POWER(GETPIVOTDATA("평균 : TOA var",[1]pvt_mean!$A$3,"class",$A37)-[1]pvt_mean!AM$62, 2)+
POWER(GETPIVOTDATA("평균 : TOA skew",[1]pvt_mean!$A$3,"class",$A37)-[1]pvt_mean!AM$63, 2)+
POWER(GETPIVOTDATA("평균 : TOA kurto",[1]pvt_mean!$A$3,"class",$A37)-[1]pvt_mean!AM$64, 2)+
POWER(GETPIVOTDATA("평균 : PW mean",[1]pvt_mean!$A$3,"class",$A37)-[1]pvt_mean!AM$65, 2)+
POWER(GETPIVOTDATA("평균 : PW var",[1]pvt_mean!$A$3,"class",$A37)-[1]pvt_mean!AM$66, 2)+
POWER(GETPIVOTDATA("평균 : PW skew",[1]pvt_mean!$A$3,"class",$A37)-[1]pvt_mean!AM$67, 2)+
POWER(GETPIVOTDATA("평균 : PW kurto",[1]pvt_mean!$A$3,"class",$A37)-[1]pvt_mean!AM$68, 2))</f>
        <v>0.22852244844176578</v>
      </c>
      <c r="AN37" s="5">
        <f>SQRT(POWER(GETPIVOTDATA("평균 : freq mean",[1]pvt_mean!$A$3,"class",$A37)-[1]pvt_mean!AN$57, 2)+
POWER(GETPIVOTDATA("평균 : freq var",[1]pvt_mean!$A$3,"class",$A37)-[1]pvt_mean!AN$58, 2)+
POWER(GETPIVOTDATA("평균 : freq skew",[1]pvt_mean!$A$3,"class",$A37)-[1]pvt_mean!AN$59, 2)+
POWER(GETPIVOTDATA("평균 : freq kurto",[1]pvt_mean!$A$3,"class",$A37)-[1]pvt_mean!AN$60, 2)+
POWER(GETPIVOTDATA("평균 : TOA mean",[1]pvt_mean!$A$3,"class",$A37)-[1]pvt_mean!AN$61, 2)+
POWER(GETPIVOTDATA("평균 : TOA var",[1]pvt_mean!$A$3,"class",$A37)-[1]pvt_mean!AN$62, 2)+
POWER(GETPIVOTDATA("평균 : TOA skew",[1]pvt_mean!$A$3,"class",$A37)-[1]pvt_mean!AN$63, 2)+
POWER(GETPIVOTDATA("평균 : TOA kurto",[1]pvt_mean!$A$3,"class",$A37)-[1]pvt_mean!AN$64, 2)+
POWER(GETPIVOTDATA("평균 : PW mean",[1]pvt_mean!$A$3,"class",$A37)-[1]pvt_mean!AN$65, 2)+
POWER(GETPIVOTDATA("평균 : PW var",[1]pvt_mean!$A$3,"class",$A37)-[1]pvt_mean!AN$66, 2)+
POWER(GETPIVOTDATA("평균 : PW skew",[1]pvt_mean!$A$3,"class",$A37)-[1]pvt_mean!AN$67, 2)+
POWER(GETPIVOTDATA("평균 : PW kurto",[1]pvt_mean!$A$3,"class",$A37)-[1]pvt_mean!AN$68, 2))</f>
        <v>0.3842039546997576</v>
      </c>
      <c r="AO37" s="5">
        <f>SQRT(POWER(GETPIVOTDATA("평균 : freq mean",[1]pvt_mean!$A$3,"class",$A37)-[1]pvt_mean!AO$57, 2)+
POWER(GETPIVOTDATA("평균 : freq var",[1]pvt_mean!$A$3,"class",$A37)-[1]pvt_mean!AO$58, 2)+
POWER(GETPIVOTDATA("평균 : freq skew",[1]pvt_mean!$A$3,"class",$A37)-[1]pvt_mean!AO$59, 2)+
POWER(GETPIVOTDATA("평균 : freq kurto",[1]pvt_mean!$A$3,"class",$A37)-[1]pvt_mean!AO$60, 2)+
POWER(GETPIVOTDATA("평균 : TOA mean",[1]pvt_mean!$A$3,"class",$A37)-[1]pvt_mean!AO$61, 2)+
POWER(GETPIVOTDATA("평균 : TOA var",[1]pvt_mean!$A$3,"class",$A37)-[1]pvt_mean!AO$62, 2)+
POWER(GETPIVOTDATA("평균 : TOA skew",[1]pvt_mean!$A$3,"class",$A37)-[1]pvt_mean!AO$63, 2)+
POWER(GETPIVOTDATA("평균 : TOA kurto",[1]pvt_mean!$A$3,"class",$A37)-[1]pvt_mean!AO$64, 2)+
POWER(GETPIVOTDATA("평균 : PW mean",[1]pvt_mean!$A$3,"class",$A37)-[1]pvt_mean!AO$65, 2)+
POWER(GETPIVOTDATA("평균 : PW var",[1]pvt_mean!$A$3,"class",$A37)-[1]pvt_mean!AO$66, 2)+
POWER(GETPIVOTDATA("평균 : PW skew",[1]pvt_mean!$A$3,"class",$A37)-[1]pvt_mean!AO$67, 2)+
POWER(GETPIVOTDATA("평균 : PW kurto",[1]pvt_mean!$A$3,"class",$A37)-[1]pvt_mean!AO$68, 2))</f>
        <v>0.47793508390710998</v>
      </c>
      <c r="AP37" s="5">
        <f>SQRT(POWER(GETPIVOTDATA("평균 : freq mean",[1]pvt_mean!$A$3,"class",$A37)-[1]pvt_mean!AP$57, 2)+
POWER(GETPIVOTDATA("평균 : freq var",[1]pvt_mean!$A$3,"class",$A37)-[1]pvt_mean!AP$58, 2)+
POWER(GETPIVOTDATA("평균 : freq skew",[1]pvt_mean!$A$3,"class",$A37)-[1]pvt_mean!AP$59, 2)+
POWER(GETPIVOTDATA("평균 : freq kurto",[1]pvt_mean!$A$3,"class",$A37)-[1]pvt_mean!AP$60, 2)+
POWER(GETPIVOTDATA("평균 : TOA mean",[1]pvt_mean!$A$3,"class",$A37)-[1]pvt_mean!AP$61, 2)+
POWER(GETPIVOTDATA("평균 : TOA var",[1]pvt_mean!$A$3,"class",$A37)-[1]pvt_mean!AP$62, 2)+
POWER(GETPIVOTDATA("평균 : TOA skew",[1]pvt_mean!$A$3,"class",$A37)-[1]pvt_mean!AP$63, 2)+
POWER(GETPIVOTDATA("평균 : TOA kurto",[1]pvt_mean!$A$3,"class",$A37)-[1]pvt_mean!AP$64, 2)+
POWER(GETPIVOTDATA("평균 : PW mean",[1]pvt_mean!$A$3,"class",$A37)-[1]pvt_mean!AP$65, 2)+
POWER(GETPIVOTDATA("평균 : PW var",[1]pvt_mean!$A$3,"class",$A37)-[1]pvt_mean!AP$66, 2)+
POWER(GETPIVOTDATA("평균 : PW skew",[1]pvt_mean!$A$3,"class",$A37)-[1]pvt_mean!AP$67, 2)+
POWER(GETPIVOTDATA("평균 : PW kurto",[1]pvt_mean!$A$3,"class",$A37)-[1]pvt_mean!AP$68, 2))</f>
        <v>0.50565070707354243</v>
      </c>
      <c r="AQ37" s="5">
        <f>SQRT(POWER(GETPIVOTDATA("평균 : freq mean",[1]pvt_mean!$A$3,"class",$A37)-[1]pvt_mean!AQ$57, 2)+
POWER(GETPIVOTDATA("평균 : freq var",[1]pvt_mean!$A$3,"class",$A37)-[1]pvt_mean!AQ$58, 2)+
POWER(GETPIVOTDATA("평균 : freq skew",[1]pvt_mean!$A$3,"class",$A37)-[1]pvt_mean!AQ$59, 2)+
POWER(GETPIVOTDATA("평균 : freq kurto",[1]pvt_mean!$A$3,"class",$A37)-[1]pvt_mean!AQ$60, 2)+
POWER(GETPIVOTDATA("평균 : TOA mean",[1]pvt_mean!$A$3,"class",$A37)-[1]pvt_mean!AQ$61, 2)+
POWER(GETPIVOTDATA("평균 : TOA var",[1]pvt_mean!$A$3,"class",$A37)-[1]pvt_mean!AQ$62, 2)+
POWER(GETPIVOTDATA("평균 : TOA skew",[1]pvt_mean!$A$3,"class",$A37)-[1]pvt_mean!AQ$63, 2)+
POWER(GETPIVOTDATA("평균 : TOA kurto",[1]pvt_mean!$A$3,"class",$A37)-[1]pvt_mean!AQ$64, 2)+
POWER(GETPIVOTDATA("평균 : PW mean",[1]pvt_mean!$A$3,"class",$A37)-[1]pvt_mean!AQ$65, 2)+
POWER(GETPIVOTDATA("평균 : PW var",[1]pvt_mean!$A$3,"class",$A37)-[1]pvt_mean!AQ$66, 2)+
POWER(GETPIVOTDATA("평균 : PW skew",[1]pvt_mean!$A$3,"class",$A37)-[1]pvt_mean!AQ$67, 2)+
POWER(GETPIVOTDATA("평균 : PW kurto",[1]pvt_mean!$A$3,"class",$A37)-[1]pvt_mean!AQ$68, 2))</f>
        <v>0.50732753092511429</v>
      </c>
      <c r="AR37" s="5">
        <f>SQRT(POWER(GETPIVOTDATA("평균 : freq mean",[1]pvt_mean!$A$3,"class",$A37)-[1]pvt_mean!AR$57, 2)+
POWER(GETPIVOTDATA("평균 : freq var",[1]pvt_mean!$A$3,"class",$A37)-[1]pvt_mean!AR$58, 2)+
POWER(GETPIVOTDATA("평균 : freq skew",[1]pvt_mean!$A$3,"class",$A37)-[1]pvt_mean!AR$59, 2)+
POWER(GETPIVOTDATA("평균 : freq kurto",[1]pvt_mean!$A$3,"class",$A37)-[1]pvt_mean!AR$60, 2)+
POWER(GETPIVOTDATA("평균 : TOA mean",[1]pvt_mean!$A$3,"class",$A37)-[1]pvt_mean!AR$61, 2)+
POWER(GETPIVOTDATA("평균 : TOA var",[1]pvt_mean!$A$3,"class",$A37)-[1]pvt_mean!AR$62, 2)+
POWER(GETPIVOTDATA("평균 : TOA skew",[1]pvt_mean!$A$3,"class",$A37)-[1]pvt_mean!AR$63, 2)+
POWER(GETPIVOTDATA("평균 : TOA kurto",[1]pvt_mean!$A$3,"class",$A37)-[1]pvt_mean!AR$64, 2)+
POWER(GETPIVOTDATA("평균 : PW mean",[1]pvt_mean!$A$3,"class",$A37)-[1]pvt_mean!AR$65, 2)+
POWER(GETPIVOTDATA("평균 : PW var",[1]pvt_mean!$A$3,"class",$A37)-[1]pvt_mean!AR$66, 2)+
POWER(GETPIVOTDATA("평균 : PW skew",[1]pvt_mean!$A$3,"class",$A37)-[1]pvt_mean!AR$67, 2)+
POWER(GETPIVOTDATA("평균 : PW kurto",[1]pvt_mean!$A$3,"class",$A37)-[1]pvt_mean!AR$68, 2))</f>
        <v>0.76246723619421941</v>
      </c>
      <c r="AS37" s="5">
        <f>SQRT(POWER(GETPIVOTDATA("평균 : freq mean",[1]pvt_mean!$A$3,"class",$A37)-[1]pvt_mean!AS$57, 2)+
POWER(GETPIVOTDATA("평균 : freq var",[1]pvt_mean!$A$3,"class",$A37)-[1]pvt_mean!AS$58, 2)+
POWER(GETPIVOTDATA("평균 : freq skew",[1]pvt_mean!$A$3,"class",$A37)-[1]pvt_mean!AS$59, 2)+
POWER(GETPIVOTDATA("평균 : freq kurto",[1]pvt_mean!$A$3,"class",$A37)-[1]pvt_mean!AS$60, 2)+
POWER(GETPIVOTDATA("평균 : TOA mean",[1]pvt_mean!$A$3,"class",$A37)-[1]pvt_mean!AS$61, 2)+
POWER(GETPIVOTDATA("평균 : TOA var",[1]pvt_mean!$A$3,"class",$A37)-[1]pvt_mean!AS$62, 2)+
POWER(GETPIVOTDATA("평균 : TOA skew",[1]pvt_mean!$A$3,"class",$A37)-[1]pvt_mean!AS$63, 2)+
POWER(GETPIVOTDATA("평균 : TOA kurto",[1]pvt_mean!$A$3,"class",$A37)-[1]pvt_mean!AS$64, 2)+
POWER(GETPIVOTDATA("평균 : PW mean",[1]pvt_mean!$A$3,"class",$A37)-[1]pvt_mean!AS$65, 2)+
POWER(GETPIVOTDATA("평균 : PW var",[1]pvt_mean!$A$3,"class",$A37)-[1]pvt_mean!AS$66, 2)+
POWER(GETPIVOTDATA("평균 : PW skew",[1]pvt_mean!$A$3,"class",$A37)-[1]pvt_mean!AS$67, 2)+
POWER(GETPIVOTDATA("평균 : PW kurto",[1]pvt_mean!$A$3,"class",$A37)-[1]pvt_mean!AS$68, 2))</f>
        <v>0.36176069188750293</v>
      </c>
      <c r="AT37" s="5">
        <f>SQRT(POWER(GETPIVOTDATA("평균 : freq mean",[1]pvt_mean!$A$3,"class",$A37)-[1]pvt_mean!AT$57, 2)+
POWER(GETPIVOTDATA("평균 : freq var",[1]pvt_mean!$A$3,"class",$A37)-[1]pvt_mean!AT$58, 2)+
POWER(GETPIVOTDATA("평균 : freq skew",[1]pvt_mean!$A$3,"class",$A37)-[1]pvt_mean!AT$59, 2)+
POWER(GETPIVOTDATA("평균 : freq kurto",[1]pvt_mean!$A$3,"class",$A37)-[1]pvt_mean!AT$60, 2)+
POWER(GETPIVOTDATA("평균 : TOA mean",[1]pvt_mean!$A$3,"class",$A37)-[1]pvt_mean!AT$61, 2)+
POWER(GETPIVOTDATA("평균 : TOA var",[1]pvt_mean!$A$3,"class",$A37)-[1]pvt_mean!AT$62, 2)+
POWER(GETPIVOTDATA("평균 : TOA skew",[1]pvt_mean!$A$3,"class",$A37)-[1]pvt_mean!AT$63, 2)+
POWER(GETPIVOTDATA("평균 : TOA kurto",[1]pvt_mean!$A$3,"class",$A37)-[1]pvt_mean!AT$64, 2)+
POWER(GETPIVOTDATA("평균 : PW mean",[1]pvt_mean!$A$3,"class",$A37)-[1]pvt_mean!AT$65, 2)+
POWER(GETPIVOTDATA("평균 : PW var",[1]pvt_mean!$A$3,"class",$A37)-[1]pvt_mean!AT$66, 2)+
POWER(GETPIVOTDATA("평균 : PW skew",[1]pvt_mean!$A$3,"class",$A37)-[1]pvt_mean!AT$67, 2)+
POWER(GETPIVOTDATA("평균 : PW kurto",[1]pvt_mean!$A$3,"class",$A37)-[1]pvt_mean!AT$68, 2))</f>
        <v>0.32794384914611907</v>
      </c>
      <c r="AU37" s="5">
        <f>SQRT(POWER(GETPIVOTDATA("평균 : freq mean",[1]pvt_mean!$A$3,"class",$A37)-[1]pvt_mean!AU$57, 2)+
POWER(GETPIVOTDATA("평균 : freq var",[1]pvt_mean!$A$3,"class",$A37)-[1]pvt_mean!AU$58, 2)+
POWER(GETPIVOTDATA("평균 : freq skew",[1]pvt_mean!$A$3,"class",$A37)-[1]pvt_mean!AU$59, 2)+
POWER(GETPIVOTDATA("평균 : freq kurto",[1]pvt_mean!$A$3,"class",$A37)-[1]pvt_mean!AU$60, 2)+
POWER(GETPIVOTDATA("평균 : TOA mean",[1]pvt_mean!$A$3,"class",$A37)-[1]pvt_mean!AU$61, 2)+
POWER(GETPIVOTDATA("평균 : TOA var",[1]pvt_mean!$A$3,"class",$A37)-[1]pvt_mean!AU$62, 2)+
POWER(GETPIVOTDATA("평균 : TOA skew",[1]pvt_mean!$A$3,"class",$A37)-[1]pvt_mean!AU$63, 2)+
POWER(GETPIVOTDATA("평균 : TOA kurto",[1]pvt_mean!$A$3,"class",$A37)-[1]pvt_mean!AU$64, 2)+
POWER(GETPIVOTDATA("평균 : PW mean",[1]pvt_mean!$A$3,"class",$A37)-[1]pvt_mean!AU$65, 2)+
POWER(GETPIVOTDATA("평균 : PW var",[1]pvt_mean!$A$3,"class",$A37)-[1]pvt_mean!AU$66, 2)+
POWER(GETPIVOTDATA("평균 : PW skew",[1]pvt_mean!$A$3,"class",$A37)-[1]pvt_mean!AU$67, 2)+
POWER(GETPIVOTDATA("평균 : PW kurto",[1]pvt_mean!$A$3,"class",$A37)-[1]pvt_mean!AU$68, 2))</f>
        <v>0.57648168797697219</v>
      </c>
      <c r="AV37" s="5">
        <f>SQRT(POWER(GETPIVOTDATA("평균 : freq mean",[1]pvt_mean!$A$3,"class",$A37)-[1]pvt_mean!AV$57, 2)+
POWER(GETPIVOTDATA("평균 : freq var",[1]pvt_mean!$A$3,"class",$A37)-[1]pvt_mean!AV$58, 2)+
POWER(GETPIVOTDATA("평균 : freq skew",[1]pvt_mean!$A$3,"class",$A37)-[1]pvt_mean!AV$59, 2)+
POWER(GETPIVOTDATA("평균 : freq kurto",[1]pvt_mean!$A$3,"class",$A37)-[1]pvt_mean!AV$60, 2)+
POWER(GETPIVOTDATA("평균 : TOA mean",[1]pvt_mean!$A$3,"class",$A37)-[1]pvt_mean!AV$61, 2)+
POWER(GETPIVOTDATA("평균 : TOA var",[1]pvt_mean!$A$3,"class",$A37)-[1]pvt_mean!AV$62, 2)+
POWER(GETPIVOTDATA("평균 : TOA skew",[1]pvt_mean!$A$3,"class",$A37)-[1]pvt_mean!AV$63, 2)+
POWER(GETPIVOTDATA("평균 : TOA kurto",[1]pvt_mean!$A$3,"class",$A37)-[1]pvt_mean!AV$64, 2)+
POWER(GETPIVOTDATA("평균 : PW mean",[1]pvt_mean!$A$3,"class",$A37)-[1]pvt_mean!AV$65, 2)+
POWER(GETPIVOTDATA("평균 : PW var",[1]pvt_mean!$A$3,"class",$A37)-[1]pvt_mean!AV$66, 2)+
POWER(GETPIVOTDATA("평균 : PW skew",[1]pvt_mean!$A$3,"class",$A37)-[1]pvt_mean!AV$67, 2)+
POWER(GETPIVOTDATA("평균 : PW kurto",[1]pvt_mean!$A$3,"class",$A37)-[1]pvt_mean!AV$68, 2))</f>
        <v>0.7075529333272127</v>
      </c>
      <c r="AW37" s="5">
        <f>SQRT(POWER(GETPIVOTDATA("평균 : freq mean",[1]pvt_mean!$A$3,"class",$A37)-[1]pvt_mean!AW$57, 2)+
POWER(GETPIVOTDATA("평균 : freq var",[1]pvt_mean!$A$3,"class",$A37)-[1]pvt_mean!AW$58, 2)+
POWER(GETPIVOTDATA("평균 : freq skew",[1]pvt_mean!$A$3,"class",$A37)-[1]pvt_mean!AW$59, 2)+
POWER(GETPIVOTDATA("평균 : freq kurto",[1]pvt_mean!$A$3,"class",$A37)-[1]pvt_mean!AW$60, 2)+
POWER(GETPIVOTDATA("평균 : TOA mean",[1]pvt_mean!$A$3,"class",$A37)-[1]pvt_mean!AW$61, 2)+
POWER(GETPIVOTDATA("평균 : TOA var",[1]pvt_mean!$A$3,"class",$A37)-[1]pvt_mean!AW$62, 2)+
POWER(GETPIVOTDATA("평균 : TOA skew",[1]pvt_mean!$A$3,"class",$A37)-[1]pvt_mean!AW$63, 2)+
POWER(GETPIVOTDATA("평균 : TOA kurto",[1]pvt_mean!$A$3,"class",$A37)-[1]pvt_mean!AW$64, 2)+
POWER(GETPIVOTDATA("평균 : PW mean",[1]pvt_mean!$A$3,"class",$A37)-[1]pvt_mean!AW$65, 2)+
POWER(GETPIVOTDATA("평균 : PW var",[1]pvt_mean!$A$3,"class",$A37)-[1]pvt_mean!AW$66, 2)+
POWER(GETPIVOTDATA("평균 : PW skew",[1]pvt_mean!$A$3,"class",$A37)-[1]pvt_mean!AW$67, 2)+
POWER(GETPIVOTDATA("평균 : PW kurto",[1]pvt_mean!$A$3,"class",$A37)-[1]pvt_mean!AW$68, 2))</f>
        <v>0.80388805391203344</v>
      </c>
      <c r="AX37" s="5">
        <f>SQRT(POWER(GETPIVOTDATA("평균 : freq mean",[1]pvt_mean!$A$3,"class",$A37)-[1]pvt_mean!AX$57, 2)+
POWER(GETPIVOTDATA("평균 : freq var",[1]pvt_mean!$A$3,"class",$A37)-[1]pvt_mean!AX$58, 2)+
POWER(GETPIVOTDATA("평균 : freq skew",[1]pvt_mean!$A$3,"class",$A37)-[1]pvt_mean!AX$59, 2)+
POWER(GETPIVOTDATA("평균 : freq kurto",[1]pvt_mean!$A$3,"class",$A37)-[1]pvt_mean!AX$60, 2)+
POWER(GETPIVOTDATA("평균 : TOA mean",[1]pvt_mean!$A$3,"class",$A37)-[1]pvt_mean!AX$61, 2)+
POWER(GETPIVOTDATA("평균 : TOA var",[1]pvt_mean!$A$3,"class",$A37)-[1]pvt_mean!AX$62, 2)+
POWER(GETPIVOTDATA("평균 : TOA skew",[1]pvt_mean!$A$3,"class",$A37)-[1]pvt_mean!AX$63, 2)+
POWER(GETPIVOTDATA("평균 : TOA kurto",[1]pvt_mean!$A$3,"class",$A37)-[1]pvt_mean!AX$64, 2)+
POWER(GETPIVOTDATA("평균 : PW mean",[1]pvt_mean!$A$3,"class",$A37)-[1]pvt_mean!AX$65, 2)+
POWER(GETPIVOTDATA("평균 : PW var",[1]pvt_mean!$A$3,"class",$A37)-[1]pvt_mean!AX$66, 2)+
POWER(GETPIVOTDATA("평균 : PW skew",[1]pvt_mean!$A$3,"class",$A37)-[1]pvt_mean!AX$67, 2)+
POWER(GETPIVOTDATA("평균 : PW kurto",[1]pvt_mean!$A$3,"class",$A37)-[1]pvt_mean!AX$68, 2))</f>
        <v>0.46205777817072918</v>
      </c>
    </row>
    <row r="38" spans="1:50" x14ac:dyDescent="0.3">
      <c r="A38" s="4" t="str">
        <f>[1]pvt_mean!A40</f>
        <v>ep37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>
        <f>SQRT(POWER(GETPIVOTDATA("평균 : freq mean",[1]pvt_mean!$A$3,"class",$A38)-[1]pvt_mean!AL$57, 2)+
POWER(GETPIVOTDATA("평균 : freq var",[1]pvt_mean!$A$3,"class",$A38)-[1]pvt_mean!AL$58, 2)+
POWER(GETPIVOTDATA("평균 : freq skew",[1]pvt_mean!$A$3,"class",$A38)-[1]pvt_mean!AL$59, 2)+
POWER(GETPIVOTDATA("평균 : freq kurto",[1]pvt_mean!$A$3,"class",$A38)-[1]pvt_mean!AL$60, 2)+
POWER(GETPIVOTDATA("평균 : TOA mean",[1]pvt_mean!$A$3,"class",$A38)-[1]pvt_mean!AL$61, 2)+
POWER(GETPIVOTDATA("평균 : TOA var",[1]pvt_mean!$A$3,"class",$A38)-[1]pvt_mean!AL$62, 2)+
POWER(GETPIVOTDATA("평균 : TOA skew",[1]pvt_mean!$A$3,"class",$A38)-[1]pvt_mean!AL$63, 2)+
POWER(GETPIVOTDATA("평균 : TOA kurto",[1]pvt_mean!$A$3,"class",$A38)-[1]pvt_mean!AL$64, 2)+
POWER(GETPIVOTDATA("평균 : PW mean",[1]pvt_mean!$A$3,"class",$A38)-[1]pvt_mean!AL$65, 2)+
POWER(GETPIVOTDATA("평균 : PW var",[1]pvt_mean!$A$3,"class",$A38)-[1]pvt_mean!AL$66, 2)+
POWER(GETPIVOTDATA("평균 : PW skew",[1]pvt_mean!$A$3,"class",$A38)-[1]pvt_mean!AL$67, 2)+
POWER(GETPIVOTDATA("평균 : PW kurto",[1]pvt_mean!$A$3,"class",$A38)-[1]pvt_mean!AL$68, 2))</f>
        <v>0</v>
      </c>
      <c r="AM38" s="5">
        <f>SQRT(POWER(GETPIVOTDATA("평균 : freq mean",[1]pvt_mean!$A$3,"class",$A38)-[1]pvt_mean!AM$57, 2)+
POWER(GETPIVOTDATA("평균 : freq var",[1]pvt_mean!$A$3,"class",$A38)-[1]pvt_mean!AM$58, 2)+
POWER(GETPIVOTDATA("평균 : freq skew",[1]pvt_mean!$A$3,"class",$A38)-[1]pvt_mean!AM$59, 2)+
POWER(GETPIVOTDATA("평균 : freq kurto",[1]pvt_mean!$A$3,"class",$A38)-[1]pvt_mean!AM$60, 2)+
POWER(GETPIVOTDATA("평균 : TOA mean",[1]pvt_mean!$A$3,"class",$A38)-[1]pvt_mean!AM$61, 2)+
POWER(GETPIVOTDATA("평균 : TOA var",[1]pvt_mean!$A$3,"class",$A38)-[1]pvt_mean!AM$62, 2)+
POWER(GETPIVOTDATA("평균 : TOA skew",[1]pvt_mean!$A$3,"class",$A38)-[1]pvt_mean!AM$63, 2)+
POWER(GETPIVOTDATA("평균 : TOA kurto",[1]pvt_mean!$A$3,"class",$A38)-[1]pvt_mean!AM$64, 2)+
POWER(GETPIVOTDATA("평균 : PW mean",[1]pvt_mean!$A$3,"class",$A38)-[1]pvt_mean!AM$65, 2)+
POWER(GETPIVOTDATA("평균 : PW var",[1]pvt_mean!$A$3,"class",$A38)-[1]pvt_mean!AM$66, 2)+
POWER(GETPIVOTDATA("평균 : PW skew",[1]pvt_mean!$A$3,"class",$A38)-[1]pvt_mean!AM$67, 2)+
POWER(GETPIVOTDATA("평균 : PW kurto",[1]pvt_mean!$A$3,"class",$A38)-[1]pvt_mean!AM$68, 2))</f>
        <v>0.15801873033270658</v>
      </c>
      <c r="AN38" s="5">
        <f>SQRT(POWER(GETPIVOTDATA("평균 : freq mean",[1]pvt_mean!$A$3,"class",$A38)-[1]pvt_mean!AN$57, 2)+
POWER(GETPIVOTDATA("평균 : freq var",[1]pvt_mean!$A$3,"class",$A38)-[1]pvt_mean!AN$58, 2)+
POWER(GETPIVOTDATA("평균 : freq skew",[1]pvt_mean!$A$3,"class",$A38)-[1]pvt_mean!AN$59, 2)+
POWER(GETPIVOTDATA("평균 : freq kurto",[1]pvt_mean!$A$3,"class",$A38)-[1]pvt_mean!AN$60, 2)+
POWER(GETPIVOTDATA("평균 : TOA mean",[1]pvt_mean!$A$3,"class",$A38)-[1]pvt_mean!AN$61, 2)+
POWER(GETPIVOTDATA("평균 : TOA var",[1]pvt_mean!$A$3,"class",$A38)-[1]pvt_mean!AN$62, 2)+
POWER(GETPIVOTDATA("평균 : TOA skew",[1]pvt_mean!$A$3,"class",$A38)-[1]pvt_mean!AN$63, 2)+
POWER(GETPIVOTDATA("평균 : TOA kurto",[1]pvt_mean!$A$3,"class",$A38)-[1]pvt_mean!AN$64, 2)+
POWER(GETPIVOTDATA("평균 : PW mean",[1]pvt_mean!$A$3,"class",$A38)-[1]pvt_mean!AN$65, 2)+
POWER(GETPIVOTDATA("평균 : PW var",[1]pvt_mean!$A$3,"class",$A38)-[1]pvt_mean!AN$66, 2)+
POWER(GETPIVOTDATA("평균 : PW skew",[1]pvt_mean!$A$3,"class",$A38)-[1]pvt_mean!AN$67, 2)+
POWER(GETPIVOTDATA("평균 : PW kurto",[1]pvt_mean!$A$3,"class",$A38)-[1]pvt_mean!AN$68, 2))</f>
        <v>0.23454038699671242</v>
      </c>
      <c r="AO38" s="5">
        <f>SQRT(POWER(GETPIVOTDATA("평균 : freq mean",[1]pvt_mean!$A$3,"class",$A38)-[1]pvt_mean!AO$57, 2)+
POWER(GETPIVOTDATA("평균 : freq var",[1]pvt_mean!$A$3,"class",$A38)-[1]pvt_mean!AO$58, 2)+
POWER(GETPIVOTDATA("평균 : freq skew",[1]pvt_mean!$A$3,"class",$A38)-[1]pvt_mean!AO$59, 2)+
POWER(GETPIVOTDATA("평균 : freq kurto",[1]pvt_mean!$A$3,"class",$A38)-[1]pvt_mean!AO$60, 2)+
POWER(GETPIVOTDATA("평균 : TOA mean",[1]pvt_mean!$A$3,"class",$A38)-[1]pvt_mean!AO$61, 2)+
POWER(GETPIVOTDATA("평균 : TOA var",[1]pvt_mean!$A$3,"class",$A38)-[1]pvt_mean!AO$62, 2)+
POWER(GETPIVOTDATA("평균 : TOA skew",[1]pvt_mean!$A$3,"class",$A38)-[1]pvt_mean!AO$63, 2)+
POWER(GETPIVOTDATA("평균 : TOA kurto",[1]pvt_mean!$A$3,"class",$A38)-[1]pvt_mean!AO$64, 2)+
POWER(GETPIVOTDATA("평균 : PW mean",[1]pvt_mean!$A$3,"class",$A38)-[1]pvt_mean!AO$65, 2)+
POWER(GETPIVOTDATA("평균 : PW var",[1]pvt_mean!$A$3,"class",$A38)-[1]pvt_mean!AO$66, 2)+
POWER(GETPIVOTDATA("평균 : PW skew",[1]pvt_mean!$A$3,"class",$A38)-[1]pvt_mean!AO$67, 2)+
POWER(GETPIVOTDATA("평균 : PW kurto",[1]pvt_mean!$A$3,"class",$A38)-[1]pvt_mean!AO$68, 2))</f>
        <v>0.33752390401426363</v>
      </c>
      <c r="AP38" s="5">
        <f>SQRT(POWER(GETPIVOTDATA("평균 : freq mean",[1]pvt_mean!$A$3,"class",$A38)-[1]pvt_mean!AP$57, 2)+
POWER(GETPIVOTDATA("평균 : freq var",[1]pvt_mean!$A$3,"class",$A38)-[1]pvt_mean!AP$58, 2)+
POWER(GETPIVOTDATA("평균 : freq skew",[1]pvt_mean!$A$3,"class",$A38)-[1]pvt_mean!AP$59, 2)+
POWER(GETPIVOTDATA("평균 : freq kurto",[1]pvt_mean!$A$3,"class",$A38)-[1]pvt_mean!AP$60, 2)+
POWER(GETPIVOTDATA("평균 : TOA mean",[1]pvt_mean!$A$3,"class",$A38)-[1]pvt_mean!AP$61, 2)+
POWER(GETPIVOTDATA("평균 : TOA var",[1]pvt_mean!$A$3,"class",$A38)-[1]pvt_mean!AP$62, 2)+
POWER(GETPIVOTDATA("평균 : TOA skew",[1]pvt_mean!$A$3,"class",$A38)-[1]pvt_mean!AP$63, 2)+
POWER(GETPIVOTDATA("평균 : TOA kurto",[1]pvt_mean!$A$3,"class",$A38)-[1]pvt_mean!AP$64, 2)+
POWER(GETPIVOTDATA("평균 : PW mean",[1]pvt_mean!$A$3,"class",$A38)-[1]pvt_mean!AP$65, 2)+
POWER(GETPIVOTDATA("평균 : PW var",[1]pvt_mean!$A$3,"class",$A38)-[1]pvt_mean!AP$66, 2)+
POWER(GETPIVOTDATA("평균 : PW skew",[1]pvt_mean!$A$3,"class",$A38)-[1]pvt_mean!AP$67, 2)+
POWER(GETPIVOTDATA("평균 : PW kurto",[1]pvt_mean!$A$3,"class",$A38)-[1]pvt_mean!AP$68, 2))</f>
        <v>0.56660751358782446</v>
      </c>
      <c r="AQ38" s="5">
        <f>SQRT(POWER(GETPIVOTDATA("평균 : freq mean",[1]pvt_mean!$A$3,"class",$A38)-[1]pvt_mean!AQ$57, 2)+
POWER(GETPIVOTDATA("평균 : freq var",[1]pvt_mean!$A$3,"class",$A38)-[1]pvt_mean!AQ$58, 2)+
POWER(GETPIVOTDATA("평균 : freq skew",[1]pvt_mean!$A$3,"class",$A38)-[1]pvt_mean!AQ$59, 2)+
POWER(GETPIVOTDATA("평균 : freq kurto",[1]pvt_mean!$A$3,"class",$A38)-[1]pvt_mean!AQ$60, 2)+
POWER(GETPIVOTDATA("평균 : TOA mean",[1]pvt_mean!$A$3,"class",$A38)-[1]pvt_mean!AQ$61, 2)+
POWER(GETPIVOTDATA("평균 : TOA var",[1]pvt_mean!$A$3,"class",$A38)-[1]pvt_mean!AQ$62, 2)+
POWER(GETPIVOTDATA("평균 : TOA skew",[1]pvt_mean!$A$3,"class",$A38)-[1]pvt_mean!AQ$63, 2)+
POWER(GETPIVOTDATA("평균 : TOA kurto",[1]pvt_mean!$A$3,"class",$A38)-[1]pvt_mean!AQ$64, 2)+
POWER(GETPIVOTDATA("평균 : PW mean",[1]pvt_mean!$A$3,"class",$A38)-[1]pvt_mean!AQ$65, 2)+
POWER(GETPIVOTDATA("평균 : PW var",[1]pvt_mean!$A$3,"class",$A38)-[1]pvt_mean!AQ$66, 2)+
POWER(GETPIVOTDATA("평균 : PW skew",[1]pvt_mean!$A$3,"class",$A38)-[1]pvt_mean!AQ$67, 2)+
POWER(GETPIVOTDATA("평균 : PW kurto",[1]pvt_mean!$A$3,"class",$A38)-[1]pvt_mean!AQ$68, 2))</f>
        <v>0.5393300941302378</v>
      </c>
      <c r="AR38" s="5">
        <f>SQRT(POWER(GETPIVOTDATA("평균 : freq mean",[1]pvt_mean!$A$3,"class",$A38)-[1]pvt_mean!AR$57, 2)+
POWER(GETPIVOTDATA("평균 : freq var",[1]pvt_mean!$A$3,"class",$A38)-[1]pvt_mean!AR$58, 2)+
POWER(GETPIVOTDATA("평균 : freq skew",[1]pvt_mean!$A$3,"class",$A38)-[1]pvt_mean!AR$59, 2)+
POWER(GETPIVOTDATA("평균 : freq kurto",[1]pvt_mean!$A$3,"class",$A38)-[1]pvt_mean!AR$60, 2)+
POWER(GETPIVOTDATA("평균 : TOA mean",[1]pvt_mean!$A$3,"class",$A38)-[1]pvt_mean!AR$61, 2)+
POWER(GETPIVOTDATA("평균 : TOA var",[1]pvt_mean!$A$3,"class",$A38)-[1]pvt_mean!AR$62, 2)+
POWER(GETPIVOTDATA("평균 : TOA skew",[1]pvt_mean!$A$3,"class",$A38)-[1]pvt_mean!AR$63, 2)+
POWER(GETPIVOTDATA("평균 : TOA kurto",[1]pvt_mean!$A$3,"class",$A38)-[1]pvt_mean!AR$64, 2)+
POWER(GETPIVOTDATA("평균 : PW mean",[1]pvt_mean!$A$3,"class",$A38)-[1]pvt_mean!AR$65, 2)+
POWER(GETPIVOTDATA("평균 : PW var",[1]pvt_mean!$A$3,"class",$A38)-[1]pvt_mean!AR$66, 2)+
POWER(GETPIVOTDATA("평균 : PW skew",[1]pvt_mean!$A$3,"class",$A38)-[1]pvt_mean!AR$67, 2)+
POWER(GETPIVOTDATA("평균 : PW kurto",[1]pvt_mean!$A$3,"class",$A38)-[1]pvt_mean!AR$68, 2))</f>
        <v>0.66051716752868284</v>
      </c>
      <c r="AS38" s="5">
        <f>SQRT(POWER(GETPIVOTDATA("평균 : freq mean",[1]pvt_mean!$A$3,"class",$A38)-[1]pvt_mean!AS$57, 2)+
POWER(GETPIVOTDATA("평균 : freq var",[1]pvt_mean!$A$3,"class",$A38)-[1]pvt_mean!AS$58, 2)+
POWER(GETPIVOTDATA("평균 : freq skew",[1]pvt_mean!$A$3,"class",$A38)-[1]pvt_mean!AS$59, 2)+
POWER(GETPIVOTDATA("평균 : freq kurto",[1]pvt_mean!$A$3,"class",$A38)-[1]pvt_mean!AS$60, 2)+
POWER(GETPIVOTDATA("평균 : TOA mean",[1]pvt_mean!$A$3,"class",$A38)-[1]pvt_mean!AS$61, 2)+
POWER(GETPIVOTDATA("평균 : TOA var",[1]pvt_mean!$A$3,"class",$A38)-[1]pvt_mean!AS$62, 2)+
POWER(GETPIVOTDATA("평균 : TOA skew",[1]pvt_mean!$A$3,"class",$A38)-[1]pvt_mean!AS$63, 2)+
POWER(GETPIVOTDATA("평균 : TOA kurto",[1]pvt_mean!$A$3,"class",$A38)-[1]pvt_mean!AS$64, 2)+
POWER(GETPIVOTDATA("평균 : PW mean",[1]pvt_mean!$A$3,"class",$A38)-[1]pvt_mean!AS$65, 2)+
POWER(GETPIVOTDATA("평균 : PW var",[1]pvt_mean!$A$3,"class",$A38)-[1]pvt_mean!AS$66, 2)+
POWER(GETPIVOTDATA("평균 : PW skew",[1]pvt_mean!$A$3,"class",$A38)-[1]pvt_mean!AS$67, 2)+
POWER(GETPIVOTDATA("평균 : PW kurto",[1]pvt_mean!$A$3,"class",$A38)-[1]pvt_mean!AS$68, 2))</f>
        <v>0.46902193436800743</v>
      </c>
      <c r="AT38" s="5">
        <f>SQRT(POWER(GETPIVOTDATA("평균 : freq mean",[1]pvt_mean!$A$3,"class",$A38)-[1]pvt_mean!AT$57, 2)+
POWER(GETPIVOTDATA("평균 : freq var",[1]pvt_mean!$A$3,"class",$A38)-[1]pvt_mean!AT$58, 2)+
POWER(GETPIVOTDATA("평균 : freq skew",[1]pvt_mean!$A$3,"class",$A38)-[1]pvt_mean!AT$59, 2)+
POWER(GETPIVOTDATA("평균 : freq kurto",[1]pvt_mean!$A$3,"class",$A38)-[1]pvt_mean!AT$60, 2)+
POWER(GETPIVOTDATA("평균 : TOA mean",[1]pvt_mean!$A$3,"class",$A38)-[1]pvt_mean!AT$61, 2)+
POWER(GETPIVOTDATA("평균 : TOA var",[1]pvt_mean!$A$3,"class",$A38)-[1]pvt_mean!AT$62, 2)+
POWER(GETPIVOTDATA("평균 : TOA skew",[1]pvt_mean!$A$3,"class",$A38)-[1]pvt_mean!AT$63, 2)+
POWER(GETPIVOTDATA("평균 : TOA kurto",[1]pvt_mean!$A$3,"class",$A38)-[1]pvt_mean!AT$64, 2)+
POWER(GETPIVOTDATA("평균 : PW mean",[1]pvt_mean!$A$3,"class",$A38)-[1]pvt_mean!AT$65, 2)+
POWER(GETPIVOTDATA("평균 : PW var",[1]pvt_mean!$A$3,"class",$A38)-[1]pvt_mean!AT$66, 2)+
POWER(GETPIVOTDATA("평균 : PW skew",[1]pvt_mean!$A$3,"class",$A38)-[1]pvt_mean!AT$67, 2)+
POWER(GETPIVOTDATA("평균 : PW kurto",[1]pvt_mean!$A$3,"class",$A38)-[1]pvt_mean!AT$68, 2))</f>
        <v>0.39468242088154004</v>
      </c>
      <c r="AU38" s="5">
        <f>SQRT(POWER(GETPIVOTDATA("평균 : freq mean",[1]pvt_mean!$A$3,"class",$A38)-[1]pvt_mean!AU$57, 2)+
POWER(GETPIVOTDATA("평균 : freq var",[1]pvt_mean!$A$3,"class",$A38)-[1]pvt_mean!AU$58, 2)+
POWER(GETPIVOTDATA("평균 : freq skew",[1]pvt_mean!$A$3,"class",$A38)-[1]pvt_mean!AU$59, 2)+
POWER(GETPIVOTDATA("평균 : freq kurto",[1]pvt_mean!$A$3,"class",$A38)-[1]pvt_mean!AU$60, 2)+
POWER(GETPIVOTDATA("평균 : TOA mean",[1]pvt_mean!$A$3,"class",$A38)-[1]pvt_mean!AU$61, 2)+
POWER(GETPIVOTDATA("평균 : TOA var",[1]pvt_mean!$A$3,"class",$A38)-[1]pvt_mean!AU$62, 2)+
POWER(GETPIVOTDATA("평균 : TOA skew",[1]pvt_mean!$A$3,"class",$A38)-[1]pvt_mean!AU$63, 2)+
POWER(GETPIVOTDATA("평균 : TOA kurto",[1]pvt_mean!$A$3,"class",$A38)-[1]pvt_mean!AU$64, 2)+
POWER(GETPIVOTDATA("평균 : PW mean",[1]pvt_mean!$A$3,"class",$A38)-[1]pvt_mean!AU$65, 2)+
POWER(GETPIVOTDATA("평균 : PW var",[1]pvt_mean!$A$3,"class",$A38)-[1]pvt_mean!AU$66, 2)+
POWER(GETPIVOTDATA("평균 : PW skew",[1]pvt_mean!$A$3,"class",$A38)-[1]pvt_mean!AU$67, 2)+
POWER(GETPIVOTDATA("평균 : PW kurto",[1]pvt_mean!$A$3,"class",$A38)-[1]pvt_mean!AU$68, 2))</f>
        <v>0.5033718594821659</v>
      </c>
      <c r="AV38" s="5">
        <f>SQRT(POWER(GETPIVOTDATA("평균 : freq mean",[1]pvt_mean!$A$3,"class",$A38)-[1]pvt_mean!AV$57, 2)+
POWER(GETPIVOTDATA("평균 : freq var",[1]pvt_mean!$A$3,"class",$A38)-[1]pvt_mean!AV$58, 2)+
POWER(GETPIVOTDATA("평균 : freq skew",[1]pvt_mean!$A$3,"class",$A38)-[1]pvt_mean!AV$59, 2)+
POWER(GETPIVOTDATA("평균 : freq kurto",[1]pvt_mean!$A$3,"class",$A38)-[1]pvt_mean!AV$60, 2)+
POWER(GETPIVOTDATA("평균 : TOA mean",[1]pvt_mean!$A$3,"class",$A38)-[1]pvt_mean!AV$61, 2)+
POWER(GETPIVOTDATA("평균 : TOA var",[1]pvt_mean!$A$3,"class",$A38)-[1]pvt_mean!AV$62, 2)+
POWER(GETPIVOTDATA("평균 : TOA skew",[1]pvt_mean!$A$3,"class",$A38)-[1]pvt_mean!AV$63, 2)+
POWER(GETPIVOTDATA("평균 : TOA kurto",[1]pvt_mean!$A$3,"class",$A38)-[1]pvt_mean!AV$64, 2)+
POWER(GETPIVOTDATA("평균 : PW mean",[1]pvt_mean!$A$3,"class",$A38)-[1]pvt_mean!AV$65, 2)+
POWER(GETPIVOTDATA("평균 : PW var",[1]pvt_mean!$A$3,"class",$A38)-[1]pvt_mean!AV$66, 2)+
POWER(GETPIVOTDATA("평균 : PW skew",[1]pvt_mean!$A$3,"class",$A38)-[1]pvt_mean!AV$67, 2)+
POWER(GETPIVOTDATA("평균 : PW kurto",[1]pvt_mean!$A$3,"class",$A38)-[1]pvt_mean!AV$68, 2))</f>
        <v>0.65171984671112881</v>
      </c>
      <c r="AW38" s="5">
        <f>SQRT(POWER(GETPIVOTDATA("평균 : freq mean",[1]pvt_mean!$A$3,"class",$A38)-[1]pvt_mean!AW$57, 2)+
POWER(GETPIVOTDATA("평균 : freq var",[1]pvt_mean!$A$3,"class",$A38)-[1]pvt_mean!AW$58, 2)+
POWER(GETPIVOTDATA("평균 : freq skew",[1]pvt_mean!$A$3,"class",$A38)-[1]pvt_mean!AW$59, 2)+
POWER(GETPIVOTDATA("평균 : freq kurto",[1]pvt_mean!$A$3,"class",$A38)-[1]pvt_mean!AW$60, 2)+
POWER(GETPIVOTDATA("평균 : TOA mean",[1]pvt_mean!$A$3,"class",$A38)-[1]pvt_mean!AW$61, 2)+
POWER(GETPIVOTDATA("평균 : TOA var",[1]pvt_mean!$A$3,"class",$A38)-[1]pvt_mean!AW$62, 2)+
POWER(GETPIVOTDATA("평균 : TOA skew",[1]pvt_mean!$A$3,"class",$A38)-[1]pvt_mean!AW$63, 2)+
POWER(GETPIVOTDATA("평균 : TOA kurto",[1]pvt_mean!$A$3,"class",$A38)-[1]pvt_mean!AW$64, 2)+
POWER(GETPIVOTDATA("평균 : PW mean",[1]pvt_mean!$A$3,"class",$A38)-[1]pvt_mean!AW$65, 2)+
POWER(GETPIVOTDATA("평균 : PW var",[1]pvt_mean!$A$3,"class",$A38)-[1]pvt_mean!AW$66, 2)+
POWER(GETPIVOTDATA("평균 : PW skew",[1]pvt_mean!$A$3,"class",$A38)-[1]pvt_mean!AW$67, 2)+
POWER(GETPIVOTDATA("평균 : PW kurto",[1]pvt_mean!$A$3,"class",$A38)-[1]pvt_mean!AW$68, 2))</f>
        <v>0.8236520856041063</v>
      </c>
      <c r="AX38" s="5">
        <f>SQRT(POWER(GETPIVOTDATA("평균 : freq mean",[1]pvt_mean!$A$3,"class",$A38)-[1]pvt_mean!AX$57, 2)+
POWER(GETPIVOTDATA("평균 : freq var",[1]pvt_mean!$A$3,"class",$A38)-[1]pvt_mean!AX$58, 2)+
POWER(GETPIVOTDATA("평균 : freq skew",[1]pvt_mean!$A$3,"class",$A38)-[1]pvt_mean!AX$59, 2)+
POWER(GETPIVOTDATA("평균 : freq kurto",[1]pvt_mean!$A$3,"class",$A38)-[1]pvt_mean!AX$60, 2)+
POWER(GETPIVOTDATA("평균 : TOA mean",[1]pvt_mean!$A$3,"class",$A38)-[1]pvt_mean!AX$61, 2)+
POWER(GETPIVOTDATA("평균 : TOA var",[1]pvt_mean!$A$3,"class",$A38)-[1]pvt_mean!AX$62, 2)+
POWER(GETPIVOTDATA("평균 : TOA skew",[1]pvt_mean!$A$3,"class",$A38)-[1]pvt_mean!AX$63, 2)+
POWER(GETPIVOTDATA("평균 : TOA kurto",[1]pvt_mean!$A$3,"class",$A38)-[1]pvt_mean!AX$64, 2)+
POWER(GETPIVOTDATA("평균 : PW mean",[1]pvt_mean!$A$3,"class",$A38)-[1]pvt_mean!AX$65, 2)+
POWER(GETPIVOTDATA("평균 : PW var",[1]pvt_mean!$A$3,"class",$A38)-[1]pvt_mean!AX$66, 2)+
POWER(GETPIVOTDATA("평균 : PW skew",[1]pvt_mean!$A$3,"class",$A38)-[1]pvt_mean!AX$67, 2)+
POWER(GETPIVOTDATA("평균 : PW kurto",[1]pvt_mean!$A$3,"class",$A38)-[1]pvt_mean!AX$68, 2))</f>
        <v>0.30399566198933381</v>
      </c>
    </row>
    <row r="39" spans="1:50" x14ac:dyDescent="0.3">
      <c r="A39" s="4" t="str">
        <f>[1]pvt_mean!A41</f>
        <v>ep38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>
        <f>SQRT(POWER(GETPIVOTDATA("평균 : freq mean",[1]pvt_mean!$A$3,"class",$A39)-[1]pvt_mean!AM$57, 2)+
POWER(GETPIVOTDATA("평균 : freq var",[1]pvt_mean!$A$3,"class",$A39)-[1]pvt_mean!AM$58, 2)+
POWER(GETPIVOTDATA("평균 : freq skew",[1]pvt_mean!$A$3,"class",$A39)-[1]pvt_mean!AM$59, 2)+
POWER(GETPIVOTDATA("평균 : freq kurto",[1]pvt_mean!$A$3,"class",$A39)-[1]pvt_mean!AM$60, 2)+
POWER(GETPIVOTDATA("평균 : TOA mean",[1]pvt_mean!$A$3,"class",$A39)-[1]pvt_mean!AM$61, 2)+
POWER(GETPIVOTDATA("평균 : TOA var",[1]pvt_mean!$A$3,"class",$A39)-[1]pvt_mean!AM$62, 2)+
POWER(GETPIVOTDATA("평균 : TOA skew",[1]pvt_mean!$A$3,"class",$A39)-[1]pvt_mean!AM$63, 2)+
POWER(GETPIVOTDATA("평균 : TOA kurto",[1]pvt_mean!$A$3,"class",$A39)-[1]pvt_mean!AM$64, 2)+
POWER(GETPIVOTDATA("평균 : PW mean",[1]pvt_mean!$A$3,"class",$A39)-[1]pvt_mean!AM$65, 2)+
POWER(GETPIVOTDATA("평균 : PW var",[1]pvt_mean!$A$3,"class",$A39)-[1]pvt_mean!AM$66, 2)+
POWER(GETPIVOTDATA("평균 : PW skew",[1]pvt_mean!$A$3,"class",$A39)-[1]pvt_mean!AM$67, 2)+
POWER(GETPIVOTDATA("평균 : PW kurto",[1]pvt_mean!$A$3,"class",$A39)-[1]pvt_mean!AM$68, 2))</f>
        <v>0</v>
      </c>
      <c r="AN39" s="5">
        <f>SQRT(POWER(GETPIVOTDATA("평균 : freq mean",[1]pvt_mean!$A$3,"class",$A39)-[1]pvt_mean!AN$57, 2)+
POWER(GETPIVOTDATA("평균 : freq var",[1]pvt_mean!$A$3,"class",$A39)-[1]pvt_mean!AN$58, 2)+
POWER(GETPIVOTDATA("평균 : freq skew",[1]pvt_mean!$A$3,"class",$A39)-[1]pvt_mean!AN$59, 2)+
POWER(GETPIVOTDATA("평균 : freq kurto",[1]pvt_mean!$A$3,"class",$A39)-[1]pvt_mean!AN$60, 2)+
POWER(GETPIVOTDATA("평균 : TOA mean",[1]pvt_mean!$A$3,"class",$A39)-[1]pvt_mean!AN$61, 2)+
POWER(GETPIVOTDATA("평균 : TOA var",[1]pvt_mean!$A$3,"class",$A39)-[1]pvt_mean!AN$62, 2)+
POWER(GETPIVOTDATA("평균 : TOA skew",[1]pvt_mean!$A$3,"class",$A39)-[1]pvt_mean!AN$63, 2)+
POWER(GETPIVOTDATA("평균 : TOA kurto",[1]pvt_mean!$A$3,"class",$A39)-[1]pvt_mean!AN$64, 2)+
POWER(GETPIVOTDATA("평균 : PW mean",[1]pvt_mean!$A$3,"class",$A39)-[1]pvt_mean!AN$65, 2)+
POWER(GETPIVOTDATA("평균 : PW var",[1]pvt_mean!$A$3,"class",$A39)-[1]pvt_mean!AN$66, 2)+
POWER(GETPIVOTDATA("평균 : PW skew",[1]pvt_mean!$A$3,"class",$A39)-[1]pvt_mean!AN$67, 2)+
POWER(GETPIVOTDATA("평균 : PW kurto",[1]pvt_mean!$A$3,"class",$A39)-[1]pvt_mean!AN$68, 2))</f>
        <v>0.25174471597229403</v>
      </c>
      <c r="AO39" s="5">
        <f>SQRT(POWER(GETPIVOTDATA("평균 : freq mean",[1]pvt_mean!$A$3,"class",$A39)-[1]pvt_mean!AO$57, 2)+
POWER(GETPIVOTDATA("평균 : freq var",[1]pvt_mean!$A$3,"class",$A39)-[1]pvt_mean!AO$58, 2)+
POWER(GETPIVOTDATA("평균 : freq skew",[1]pvt_mean!$A$3,"class",$A39)-[1]pvt_mean!AO$59, 2)+
POWER(GETPIVOTDATA("평균 : freq kurto",[1]pvt_mean!$A$3,"class",$A39)-[1]pvt_mean!AO$60, 2)+
POWER(GETPIVOTDATA("평균 : TOA mean",[1]pvt_mean!$A$3,"class",$A39)-[1]pvt_mean!AO$61, 2)+
POWER(GETPIVOTDATA("평균 : TOA var",[1]pvt_mean!$A$3,"class",$A39)-[1]pvt_mean!AO$62, 2)+
POWER(GETPIVOTDATA("평균 : TOA skew",[1]pvt_mean!$A$3,"class",$A39)-[1]pvt_mean!AO$63, 2)+
POWER(GETPIVOTDATA("평균 : TOA kurto",[1]pvt_mean!$A$3,"class",$A39)-[1]pvt_mean!AO$64, 2)+
POWER(GETPIVOTDATA("평균 : PW mean",[1]pvt_mean!$A$3,"class",$A39)-[1]pvt_mean!AO$65, 2)+
POWER(GETPIVOTDATA("평균 : PW var",[1]pvt_mean!$A$3,"class",$A39)-[1]pvt_mean!AO$66, 2)+
POWER(GETPIVOTDATA("평균 : PW skew",[1]pvt_mean!$A$3,"class",$A39)-[1]pvt_mean!AO$67, 2)+
POWER(GETPIVOTDATA("평균 : PW kurto",[1]pvt_mean!$A$3,"class",$A39)-[1]pvt_mean!AO$68, 2))</f>
        <v>0.29493520399708073</v>
      </c>
      <c r="AP39" s="5">
        <f>SQRT(POWER(GETPIVOTDATA("평균 : freq mean",[1]pvt_mean!$A$3,"class",$A39)-[1]pvt_mean!AP$57, 2)+
POWER(GETPIVOTDATA("평균 : freq var",[1]pvt_mean!$A$3,"class",$A39)-[1]pvt_mean!AP$58, 2)+
POWER(GETPIVOTDATA("평균 : freq skew",[1]pvt_mean!$A$3,"class",$A39)-[1]pvt_mean!AP$59, 2)+
POWER(GETPIVOTDATA("평균 : freq kurto",[1]pvt_mean!$A$3,"class",$A39)-[1]pvt_mean!AP$60, 2)+
POWER(GETPIVOTDATA("평균 : TOA mean",[1]pvt_mean!$A$3,"class",$A39)-[1]pvt_mean!AP$61, 2)+
POWER(GETPIVOTDATA("평균 : TOA var",[1]pvt_mean!$A$3,"class",$A39)-[1]pvt_mean!AP$62, 2)+
POWER(GETPIVOTDATA("평균 : TOA skew",[1]pvt_mean!$A$3,"class",$A39)-[1]pvt_mean!AP$63, 2)+
POWER(GETPIVOTDATA("평균 : TOA kurto",[1]pvt_mean!$A$3,"class",$A39)-[1]pvt_mean!AP$64, 2)+
POWER(GETPIVOTDATA("평균 : PW mean",[1]pvt_mean!$A$3,"class",$A39)-[1]pvt_mean!AP$65, 2)+
POWER(GETPIVOTDATA("평균 : PW var",[1]pvt_mean!$A$3,"class",$A39)-[1]pvt_mean!AP$66, 2)+
POWER(GETPIVOTDATA("평균 : PW skew",[1]pvt_mean!$A$3,"class",$A39)-[1]pvt_mean!AP$67, 2)+
POWER(GETPIVOTDATA("평균 : PW kurto",[1]pvt_mean!$A$3,"class",$A39)-[1]pvt_mean!AP$68, 2))</f>
        <v>0.61517177517356381</v>
      </c>
      <c r="AQ39" s="5">
        <f>SQRT(POWER(GETPIVOTDATA("평균 : freq mean",[1]pvt_mean!$A$3,"class",$A39)-[1]pvt_mean!AQ$57, 2)+
POWER(GETPIVOTDATA("평균 : freq var",[1]pvt_mean!$A$3,"class",$A39)-[1]pvt_mean!AQ$58, 2)+
POWER(GETPIVOTDATA("평균 : freq skew",[1]pvt_mean!$A$3,"class",$A39)-[1]pvt_mean!AQ$59, 2)+
POWER(GETPIVOTDATA("평균 : freq kurto",[1]pvt_mean!$A$3,"class",$A39)-[1]pvt_mean!AQ$60, 2)+
POWER(GETPIVOTDATA("평균 : TOA mean",[1]pvt_mean!$A$3,"class",$A39)-[1]pvt_mean!AQ$61, 2)+
POWER(GETPIVOTDATA("평균 : TOA var",[1]pvt_mean!$A$3,"class",$A39)-[1]pvt_mean!AQ$62, 2)+
POWER(GETPIVOTDATA("평균 : TOA skew",[1]pvt_mean!$A$3,"class",$A39)-[1]pvt_mean!AQ$63, 2)+
POWER(GETPIVOTDATA("평균 : TOA kurto",[1]pvt_mean!$A$3,"class",$A39)-[1]pvt_mean!AQ$64, 2)+
POWER(GETPIVOTDATA("평균 : PW mean",[1]pvt_mean!$A$3,"class",$A39)-[1]pvt_mean!AQ$65, 2)+
POWER(GETPIVOTDATA("평균 : PW var",[1]pvt_mean!$A$3,"class",$A39)-[1]pvt_mean!AQ$66, 2)+
POWER(GETPIVOTDATA("평균 : PW skew",[1]pvt_mean!$A$3,"class",$A39)-[1]pvt_mean!AQ$67, 2)+
POWER(GETPIVOTDATA("평균 : PW kurto",[1]pvt_mean!$A$3,"class",$A39)-[1]pvt_mean!AQ$68, 2))</f>
        <v>0.58046900484948749</v>
      </c>
      <c r="AR39" s="5">
        <f>SQRT(POWER(GETPIVOTDATA("평균 : freq mean",[1]pvt_mean!$A$3,"class",$A39)-[1]pvt_mean!AR$57, 2)+
POWER(GETPIVOTDATA("평균 : freq var",[1]pvt_mean!$A$3,"class",$A39)-[1]pvt_mean!AR$58, 2)+
POWER(GETPIVOTDATA("평균 : freq skew",[1]pvt_mean!$A$3,"class",$A39)-[1]pvt_mean!AR$59, 2)+
POWER(GETPIVOTDATA("평균 : freq kurto",[1]pvt_mean!$A$3,"class",$A39)-[1]pvt_mean!AR$60, 2)+
POWER(GETPIVOTDATA("평균 : TOA mean",[1]pvt_mean!$A$3,"class",$A39)-[1]pvt_mean!AR$61, 2)+
POWER(GETPIVOTDATA("평균 : TOA var",[1]pvt_mean!$A$3,"class",$A39)-[1]pvt_mean!AR$62, 2)+
POWER(GETPIVOTDATA("평균 : TOA skew",[1]pvt_mean!$A$3,"class",$A39)-[1]pvt_mean!AR$63, 2)+
POWER(GETPIVOTDATA("평균 : TOA kurto",[1]pvt_mean!$A$3,"class",$A39)-[1]pvt_mean!AR$64, 2)+
POWER(GETPIVOTDATA("평균 : PW mean",[1]pvt_mean!$A$3,"class",$A39)-[1]pvt_mean!AR$65, 2)+
POWER(GETPIVOTDATA("평균 : PW var",[1]pvt_mean!$A$3,"class",$A39)-[1]pvt_mean!AR$66, 2)+
POWER(GETPIVOTDATA("평균 : PW skew",[1]pvt_mean!$A$3,"class",$A39)-[1]pvt_mean!AR$67, 2)+
POWER(GETPIVOTDATA("평균 : PW kurto",[1]pvt_mean!$A$3,"class",$A39)-[1]pvt_mean!AR$68, 2))</f>
        <v>0.64485219442764685</v>
      </c>
      <c r="AS39" s="5">
        <f>SQRT(POWER(GETPIVOTDATA("평균 : freq mean",[1]pvt_mean!$A$3,"class",$A39)-[1]pvt_mean!AS$57, 2)+
POWER(GETPIVOTDATA("평균 : freq var",[1]pvt_mean!$A$3,"class",$A39)-[1]pvt_mean!AS$58, 2)+
POWER(GETPIVOTDATA("평균 : freq skew",[1]pvt_mean!$A$3,"class",$A39)-[1]pvt_mean!AS$59, 2)+
POWER(GETPIVOTDATA("평균 : freq kurto",[1]pvt_mean!$A$3,"class",$A39)-[1]pvt_mean!AS$60, 2)+
POWER(GETPIVOTDATA("평균 : TOA mean",[1]pvt_mean!$A$3,"class",$A39)-[1]pvt_mean!AS$61, 2)+
POWER(GETPIVOTDATA("평균 : TOA var",[1]pvt_mean!$A$3,"class",$A39)-[1]pvt_mean!AS$62, 2)+
POWER(GETPIVOTDATA("평균 : TOA skew",[1]pvt_mean!$A$3,"class",$A39)-[1]pvt_mean!AS$63, 2)+
POWER(GETPIVOTDATA("평균 : TOA kurto",[1]pvt_mean!$A$3,"class",$A39)-[1]pvt_mean!AS$64, 2)+
POWER(GETPIVOTDATA("평균 : PW mean",[1]pvt_mean!$A$3,"class",$A39)-[1]pvt_mean!AS$65, 2)+
POWER(GETPIVOTDATA("평균 : PW var",[1]pvt_mean!$A$3,"class",$A39)-[1]pvt_mean!AS$66, 2)+
POWER(GETPIVOTDATA("평균 : PW skew",[1]pvt_mean!$A$3,"class",$A39)-[1]pvt_mean!AS$67, 2)+
POWER(GETPIVOTDATA("평균 : PW kurto",[1]pvt_mean!$A$3,"class",$A39)-[1]pvt_mean!AS$68, 2))</f>
        <v>0.54460556673062221</v>
      </c>
      <c r="AT39" s="5">
        <f>SQRT(POWER(GETPIVOTDATA("평균 : freq mean",[1]pvt_mean!$A$3,"class",$A39)-[1]pvt_mean!AT$57, 2)+
POWER(GETPIVOTDATA("평균 : freq var",[1]pvt_mean!$A$3,"class",$A39)-[1]pvt_mean!AT$58, 2)+
POWER(GETPIVOTDATA("평균 : freq skew",[1]pvt_mean!$A$3,"class",$A39)-[1]pvt_mean!AT$59, 2)+
POWER(GETPIVOTDATA("평균 : freq kurto",[1]pvt_mean!$A$3,"class",$A39)-[1]pvt_mean!AT$60, 2)+
POWER(GETPIVOTDATA("평균 : TOA mean",[1]pvt_mean!$A$3,"class",$A39)-[1]pvt_mean!AT$61, 2)+
POWER(GETPIVOTDATA("평균 : TOA var",[1]pvt_mean!$A$3,"class",$A39)-[1]pvt_mean!AT$62, 2)+
POWER(GETPIVOTDATA("평균 : TOA skew",[1]pvt_mean!$A$3,"class",$A39)-[1]pvt_mean!AT$63, 2)+
POWER(GETPIVOTDATA("평균 : TOA kurto",[1]pvt_mean!$A$3,"class",$A39)-[1]pvt_mean!AT$64, 2)+
POWER(GETPIVOTDATA("평균 : PW mean",[1]pvt_mean!$A$3,"class",$A39)-[1]pvt_mean!AT$65, 2)+
POWER(GETPIVOTDATA("평균 : PW var",[1]pvt_mean!$A$3,"class",$A39)-[1]pvt_mean!AT$66, 2)+
POWER(GETPIVOTDATA("평균 : PW skew",[1]pvt_mean!$A$3,"class",$A39)-[1]pvt_mean!AT$67, 2)+
POWER(GETPIVOTDATA("평균 : PW kurto",[1]pvt_mean!$A$3,"class",$A39)-[1]pvt_mean!AT$68, 2))</f>
        <v>0.43966828460133117</v>
      </c>
      <c r="AU39" s="5">
        <f>SQRT(POWER(GETPIVOTDATA("평균 : freq mean",[1]pvt_mean!$A$3,"class",$A39)-[1]pvt_mean!AU$57, 2)+
POWER(GETPIVOTDATA("평균 : freq var",[1]pvt_mean!$A$3,"class",$A39)-[1]pvt_mean!AU$58, 2)+
POWER(GETPIVOTDATA("평균 : freq skew",[1]pvt_mean!$A$3,"class",$A39)-[1]pvt_mean!AU$59, 2)+
POWER(GETPIVOTDATA("평균 : freq kurto",[1]pvt_mean!$A$3,"class",$A39)-[1]pvt_mean!AU$60, 2)+
POWER(GETPIVOTDATA("평균 : TOA mean",[1]pvt_mean!$A$3,"class",$A39)-[1]pvt_mean!AU$61, 2)+
POWER(GETPIVOTDATA("평균 : TOA var",[1]pvt_mean!$A$3,"class",$A39)-[1]pvt_mean!AU$62, 2)+
POWER(GETPIVOTDATA("평균 : TOA skew",[1]pvt_mean!$A$3,"class",$A39)-[1]pvt_mean!AU$63, 2)+
POWER(GETPIVOTDATA("평균 : TOA kurto",[1]pvt_mean!$A$3,"class",$A39)-[1]pvt_mean!AU$64, 2)+
POWER(GETPIVOTDATA("평균 : PW mean",[1]pvt_mean!$A$3,"class",$A39)-[1]pvt_mean!AU$65, 2)+
POWER(GETPIVOTDATA("평균 : PW var",[1]pvt_mean!$A$3,"class",$A39)-[1]pvt_mean!AU$66, 2)+
POWER(GETPIVOTDATA("평균 : PW skew",[1]pvt_mean!$A$3,"class",$A39)-[1]pvt_mean!AU$67, 2)+
POWER(GETPIVOTDATA("평균 : PW kurto",[1]pvt_mean!$A$3,"class",$A39)-[1]pvt_mean!AU$68, 2))</f>
        <v>0.46029337538401932</v>
      </c>
      <c r="AV39" s="5">
        <f>SQRT(POWER(GETPIVOTDATA("평균 : freq mean",[1]pvt_mean!$A$3,"class",$A39)-[1]pvt_mean!AV$57, 2)+
POWER(GETPIVOTDATA("평균 : freq var",[1]pvt_mean!$A$3,"class",$A39)-[1]pvt_mean!AV$58, 2)+
POWER(GETPIVOTDATA("평균 : freq skew",[1]pvt_mean!$A$3,"class",$A39)-[1]pvt_mean!AV$59, 2)+
POWER(GETPIVOTDATA("평균 : freq kurto",[1]pvt_mean!$A$3,"class",$A39)-[1]pvt_mean!AV$60, 2)+
POWER(GETPIVOTDATA("평균 : TOA mean",[1]pvt_mean!$A$3,"class",$A39)-[1]pvt_mean!AV$61, 2)+
POWER(GETPIVOTDATA("평균 : TOA var",[1]pvt_mean!$A$3,"class",$A39)-[1]pvt_mean!AV$62, 2)+
POWER(GETPIVOTDATA("평균 : TOA skew",[1]pvt_mean!$A$3,"class",$A39)-[1]pvt_mean!AV$63, 2)+
POWER(GETPIVOTDATA("평균 : TOA kurto",[1]pvt_mean!$A$3,"class",$A39)-[1]pvt_mean!AV$64, 2)+
POWER(GETPIVOTDATA("평균 : PW mean",[1]pvt_mean!$A$3,"class",$A39)-[1]pvt_mean!AV$65, 2)+
POWER(GETPIVOTDATA("평균 : PW var",[1]pvt_mean!$A$3,"class",$A39)-[1]pvt_mean!AV$66, 2)+
POWER(GETPIVOTDATA("평균 : PW skew",[1]pvt_mean!$A$3,"class",$A39)-[1]pvt_mean!AV$67, 2)+
POWER(GETPIVOTDATA("평균 : PW kurto",[1]pvt_mean!$A$3,"class",$A39)-[1]pvt_mean!AV$68, 2))</f>
        <v>0.63510407764855947</v>
      </c>
      <c r="AW39" s="5">
        <f>SQRT(POWER(GETPIVOTDATA("평균 : freq mean",[1]pvt_mean!$A$3,"class",$A39)-[1]pvt_mean!AW$57, 2)+
POWER(GETPIVOTDATA("평균 : freq var",[1]pvt_mean!$A$3,"class",$A39)-[1]pvt_mean!AW$58, 2)+
POWER(GETPIVOTDATA("평균 : freq skew",[1]pvt_mean!$A$3,"class",$A39)-[1]pvt_mean!AW$59, 2)+
POWER(GETPIVOTDATA("평균 : freq kurto",[1]pvt_mean!$A$3,"class",$A39)-[1]pvt_mean!AW$60, 2)+
POWER(GETPIVOTDATA("평균 : TOA mean",[1]pvt_mean!$A$3,"class",$A39)-[1]pvt_mean!AW$61, 2)+
POWER(GETPIVOTDATA("평균 : TOA var",[1]pvt_mean!$A$3,"class",$A39)-[1]pvt_mean!AW$62, 2)+
POWER(GETPIVOTDATA("평균 : TOA skew",[1]pvt_mean!$A$3,"class",$A39)-[1]pvt_mean!AW$63, 2)+
POWER(GETPIVOTDATA("평균 : TOA kurto",[1]pvt_mean!$A$3,"class",$A39)-[1]pvt_mean!AW$64, 2)+
POWER(GETPIVOTDATA("평균 : PW mean",[1]pvt_mean!$A$3,"class",$A39)-[1]pvt_mean!AW$65, 2)+
POWER(GETPIVOTDATA("평균 : PW var",[1]pvt_mean!$A$3,"class",$A39)-[1]pvt_mean!AW$66, 2)+
POWER(GETPIVOTDATA("평균 : PW skew",[1]pvt_mean!$A$3,"class",$A39)-[1]pvt_mean!AW$67, 2)+
POWER(GETPIVOTDATA("평균 : PW kurto",[1]pvt_mean!$A$3,"class",$A39)-[1]pvt_mean!AW$68, 2))</f>
        <v>0.85756328280936955</v>
      </c>
      <c r="AX39" s="5">
        <f>SQRT(POWER(GETPIVOTDATA("평균 : freq mean",[1]pvt_mean!$A$3,"class",$A39)-[1]pvt_mean!AX$57, 2)+
POWER(GETPIVOTDATA("평균 : freq var",[1]pvt_mean!$A$3,"class",$A39)-[1]pvt_mean!AX$58, 2)+
POWER(GETPIVOTDATA("평균 : freq skew",[1]pvt_mean!$A$3,"class",$A39)-[1]pvt_mean!AX$59, 2)+
POWER(GETPIVOTDATA("평균 : freq kurto",[1]pvt_mean!$A$3,"class",$A39)-[1]pvt_mean!AX$60, 2)+
POWER(GETPIVOTDATA("평균 : TOA mean",[1]pvt_mean!$A$3,"class",$A39)-[1]pvt_mean!AX$61, 2)+
POWER(GETPIVOTDATA("평균 : TOA var",[1]pvt_mean!$A$3,"class",$A39)-[1]pvt_mean!AX$62, 2)+
POWER(GETPIVOTDATA("평균 : TOA skew",[1]pvt_mean!$A$3,"class",$A39)-[1]pvt_mean!AX$63, 2)+
POWER(GETPIVOTDATA("평균 : TOA kurto",[1]pvt_mean!$A$3,"class",$A39)-[1]pvt_mean!AX$64, 2)+
POWER(GETPIVOTDATA("평균 : PW mean",[1]pvt_mean!$A$3,"class",$A39)-[1]pvt_mean!AX$65, 2)+
POWER(GETPIVOTDATA("평균 : PW var",[1]pvt_mean!$A$3,"class",$A39)-[1]pvt_mean!AX$66, 2)+
POWER(GETPIVOTDATA("평균 : PW skew",[1]pvt_mean!$A$3,"class",$A39)-[1]pvt_mean!AX$67, 2)+
POWER(GETPIVOTDATA("평균 : PW kurto",[1]pvt_mean!$A$3,"class",$A39)-[1]pvt_mean!AX$68, 2))</f>
        <v>0.29856928546450712</v>
      </c>
    </row>
    <row r="40" spans="1:50" x14ac:dyDescent="0.3">
      <c r="A40" s="4" t="str">
        <f>[1]pvt_mean!A42</f>
        <v>ep39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>
        <f>SQRT(POWER(GETPIVOTDATA("평균 : freq mean",[1]pvt_mean!$A$3,"class",$A40)-[1]pvt_mean!AN$57, 2)+
POWER(GETPIVOTDATA("평균 : freq var",[1]pvt_mean!$A$3,"class",$A40)-[1]pvt_mean!AN$58, 2)+
POWER(GETPIVOTDATA("평균 : freq skew",[1]pvt_mean!$A$3,"class",$A40)-[1]pvt_mean!AN$59, 2)+
POWER(GETPIVOTDATA("평균 : freq kurto",[1]pvt_mean!$A$3,"class",$A40)-[1]pvt_mean!AN$60, 2)+
POWER(GETPIVOTDATA("평균 : TOA mean",[1]pvt_mean!$A$3,"class",$A40)-[1]pvt_mean!AN$61, 2)+
POWER(GETPIVOTDATA("평균 : TOA var",[1]pvt_mean!$A$3,"class",$A40)-[1]pvt_mean!AN$62, 2)+
POWER(GETPIVOTDATA("평균 : TOA skew",[1]pvt_mean!$A$3,"class",$A40)-[1]pvt_mean!AN$63, 2)+
POWER(GETPIVOTDATA("평균 : TOA kurto",[1]pvt_mean!$A$3,"class",$A40)-[1]pvt_mean!AN$64, 2)+
POWER(GETPIVOTDATA("평균 : PW mean",[1]pvt_mean!$A$3,"class",$A40)-[1]pvt_mean!AN$65, 2)+
POWER(GETPIVOTDATA("평균 : PW var",[1]pvt_mean!$A$3,"class",$A40)-[1]pvt_mean!AN$66, 2)+
POWER(GETPIVOTDATA("평균 : PW skew",[1]pvt_mean!$A$3,"class",$A40)-[1]pvt_mean!AN$67, 2)+
POWER(GETPIVOTDATA("평균 : PW kurto",[1]pvt_mean!$A$3,"class",$A40)-[1]pvt_mean!AN$68, 2))</f>
        <v>0</v>
      </c>
      <c r="AO40" s="5">
        <f>SQRT(POWER(GETPIVOTDATA("평균 : freq mean",[1]pvt_mean!$A$3,"class",$A40)-[1]pvt_mean!AO$57, 2)+
POWER(GETPIVOTDATA("평균 : freq var",[1]pvt_mean!$A$3,"class",$A40)-[1]pvt_mean!AO$58, 2)+
POWER(GETPIVOTDATA("평균 : freq skew",[1]pvt_mean!$A$3,"class",$A40)-[1]pvt_mean!AO$59, 2)+
POWER(GETPIVOTDATA("평균 : freq kurto",[1]pvt_mean!$A$3,"class",$A40)-[1]pvt_mean!AO$60, 2)+
POWER(GETPIVOTDATA("평균 : TOA mean",[1]pvt_mean!$A$3,"class",$A40)-[1]pvt_mean!AO$61, 2)+
POWER(GETPIVOTDATA("평균 : TOA var",[1]pvt_mean!$A$3,"class",$A40)-[1]pvt_mean!AO$62, 2)+
POWER(GETPIVOTDATA("평균 : TOA skew",[1]pvt_mean!$A$3,"class",$A40)-[1]pvt_mean!AO$63, 2)+
POWER(GETPIVOTDATA("평균 : TOA kurto",[1]pvt_mean!$A$3,"class",$A40)-[1]pvt_mean!AO$64, 2)+
POWER(GETPIVOTDATA("평균 : PW mean",[1]pvt_mean!$A$3,"class",$A40)-[1]pvt_mean!AO$65, 2)+
POWER(GETPIVOTDATA("평균 : PW var",[1]pvt_mean!$A$3,"class",$A40)-[1]pvt_mean!AO$66, 2)+
POWER(GETPIVOTDATA("평균 : PW skew",[1]pvt_mean!$A$3,"class",$A40)-[1]pvt_mean!AO$67, 2)+
POWER(GETPIVOTDATA("평균 : PW kurto",[1]pvt_mean!$A$3,"class",$A40)-[1]pvt_mean!AO$68, 2))</f>
        <v>0.21265773431338203</v>
      </c>
      <c r="AP40" s="5">
        <f>SQRT(POWER(GETPIVOTDATA("평균 : freq mean",[1]pvt_mean!$A$3,"class",$A40)-[1]pvt_mean!AP$57, 2)+
POWER(GETPIVOTDATA("평균 : freq var",[1]pvt_mean!$A$3,"class",$A40)-[1]pvt_mean!AP$58, 2)+
POWER(GETPIVOTDATA("평균 : freq skew",[1]pvt_mean!$A$3,"class",$A40)-[1]pvt_mean!AP$59, 2)+
POWER(GETPIVOTDATA("평균 : freq kurto",[1]pvt_mean!$A$3,"class",$A40)-[1]pvt_mean!AP$60, 2)+
POWER(GETPIVOTDATA("평균 : TOA mean",[1]pvt_mean!$A$3,"class",$A40)-[1]pvt_mean!AP$61, 2)+
POWER(GETPIVOTDATA("평균 : TOA var",[1]pvt_mean!$A$3,"class",$A40)-[1]pvt_mean!AP$62, 2)+
POWER(GETPIVOTDATA("평균 : TOA skew",[1]pvt_mean!$A$3,"class",$A40)-[1]pvt_mean!AP$63, 2)+
POWER(GETPIVOTDATA("평균 : TOA kurto",[1]pvt_mean!$A$3,"class",$A40)-[1]pvt_mean!AP$64, 2)+
POWER(GETPIVOTDATA("평균 : PW mean",[1]pvt_mean!$A$3,"class",$A40)-[1]pvt_mean!AP$65, 2)+
POWER(GETPIVOTDATA("평균 : PW var",[1]pvt_mean!$A$3,"class",$A40)-[1]pvt_mean!AP$66, 2)+
POWER(GETPIVOTDATA("평균 : PW skew",[1]pvt_mean!$A$3,"class",$A40)-[1]pvt_mean!AP$67, 2)+
POWER(GETPIVOTDATA("평균 : PW kurto",[1]pvt_mean!$A$3,"class",$A40)-[1]pvt_mean!AP$68, 2))</f>
        <v>0.74805027315859496</v>
      </c>
      <c r="AQ40" s="5">
        <f>SQRT(POWER(GETPIVOTDATA("평균 : freq mean",[1]pvt_mean!$A$3,"class",$A40)-[1]pvt_mean!AQ$57, 2)+
POWER(GETPIVOTDATA("평균 : freq var",[1]pvt_mean!$A$3,"class",$A40)-[1]pvt_mean!AQ$58, 2)+
POWER(GETPIVOTDATA("평균 : freq skew",[1]pvt_mean!$A$3,"class",$A40)-[1]pvt_mean!AQ$59, 2)+
POWER(GETPIVOTDATA("평균 : freq kurto",[1]pvt_mean!$A$3,"class",$A40)-[1]pvt_mean!AQ$60, 2)+
POWER(GETPIVOTDATA("평균 : TOA mean",[1]pvt_mean!$A$3,"class",$A40)-[1]pvt_mean!AQ$61, 2)+
POWER(GETPIVOTDATA("평균 : TOA var",[1]pvt_mean!$A$3,"class",$A40)-[1]pvt_mean!AQ$62, 2)+
POWER(GETPIVOTDATA("평균 : TOA skew",[1]pvt_mean!$A$3,"class",$A40)-[1]pvt_mean!AQ$63, 2)+
POWER(GETPIVOTDATA("평균 : TOA kurto",[1]pvt_mean!$A$3,"class",$A40)-[1]pvt_mean!AQ$64, 2)+
POWER(GETPIVOTDATA("평균 : PW mean",[1]pvt_mean!$A$3,"class",$A40)-[1]pvt_mean!AQ$65, 2)+
POWER(GETPIVOTDATA("평균 : PW var",[1]pvt_mean!$A$3,"class",$A40)-[1]pvt_mean!AQ$66, 2)+
POWER(GETPIVOTDATA("평균 : PW skew",[1]pvt_mean!$A$3,"class",$A40)-[1]pvt_mean!AQ$67, 2)+
POWER(GETPIVOTDATA("평균 : PW kurto",[1]pvt_mean!$A$3,"class",$A40)-[1]pvt_mean!AQ$68, 2))</f>
        <v>0.69500359769134024</v>
      </c>
      <c r="AR40" s="5">
        <f>SQRT(POWER(GETPIVOTDATA("평균 : freq mean",[1]pvt_mean!$A$3,"class",$A40)-[1]pvt_mean!AR$57, 2)+
POWER(GETPIVOTDATA("평균 : freq var",[1]pvt_mean!$A$3,"class",$A40)-[1]pvt_mean!AR$58, 2)+
POWER(GETPIVOTDATA("평균 : freq skew",[1]pvt_mean!$A$3,"class",$A40)-[1]pvt_mean!AR$59, 2)+
POWER(GETPIVOTDATA("평균 : freq kurto",[1]pvt_mean!$A$3,"class",$A40)-[1]pvt_mean!AR$60, 2)+
POWER(GETPIVOTDATA("평균 : TOA mean",[1]pvt_mean!$A$3,"class",$A40)-[1]pvt_mean!AR$61, 2)+
POWER(GETPIVOTDATA("평균 : TOA var",[1]pvt_mean!$A$3,"class",$A40)-[1]pvt_mean!AR$62, 2)+
POWER(GETPIVOTDATA("평균 : TOA skew",[1]pvt_mean!$A$3,"class",$A40)-[1]pvt_mean!AR$63, 2)+
POWER(GETPIVOTDATA("평균 : TOA kurto",[1]pvt_mean!$A$3,"class",$A40)-[1]pvt_mean!AR$64, 2)+
POWER(GETPIVOTDATA("평균 : PW mean",[1]pvt_mean!$A$3,"class",$A40)-[1]pvt_mean!AR$65, 2)+
POWER(GETPIVOTDATA("평균 : PW var",[1]pvt_mean!$A$3,"class",$A40)-[1]pvt_mean!AR$66, 2)+
POWER(GETPIVOTDATA("평균 : PW skew",[1]pvt_mean!$A$3,"class",$A40)-[1]pvt_mean!AR$67, 2)+
POWER(GETPIVOTDATA("평균 : PW kurto",[1]pvt_mean!$A$3,"class",$A40)-[1]pvt_mean!AR$68, 2))</f>
        <v>0.62084322751412302</v>
      </c>
      <c r="AS40" s="5">
        <f>SQRT(POWER(GETPIVOTDATA("평균 : freq mean",[1]pvt_mean!$A$3,"class",$A40)-[1]pvt_mean!AS$57, 2)+
POWER(GETPIVOTDATA("평균 : freq var",[1]pvt_mean!$A$3,"class",$A40)-[1]pvt_mean!AS$58, 2)+
POWER(GETPIVOTDATA("평균 : freq skew",[1]pvt_mean!$A$3,"class",$A40)-[1]pvt_mean!AS$59, 2)+
POWER(GETPIVOTDATA("평균 : freq kurto",[1]pvt_mean!$A$3,"class",$A40)-[1]pvt_mean!AS$60, 2)+
POWER(GETPIVOTDATA("평균 : TOA mean",[1]pvt_mean!$A$3,"class",$A40)-[1]pvt_mean!AS$61, 2)+
POWER(GETPIVOTDATA("평균 : TOA var",[1]pvt_mean!$A$3,"class",$A40)-[1]pvt_mean!AS$62, 2)+
POWER(GETPIVOTDATA("평균 : TOA skew",[1]pvt_mean!$A$3,"class",$A40)-[1]pvt_mean!AS$63, 2)+
POWER(GETPIVOTDATA("평균 : TOA kurto",[1]pvt_mean!$A$3,"class",$A40)-[1]pvt_mean!AS$64, 2)+
POWER(GETPIVOTDATA("평균 : PW mean",[1]pvt_mean!$A$3,"class",$A40)-[1]pvt_mean!AS$65, 2)+
POWER(GETPIVOTDATA("평균 : PW var",[1]pvt_mean!$A$3,"class",$A40)-[1]pvt_mean!AS$66, 2)+
POWER(GETPIVOTDATA("평균 : PW skew",[1]pvt_mean!$A$3,"class",$A40)-[1]pvt_mean!AS$67, 2)+
POWER(GETPIVOTDATA("평균 : PW kurto",[1]pvt_mean!$A$3,"class",$A40)-[1]pvt_mean!AS$68, 2))</f>
        <v>0.65434491227501401</v>
      </c>
      <c r="AT40" s="5">
        <f>SQRT(POWER(GETPIVOTDATA("평균 : freq mean",[1]pvt_mean!$A$3,"class",$A40)-[1]pvt_mean!AT$57, 2)+
POWER(GETPIVOTDATA("평균 : freq var",[1]pvt_mean!$A$3,"class",$A40)-[1]pvt_mean!AT$58, 2)+
POWER(GETPIVOTDATA("평균 : freq skew",[1]pvt_mean!$A$3,"class",$A40)-[1]pvt_mean!AT$59, 2)+
POWER(GETPIVOTDATA("평균 : freq kurto",[1]pvt_mean!$A$3,"class",$A40)-[1]pvt_mean!AT$60, 2)+
POWER(GETPIVOTDATA("평균 : TOA mean",[1]pvt_mean!$A$3,"class",$A40)-[1]pvt_mean!AT$61, 2)+
POWER(GETPIVOTDATA("평균 : TOA var",[1]pvt_mean!$A$3,"class",$A40)-[1]pvt_mean!AT$62, 2)+
POWER(GETPIVOTDATA("평균 : TOA skew",[1]pvt_mean!$A$3,"class",$A40)-[1]pvt_mean!AT$63, 2)+
POWER(GETPIVOTDATA("평균 : TOA kurto",[1]pvt_mean!$A$3,"class",$A40)-[1]pvt_mean!AT$64, 2)+
POWER(GETPIVOTDATA("평균 : PW mean",[1]pvt_mean!$A$3,"class",$A40)-[1]pvt_mean!AT$65, 2)+
POWER(GETPIVOTDATA("평균 : PW var",[1]pvt_mean!$A$3,"class",$A40)-[1]pvt_mean!AT$66, 2)+
POWER(GETPIVOTDATA("평균 : PW skew",[1]pvt_mean!$A$3,"class",$A40)-[1]pvt_mean!AT$67, 2)+
POWER(GETPIVOTDATA("평균 : PW kurto",[1]pvt_mean!$A$3,"class",$A40)-[1]pvt_mean!AT$68, 2))</f>
        <v>0.53018754222370557</v>
      </c>
      <c r="AU40" s="5">
        <f>SQRT(POWER(GETPIVOTDATA("평균 : freq mean",[1]pvt_mean!$A$3,"class",$A40)-[1]pvt_mean!AU$57, 2)+
POWER(GETPIVOTDATA("평균 : freq var",[1]pvt_mean!$A$3,"class",$A40)-[1]pvt_mean!AU$58, 2)+
POWER(GETPIVOTDATA("평균 : freq skew",[1]pvt_mean!$A$3,"class",$A40)-[1]pvt_mean!AU$59, 2)+
POWER(GETPIVOTDATA("평균 : freq kurto",[1]pvt_mean!$A$3,"class",$A40)-[1]pvt_mean!AU$60, 2)+
POWER(GETPIVOTDATA("평균 : TOA mean",[1]pvt_mean!$A$3,"class",$A40)-[1]pvt_mean!AU$61, 2)+
POWER(GETPIVOTDATA("평균 : TOA var",[1]pvt_mean!$A$3,"class",$A40)-[1]pvt_mean!AU$62, 2)+
POWER(GETPIVOTDATA("평균 : TOA skew",[1]pvt_mean!$A$3,"class",$A40)-[1]pvt_mean!AU$63, 2)+
POWER(GETPIVOTDATA("평균 : TOA kurto",[1]pvt_mean!$A$3,"class",$A40)-[1]pvt_mean!AU$64, 2)+
POWER(GETPIVOTDATA("평균 : PW mean",[1]pvt_mean!$A$3,"class",$A40)-[1]pvt_mean!AU$65, 2)+
POWER(GETPIVOTDATA("평균 : PW var",[1]pvt_mean!$A$3,"class",$A40)-[1]pvt_mean!AU$66, 2)+
POWER(GETPIVOTDATA("평균 : PW skew",[1]pvt_mean!$A$3,"class",$A40)-[1]pvt_mean!AU$67, 2)+
POWER(GETPIVOTDATA("평균 : PW kurto",[1]pvt_mean!$A$3,"class",$A40)-[1]pvt_mean!AU$68, 2))</f>
        <v>0.42730591008285168</v>
      </c>
      <c r="AV40" s="5">
        <f>SQRT(POWER(GETPIVOTDATA("평균 : freq mean",[1]pvt_mean!$A$3,"class",$A40)-[1]pvt_mean!AV$57, 2)+
POWER(GETPIVOTDATA("평균 : freq var",[1]pvt_mean!$A$3,"class",$A40)-[1]pvt_mean!AV$58, 2)+
POWER(GETPIVOTDATA("평균 : freq skew",[1]pvt_mean!$A$3,"class",$A40)-[1]pvt_mean!AV$59, 2)+
POWER(GETPIVOTDATA("평균 : freq kurto",[1]pvt_mean!$A$3,"class",$A40)-[1]pvt_mean!AV$60, 2)+
POWER(GETPIVOTDATA("평균 : TOA mean",[1]pvt_mean!$A$3,"class",$A40)-[1]pvt_mean!AV$61, 2)+
POWER(GETPIVOTDATA("평균 : TOA var",[1]pvt_mean!$A$3,"class",$A40)-[1]pvt_mean!AV$62, 2)+
POWER(GETPIVOTDATA("평균 : TOA skew",[1]pvt_mean!$A$3,"class",$A40)-[1]pvt_mean!AV$63, 2)+
POWER(GETPIVOTDATA("평균 : TOA kurto",[1]pvt_mean!$A$3,"class",$A40)-[1]pvt_mean!AV$64, 2)+
POWER(GETPIVOTDATA("평균 : PW mean",[1]pvt_mean!$A$3,"class",$A40)-[1]pvt_mean!AV$65, 2)+
POWER(GETPIVOTDATA("평균 : PW var",[1]pvt_mean!$A$3,"class",$A40)-[1]pvt_mean!AV$66, 2)+
POWER(GETPIVOTDATA("평균 : PW skew",[1]pvt_mean!$A$3,"class",$A40)-[1]pvt_mean!AV$67, 2)+
POWER(GETPIVOTDATA("평균 : PW kurto",[1]pvt_mean!$A$3,"class",$A40)-[1]pvt_mean!AV$68, 2))</f>
        <v>0.61910805539629354</v>
      </c>
      <c r="AW40" s="5">
        <f>SQRT(POWER(GETPIVOTDATA("평균 : freq mean",[1]pvt_mean!$A$3,"class",$A40)-[1]pvt_mean!AW$57, 2)+
POWER(GETPIVOTDATA("평균 : freq var",[1]pvt_mean!$A$3,"class",$A40)-[1]pvt_mean!AW$58, 2)+
POWER(GETPIVOTDATA("평균 : freq skew",[1]pvt_mean!$A$3,"class",$A40)-[1]pvt_mean!AW$59, 2)+
POWER(GETPIVOTDATA("평균 : freq kurto",[1]pvt_mean!$A$3,"class",$A40)-[1]pvt_mean!AW$60, 2)+
POWER(GETPIVOTDATA("평균 : TOA mean",[1]pvt_mean!$A$3,"class",$A40)-[1]pvt_mean!AW$61, 2)+
POWER(GETPIVOTDATA("평균 : TOA var",[1]pvt_mean!$A$3,"class",$A40)-[1]pvt_mean!AW$62, 2)+
POWER(GETPIVOTDATA("평균 : TOA skew",[1]pvt_mean!$A$3,"class",$A40)-[1]pvt_mean!AW$63, 2)+
POWER(GETPIVOTDATA("평균 : TOA kurto",[1]pvt_mean!$A$3,"class",$A40)-[1]pvt_mean!AW$64, 2)+
POWER(GETPIVOTDATA("평균 : PW mean",[1]pvt_mean!$A$3,"class",$A40)-[1]pvt_mean!AW$65, 2)+
POWER(GETPIVOTDATA("평균 : PW var",[1]pvt_mean!$A$3,"class",$A40)-[1]pvt_mean!AW$66, 2)+
POWER(GETPIVOTDATA("평균 : PW skew",[1]pvt_mean!$A$3,"class",$A40)-[1]pvt_mean!AW$67, 2)+
POWER(GETPIVOTDATA("평균 : PW kurto",[1]pvt_mean!$A$3,"class",$A40)-[1]pvt_mean!AW$68, 2))</f>
        <v>0.92618898497615687</v>
      </c>
      <c r="AX40" s="5">
        <f>SQRT(POWER(GETPIVOTDATA("평균 : freq mean",[1]pvt_mean!$A$3,"class",$A40)-[1]pvt_mean!AX$57, 2)+
POWER(GETPIVOTDATA("평균 : freq var",[1]pvt_mean!$A$3,"class",$A40)-[1]pvt_mean!AX$58, 2)+
POWER(GETPIVOTDATA("평균 : freq skew",[1]pvt_mean!$A$3,"class",$A40)-[1]pvt_mean!AX$59, 2)+
POWER(GETPIVOTDATA("평균 : freq kurto",[1]pvt_mean!$A$3,"class",$A40)-[1]pvt_mean!AX$60, 2)+
POWER(GETPIVOTDATA("평균 : TOA mean",[1]pvt_mean!$A$3,"class",$A40)-[1]pvt_mean!AX$61, 2)+
POWER(GETPIVOTDATA("평균 : TOA var",[1]pvt_mean!$A$3,"class",$A40)-[1]pvt_mean!AX$62, 2)+
POWER(GETPIVOTDATA("평균 : TOA skew",[1]pvt_mean!$A$3,"class",$A40)-[1]pvt_mean!AX$63, 2)+
POWER(GETPIVOTDATA("평균 : TOA kurto",[1]pvt_mean!$A$3,"class",$A40)-[1]pvt_mean!AX$64, 2)+
POWER(GETPIVOTDATA("평균 : PW mean",[1]pvt_mean!$A$3,"class",$A40)-[1]pvt_mean!AX$65, 2)+
POWER(GETPIVOTDATA("평균 : PW var",[1]pvt_mean!$A$3,"class",$A40)-[1]pvt_mean!AX$66, 2)+
POWER(GETPIVOTDATA("평균 : PW skew",[1]pvt_mean!$A$3,"class",$A40)-[1]pvt_mean!AX$67, 2)+
POWER(GETPIVOTDATA("평균 : PW kurto",[1]pvt_mean!$A$3,"class",$A40)-[1]pvt_mean!AX$68, 2))</f>
        <v>0.19139924821720913</v>
      </c>
    </row>
    <row r="41" spans="1:50" x14ac:dyDescent="0.3">
      <c r="A41" s="4" t="str">
        <f>[1]pvt_mean!A43</f>
        <v>ep40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>
        <f>SQRT(POWER(GETPIVOTDATA("평균 : freq mean",[1]pvt_mean!$A$3,"class",$A41)-[1]pvt_mean!AO$57, 2)+
POWER(GETPIVOTDATA("평균 : freq var",[1]pvt_mean!$A$3,"class",$A41)-[1]pvt_mean!AO$58, 2)+
POWER(GETPIVOTDATA("평균 : freq skew",[1]pvt_mean!$A$3,"class",$A41)-[1]pvt_mean!AO$59, 2)+
POWER(GETPIVOTDATA("평균 : freq kurto",[1]pvt_mean!$A$3,"class",$A41)-[1]pvt_mean!AO$60, 2)+
POWER(GETPIVOTDATA("평균 : TOA mean",[1]pvt_mean!$A$3,"class",$A41)-[1]pvt_mean!AO$61, 2)+
POWER(GETPIVOTDATA("평균 : TOA var",[1]pvt_mean!$A$3,"class",$A41)-[1]pvt_mean!AO$62, 2)+
POWER(GETPIVOTDATA("평균 : TOA skew",[1]pvt_mean!$A$3,"class",$A41)-[1]pvt_mean!AO$63, 2)+
POWER(GETPIVOTDATA("평균 : TOA kurto",[1]pvt_mean!$A$3,"class",$A41)-[1]pvt_mean!AO$64, 2)+
POWER(GETPIVOTDATA("평균 : PW mean",[1]pvt_mean!$A$3,"class",$A41)-[1]pvt_mean!AO$65, 2)+
POWER(GETPIVOTDATA("평균 : PW var",[1]pvt_mean!$A$3,"class",$A41)-[1]pvt_mean!AO$66, 2)+
POWER(GETPIVOTDATA("평균 : PW skew",[1]pvt_mean!$A$3,"class",$A41)-[1]pvt_mean!AO$67, 2)+
POWER(GETPIVOTDATA("평균 : PW kurto",[1]pvt_mean!$A$3,"class",$A41)-[1]pvt_mean!AO$68, 2))</f>
        <v>0</v>
      </c>
      <c r="AP41" s="5">
        <f>SQRT(POWER(GETPIVOTDATA("평균 : freq mean",[1]pvt_mean!$A$3,"class",$A41)-[1]pvt_mean!AP$57, 2)+
POWER(GETPIVOTDATA("평균 : freq var",[1]pvt_mean!$A$3,"class",$A41)-[1]pvt_mean!AP$58, 2)+
POWER(GETPIVOTDATA("평균 : freq skew",[1]pvt_mean!$A$3,"class",$A41)-[1]pvt_mean!AP$59, 2)+
POWER(GETPIVOTDATA("평균 : freq kurto",[1]pvt_mean!$A$3,"class",$A41)-[1]pvt_mean!AP$60, 2)+
POWER(GETPIVOTDATA("평균 : TOA mean",[1]pvt_mean!$A$3,"class",$A41)-[1]pvt_mean!AP$61, 2)+
POWER(GETPIVOTDATA("평균 : TOA var",[1]pvt_mean!$A$3,"class",$A41)-[1]pvt_mean!AP$62, 2)+
POWER(GETPIVOTDATA("평균 : TOA skew",[1]pvt_mean!$A$3,"class",$A41)-[1]pvt_mean!AP$63, 2)+
POWER(GETPIVOTDATA("평균 : TOA kurto",[1]pvt_mean!$A$3,"class",$A41)-[1]pvt_mean!AP$64, 2)+
POWER(GETPIVOTDATA("평균 : PW mean",[1]pvt_mean!$A$3,"class",$A41)-[1]pvt_mean!AP$65, 2)+
POWER(GETPIVOTDATA("평균 : PW var",[1]pvt_mean!$A$3,"class",$A41)-[1]pvt_mean!AP$66, 2)+
POWER(GETPIVOTDATA("평균 : PW skew",[1]pvt_mean!$A$3,"class",$A41)-[1]pvt_mean!AP$67, 2)+
POWER(GETPIVOTDATA("평균 : PW kurto",[1]pvt_mean!$A$3,"class",$A41)-[1]pvt_mean!AP$68, 2))</f>
        <v>0.75121199763312507</v>
      </c>
      <c r="AQ41" s="5">
        <f>SQRT(POWER(GETPIVOTDATA("평균 : freq mean",[1]pvt_mean!$A$3,"class",$A41)-[1]pvt_mean!AQ$57, 2)+
POWER(GETPIVOTDATA("평균 : freq var",[1]pvt_mean!$A$3,"class",$A41)-[1]pvt_mean!AQ$58, 2)+
POWER(GETPIVOTDATA("평균 : freq skew",[1]pvt_mean!$A$3,"class",$A41)-[1]pvt_mean!AQ$59, 2)+
POWER(GETPIVOTDATA("평균 : freq kurto",[1]pvt_mean!$A$3,"class",$A41)-[1]pvt_mean!AQ$60, 2)+
POWER(GETPIVOTDATA("평균 : TOA mean",[1]pvt_mean!$A$3,"class",$A41)-[1]pvt_mean!AQ$61, 2)+
POWER(GETPIVOTDATA("평균 : TOA var",[1]pvt_mean!$A$3,"class",$A41)-[1]pvt_mean!AQ$62, 2)+
POWER(GETPIVOTDATA("평균 : TOA skew",[1]pvt_mean!$A$3,"class",$A41)-[1]pvt_mean!AQ$63, 2)+
POWER(GETPIVOTDATA("평균 : TOA kurto",[1]pvt_mean!$A$3,"class",$A41)-[1]pvt_mean!AQ$64, 2)+
POWER(GETPIVOTDATA("평균 : PW mean",[1]pvt_mean!$A$3,"class",$A41)-[1]pvt_mean!AQ$65, 2)+
POWER(GETPIVOTDATA("평균 : PW var",[1]pvt_mean!$A$3,"class",$A41)-[1]pvt_mean!AQ$66, 2)+
POWER(GETPIVOTDATA("평균 : PW skew",[1]pvt_mean!$A$3,"class",$A41)-[1]pvt_mean!AQ$67, 2)+
POWER(GETPIVOTDATA("평균 : PW kurto",[1]pvt_mean!$A$3,"class",$A41)-[1]pvt_mean!AQ$68, 2))</f>
        <v>0.67994494043018949</v>
      </c>
      <c r="AR41" s="5">
        <f>SQRT(POWER(GETPIVOTDATA("평균 : freq mean",[1]pvt_mean!$A$3,"class",$A41)-[1]pvt_mean!AR$57, 2)+
POWER(GETPIVOTDATA("평균 : freq var",[1]pvt_mean!$A$3,"class",$A41)-[1]pvt_mean!AR$58, 2)+
POWER(GETPIVOTDATA("평균 : freq skew",[1]pvt_mean!$A$3,"class",$A41)-[1]pvt_mean!AR$59, 2)+
POWER(GETPIVOTDATA("평균 : freq kurto",[1]pvt_mean!$A$3,"class",$A41)-[1]pvt_mean!AR$60, 2)+
POWER(GETPIVOTDATA("평균 : TOA mean",[1]pvt_mean!$A$3,"class",$A41)-[1]pvt_mean!AR$61, 2)+
POWER(GETPIVOTDATA("평균 : TOA var",[1]pvt_mean!$A$3,"class",$A41)-[1]pvt_mean!AR$62, 2)+
POWER(GETPIVOTDATA("평균 : TOA skew",[1]pvt_mean!$A$3,"class",$A41)-[1]pvt_mean!AR$63, 2)+
POWER(GETPIVOTDATA("평균 : TOA kurto",[1]pvt_mean!$A$3,"class",$A41)-[1]pvt_mean!AR$64, 2)+
POWER(GETPIVOTDATA("평균 : PW mean",[1]pvt_mean!$A$3,"class",$A41)-[1]pvt_mean!AR$65, 2)+
POWER(GETPIVOTDATA("평균 : PW var",[1]pvt_mean!$A$3,"class",$A41)-[1]pvt_mean!AR$66, 2)+
POWER(GETPIVOTDATA("평균 : PW skew",[1]pvt_mean!$A$3,"class",$A41)-[1]pvt_mean!AR$67, 2)+
POWER(GETPIVOTDATA("평균 : PW kurto",[1]pvt_mean!$A$3,"class",$A41)-[1]pvt_mean!AR$68, 2))</f>
        <v>0.48333744613070517</v>
      </c>
      <c r="AS41" s="5">
        <f>SQRT(POWER(GETPIVOTDATA("평균 : freq mean",[1]pvt_mean!$A$3,"class",$A41)-[1]pvt_mean!AS$57, 2)+
POWER(GETPIVOTDATA("평균 : freq var",[1]pvt_mean!$A$3,"class",$A41)-[1]pvt_mean!AS$58, 2)+
POWER(GETPIVOTDATA("평균 : freq skew",[1]pvt_mean!$A$3,"class",$A41)-[1]pvt_mean!AS$59, 2)+
POWER(GETPIVOTDATA("평균 : freq kurto",[1]pvt_mean!$A$3,"class",$A41)-[1]pvt_mean!AS$60, 2)+
POWER(GETPIVOTDATA("평균 : TOA mean",[1]pvt_mean!$A$3,"class",$A41)-[1]pvt_mean!AS$61, 2)+
POWER(GETPIVOTDATA("평균 : TOA var",[1]pvt_mean!$A$3,"class",$A41)-[1]pvt_mean!AS$62, 2)+
POWER(GETPIVOTDATA("평균 : TOA skew",[1]pvt_mean!$A$3,"class",$A41)-[1]pvt_mean!AS$63, 2)+
POWER(GETPIVOTDATA("평균 : TOA kurto",[1]pvt_mean!$A$3,"class",$A41)-[1]pvt_mean!AS$64, 2)+
POWER(GETPIVOTDATA("평균 : PW mean",[1]pvt_mean!$A$3,"class",$A41)-[1]pvt_mean!AS$65, 2)+
POWER(GETPIVOTDATA("평균 : PW var",[1]pvt_mean!$A$3,"class",$A41)-[1]pvt_mean!AS$66, 2)+
POWER(GETPIVOTDATA("평균 : PW skew",[1]pvt_mean!$A$3,"class",$A41)-[1]pvt_mean!AS$67, 2)+
POWER(GETPIVOTDATA("평균 : PW kurto",[1]pvt_mean!$A$3,"class",$A41)-[1]pvt_mean!AS$68, 2))</f>
        <v>0.73607585538262532</v>
      </c>
      <c r="AT41" s="5">
        <f>SQRT(POWER(GETPIVOTDATA("평균 : freq mean",[1]pvt_mean!$A$3,"class",$A41)-[1]pvt_mean!AT$57, 2)+
POWER(GETPIVOTDATA("평균 : freq var",[1]pvt_mean!$A$3,"class",$A41)-[1]pvt_mean!AT$58, 2)+
POWER(GETPIVOTDATA("평균 : freq skew",[1]pvt_mean!$A$3,"class",$A41)-[1]pvt_mean!AT$59, 2)+
POWER(GETPIVOTDATA("평균 : freq kurto",[1]pvt_mean!$A$3,"class",$A41)-[1]pvt_mean!AT$60, 2)+
POWER(GETPIVOTDATA("평균 : TOA mean",[1]pvt_mean!$A$3,"class",$A41)-[1]pvt_mean!AT$61, 2)+
POWER(GETPIVOTDATA("평균 : TOA var",[1]pvt_mean!$A$3,"class",$A41)-[1]pvt_mean!AT$62, 2)+
POWER(GETPIVOTDATA("평균 : TOA skew",[1]pvt_mean!$A$3,"class",$A41)-[1]pvt_mean!AT$63, 2)+
POWER(GETPIVOTDATA("평균 : TOA kurto",[1]pvt_mean!$A$3,"class",$A41)-[1]pvt_mean!AT$64, 2)+
POWER(GETPIVOTDATA("평균 : PW mean",[1]pvt_mean!$A$3,"class",$A41)-[1]pvt_mean!AT$65, 2)+
POWER(GETPIVOTDATA("평균 : PW var",[1]pvt_mean!$A$3,"class",$A41)-[1]pvt_mean!AT$66, 2)+
POWER(GETPIVOTDATA("평균 : PW skew",[1]pvt_mean!$A$3,"class",$A41)-[1]pvt_mean!AT$67, 2)+
POWER(GETPIVOTDATA("평균 : PW kurto",[1]pvt_mean!$A$3,"class",$A41)-[1]pvt_mean!AT$68, 2))</f>
        <v>0.59263092777524617</v>
      </c>
      <c r="AU41" s="5">
        <f>SQRT(POWER(GETPIVOTDATA("평균 : freq mean",[1]pvt_mean!$A$3,"class",$A41)-[1]pvt_mean!AU$57, 2)+
POWER(GETPIVOTDATA("평균 : freq var",[1]pvt_mean!$A$3,"class",$A41)-[1]pvt_mean!AU$58, 2)+
POWER(GETPIVOTDATA("평균 : freq skew",[1]pvt_mean!$A$3,"class",$A41)-[1]pvt_mean!AU$59, 2)+
POWER(GETPIVOTDATA("평균 : freq kurto",[1]pvt_mean!$A$3,"class",$A41)-[1]pvt_mean!AU$60, 2)+
POWER(GETPIVOTDATA("평균 : TOA mean",[1]pvt_mean!$A$3,"class",$A41)-[1]pvt_mean!AU$61, 2)+
POWER(GETPIVOTDATA("평균 : TOA var",[1]pvt_mean!$A$3,"class",$A41)-[1]pvt_mean!AU$62, 2)+
POWER(GETPIVOTDATA("평균 : TOA skew",[1]pvt_mean!$A$3,"class",$A41)-[1]pvt_mean!AU$63, 2)+
POWER(GETPIVOTDATA("평균 : TOA kurto",[1]pvt_mean!$A$3,"class",$A41)-[1]pvt_mean!AU$64, 2)+
POWER(GETPIVOTDATA("평균 : PW mean",[1]pvt_mean!$A$3,"class",$A41)-[1]pvt_mean!AU$65, 2)+
POWER(GETPIVOTDATA("평균 : PW var",[1]pvt_mean!$A$3,"class",$A41)-[1]pvt_mean!AU$66, 2)+
POWER(GETPIVOTDATA("평균 : PW skew",[1]pvt_mean!$A$3,"class",$A41)-[1]pvt_mean!AU$67, 2)+
POWER(GETPIVOTDATA("평균 : PW kurto",[1]pvt_mean!$A$3,"class",$A41)-[1]pvt_mean!AU$68, 2))</f>
        <v>0.40720767950242454</v>
      </c>
      <c r="AV41" s="5">
        <f>SQRT(POWER(GETPIVOTDATA("평균 : freq mean",[1]pvt_mean!$A$3,"class",$A41)-[1]pvt_mean!AV$57, 2)+
POWER(GETPIVOTDATA("평균 : freq var",[1]pvt_mean!$A$3,"class",$A41)-[1]pvt_mean!AV$58, 2)+
POWER(GETPIVOTDATA("평균 : freq skew",[1]pvt_mean!$A$3,"class",$A41)-[1]pvt_mean!AV$59, 2)+
POWER(GETPIVOTDATA("평균 : freq kurto",[1]pvt_mean!$A$3,"class",$A41)-[1]pvt_mean!AV$60, 2)+
POWER(GETPIVOTDATA("평균 : TOA mean",[1]pvt_mean!$A$3,"class",$A41)-[1]pvt_mean!AV$61, 2)+
POWER(GETPIVOTDATA("평균 : TOA var",[1]pvt_mean!$A$3,"class",$A41)-[1]pvt_mean!AV$62, 2)+
POWER(GETPIVOTDATA("평균 : TOA skew",[1]pvt_mean!$A$3,"class",$A41)-[1]pvt_mean!AV$63, 2)+
POWER(GETPIVOTDATA("평균 : TOA kurto",[1]pvt_mean!$A$3,"class",$A41)-[1]pvt_mean!AV$64, 2)+
POWER(GETPIVOTDATA("평균 : PW mean",[1]pvt_mean!$A$3,"class",$A41)-[1]pvt_mean!AV$65, 2)+
POWER(GETPIVOTDATA("평균 : PW var",[1]pvt_mean!$A$3,"class",$A41)-[1]pvt_mean!AV$66, 2)+
POWER(GETPIVOTDATA("평균 : PW skew",[1]pvt_mean!$A$3,"class",$A41)-[1]pvt_mean!AV$67, 2)+
POWER(GETPIVOTDATA("평균 : PW kurto",[1]pvt_mean!$A$3,"class",$A41)-[1]pvt_mean!AV$68, 2))</f>
        <v>0.60488950432128241</v>
      </c>
      <c r="AW41" s="5">
        <f>SQRT(POWER(GETPIVOTDATA("평균 : freq mean",[1]pvt_mean!$A$3,"class",$A41)-[1]pvt_mean!AW$57, 2)+
POWER(GETPIVOTDATA("평균 : freq var",[1]pvt_mean!$A$3,"class",$A41)-[1]pvt_mean!AW$58, 2)+
POWER(GETPIVOTDATA("평균 : freq skew",[1]pvt_mean!$A$3,"class",$A41)-[1]pvt_mean!AW$59, 2)+
POWER(GETPIVOTDATA("평균 : freq kurto",[1]pvt_mean!$A$3,"class",$A41)-[1]pvt_mean!AW$60, 2)+
POWER(GETPIVOTDATA("평균 : TOA mean",[1]pvt_mean!$A$3,"class",$A41)-[1]pvt_mean!AW$61, 2)+
POWER(GETPIVOTDATA("평균 : TOA var",[1]pvt_mean!$A$3,"class",$A41)-[1]pvt_mean!AW$62, 2)+
POWER(GETPIVOTDATA("평균 : TOA skew",[1]pvt_mean!$A$3,"class",$A41)-[1]pvt_mean!AW$63, 2)+
POWER(GETPIVOTDATA("평균 : TOA kurto",[1]pvt_mean!$A$3,"class",$A41)-[1]pvt_mean!AW$64, 2)+
POWER(GETPIVOTDATA("평균 : PW mean",[1]pvt_mean!$A$3,"class",$A41)-[1]pvt_mean!AW$65, 2)+
POWER(GETPIVOTDATA("평균 : PW var",[1]pvt_mean!$A$3,"class",$A41)-[1]pvt_mean!AW$66, 2)+
POWER(GETPIVOTDATA("평균 : PW skew",[1]pvt_mean!$A$3,"class",$A41)-[1]pvt_mean!AW$67, 2)+
POWER(GETPIVOTDATA("평균 : PW kurto",[1]pvt_mean!$A$3,"class",$A41)-[1]pvt_mean!AW$68, 2))</f>
        <v>0.99807268630670276</v>
      </c>
      <c r="AX41" s="5">
        <f>SQRT(POWER(GETPIVOTDATA("평균 : freq mean",[1]pvt_mean!$A$3,"class",$A41)-[1]pvt_mean!AX$57, 2)+
POWER(GETPIVOTDATA("평균 : freq var",[1]pvt_mean!$A$3,"class",$A41)-[1]pvt_mean!AX$58, 2)+
POWER(GETPIVOTDATA("평균 : freq skew",[1]pvt_mean!$A$3,"class",$A41)-[1]pvt_mean!AX$59, 2)+
POWER(GETPIVOTDATA("평균 : freq kurto",[1]pvt_mean!$A$3,"class",$A41)-[1]pvt_mean!AX$60, 2)+
POWER(GETPIVOTDATA("평균 : TOA mean",[1]pvt_mean!$A$3,"class",$A41)-[1]pvt_mean!AX$61, 2)+
POWER(GETPIVOTDATA("평균 : TOA var",[1]pvt_mean!$A$3,"class",$A41)-[1]pvt_mean!AX$62, 2)+
POWER(GETPIVOTDATA("평균 : TOA skew",[1]pvt_mean!$A$3,"class",$A41)-[1]pvt_mean!AX$63, 2)+
POWER(GETPIVOTDATA("평균 : TOA kurto",[1]pvt_mean!$A$3,"class",$A41)-[1]pvt_mean!AX$64, 2)+
POWER(GETPIVOTDATA("평균 : PW mean",[1]pvt_mean!$A$3,"class",$A41)-[1]pvt_mean!AX$65, 2)+
POWER(GETPIVOTDATA("평균 : PW var",[1]pvt_mean!$A$3,"class",$A41)-[1]pvt_mean!AX$66, 2)+
POWER(GETPIVOTDATA("평균 : PW skew",[1]pvt_mean!$A$3,"class",$A41)-[1]pvt_mean!AX$67, 2)+
POWER(GETPIVOTDATA("평균 : PW kurto",[1]pvt_mean!$A$3,"class",$A41)-[1]pvt_mean!AX$68, 2))</f>
        <v>0.21370498427391116</v>
      </c>
    </row>
    <row r="42" spans="1:50" x14ac:dyDescent="0.3">
      <c r="A42" s="4" t="str">
        <f>[1]pvt_mean!A44</f>
        <v>ep41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>
        <f>SQRT(POWER(GETPIVOTDATA("평균 : freq mean",[1]pvt_mean!$A$3,"class",$A42)-[1]pvt_mean!AP$57, 2)+
POWER(GETPIVOTDATA("평균 : freq var",[1]pvt_mean!$A$3,"class",$A42)-[1]pvt_mean!AP$58, 2)+
POWER(GETPIVOTDATA("평균 : freq skew",[1]pvt_mean!$A$3,"class",$A42)-[1]pvt_mean!AP$59, 2)+
POWER(GETPIVOTDATA("평균 : freq kurto",[1]pvt_mean!$A$3,"class",$A42)-[1]pvt_mean!AP$60, 2)+
POWER(GETPIVOTDATA("평균 : TOA mean",[1]pvt_mean!$A$3,"class",$A42)-[1]pvt_mean!AP$61, 2)+
POWER(GETPIVOTDATA("평균 : TOA var",[1]pvt_mean!$A$3,"class",$A42)-[1]pvt_mean!AP$62, 2)+
POWER(GETPIVOTDATA("평균 : TOA skew",[1]pvt_mean!$A$3,"class",$A42)-[1]pvt_mean!AP$63, 2)+
POWER(GETPIVOTDATA("평균 : TOA kurto",[1]pvt_mean!$A$3,"class",$A42)-[1]pvt_mean!AP$64, 2)+
POWER(GETPIVOTDATA("평균 : PW mean",[1]pvt_mean!$A$3,"class",$A42)-[1]pvt_mean!AP$65, 2)+
POWER(GETPIVOTDATA("평균 : PW var",[1]pvt_mean!$A$3,"class",$A42)-[1]pvt_mean!AP$66, 2)+
POWER(GETPIVOTDATA("평균 : PW skew",[1]pvt_mean!$A$3,"class",$A42)-[1]pvt_mean!AP$67, 2)+
POWER(GETPIVOTDATA("평균 : PW kurto",[1]pvt_mean!$A$3,"class",$A42)-[1]pvt_mean!AP$68, 2))</f>
        <v>0</v>
      </c>
      <c r="AQ42" s="5">
        <f>SQRT(POWER(GETPIVOTDATA("평균 : freq mean",[1]pvt_mean!$A$3,"class",$A42)-[1]pvt_mean!AQ$57, 2)+
POWER(GETPIVOTDATA("평균 : freq var",[1]pvt_mean!$A$3,"class",$A42)-[1]pvt_mean!AQ$58, 2)+
POWER(GETPIVOTDATA("평균 : freq skew",[1]pvt_mean!$A$3,"class",$A42)-[1]pvt_mean!AQ$59, 2)+
POWER(GETPIVOTDATA("평균 : freq kurto",[1]pvt_mean!$A$3,"class",$A42)-[1]pvt_mean!AQ$60, 2)+
POWER(GETPIVOTDATA("평균 : TOA mean",[1]pvt_mean!$A$3,"class",$A42)-[1]pvt_mean!AQ$61, 2)+
POWER(GETPIVOTDATA("평균 : TOA var",[1]pvt_mean!$A$3,"class",$A42)-[1]pvt_mean!AQ$62, 2)+
POWER(GETPIVOTDATA("평균 : TOA skew",[1]pvt_mean!$A$3,"class",$A42)-[1]pvt_mean!AQ$63, 2)+
POWER(GETPIVOTDATA("평균 : TOA kurto",[1]pvt_mean!$A$3,"class",$A42)-[1]pvt_mean!AQ$64, 2)+
POWER(GETPIVOTDATA("평균 : PW mean",[1]pvt_mean!$A$3,"class",$A42)-[1]pvt_mean!AQ$65, 2)+
POWER(GETPIVOTDATA("평균 : PW var",[1]pvt_mean!$A$3,"class",$A42)-[1]pvt_mean!AQ$66, 2)+
POWER(GETPIVOTDATA("평균 : PW skew",[1]pvt_mean!$A$3,"class",$A42)-[1]pvt_mean!AQ$67, 2)+
POWER(GETPIVOTDATA("평균 : PW kurto",[1]pvt_mean!$A$3,"class",$A42)-[1]pvt_mean!AQ$68, 2))</f>
        <v>0.11587010952828071</v>
      </c>
      <c r="AR42" s="5">
        <f>SQRT(POWER(GETPIVOTDATA("평균 : freq mean",[1]pvt_mean!$A$3,"class",$A42)-[1]pvt_mean!AR$57, 2)+
POWER(GETPIVOTDATA("평균 : freq var",[1]pvt_mean!$A$3,"class",$A42)-[1]pvt_mean!AR$58, 2)+
POWER(GETPIVOTDATA("평균 : freq skew",[1]pvt_mean!$A$3,"class",$A42)-[1]pvt_mean!AR$59, 2)+
POWER(GETPIVOTDATA("평균 : freq kurto",[1]pvt_mean!$A$3,"class",$A42)-[1]pvt_mean!AR$60, 2)+
POWER(GETPIVOTDATA("평균 : TOA mean",[1]pvt_mean!$A$3,"class",$A42)-[1]pvt_mean!AR$61, 2)+
POWER(GETPIVOTDATA("평균 : TOA var",[1]pvt_mean!$A$3,"class",$A42)-[1]pvt_mean!AR$62, 2)+
POWER(GETPIVOTDATA("평균 : TOA skew",[1]pvt_mean!$A$3,"class",$A42)-[1]pvt_mean!AR$63, 2)+
POWER(GETPIVOTDATA("평균 : TOA kurto",[1]pvt_mean!$A$3,"class",$A42)-[1]pvt_mean!AR$64, 2)+
POWER(GETPIVOTDATA("평균 : PW mean",[1]pvt_mean!$A$3,"class",$A42)-[1]pvt_mean!AR$65, 2)+
POWER(GETPIVOTDATA("평균 : PW var",[1]pvt_mean!$A$3,"class",$A42)-[1]pvt_mean!AR$66, 2)+
POWER(GETPIVOTDATA("평균 : PW skew",[1]pvt_mean!$A$3,"class",$A42)-[1]pvt_mean!AR$67, 2)+
POWER(GETPIVOTDATA("평균 : PW kurto",[1]pvt_mean!$A$3,"class",$A42)-[1]pvt_mean!AR$68, 2))</f>
        <v>0.6952933051564526</v>
      </c>
      <c r="AS42" s="5">
        <f>SQRT(POWER(GETPIVOTDATA("평균 : freq mean",[1]pvt_mean!$A$3,"class",$A42)-[1]pvt_mean!AS$57, 2)+
POWER(GETPIVOTDATA("평균 : freq var",[1]pvt_mean!$A$3,"class",$A42)-[1]pvt_mean!AS$58, 2)+
POWER(GETPIVOTDATA("평균 : freq skew",[1]pvt_mean!$A$3,"class",$A42)-[1]pvt_mean!AS$59, 2)+
POWER(GETPIVOTDATA("평균 : freq kurto",[1]pvt_mean!$A$3,"class",$A42)-[1]pvt_mean!AS$60, 2)+
POWER(GETPIVOTDATA("평균 : TOA mean",[1]pvt_mean!$A$3,"class",$A42)-[1]pvt_mean!AS$61, 2)+
POWER(GETPIVOTDATA("평균 : TOA var",[1]pvt_mean!$A$3,"class",$A42)-[1]pvt_mean!AS$62, 2)+
POWER(GETPIVOTDATA("평균 : TOA skew",[1]pvt_mean!$A$3,"class",$A42)-[1]pvt_mean!AS$63, 2)+
POWER(GETPIVOTDATA("평균 : TOA kurto",[1]pvt_mean!$A$3,"class",$A42)-[1]pvt_mean!AS$64, 2)+
POWER(GETPIVOTDATA("평균 : PW mean",[1]pvt_mean!$A$3,"class",$A42)-[1]pvt_mean!AS$65, 2)+
POWER(GETPIVOTDATA("평균 : PW var",[1]pvt_mean!$A$3,"class",$A42)-[1]pvt_mean!AS$66, 2)+
POWER(GETPIVOTDATA("평균 : PW skew",[1]pvt_mean!$A$3,"class",$A42)-[1]pvt_mean!AS$67, 2)+
POWER(GETPIVOTDATA("평균 : PW kurto",[1]pvt_mean!$A$3,"class",$A42)-[1]pvt_mean!AS$68, 2))</f>
        <v>0.32379851060035592</v>
      </c>
      <c r="AT42" s="5">
        <f>SQRT(POWER(GETPIVOTDATA("평균 : freq mean",[1]pvt_mean!$A$3,"class",$A42)-[1]pvt_mean!AT$57, 2)+
POWER(GETPIVOTDATA("평균 : freq var",[1]pvt_mean!$A$3,"class",$A42)-[1]pvt_mean!AT$58, 2)+
POWER(GETPIVOTDATA("평균 : freq skew",[1]pvt_mean!$A$3,"class",$A42)-[1]pvt_mean!AT$59, 2)+
POWER(GETPIVOTDATA("평균 : freq kurto",[1]pvt_mean!$A$3,"class",$A42)-[1]pvt_mean!AT$60, 2)+
POWER(GETPIVOTDATA("평균 : TOA mean",[1]pvt_mean!$A$3,"class",$A42)-[1]pvt_mean!AT$61, 2)+
POWER(GETPIVOTDATA("평균 : TOA var",[1]pvt_mean!$A$3,"class",$A42)-[1]pvt_mean!AT$62, 2)+
POWER(GETPIVOTDATA("평균 : TOA skew",[1]pvt_mean!$A$3,"class",$A42)-[1]pvt_mean!AT$63, 2)+
POWER(GETPIVOTDATA("평균 : TOA kurto",[1]pvt_mean!$A$3,"class",$A42)-[1]pvt_mean!AT$64, 2)+
POWER(GETPIVOTDATA("평균 : PW mean",[1]pvt_mean!$A$3,"class",$A42)-[1]pvt_mean!AT$65, 2)+
POWER(GETPIVOTDATA("평균 : PW var",[1]pvt_mean!$A$3,"class",$A42)-[1]pvt_mean!AT$66, 2)+
POWER(GETPIVOTDATA("평균 : PW skew",[1]pvt_mean!$A$3,"class",$A42)-[1]pvt_mean!AT$67, 2)+
POWER(GETPIVOTDATA("평균 : PW kurto",[1]pvt_mean!$A$3,"class",$A42)-[1]pvt_mean!AT$68, 2))</f>
        <v>0.38081740289816102</v>
      </c>
      <c r="AU42" s="5">
        <f>SQRT(POWER(GETPIVOTDATA("평균 : freq mean",[1]pvt_mean!$A$3,"class",$A42)-[1]pvt_mean!AU$57, 2)+
POWER(GETPIVOTDATA("평균 : freq var",[1]pvt_mean!$A$3,"class",$A42)-[1]pvt_mean!AU$58, 2)+
POWER(GETPIVOTDATA("평균 : freq skew",[1]pvt_mean!$A$3,"class",$A42)-[1]pvt_mean!AU$59, 2)+
POWER(GETPIVOTDATA("평균 : freq kurto",[1]pvt_mean!$A$3,"class",$A42)-[1]pvt_mean!AU$60, 2)+
POWER(GETPIVOTDATA("평균 : TOA mean",[1]pvt_mean!$A$3,"class",$A42)-[1]pvt_mean!AU$61, 2)+
POWER(GETPIVOTDATA("평균 : TOA var",[1]pvt_mean!$A$3,"class",$A42)-[1]pvt_mean!AU$62, 2)+
POWER(GETPIVOTDATA("평균 : TOA skew",[1]pvt_mean!$A$3,"class",$A42)-[1]pvt_mean!AU$63, 2)+
POWER(GETPIVOTDATA("평균 : TOA kurto",[1]pvt_mean!$A$3,"class",$A42)-[1]pvt_mean!AU$64, 2)+
POWER(GETPIVOTDATA("평균 : PW mean",[1]pvt_mean!$A$3,"class",$A42)-[1]pvt_mean!AU$65, 2)+
POWER(GETPIVOTDATA("평균 : PW var",[1]pvt_mean!$A$3,"class",$A42)-[1]pvt_mean!AU$66, 2)+
POWER(GETPIVOTDATA("평균 : PW skew",[1]pvt_mean!$A$3,"class",$A42)-[1]pvt_mean!AU$67, 2)+
POWER(GETPIVOTDATA("평균 : PW kurto",[1]pvt_mean!$A$3,"class",$A42)-[1]pvt_mean!AU$68, 2))</f>
        <v>0.8870412917840097</v>
      </c>
      <c r="AV42" s="5">
        <f>SQRT(POWER(GETPIVOTDATA("평균 : freq mean",[1]pvt_mean!$A$3,"class",$A42)-[1]pvt_mean!AV$57, 2)+
POWER(GETPIVOTDATA("평균 : freq var",[1]pvt_mean!$A$3,"class",$A42)-[1]pvt_mean!AV$58, 2)+
POWER(GETPIVOTDATA("평균 : freq skew",[1]pvt_mean!$A$3,"class",$A42)-[1]pvt_mean!AV$59, 2)+
POWER(GETPIVOTDATA("평균 : freq kurto",[1]pvt_mean!$A$3,"class",$A42)-[1]pvt_mean!AV$60, 2)+
POWER(GETPIVOTDATA("평균 : TOA mean",[1]pvt_mean!$A$3,"class",$A42)-[1]pvt_mean!AV$61, 2)+
POWER(GETPIVOTDATA("평균 : TOA var",[1]pvt_mean!$A$3,"class",$A42)-[1]pvt_mean!AV$62, 2)+
POWER(GETPIVOTDATA("평균 : TOA skew",[1]pvt_mean!$A$3,"class",$A42)-[1]pvt_mean!AV$63, 2)+
POWER(GETPIVOTDATA("평균 : TOA kurto",[1]pvt_mean!$A$3,"class",$A42)-[1]pvt_mean!AV$64, 2)+
POWER(GETPIVOTDATA("평균 : PW mean",[1]pvt_mean!$A$3,"class",$A42)-[1]pvt_mean!AV$65, 2)+
POWER(GETPIVOTDATA("평균 : PW var",[1]pvt_mean!$A$3,"class",$A42)-[1]pvt_mean!AV$66, 2)+
POWER(GETPIVOTDATA("평균 : PW skew",[1]pvt_mean!$A$3,"class",$A42)-[1]pvt_mean!AV$67, 2)+
POWER(GETPIVOTDATA("평균 : PW kurto",[1]pvt_mean!$A$3,"class",$A42)-[1]pvt_mean!AV$68, 2))</f>
        <v>0.92892229754910749</v>
      </c>
      <c r="AW42" s="5">
        <f>SQRT(POWER(GETPIVOTDATA("평균 : freq mean",[1]pvt_mean!$A$3,"class",$A42)-[1]pvt_mean!AW$57, 2)+
POWER(GETPIVOTDATA("평균 : freq var",[1]pvt_mean!$A$3,"class",$A42)-[1]pvt_mean!AW$58, 2)+
POWER(GETPIVOTDATA("평균 : freq skew",[1]pvt_mean!$A$3,"class",$A42)-[1]pvt_mean!AW$59, 2)+
POWER(GETPIVOTDATA("평균 : freq kurto",[1]pvt_mean!$A$3,"class",$A42)-[1]pvt_mean!AW$60, 2)+
POWER(GETPIVOTDATA("평균 : TOA mean",[1]pvt_mean!$A$3,"class",$A42)-[1]pvt_mean!AW$61, 2)+
POWER(GETPIVOTDATA("평균 : TOA var",[1]pvt_mean!$A$3,"class",$A42)-[1]pvt_mean!AW$62, 2)+
POWER(GETPIVOTDATA("평균 : TOA skew",[1]pvt_mean!$A$3,"class",$A42)-[1]pvt_mean!AW$63, 2)+
POWER(GETPIVOTDATA("평균 : TOA kurto",[1]pvt_mean!$A$3,"class",$A42)-[1]pvt_mean!AW$64, 2)+
POWER(GETPIVOTDATA("평균 : PW mean",[1]pvt_mean!$A$3,"class",$A42)-[1]pvt_mean!AW$65, 2)+
POWER(GETPIVOTDATA("평균 : PW var",[1]pvt_mean!$A$3,"class",$A42)-[1]pvt_mean!AW$66, 2)+
POWER(GETPIVOTDATA("평균 : PW skew",[1]pvt_mean!$A$3,"class",$A42)-[1]pvt_mean!AW$67, 2)+
POWER(GETPIVOTDATA("평균 : PW kurto",[1]pvt_mean!$A$3,"class",$A42)-[1]pvt_mean!AW$68, 2))</f>
        <v>1.0096244872833271</v>
      </c>
      <c r="AX42" s="5">
        <f>SQRT(POWER(GETPIVOTDATA("평균 : freq mean",[1]pvt_mean!$A$3,"class",$A42)-[1]pvt_mean!AX$57, 2)+
POWER(GETPIVOTDATA("평균 : freq var",[1]pvt_mean!$A$3,"class",$A42)-[1]pvt_mean!AX$58, 2)+
POWER(GETPIVOTDATA("평균 : freq skew",[1]pvt_mean!$A$3,"class",$A42)-[1]pvt_mean!AX$59, 2)+
POWER(GETPIVOTDATA("평균 : freq kurto",[1]pvt_mean!$A$3,"class",$A42)-[1]pvt_mean!AX$60, 2)+
POWER(GETPIVOTDATA("평균 : TOA mean",[1]pvt_mean!$A$3,"class",$A42)-[1]pvt_mean!AX$61, 2)+
POWER(GETPIVOTDATA("평균 : TOA var",[1]pvt_mean!$A$3,"class",$A42)-[1]pvt_mean!AX$62, 2)+
POWER(GETPIVOTDATA("평균 : TOA skew",[1]pvt_mean!$A$3,"class",$A42)-[1]pvt_mean!AX$63, 2)+
POWER(GETPIVOTDATA("평균 : TOA kurto",[1]pvt_mean!$A$3,"class",$A42)-[1]pvt_mean!AX$64, 2)+
POWER(GETPIVOTDATA("평균 : PW mean",[1]pvt_mean!$A$3,"class",$A42)-[1]pvt_mean!AX$65, 2)+
POWER(GETPIVOTDATA("평균 : PW var",[1]pvt_mean!$A$3,"class",$A42)-[1]pvt_mean!AX$66, 2)+
POWER(GETPIVOTDATA("평균 : PW skew",[1]pvt_mean!$A$3,"class",$A42)-[1]pvt_mean!AX$67, 2)+
POWER(GETPIVOTDATA("평균 : PW kurto",[1]pvt_mean!$A$3,"class",$A42)-[1]pvt_mean!AX$68, 2))</f>
        <v>0.78129705668855776</v>
      </c>
    </row>
    <row r="43" spans="1:50" x14ac:dyDescent="0.3">
      <c r="A43" s="4" t="str">
        <f>[1]pvt_mean!A45</f>
        <v>ep42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>
        <f>SQRT(POWER(GETPIVOTDATA("평균 : freq mean",[1]pvt_mean!$A$3,"class",$A43)-[1]pvt_mean!AQ$57, 2)+
POWER(GETPIVOTDATA("평균 : freq var",[1]pvt_mean!$A$3,"class",$A43)-[1]pvt_mean!AQ$58, 2)+
POWER(GETPIVOTDATA("평균 : freq skew",[1]pvt_mean!$A$3,"class",$A43)-[1]pvt_mean!AQ$59, 2)+
POWER(GETPIVOTDATA("평균 : freq kurto",[1]pvt_mean!$A$3,"class",$A43)-[1]pvt_mean!AQ$60, 2)+
POWER(GETPIVOTDATA("평균 : TOA mean",[1]pvt_mean!$A$3,"class",$A43)-[1]pvt_mean!AQ$61, 2)+
POWER(GETPIVOTDATA("평균 : TOA var",[1]pvt_mean!$A$3,"class",$A43)-[1]pvt_mean!AQ$62, 2)+
POWER(GETPIVOTDATA("평균 : TOA skew",[1]pvt_mean!$A$3,"class",$A43)-[1]pvt_mean!AQ$63, 2)+
POWER(GETPIVOTDATA("평균 : TOA kurto",[1]pvt_mean!$A$3,"class",$A43)-[1]pvt_mean!AQ$64, 2)+
POWER(GETPIVOTDATA("평균 : PW mean",[1]pvt_mean!$A$3,"class",$A43)-[1]pvt_mean!AQ$65, 2)+
POWER(GETPIVOTDATA("평균 : PW var",[1]pvt_mean!$A$3,"class",$A43)-[1]pvt_mean!AQ$66, 2)+
POWER(GETPIVOTDATA("평균 : PW skew",[1]pvt_mean!$A$3,"class",$A43)-[1]pvt_mean!AQ$67, 2)+
POWER(GETPIVOTDATA("평균 : PW kurto",[1]pvt_mean!$A$3,"class",$A43)-[1]pvt_mean!AQ$68, 2))</f>
        <v>0</v>
      </c>
      <c r="AR43" s="5">
        <f>SQRT(POWER(GETPIVOTDATA("평균 : freq mean",[1]pvt_mean!$A$3,"class",$A43)-[1]pvt_mean!AR$57, 2)+
POWER(GETPIVOTDATA("평균 : freq var",[1]pvt_mean!$A$3,"class",$A43)-[1]pvt_mean!AR$58, 2)+
POWER(GETPIVOTDATA("평균 : freq skew",[1]pvt_mean!$A$3,"class",$A43)-[1]pvt_mean!AR$59, 2)+
POWER(GETPIVOTDATA("평균 : freq kurto",[1]pvt_mean!$A$3,"class",$A43)-[1]pvt_mean!AR$60, 2)+
POWER(GETPIVOTDATA("평균 : TOA mean",[1]pvt_mean!$A$3,"class",$A43)-[1]pvt_mean!AR$61, 2)+
POWER(GETPIVOTDATA("평균 : TOA var",[1]pvt_mean!$A$3,"class",$A43)-[1]pvt_mean!AR$62, 2)+
POWER(GETPIVOTDATA("평균 : TOA skew",[1]pvt_mean!$A$3,"class",$A43)-[1]pvt_mean!AR$63, 2)+
POWER(GETPIVOTDATA("평균 : TOA kurto",[1]pvt_mean!$A$3,"class",$A43)-[1]pvt_mean!AR$64, 2)+
POWER(GETPIVOTDATA("평균 : PW mean",[1]pvt_mean!$A$3,"class",$A43)-[1]pvt_mean!AR$65, 2)+
POWER(GETPIVOTDATA("평균 : PW var",[1]pvt_mean!$A$3,"class",$A43)-[1]pvt_mean!AR$66, 2)+
POWER(GETPIVOTDATA("평균 : PW skew",[1]pvt_mean!$A$3,"class",$A43)-[1]pvt_mean!AR$67, 2)+
POWER(GETPIVOTDATA("평균 : PW kurto",[1]pvt_mean!$A$3,"class",$A43)-[1]pvt_mean!AR$68, 2))</f>
        <v>0.58640338649522861</v>
      </c>
      <c r="AS43" s="5">
        <f>SQRT(POWER(GETPIVOTDATA("평균 : freq mean",[1]pvt_mean!$A$3,"class",$A43)-[1]pvt_mean!AS$57, 2)+
POWER(GETPIVOTDATA("평균 : freq var",[1]pvt_mean!$A$3,"class",$A43)-[1]pvt_mean!AS$58, 2)+
POWER(GETPIVOTDATA("평균 : freq skew",[1]pvt_mean!$A$3,"class",$A43)-[1]pvt_mean!AS$59, 2)+
POWER(GETPIVOTDATA("평균 : freq kurto",[1]pvt_mean!$A$3,"class",$A43)-[1]pvt_mean!AS$60, 2)+
POWER(GETPIVOTDATA("평균 : TOA mean",[1]pvt_mean!$A$3,"class",$A43)-[1]pvt_mean!AS$61, 2)+
POWER(GETPIVOTDATA("평균 : TOA var",[1]pvt_mean!$A$3,"class",$A43)-[1]pvt_mean!AS$62, 2)+
POWER(GETPIVOTDATA("평균 : TOA skew",[1]pvt_mean!$A$3,"class",$A43)-[1]pvt_mean!AS$63, 2)+
POWER(GETPIVOTDATA("평균 : TOA kurto",[1]pvt_mean!$A$3,"class",$A43)-[1]pvt_mean!AS$64, 2)+
POWER(GETPIVOTDATA("평균 : PW mean",[1]pvt_mean!$A$3,"class",$A43)-[1]pvt_mean!AS$65, 2)+
POWER(GETPIVOTDATA("평균 : PW var",[1]pvt_mean!$A$3,"class",$A43)-[1]pvt_mean!AS$66, 2)+
POWER(GETPIVOTDATA("평균 : PW skew",[1]pvt_mean!$A$3,"class",$A43)-[1]pvt_mean!AS$67, 2)+
POWER(GETPIVOTDATA("평균 : PW kurto",[1]pvt_mean!$A$3,"class",$A43)-[1]pvt_mean!AS$68, 2))</f>
        <v>0.36712456054653492</v>
      </c>
      <c r="AT43" s="5">
        <f>SQRT(POWER(GETPIVOTDATA("평균 : freq mean",[1]pvt_mean!$A$3,"class",$A43)-[1]pvt_mean!AT$57, 2)+
POWER(GETPIVOTDATA("평균 : freq var",[1]pvt_mean!$A$3,"class",$A43)-[1]pvt_mean!AT$58, 2)+
POWER(GETPIVOTDATA("평균 : freq skew",[1]pvt_mean!$A$3,"class",$A43)-[1]pvt_mean!AT$59, 2)+
POWER(GETPIVOTDATA("평균 : freq kurto",[1]pvt_mean!$A$3,"class",$A43)-[1]pvt_mean!AT$60, 2)+
POWER(GETPIVOTDATA("평균 : TOA mean",[1]pvt_mean!$A$3,"class",$A43)-[1]pvt_mean!AT$61, 2)+
POWER(GETPIVOTDATA("평균 : TOA var",[1]pvt_mean!$A$3,"class",$A43)-[1]pvt_mean!AT$62, 2)+
POWER(GETPIVOTDATA("평균 : TOA skew",[1]pvt_mean!$A$3,"class",$A43)-[1]pvt_mean!AT$63, 2)+
POWER(GETPIVOTDATA("평균 : TOA kurto",[1]pvt_mean!$A$3,"class",$A43)-[1]pvt_mean!AT$64, 2)+
POWER(GETPIVOTDATA("평균 : PW mean",[1]pvt_mean!$A$3,"class",$A43)-[1]pvt_mean!AT$65, 2)+
POWER(GETPIVOTDATA("평균 : PW var",[1]pvt_mean!$A$3,"class",$A43)-[1]pvt_mean!AT$66, 2)+
POWER(GETPIVOTDATA("평균 : PW skew",[1]pvt_mean!$A$3,"class",$A43)-[1]pvt_mean!AT$67, 2)+
POWER(GETPIVOTDATA("평균 : PW kurto",[1]pvt_mean!$A$3,"class",$A43)-[1]pvt_mean!AT$68, 2))</f>
        <v>0.36536568638026834</v>
      </c>
      <c r="AU43" s="5">
        <f>SQRT(POWER(GETPIVOTDATA("평균 : freq mean",[1]pvt_mean!$A$3,"class",$A43)-[1]pvt_mean!AU$57, 2)+
POWER(GETPIVOTDATA("평균 : freq var",[1]pvt_mean!$A$3,"class",$A43)-[1]pvt_mean!AU$58, 2)+
POWER(GETPIVOTDATA("평균 : freq skew",[1]pvt_mean!$A$3,"class",$A43)-[1]pvt_mean!AU$59, 2)+
POWER(GETPIVOTDATA("평균 : freq kurto",[1]pvt_mean!$A$3,"class",$A43)-[1]pvt_mean!AU$60, 2)+
POWER(GETPIVOTDATA("평균 : TOA mean",[1]pvt_mean!$A$3,"class",$A43)-[1]pvt_mean!AU$61, 2)+
POWER(GETPIVOTDATA("평균 : TOA var",[1]pvt_mean!$A$3,"class",$A43)-[1]pvt_mean!AU$62, 2)+
POWER(GETPIVOTDATA("평균 : TOA skew",[1]pvt_mean!$A$3,"class",$A43)-[1]pvt_mean!AU$63, 2)+
POWER(GETPIVOTDATA("평균 : TOA kurto",[1]pvt_mean!$A$3,"class",$A43)-[1]pvt_mean!AU$64, 2)+
POWER(GETPIVOTDATA("평균 : PW mean",[1]pvt_mean!$A$3,"class",$A43)-[1]pvt_mean!AU$65, 2)+
POWER(GETPIVOTDATA("평균 : PW var",[1]pvt_mean!$A$3,"class",$A43)-[1]pvt_mean!AU$66, 2)+
POWER(GETPIVOTDATA("평균 : PW skew",[1]pvt_mean!$A$3,"class",$A43)-[1]pvt_mean!AU$67, 2)+
POWER(GETPIVOTDATA("평균 : PW kurto",[1]pvt_mean!$A$3,"class",$A43)-[1]pvt_mean!AU$68, 2))</f>
        <v>0.83773694066660997</v>
      </c>
      <c r="AV43" s="5">
        <f>SQRT(POWER(GETPIVOTDATA("평균 : freq mean",[1]pvt_mean!$A$3,"class",$A43)-[1]pvt_mean!AV$57, 2)+
POWER(GETPIVOTDATA("평균 : freq var",[1]pvt_mean!$A$3,"class",$A43)-[1]pvt_mean!AV$58, 2)+
POWER(GETPIVOTDATA("평균 : freq skew",[1]pvt_mean!$A$3,"class",$A43)-[1]pvt_mean!AV$59, 2)+
POWER(GETPIVOTDATA("평균 : freq kurto",[1]pvt_mean!$A$3,"class",$A43)-[1]pvt_mean!AV$60, 2)+
POWER(GETPIVOTDATA("평균 : TOA mean",[1]pvt_mean!$A$3,"class",$A43)-[1]pvt_mean!AV$61, 2)+
POWER(GETPIVOTDATA("평균 : TOA var",[1]pvt_mean!$A$3,"class",$A43)-[1]pvt_mean!AV$62, 2)+
POWER(GETPIVOTDATA("평균 : TOA skew",[1]pvt_mean!$A$3,"class",$A43)-[1]pvt_mean!AV$63, 2)+
POWER(GETPIVOTDATA("평균 : TOA kurto",[1]pvt_mean!$A$3,"class",$A43)-[1]pvt_mean!AV$64, 2)+
POWER(GETPIVOTDATA("평균 : PW mean",[1]pvt_mean!$A$3,"class",$A43)-[1]pvt_mean!AV$65, 2)+
POWER(GETPIVOTDATA("평균 : PW var",[1]pvt_mean!$A$3,"class",$A43)-[1]pvt_mean!AV$66, 2)+
POWER(GETPIVOTDATA("평균 : PW skew",[1]pvt_mean!$A$3,"class",$A43)-[1]pvt_mean!AV$67, 2)+
POWER(GETPIVOTDATA("평균 : PW kurto",[1]pvt_mean!$A$3,"class",$A43)-[1]pvt_mean!AV$68, 2))</f>
        <v>0.8882651287224328</v>
      </c>
      <c r="AW43" s="5">
        <f>SQRT(POWER(GETPIVOTDATA("평균 : freq mean",[1]pvt_mean!$A$3,"class",$A43)-[1]pvt_mean!AW$57, 2)+
POWER(GETPIVOTDATA("평균 : freq var",[1]pvt_mean!$A$3,"class",$A43)-[1]pvt_mean!AW$58, 2)+
POWER(GETPIVOTDATA("평균 : freq skew",[1]pvt_mean!$A$3,"class",$A43)-[1]pvt_mean!AW$59, 2)+
POWER(GETPIVOTDATA("평균 : freq kurto",[1]pvt_mean!$A$3,"class",$A43)-[1]pvt_mean!AW$60, 2)+
POWER(GETPIVOTDATA("평균 : TOA mean",[1]pvt_mean!$A$3,"class",$A43)-[1]pvt_mean!AW$61, 2)+
POWER(GETPIVOTDATA("평균 : TOA var",[1]pvt_mean!$A$3,"class",$A43)-[1]pvt_mean!AW$62, 2)+
POWER(GETPIVOTDATA("평균 : TOA skew",[1]pvt_mean!$A$3,"class",$A43)-[1]pvt_mean!AW$63, 2)+
POWER(GETPIVOTDATA("평균 : TOA kurto",[1]pvt_mean!$A$3,"class",$A43)-[1]pvt_mean!AW$64, 2)+
POWER(GETPIVOTDATA("평균 : PW mean",[1]pvt_mean!$A$3,"class",$A43)-[1]pvt_mean!AW$65, 2)+
POWER(GETPIVOTDATA("평균 : PW var",[1]pvt_mean!$A$3,"class",$A43)-[1]pvt_mean!AW$66, 2)+
POWER(GETPIVOTDATA("평균 : PW skew",[1]pvt_mean!$A$3,"class",$A43)-[1]pvt_mean!AW$67, 2)+
POWER(GETPIVOTDATA("평균 : PW kurto",[1]pvt_mean!$A$3,"class",$A43)-[1]pvt_mean!AW$68, 2))</f>
        <v>1.0333256926181036</v>
      </c>
      <c r="AX43" s="5">
        <f>SQRT(POWER(GETPIVOTDATA("평균 : freq mean",[1]pvt_mean!$A$3,"class",$A43)-[1]pvt_mean!AX$57, 2)+
POWER(GETPIVOTDATA("평균 : freq var",[1]pvt_mean!$A$3,"class",$A43)-[1]pvt_mean!AX$58, 2)+
POWER(GETPIVOTDATA("평균 : freq skew",[1]pvt_mean!$A$3,"class",$A43)-[1]pvt_mean!AX$59, 2)+
POWER(GETPIVOTDATA("평균 : freq kurto",[1]pvt_mean!$A$3,"class",$A43)-[1]pvt_mean!AX$60, 2)+
POWER(GETPIVOTDATA("평균 : TOA mean",[1]pvt_mean!$A$3,"class",$A43)-[1]pvt_mean!AX$61, 2)+
POWER(GETPIVOTDATA("평균 : TOA var",[1]pvt_mean!$A$3,"class",$A43)-[1]pvt_mean!AX$62, 2)+
POWER(GETPIVOTDATA("평균 : TOA skew",[1]pvt_mean!$A$3,"class",$A43)-[1]pvt_mean!AX$63, 2)+
POWER(GETPIVOTDATA("평균 : TOA kurto",[1]pvt_mean!$A$3,"class",$A43)-[1]pvt_mean!AX$64, 2)+
POWER(GETPIVOTDATA("평균 : PW mean",[1]pvt_mean!$A$3,"class",$A43)-[1]pvt_mean!AX$65, 2)+
POWER(GETPIVOTDATA("평균 : PW var",[1]pvt_mean!$A$3,"class",$A43)-[1]pvt_mean!AX$66, 2)+
POWER(GETPIVOTDATA("평균 : PW skew",[1]pvt_mean!$A$3,"class",$A43)-[1]pvt_mean!AX$67, 2)+
POWER(GETPIVOTDATA("평균 : PW kurto",[1]pvt_mean!$A$3,"class",$A43)-[1]pvt_mean!AX$68, 2))</f>
        <v>0.72744105263698</v>
      </c>
    </row>
    <row r="44" spans="1:50" x14ac:dyDescent="0.3">
      <c r="A44" s="4" t="str">
        <f>[1]pvt_mean!A46</f>
        <v>ep43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>
        <f>SQRT(POWER(GETPIVOTDATA("평균 : freq mean",[1]pvt_mean!$A$3,"class",$A44)-[1]pvt_mean!AR$57, 2)+
POWER(GETPIVOTDATA("평균 : freq var",[1]pvt_mean!$A$3,"class",$A44)-[1]pvt_mean!AR$58, 2)+
POWER(GETPIVOTDATA("평균 : freq skew",[1]pvt_mean!$A$3,"class",$A44)-[1]pvt_mean!AR$59, 2)+
POWER(GETPIVOTDATA("평균 : freq kurto",[1]pvt_mean!$A$3,"class",$A44)-[1]pvt_mean!AR$60, 2)+
POWER(GETPIVOTDATA("평균 : TOA mean",[1]pvt_mean!$A$3,"class",$A44)-[1]pvt_mean!AR$61, 2)+
POWER(GETPIVOTDATA("평균 : TOA var",[1]pvt_mean!$A$3,"class",$A44)-[1]pvt_mean!AR$62, 2)+
POWER(GETPIVOTDATA("평균 : TOA skew",[1]pvt_mean!$A$3,"class",$A44)-[1]pvt_mean!AR$63, 2)+
POWER(GETPIVOTDATA("평균 : TOA kurto",[1]pvt_mean!$A$3,"class",$A44)-[1]pvt_mean!AR$64, 2)+
POWER(GETPIVOTDATA("평균 : PW mean",[1]pvt_mean!$A$3,"class",$A44)-[1]pvt_mean!AR$65, 2)+
POWER(GETPIVOTDATA("평균 : PW var",[1]pvt_mean!$A$3,"class",$A44)-[1]pvt_mean!AR$66, 2)+
POWER(GETPIVOTDATA("평균 : PW skew",[1]pvt_mean!$A$3,"class",$A44)-[1]pvt_mean!AR$67, 2)+
POWER(GETPIVOTDATA("평균 : PW kurto",[1]pvt_mean!$A$3,"class",$A44)-[1]pvt_mean!AR$68, 2))</f>
        <v>0</v>
      </c>
      <c r="AS44" s="5">
        <f>SQRT(POWER(GETPIVOTDATA("평균 : freq mean",[1]pvt_mean!$A$3,"class",$A44)-[1]pvt_mean!AS$57, 2)+
POWER(GETPIVOTDATA("평균 : freq var",[1]pvt_mean!$A$3,"class",$A44)-[1]pvt_mean!AS$58, 2)+
POWER(GETPIVOTDATA("평균 : freq skew",[1]pvt_mean!$A$3,"class",$A44)-[1]pvt_mean!AS$59, 2)+
POWER(GETPIVOTDATA("평균 : freq kurto",[1]pvt_mean!$A$3,"class",$A44)-[1]pvt_mean!AS$60, 2)+
POWER(GETPIVOTDATA("평균 : TOA mean",[1]pvt_mean!$A$3,"class",$A44)-[1]pvt_mean!AS$61, 2)+
POWER(GETPIVOTDATA("평균 : TOA var",[1]pvt_mean!$A$3,"class",$A44)-[1]pvt_mean!AS$62, 2)+
POWER(GETPIVOTDATA("평균 : TOA skew",[1]pvt_mean!$A$3,"class",$A44)-[1]pvt_mean!AS$63, 2)+
POWER(GETPIVOTDATA("평균 : TOA kurto",[1]pvt_mean!$A$3,"class",$A44)-[1]pvt_mean!AS$64, 2)+
POWER(GETPIVOTDATA("평균 : PW mean",[1]pvt_mean!$A$3,"class",$A44)-[1]pvt_mean!AS$65, 2)+
POWER(GETPIVOTDATA("평균 : PW var",[1]pvt_mean!$A$3,"class",$A44)-[1]pvt_mean!AS$66, 2)+
POWER(GETPIVOTDATA("평균 : PW skew",[1]pvt_mean!$A$3,"class",$A44)-[1]pvt_mean!AS$67, 2)+
POWER(GETPIVOTDATA("평균 : PW kurto",[1]pvt_mean!$A$3,"class",$A44)-[1]pvt_mean!AS$68, 2))</f>
        <v>0.83848651508043426</v>
      </c>
      <c r="AT44" s="5">
        <f>SQRT(POWER(GETPIVOTDATA("평균 : freq mean",[1]pvt_mean!$A$3,"class",$A44)-[1]pvt_mean!AT$57, 2)+
POWER(GETPIVOTDATA("평균 : freq var",[1]pvt_mean!$A$3,"class",$A44)-[1]pvt_mean!AT$58, 2)+
POWER(GETPIVOTDATA("평균 : freq skew",[1]pvt_mean!$A$3,"class",$A44)-[1]pvt_mean!AT$59, 2)+
POWER(GETPIVOTDATA("평균 : freq kurto",[1]pvt_mean!$A$3,"class",$A44)-[1]pvt_mean!AT$60, 2)+
POWER(GETPIVOTDATA("평균 : TOA mean",[1]pvt_mean!$A$3,"class",$A44)-[1]pvt_mean!AT$61, 2)+
POWER(GETPIVOTDATA("평균 : TOA var",[1]pvt_mean!$A$3,"class",$A44)-[1]pvt_mean!AT$62, 2)+
POWER(GETPIVOTDATA("평균 : TOA skew",[1]pvt_mean!$A$3,"class",$A44)-[1]pvt_mean!AT$63, 2)+
POWER(GETPIVOTDATA("평균 : TOA kurto",[1]pvt_mean!$A$3,"class",$A44)-[1]pvt_mean!AT$64, 2)+
POWER(GETPIVOTDATA("평균 : PW mean",[1]pvt_mean!$A$3,"class",$A44)-[1]pvt_mean!AT$65, 2)+
POWER(GETPIVOTDATA("평균 : PW var",[1]pvt_mean!$A$3,"class",$A44)-[1]pvt_mean!AT$66, 2)+
POWER(GETPIVOTDATA("평균 : PW skew",[1]pvt_mean!$A$3,"class",$A44)-[1]pvt_mean!AT$67, 2)+
POWER(GETPIVOTDATA("평균 : PW kurto",[1]pvt_mean!$A$3,"class",$A44)-[1]pvt_mean!AT$68, 2))</f>
        <v>0.70278126044037137</v>
      </c>
      <c r="AU44" s="5">
        <f>SQRT(POWER(GETPIVOTDATA("평균 : freq mean",[1]pvt_mean!$A$3,"class",$A44)-[1]pvt_mean!AU$57, 2)+
POWER(GETPIVOTDATA("평균 : freq var",[1]pvt_mean!$A$3,"class",$A44)-[1]pvt_mean!AU$58, 2)+
POWER(GETPIVOTDATA("평균 : freq skew",[1]pvt_mean!$A$3,"class",$A44)-[1]pvt_mean!AU$59, 2)+
POWER(GETPIVOTDATA("평균 : freq kurto",[1]pvt_mean!$A$3,"class",$A44)-[1]pvt_mean!AU$60, 2)+
POWER(GETPIVOTDATA("평균 : TOA mean",[1]pvt_mean!$A$3,"class",$A44)-[1]pvt_mean!AU$61, 2)+
POWER(GETPIVOTDATA("평균 : TOA var",[1]pvt_mean!$A$3,"class",$A44)-[1]pvt_mean!AU$62, 2)+
POWER(GETPIVOTDATA("평균 : TOA skew",[1]pvt_mean!$A$3,"class",$A44)-[1]pvt_mean!AU$63, 2)+
POWER(GETPIVOTDATA("평균 : TOA kurto",[1]pvt_mean!$A$3,"class",$A44)-[1]pvt_mean!AU$64, 2)+
POWER(GETPIVOTDATA("평균 : PW mean",[1]pvt_mean!$A$3,"class",$A44)-[1]pvt_mean!AU$65, 2)+
POWER(GETPIVOTDATA("평균 : PW var",[1]pvt_mean!$A$3,"class",$A44)-[1]pvt_mean!AU$66, 2)+
POWER(GETPIVOTDATA("평균 : PW skew",[1]pvt_mean!$A$3,"class",$A44)-[1]pvt_mean!AU$67, 2)+
POWER(GETPIVOTDATA("평균 : PW kurto",[1]pvt_mean!$A$3,"class",$A44)-[1]pvt_mean!AU$68, 2))</f>
        <v>0.74480858263048122</v>
      </c>
      <c r="AV44" s="5">
        <f>SQRT(POWER(GETPIVOTDATA("평균 : freq mean",[1]pvt_mean!$A$3,"class",$A44)-[1]pvt_mean!AV$57, 2)+
POWER(GETPIVOTDATA("평균 : freq var",[1]pvt_mean!$A$3,"class",$A44)-[1]pvt_mean!AV$58, 2)+
POWER(GETPIVOTDATA("평균 : freq skew",[1]pvt_mean!$A$3,"class",$A44)-[1]pvt_mean!AV$59, 2)+
POWER(GETPIVOTDATA("평균 : freq kurto",[1]pvt_mean!$A$3,"class",$A44)-[1]pvt_mean!AV$60, 2)+
POWER(GETPIVOTDATA("평균 : TOA mean",[1]pvt_mean!$A$3,"class",$A44)-[1]pvt_mean!AV$61, 2)+
POWER(GETPIVOTDATA("평균 : TOA var",[1]pvt_mean!$A$3,"class",$A44)-[1]pvt_mean!AV$62, 2)+
POWER(GETPIVOTDATA("평균 : TOA skew",[1]pvt_mean!$A$3,"class",$A44)-[1]pvt_mean!AV$63, 2)+
POWER(GETPIVOTDATA("평균 : TOA kurto",[1]pvt_mean!$A$3,"class",$A44)-[1]pvt_mean!AV$64, 2)+
POWER(GETPIVOTDATA("평균 : PW mean",[1]pvt_mean!$A$3,"class",$A44)-[1]pvt_mean!AV$65, 2)+
POWER(GETPIVOTDATA("평균 : PW var",[1]pvt_mean!$A$3,"class",$A44)-[1]pvt_mean!AV$66, 2)+
POWER(GETPIVOTDATA("평균 : PW skew",[1]pvt_mean!$A$3,"class",$A44)-[1]pvt_mean!AV$67, 2)+
POWER(GETPIVOTDATA("평균 : PW kurto",[1]pvt_mean!$A$3,"class",$A44)-[1]pvt_mean!AV$68, 2))</f>
        <v>0.83261952155595542</v>
      </c>
      <c r="AW44" s="5">
        <f>SQRT(POWER(GETPIVOTDATA("평균 : freq mean",[1]pvt_mean!$A$3,"class",$A44)-[1]pvt_mean!AW$57, 2)+
POWER(GETPIVOTDATA("평균 : freq var",[1]pvt_mean!$A$3,"class",$A44)-[1]pvt_mean!AW$58, 2)+
POWER(GETPIVOTDATA("평균 : freq skew",[1]pvt_mean!$A$3,"class",$A44)-[1]pvt_mean!AW$59, 2)+
POWER(GETPIVOTDATA("평균 : freq kurto",[1]pvt_mean!$A$3,"class",$A44)-[1]pvt_mean!AW$60, 2)+
POWER(GETPIVOTDATA("평균 : TOA mean",[1]pvt_mean!$A$3,"class",$A44)-[1]pvt_mean!AW$61, 2)+
POWER(GETPIVOTDATA("평균 : TOA var",[1]pvt_mean!$A$3,"class",$A44)-[1]pvt_mean!AW$62, 2)+
POWER(GETPIVOTDATA("평균 : TOA skew",[1]pvt_mean!$A$3,"class",$A44)-[1]pvt_mean!AW$63, 2)+
POWER(GETPIVOTDATA("평균 : TOA kurto",[1]pvt_mean!$A$3,"class",$A44)-[1]pvt_mean!AW$64, 2)+
POWER(GETPIVOTDATA("평균 : PW mean",[1]pvt_mean!$A$3,"class",$A44)-[1]pvt_mean!AW$65, 2)+
POWER(GETPIVOTDATA("평균 : PW var",[1]pvt_mean!$A$3,"class",$A44)-[1]pvt_mean!AW$66, 2)+
POWER(GETPIVOTDATA("평균 : PW skew",[1]pvt_mean!$A$3,"class",$A44)-[1]pvt_mean!AW$67, 2)+
POWER(GETPIVOTDATA("평균 : PW kurto",[1]pvt_mean!$A$3,"class",$A44)-[1]pvt_mean!AW$68, 2))</f>
        <v>1.2333756438105432</v>
      </c>
      <c r="AX44" s="5">
        <f>SQRT(POWER(GETPIVOTDATA("평균 : freq mean",[1]pvt_mean!$A$3,"class",$A44)-[1]pvt_mean!AX$57, 2)+
POWER(GETPIVOTDATA("평균 : freq var",[1]pvt_mean!$A$3,"class",$A44)-[1]pvt_mean!AX$58, 2)+
POWER(GETPIVOTDATA("평균 : freq skew",[1]pvt_mean!$A$3,"class",$A44)-[1]pvt_mean!AX$59, 2)+
POWER(GETPIVOTDATA("평균 : freq kurto",[1]pvt_mean!$A$3,"class",$A44)-[1]pvt_mean!AX$60, 2)+
POWER(GETPIVOTDATA("평균 : TOA mean",[1]pvt_mean!$A$3,"class",$A44)-[1]pvt_mean!AX$61, 2)+
POWER(GETPIVOTDATA("평균 : TOA var",[1]pvt_mean!$A$3,"class",$A44)-[1]pvt_mean!AX$62, 2)+
POWER(GETPIVOTDATA("평균 : TOA skew",[1]pvt_mean!$A$3,"class",$A44)-[1]pvt_mean!AX$63, 2)+
POWER(GETPIVOTDATA("평균 : TOA kurto",[1]pvt_mean!$A$3,"class",$A44)-[1]pvt_mean!AX$64, 2)+
POWER(GETPIVOTDATA("평균 : PW mean",[1]pvt_mean!$A$3,"class",$A44)-[1]pvt_mean!AX$65, 2)+
POWER(GETPIVOTDATA("평균 : PW var",[1]pvt_mean!$A$3,"class",$A44)-[1]pvt_mean!AX$66, 2)+
POWER(GETPIVOTDATA("평균 : PW skew",[1]pvt_mean!$A$3,"class",$A44)-[1]pvt_mean!AX$67, 2)+
POWER(GETPIVOTDATA("평균 : PW kurto",[1]pvt_mean!$A$3,"class",$A44)-[1]pvt_mean!AX$68, 2))</f>
        <v>0.59183084144117337</v>
      </c>
    </row>
    <row r="45" spans="1:50" x14ac:dyDescent="0.3">
      <c r="A45" s="4" t="str">
        <f>[1]pvt_mean!A47</f>
        <v>ep44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>
        <f>SQRT(POWER(GETPIVOTDATA("평균 : freq mean",[1]pvt_mean!$A$3,"class",$A45)-[1]pvt_mean!AS$57, 2)+
POWER(GETPIVOTDATA("평균 : freq var",[1]pvt_mean!$A$3,"class",$A45)-[1]pvt_mean!AS$58, 2)+
POWER(GETPIVOTDATA("평균 : freq skew",[1]pvt_mean!$A$3,"class",$A45)-[1]pvt_mean!AS$59, 2)+
POWER(GETPIVOTDATA("평균 : freq kurto",[1]pvt_mean!$A$3,"class",$A45)-[1]pvt_mean!AS$60, 2)+
POWER(GETPIVOTDATA("평균 : TOA mean",[1]pvt_mean!$A$3,"class",$A45)-[1]pvt_mean!AS$61, 2)+
POWER(GETPIVOTDATA("평균 : TOA var",[1]pvt_mean!$A$3,"class",$A45)-[1]pvt_mean!AS$62, 2)+
POWER(GETPIVOTDATA("평균 : TOA skew",[1]pvt_mean!$A$3,"class",$A45)-[1]pvt_mean!AS$63, 2)+
POWER(GETPIVOTDATA("평균 : TOA kurto",[1]pvt_mean!$A$3,"class",$A45)-[1]pvt_mean!AS$64, 2)+
POWER(GETPIVOTDATA("평균 : PW mean",[1]pvt_mean!$A$3,"class",$A45)-[1]pvt_mean!AS$65, 2)+
POWER(GETPIVOTDATA("평균 : PW var",[1]pvt_mean!$A$3,"class",$A45)-[1]pvt_mean!AS$66, 2)+
POWER(GETPIVOTDATA("평균 : PW skew",[1]pvt_mean!$A$3,"class",$A45)-[1]pvt_mean!AS$67, 2)+
POWER(GETPIVOTDATA("평균 : PW kurto",[1]pvt_mean!$A$3,"class",$A45)-[1]pvt_mean!AS$68, 2))</f>
        <v>0</v>
      </c>
      <c r="AT45" s="5">
        <f>SQRT(POWER(GETPIVOTDATA("평균 : freq mean",[1]pvt_mean!$A$3,"class",$A45)-[1]pvt_mean!AT$57, 2)+
POWER(GETPIVOTDATA("평균 : freq var",[1]pvt_mean!$A$3,"class",$A45)-[1]pvt_mean!AT$58, 2)+
POWER(GETPIVOTDATA("평균 : freq skew",[1]pvt_mean!$A$3,"class",$A45)-[1]pvt_mean!AT$59, 2)+
POWER(GETPIVOTDATA("평균 : freq kurto",[1]pvt_mean!$A$3,"class",$A45)-[1]pvt_mean!AT$60, 2)+
POWER(GETPIVOTDATA("평균 : TOA mean",[1]pvt_mean!$A$3,"class",$A45)-[1]pvt_mean!AT$61, 2)+
POWER(GETPIVOTDATA("평균 : TOA var",[1]pvt_mean!$A$3,"class",$A45)-[1]pvt_mean!AT$62, 2)+
POWER(GETPIVOTDATA("평균 : TOA skew",[1]pvt_mean!$A$3,"class",$A45)-[1]pvt_mean!AT$63, 2)+
POWER(GETPIVOTDATA("평균 : TOA kurto",[1]pvt_mean!$A$3,"class",$A45)-[1]pvt_mean!AT$64, 2)+
POWER(GETPIVOTDATA("평균 : PW mean",[1]pvt_mean!$A$3,"class",$A45)-[1]pvt_mean!AT$65, 2)+
POWER(GETPIVOTDATA("평균 : PW var",[1]pvt_mean!$A$3,"class",$A45)-[1]pvt_mean!AT$66, 2)+
POWER(GETPIVOTDATA("평균 : PW skew",[1]pvt_mean!$A$3,"class",$A45)-[1]pvt_mean!AT$67, 2)+
POWER(GETPIVOTDATA("평균 : PW kurto",[1]pvt_mean!$A$3,"class",$A45)-[1]pvt_mean!AT$68, 2))</f>
        <v>0.20858700839364203</v>
      </c>
      <c r="AU45" s="5">
        <f>SQRT(POWER(GETPIVOTDATA("평균 : freq mean",[1]pvt_mean!$A$3,"class",$A45)-[1]pvt_mean!AU$57, 2)+
POWER(GETPIVOTDATA("평균 : freq var",[1]pvt_mean!$A$3,"class",$A45)-[1]pvt_mean!AU$58, 2)+
POWER(GETPIVOTDATA("평균 : freq skew",[1]pvt_mean!$A$3,"class",$A45)-[1]pvt_mean!AU$59, 2)+
POWER(GETPIVOTDATA("평균 : freq kurto",[1]pvt_mean!$A$3,"class",$A45)-[1]pvt_mean!AU$60, 2)+
POWER(GETPIVOTDATA("평균 : TOA mean",[1]pvt_mean!$A$3,"class",$A45)-[1]pvt_mean!AU$61, 2)+
POWER(GETPIVOTDATA("평균 : TOA var",[1]pvt_mean!$A$3,"class",$A45)-[1]pvt_mean!AU$62, 2)+
POWER(GETPIVOTDATA("평균 : TOA skew",[1]pvt_mean!$A$3,"class",$A45)-[1]pvt_mean!AU$63, 2)+
POWER(GETPIVOTDATA("평균 : TOA kurto",[1]pvt_mean!$A$3,"class",$A45)-[1]pvt_mean!AU$64, 2)+
POWER(GETPIVOTDATA("평균 : PW mean",[1]pvt_mean!$A$3,"class",$A45)-[1]pvt_mean!AU$65, 2)+
POWER(GETPIVOTDATA("평균 : PW var",[1]pvt_mean!$A$3,"class",$A45)-[1]pvt_mean!AU$66, 2)+
POWER(GETPIVOTDATA("평균 : PW skew",[1]pvt_mean!$A$3,"class",$A45)-[1]pvt_mean!AU$67, 2)+
POWER(GETPIVOTDATA("평균 : PW kurto",[1]pvt_mean!$A$3,"class",$A45)-[1]pvt_mean!AU$68, 2))</f>
        <v>0.79864902347036271</v>
      </c>
      <c r="AV45" s="5">
        <f>SQRT(POWER(GETPIVOTDATA("평균 : freq mean",[1]pvt_mean!$A$3,"class",$A45)-[1]pvt_mean!AV$57, 2)+
POWER(GETPIVOTDATA("평균 : freq var",[1]pvt_mean!$A$3,"class",$A45)-[1]pvt_mean!AV$58, 2)+
POWER(GETPIVOTDATA("평균 : freq skew",[1]pvt_mean!$A$3,"class",$A45)-[1]pvt_mean!AV$59, 2)+
POWER(GETPIVOTDATA("평균 : freq kurto",[1]pvt_mean!$A$3,"class",$A45)-[1]pvt_mean!AV$60, 2)+
POWER(GETPIVOTDATA("평균 : TOA mean",[1]pvt_mean!$A$3,"class",$A45)-[1]pvt_mean!AV$61, 2)+
POWER(GETPIVOTDATA("평균 : TOA var",[1]pvt_mean!$A$3,"class",$A45)-[1]pvt_mean!AV$62, 2)+
POWER(GETPIVOTDATA("평균 : TOA skew",[1]pvt_mean!$A$3,"class",$A45)-[1]pvt_mean!AV$63, 2)+
POWER(GETPIVOTDATA("평균 : TOA kurto",[1]pvt_mean!$A$3,"class",$A45)-[1]pvt_mean!AV$64, 2)+
POWER(GETPIVOTDATA("평균 : PW mean",[1]pvt_mean!$A$3,"class",$A45)-[1]pvt_mean!AV$65, 2)+
POWER(GETPIVOTDATA("평균 : PW var",[1]pvt_mean!$A$3,"class",$A45)-[1]pvt_mean!AV$66, 2)+
POWER(GETPIVOTDATA("평균 : PW skew",[1]pvt_mean!$A$3,"class",$A45)-[1]pvt_mean!AV$67, 2)+
POWER(GETPIVOTDATA("평균 : PW kurto",[1]pvt_mean!$A$3,"class",$A45)-[1]pvt_mean!AV$68, 2))</f>
        <v>0.85863558017340846</v>
      </c>
      <c r="AW45" s="5">
        <f>SQRT(POWER(GETPIVOTDATA("평균 : freq mean",[1]pvt_mean!$A$3,"class",$A45)-[1]pvt_mean!AW$57, 2)+
POWER(GETPIVOTDATA("평균 : freq var",[1]pvt_mean!$A$3,"class",$A45)-[1]pvt_mean!AW$58, 2)+
POWER(GETPIVOTDATA("평균 : freq skew",[1]pvt_mean!$A$3,"class",$A45)-[1]pvt_mean!AW$59, 2)+
POWER(GETPIVOTDATA("평균 : freq kurto",[1]pvt_mean!$A$3,"class",$A45)-[1]pvt_mean!AW$60, 2)+
POWER(GETPIVOTDATA("평균 : TOA mean",[1]pvt_mean!$A$3,"class",$A45)-[1]pvt_mean!AW$61, 2)+
POWER(GETPIVOTDATA("평균 : TOA var",[1]pvt_mean!$A$3,"class",$A45)-[1]pvt_mean!AW$62, 2)+
POWER(GETPIVOTDATA("평균 : TOA skew",[1]pvt_mean!$A$3,"class",$A45)-[1]pvt_mean!AW$63, 2)+
POWER(GETPIVOTDATA("평균 : TOA kurto",[1]pvt_mean!$A$3,"class",$A45)-[1]pvt_mean!AW$64, 2)+
POWER(GETPIVOTDATA("평균 : PW mean",[1]pvt_mean!$A$3,"class",$A45)-[1]pvt_mean!AW$65, 2)+
POWER(GETPIVOTDATA("평균 : PW var",[1]pvt_mean!$A$3,"class",$A45)-[1]pvt_mean!AW$66, 2)+
POWER(GETPIVOTDATA("평균 : PW skew",[1]pvt_mean!$A$3,"class",$A45)-[1]pvt_mean!AW$67, 2)+
POWER(GETPIVOTDATA("평균 : PW kurto",[1]pvt_mean!$A$3,"class",$A45)-[1]pvt_mean!AW$68, 2))</f>
        <v>0.93445215696393436</v>
      </c>
      <c r="AX45" s="5">
        <f>SQRT(POWER(GETPIVOTDATA("평균 : freq mean",[1]pvt_mean!$A$3,"class",$A45)-[1]pvt_mean!AX$57, 2)+
POWER(GETPIVOTDATA("평균 : freq var",[1]pvt_mean!$A$3,"class",$A45)-[1]pvt_mean!AX$58, 2)+
POWER(GETPIVOTDATA("평균 : freq skew",[1]pvt_mean!$A$3,"class",$A45)-[1]pvt_mean!AX$59, 2)+
POWER(GETPIVOTDATA("평균 : freq kurto",[1]pvt_mean!$A$3,"class",$A45)-[1]pvt_mean!AX$60, 2)+
POWER(GETPIVOTDATA("평균 : TOA mean",[1]pvt_mean!$A$3,"class",$A45)-[1]pvt_mean!AX$61, 2)+
POWER(GETPIVOTDATA("평균 : TOA var",[1]pvt_mean!$A$3,"class",$A45)-[1]pvt_mean!AX$62, 2)+
POWER(GETPIVOTDATA("평균 : TOA skew",[1]pvt_mean!$A$3,"class",$A45)-[1]pvt_mean!AX$63, 2)+
POWER(GETPIVOTDATA("평균 : TOA kurto",[1]pvt_mean!$A$3,"class",$A45)-[1]pvt_mean!AX$64, 2)+
POWER(GETPIVOTDATA("평균 : PW mean",[1]pvt_mean!$A$3,"class",$A45)-[1]pvt_mean!AX$65, 2)+
POWER(GETPIVOTDATA("평균 : PW var",[1]pvt_mean!$A$3,"class",$A45)-[1]pvt_mean!AX$66, 2)+
POWER(GETPIVOTDATA("평균 : PW skew",[1]pvt_mean!$A$3,"class",$A45)-[1]pvt_mean!AX$67, 2)+
POWER(GETPIVOTDATA("평균 : PW kurto",[1]pvt_mean!$A$3,"class",$A45)-[1]pvt_mean!AX$68, 2))</f>
        <v>0.74618565062268227</v>
      </c>
    </row>
    <row r="46" spans="1:50" x14ac:dyDescent="0.3">
      <c r="A46" s="4" t="str">
        <f>[1]pvt_mean!A48</f>
        <v>ep45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>
        <f>SQRT(POWER(GETPIVOTDATA("평균 : freq mean",[1]pvt_mean!$A$3,"class",$A46)-[1]pvt_mean!AT$57, 2)+
POWER(GETPIVOTDATA("평균 : freq var",[1]pvt_mean!$A$3,"class",$A46)-[1]pvt_mean!AT$58, 2)+
POWER(GETPIVOTDATA("평균 : freq skew",[1]pvt_mean!$A$3,"class",$A46)-[1]pvt_mean!AT$59, 2)+
POWER(GETPIVOTDATA("평균 : freq kurto",[1]pvt_mean!$A$3,"class",$A46)-[1]pvt_mean!AT$60, 2)+
POWER(GETPIVOTDATA("평균 : TOA mean",[1]pvt_mean!$A$3,"class",$A46)-[1]pvt_mean!AT$61, 2)+
POWER(GETPIVOTDATA("평균 : TOA var",[1]pvt_mean!$A$3,"class",$A46)-[1]pvt_mean!AT$62, 2)+
POWER(GETPIVOTDATA("평균 : TOA skew",[1]pvt_mean!$A$3,"class",$A46)-[1]pvt_mean!AT$63, 2)+
POWER(GETPIVOTDATA("평균 : TOA kurto",[1]pvt_mean!$A$3,"class",$A46)-[1]pvt_mean!AT$64, 2)+
POWER(GETPIVOTDATA("평균 : PW mean",[1]pvt_mean!$A$3,"class",$A46)-[1]pvt_mean!AT$65, 2)+
POWER(GETPIVOTDATA("평균 : PW var",[1]pvt_mean!$A$3,"class",$A46)-[1]pvt_mean!AT$66, 2)+
POWER(GETPIVOTDATA("평균 : PW skew",[1]pvt_mean!$A$3,"class",$A46)-[1]pvt_mean!AT$67, 2)+
POWER(GETPIVOTDATA("평균 : PW kurto",[1]pvt_mean!$A$3,"class",$A46)-[1]pvt_mean!AT$68, 2))</f>
        <v>0</v>
      </c>
      <c r="AU46" s="5">
        <f>SQRT(POWER(GETPIVOTDATA("평균 : freq mean",[1]pvt_mean!$A$3,"class",$A46)-[1]pvt_mean!AU$57, 2)+
POWER(GETPIVOTDATA("평균 : freq var",[1]pvt_mean!$A$3,"class",$A46)-[1]pvt_mean!AU$58, 2)+
POWER(GETPIVOTDATA("평균 : freq skew",[1]pvt_mean!$A$3,"class",$A46)-[1]pvt_mean!AU$59, 2)+
POWER(GETPIVOTDATA("평균 : freq kurto",[1]pvt_mean!$A$3,"class",$A46)-[1]pvt_mean!AU$60, 2)+
POWER(GETPIVOTDATA("평균 : TOA mean",[1]pvt_mean!$A$3,"class",$A46)-[1]pvt_mean!AU$61, 2)+
POWER(GETPIVOTDATA("평균 : TOA var",[1]pvt_mean!$A$3,"class",$A46)-[1]pvt_mean!AU$62, 2)+
POWER(GETPIVOTDATA("평균 : TOA skew",[1]pvt_mean!$A$3,"class",$A46)-[1]pvt_mean!AU$63, 2)+
POWER(GETPIVOTDATA("평균 : TOA kurto",[1]pvt_mean!$A$3,"class",$A46)-[1]pvt_mean!AU$64, 2)+
POWER(GETPIVOTDATA("평균 : PW mean",[1]pvt_mean!$A$3,"class",$A46)-[1]pvt_mean!AU$65, 2)+
POWER(GETPIVOTDATA("평균 : PW var",[1]pvt_mean!$A$3,"class",$A46)-[1]pvt_mean!AU$66, 2)+
POWER(GETPIVOTDATA("평균 : PW skew",[1]pvt_mean!$A$3,"class",$A46)-[1]pvt_mean!AU$67, 2)+
POWER(GETPIVOTDATA("평균 : PW kurto",[1]pvt_mean!$A$3,"class",$A46)-[1]pvt_mean!AU$68, 2))</f>
        <v>0.64921255570619718</v>
      </c>
      <c r="AV46" s="5">
        <f>SQRT(POWER(GETPIVOTDATA("평균 : freq mean",[1]pvt_mean!$A$3,"class",$A46)-[1]pvt_mean!AV$57, 2)+
POWER(GETPIVOTDATA("평균 : freq var",[1]pvt_mean!$A$3,"class",$A46)-[1]pvt_mean!AV$58, 2)+
POWER(GETPIVOTDATA("평균 : freq skew",[1]pvt_mean!$A$3,"class",$A46)-[1]pvt_mean!AV$59, 2)+
POWER(GETPIVOTDATA("평균 : freq kurto",[1]pvt_mean!$A$3,"class",$A46)-[1]pvt_mean!AV$60, 2)+
POWER(GETPIVOTDATA("평균 : TOA mean",[1]pvt_mean!$A$3,"class",$A46)-[1]pvt_mean!AV$61, 2)+
POWER(GETPIVOTDATA("평균 : TOA var",[1]pvt_mean!$A$3,"class",$A46)-[1]pvt_mean!AV$62, 2)+
POWER(GETPIVOTDATA("평균 : TOA skew",[1]pvt_mean!$A$3,"class",$A46)-[1]pvt_mean!AV$63, 2)+
POWER(GETPIVOTDATA("평균 : TOA kurto",[1]pvt_mean!$A$3,"class",$A46)-[1]pvt_mean!AV$64, 2)+
POWER(GETPIVOTDATA("평균 : PW mean",[1]pvt_mean!$A$3,"class",$A46)-[1]pvt_mean!AV$65, 2)+
POWER(GETPIVOTDATA("평균 : PW var",[1]pvt_mean!$A$3,"class",$A46)-[1]pvt_mean!AV$66, 2)+
POWER(GETPIVOTDATA("평균 : PW skew",[1]pvt_mean!$A$3,"class",$A46)-[1]pvt_mean!AV$67, 2)+
POWER(GETPIVOTDATA("평균 : PW kurto",[1]pvt_mean!$A$3,"class",$A46)-[1]pvt_mean!AV$68, 2))</f>
        <v>0.73576483289784167</v>
      </c>
      <c r="AW46" s="5">
        <f>SQRT(POWER(GETPIVOTDATA("평균 : freq mean",[1]pvt_mean!$A$3,"class",$A46)-[1]pvt_mean!AW$57, 2)+
POWER(GETPIVOTDATA("평균 : freq var",[1]pvt_mean!$A$3,"class",$A46)-[1]pvt_mean!AW$58, 2)+
POWER(GETPIVOTDATA("평균 : freq skew",[1]pvt_mean!$A$3,"class",$A46)-[1]pvt_mean!AW$59, 2)+
POWER(GETPIVOTDATA("평균 : freq kurto",[1]pvt_mean!$A$3,"class",$A46)-[1]pvt_mean!AW$60, 2)+
POWER(GETPIVOTDATA("평균 : TOA mean",[1]pvt_mean!$A$3,"class",$A46)-[1]pvt_mean!AW$61, 2)+
POWER(GETPIVOTDATA("평균 : TOA var",[1]pvt_mean!$A$3,"class",$A46)-[1]pvt_mean!AW$62, 2)+
POWER(GETPIVOTDATA("평균 : TOA skew",[1]pvt_mean!$A$3,"class",$A46)-[1]pvt_mean!AW$63, 2)+
POWER(GETPIVOTDATA("평균 : TOA kurto",[1]pvt_mean!$A$3,"class",$A46)-[1]pvt_mean!AW$64, 2)+
POWER(GETPIVOTDATA("평균 : PW mean",[1]pvt_mean!$A$3,"class",$A46)-[1]pvt_mean!AW$65, 2)+
POWER(GETPIVOTDATA("평균 : PW var",[1]pvt_mean!$A$3,"class",$A46)-[1]pvt_mean!AW$66, 2)+
POWER(GETPIVOTDATA("평균 : PW skew",[1]pvt_mean!$A$3,"class",$A46)-[1]pvt_mean!AW$67, 2)+
POWER(GETPIVOTDATA("평균 : PW kurto",[1]pvt_mean!$A$3,"class",$A46)-[1]pvt_mean!AW$68, 2))</f>
        <v>0.97111531830624787</v>
      </c>
      <c r="AX46" s="5">
        <f>SQRT(POWER(GETPIVOTDATA("평균 : freq mean",[1]pvt_mean!$A$3,"class",$A46)-[1]pvt_mean!AX$57, 2)+
POWER(GETPIVOTDATA("평균 : freq var",[1]pvt_mean!$A$3,"class",$A46)-[1]pvt_mean!AX$58, 2)+
POWER(GETPIVOTDATA("평균 : freq skew",[1]pvt_mean!$A$3,"class",$A46)-[1]pvt_mean!AX$59, 2)+
POWER(GETPIVOTDATA("평균 : freq kurto",[1]pvt_mean!$A$3,"class",$A46)-[1]pvt_mean!AX$60, 2)+
POWER(GETPIVOTDATA("평균 : TOA mean",[1]pvt_mean!$A$3,"class",$A46)-[1]pvt_mean!AX$61, 2)+
POWER(GETPIVOTDATA("평균 : TOA var",[1]pvt_mean!$A$3,"class",$A46)-[1]pvt_mean!AX$62, 2)+
POWER(GETPIVOTDATA("평균 : TOA skew",[1]pvt_mean!$A$3,"class",$A46)-[1]pvt_mean!AX$63, 2)+
POWER(GETPIVOTDATA("평균 : TOA kurto",[1]pvt_mean!$A$3,"class",$A46)-[1]pvt_mean!AX$64, 2)+
POWER(GETPIVOTDATA("평균 : PW mean",[1]pvt_mean!$A$3,"class",$A46)-[1]pvt_mean!AX$65, 2)+
POWER(GETPIVOTDATA("평균 : PW var",[1]pvt_mean!$A$3,"class",$A46)-[1]pvt_mean!AX$66, 2)+
POWER(GETPIVOTDATA("평균 : PW skew",[1]pvt_mean!$A$3,"class",$A46)-[1]pvt_mean!AX$67, 2)+
POWER(GETPIVOTDATA("평균 : PW kurto",[1]pvt_mean!$A$3,"class",$A46)-[1]pvt_mean!AX$68, 2))</f>
        <v>0.64021991950915569</v>
      </c>
    </row>
    <row r="47" spans="1:50" x14ac:dyDescent="0.3">
      <c r="A47" s="4" t="str">
        <f>[1]pvt_mean!A49</f>
        <v>ep46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>
        <f>SQRT(POWER(GETPIVOTDATA("평균 : freq mean",[1]pvt_mean!$A$3,"class",$A47)-[1]pvt_mean!AU$57, 2)+
POWER(GETPIVOTDATA("평균 : freq var",[1]pvt_mean!$A$3,"class",$A47)-[1]pvt_mean!AU$58, 2)+
POWER(GETPIVOTDATA("평균 : freq skew",[1]pvt_mean!$A$3,"class",$A47)-[1]pvt_mean!AU$59, 2)+
POWER(GETPIVOTDATA("평균 : freq kurto",[1]pvt_mean!$A$3,"class",$A47)-[1]pvt_mean!AU$60, 2)+
POWER(GETPIVOTDATA("평균 : TOA mean",[1]pvt_mean!$A$3,"class",$A47)-[1]pvt_mean!AU$61, 2)+
POWER(GETPIVOTDATA("평균 : TOA var",[1]pvt_mean!$A$3,"class",$A47)-[1]pvt_mean!AU$62, 2)+
POWER(GETPIVOTDATA("평균 : TOA skew",[1]pvt_mean!$A$3,"class",$A47)-[1]pvt_mean!AU$63, 2)+
POWER(GETPIVOTDATA("평균 : TOA kurto",[1]pvt_mean!$A$3,"class",$A47)-[1]pvt_mean!AU$64, 2)+
POWER(GETPIVOTDATA("평균 : PW mean",[1]pvt_mean!$A$3,"class",$A47)-[1]pvt_mean!AU$65, 2)+
POWER(GETPIVOTDATA("평균 : PW var",[1]pvt_mean!$A$3,"class",$A47)-[1]pvt_mean!AU$66, 2)+
POWER(GETPIVOTDATA("평균 : PW skew",[1]pvt_mean!$A$3,"class",$A47)-[1]pvt_mean!AU$67, 2)+
POWER(GETPIVOTDATA("평균 : PW kurto",[1]pvt_mean!$A$3,"class",$A47)-[1]pvt_mean!AU$68, 2))</f>
        <v>0</v>
      </c>
      <c r="AV47" s="5">
        <f>SQRT(POWER(GETPIVOTDATA("평균 : freq mean",[1]pvt_mean!$A$3,"class",$A47)-[1]pvt_mean!AV$57, 2)+
POWER(GETPIVOTDATA("평균 : freq var",[1]pvt_mean!$A$3,"class",$A47)-[1]pvt_mean!AV$58, 2)+
POWER(GETPIVOTDATA("평균 : freq skew",[1]pvt_mean!$A$3,"class",$A47)-[1]pvt_mean!AV$59, 2)+
POWER(GETPIVOTDATA("평균 : freq kurto",[1]pvt_mean!$A$3,"class",$A47)-[1]pvt_mean!AV$60, 2)+
POWER(GETPIVOTDATA("평균 : TOA mean",[1]pvt_mean!$A$3,"class",$A47)-[1]pvt_mean!AV$61, 2)+
POWER(GETPIVOTDATA("평균 : TOA var",[1]pvt_mean!$A$3,"class",$A47)-[1]pvt_mean!AV$62, 2)+
POWER(GETPIVOTDATA("평균 : TOA skew",[1]pvt_mean!$A$3,"class",$A47)-[1]pvt_mean!AV$63, 2)+
POWER(GETPIVOTDATA("평균 : TOA kurto",[1]pvt_mean!$A$3,"class",$A47)-[1]pvt_mean!AV$64, 2)+
POWER(GETPIVOTDATA("평균 : PW mean",[1]pvt_mean!$A$3,"class",$A47)-[1]pvt_mean!AV$65, 2)+
POWER(GETPIVOTDATA("평균 : PW var",[1]pvt_mean!$A$3,"class",$A47)-[1]pvt_mean!AV$66, 2)+
POWER(GETPIVOTDATA("평균 : PW skew",[1]pvt_mean!$A$3,"class",$A47)-[1]pvt_mean!AV$67, 2)+
POWER(GETPIVOTDATA("평균 : PW kurto",[1]pvt_mean!$A$3,"class",$A47)-[1]pvt_mean!AV$68, 2))</f>
        <v>0.26340537192376767</v>
      </c>
      <c r="AW47" s="5">
        <f>SQRT(POWER(GETPIVOTDATA("평균 : freq mean",[1]pvt_mean!$A$3,"class",$A47)-[1]pvt_mean!AW$57, 2)+
POWER(GETPIVOTDATA("평균 : freq var",[1]pvt_mean!$A$3,"class",$A47)-[1]pvt_mean!AW$58, 2)+
POWER(GETPIVOTDATA("평균 : freq skew",[1]pvt_mean!$A$3,"class",$A47)-[1]pvt_mean!AW$59, 2)+
POWER(GETPIVOTDATA("평균 : freq kurto",[1]pvt_mean!$A$3,"class",$A47)-[1]pvt_mean!AW$60, 2)+
POWER(GETPIVOTDATA("평균 : TOA mean",[1]pvt_mean!$A$3,"class",$A47)-[1]pvt_mean!AW$61, 2)+
POWER(GETPIVOTDATA("평균 : TOA var",[1]pvt_mean!$A$3,"class",$A47)-[1]pvt_mean!AW$62, 2)+
POWER(GETPIVOTDATA("평균 : TOA skew",[1]pvt_mean!$A$3,"class",$A47)-[1]pvt_mean!AW$63, 2)+
POWER(GETPIVOTDATA("평균 : TOA kurto",[1]pvt_mean!$A$3,"class",$A47)-[1]pvt_mean!AW$64, 2)+
POWER(GETPIVOTDATA("평균 : PW mean",[1]pvt_mean!$A$3,"class",$A47)-[1]pvt_mean!AW$65, 2)+
POWER(GETPIVOTDATA("평균 : PW var",[1]pvt_mean!$A$3,"class",$A47)-[1]pvt_mean!AW$66, 2)+
POWER(GETPIVOTDATA("평균 : PW skew",[1]pvt_mean!$A$3,"class",$A47)-[1]pvt_mean!AW$67, 2)+
POWER(GETPIVOTDATA("평균 : PW kurto",[1]pvt_mean!$A$3,"class",$A47)-[1]pvt_mean!AW$68, 2))</f>
        <v>1.0462080742708995</v>
      </c>
      <c r="AX47" s="5">
        <f>SQRT(POWER(GETPIVOTDATA("평균 : freq mean",[1]pvt_mean!$A$3,"class",$A47)-[1]pvt_mean!AX$57, 2)+
POWER(GETPIVOTDATA("평균 : freq var",[1]pvt_mean!$A$3,"class",$A47)-[1]pvt_mean!AX$58, 2)+
POWER(GETPIVOTDATA("평균 : freq skew",[1]pvt_mean!$A$3,"class",$A47)-[1]pvt_mean!AX$59, 2)+
POWER(GETPIVOTDATA("평균 : freq kurto",[1]pvt_mean!$A$3,"class",$A47)-[1]pvt_mean!AX$60, 2)+
POWER(GETPIVOTDATA("평균 : TOA mean",[1]pvt_mean!$A$3,"class",$A47)-[1]pvt_mean!AX$61, 2)+
POWER(GETPIVOTDATA("평균 : TOA var",[1]pvt_mean!$A$3,"class",$A47)-[1]pvt_mean!AX$62, 2)+
POWER(GETPIVOTDATA("평균 : TOA skew",[1]pvt_mean!$A$3,"class",$A47)-[1]pvt_mean!AX$63, 2)+
POWER(GETPIVOTDATA("평균 : TOA kurto",[1]pvt_mean!$A$3,"class",$A47)-[1]pvt_mean!AX$64, 2)+
POWER(GETPIVOTDATA("평균 : PW mean",[1]pvt_mean!$A$3,"class",$A47)-[1]pvt_mean!AX$65, 2)+
POWER(GETPIVOTDATA("평균 : PW var",[1]pvt_mean!$A$3,"class",$A47)-[1]pvt_mean!AX$66, 2)+
POWER(GETPIVOTDATA("평균 : PW skew",[1]pvt_mean!$A$3,"class",$A47)-[1]pvt_mean!AX$67, 2)+
POWER(GETPIVOTDATA("평균 : PW kurto",[1]pvt_mean!$A$3,"class",$A47)-[1]pvt_mean!AX$68, 2))</f>
        <v>0.45591258411248325</v>
      </c>
    </row>
    <row r="48" spans="1:50" x14ac:dyDescent="0.3">
      <c r="A48" s="4" t="str">
        <f>[1]pvt_mean!A50</f>
        <v>ep48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>
        <f>SQRT(POWER(GETPIVOTDATA("평균 : freq mean",[1]pvt_mean!$A$3,"class",$A48)-[1]pvt_mean!AV$57, 2)+
POWER(GETPIVOTDATA("평균 : freq var",[1]pvt_mean!$A$3,"class",$A48)-[1]pvt_mean!AV$58, 2)+
POWER(GETPIVOTDATA("평균 : freq skew",[1]pvt_mean!$A$3,"class",$A48)-[1]pvt_mean!AV$59, 2)+
POWER(GETPIVOTDATA("평균 : freq kurto",[1]pvt_mean!$A$3,"class",$A48)-[1]pvt_mean!AV$60, 2)+
POWER(GETPIVOTDATA("평균 : TOA mean",[1]pvt_mean!$A$3,"class",$A48)-[1]pvt_mean!AV$61, 2)+
POWER(GETPIVOTDATA("평균 : TOA var",[1]pvt_mean!$A$3,"class",$A48)-[1]pvt_mean!AV$62, 2)+
POWER(GETPIVOTDATA("평균 : TOA skew",[1]pvt_mean!$A$3,"class",$A48)-[1]pvt_mean!AV$63, 2)+
POWER(GETPIVOTDATA("평균 : TOA kurto",[1]pvt_mean!$A$3,"class",$A48)-[1]pvt_mean!AV$64, 2)+
POWER(GETPIVOTDATA("평균 : PW mean",[1]pvt_mean!$A$3,"class",$A48)-[1]pvt_mean!AV$65, 2)+
POWER(GETPIVOTDATA("평균 : PW var",[1]pvt_mean!$A$3,"class",$A48)-[1]pvt_mean!AV$66, 2)+
POWER(GETPIVOTDATA("평균 : PW skew",[1]pvt_mean!$A$3,"class",$A48)-[1]pvt_mean!AV$67, 2)+
POWER(GETPIVOTDATA("평균 : PW kurto",[1]pvt_mean!$A$3,"class",$A48)-[1]pvt_mean!AV$68, 2))</f>
        <v>0</v>
      </c>
      <c r="AW48" s="5">
        <f>SQRT(POWER(GETPIVOTDATA("평균 : freq mean",[1]pvt_mean!$A$3,"class",$A48)-[1]pvt_mean!AW$57, 2)+
POWER(GETPIVOTDATA("평균 : freq var",[1]pvt_mean!$A$3,"class",$A48)-[1]pvt_mean!AW$58, 2)+
POWER(GETPIVOTDATA("평균 : freq skew",[1]pvt_mean!$A$3,"class",$A48)-[1]pvt_mean!AW$59, 2)+
POWER(GETPIVOTDATA("평균 : freq kurto",[1]pvt_mean!$A$3,"class",$A48)-[1]pvt_mean!AW$60, 2)+
POWER(GETPIVOTDATA("평균 : TOA mean",[1]pvt_mean!$A$3,"class",$A48)-[1]pvt_mean!AW$61, 2)+
POWER(GETPIVOTDATA("평균 : TOA var",[1]pvt_mean!$A$3,"class",$A48)-[1]pvt_mean!AW$62, 2)+
POWER(GETPIVOTDATA("평균 : TOA skew",[1]pvt_mean!$A$3,"class",$A48)-[1]pvt_mean!AW$63, 2)+
POWER(GETPIVOTDATA("평균 : TOA kurto",[1]pvt_mean!$A$3,"class",$A48)-[1]pvt_mean!AW$64, 2)+
POWER(GETPIVOTDATA("평균 : PW mean",[1]pvt_mean!$A$3,"class",$A48)-[1]pvt_mean!AW$65, 2)+
POWER(GETPIVOTDATA("평균 : PW var",[1]pvt_mean!$A$3,"class",$A48)-[1]pvt_mean!AW$66, 2)+
POWER(GETPIVOTDATA("평균 : PW skew",[1]pvt_mean!$A$3,"class",$A48)-[1]pvt_mean!AW$67, 2)+
POWER(GETPIVOTDATA("평균 : PW kurto",[1]pvt_mean!$A$3,"class",$A48)-[1]pvt_mean!AW$68, 2))</f>
        <v>1.104180518218159</v>
      </c>
      <c r="AX48" s="5">
        <f>SQRT(POWER(GETPIVOTDATA("평균 : freq mean",[1]pvt_mean!$A$3,"class",$A48)-[1]pvt_mean!AX$57, 2)+
POWER(GETPIVOTDATA("평균 : freq var",[1]pvt_mean!$A$3,"class",$A48)-[1]pvt_mean!AX$58, 2)+
POWER(GETPIVOTDATA("평균 : freq skew",[1]pvt_mean!$A$3,"class",$A48)-[1]pvt_mean!AX$59, 2)+
POWER(GETPIVOTDATA("평균 : freq kurto",[1]pvt_mean!$A$3,"class",$A48)-[1]pvt_mean!AX$60, 2)+
POWER(GETPIVOTDATA("평균 : TOA mean",[1]pvt_mean!$A$3,"class",$A48)-[1]pvt_mean!AX$61, 2)+
POWER(GETPIVOTDATA("평균 : TOA var",[1]pvt_mean!$A$3,"class",$A48)-[1]pvt_mean!AX$62, 2)+
POWER(GETPIVOTDATA("평균 : TOA skew",[1]pvt_mean!$A$3,"class",$A48)-[1]pvt_mean!AX$63, 2)+
POWER(GETPIVOTDATA("평균 : TOA kurto",[1]pvt_mean!$A$3,"class",$A48)-[1]pvt_mean!AX$64, 2)+
POWER(GETPIVOTDATA("평균 : PW mean",[1]pvt_mean!$A$3,"class",$A48)-[1]pvt_mean!AX$65, 2)+
POWER(GETPIVOTDATA("평균 : PW var",[1]pvt_mean!$A$3,"class",$A48)-[1]pvt_mean!AX$66, 2)+
POWER(GETPIVOTDATA("평균 : PW skew",[1]pvt_mean!$A$3,"class",$A48)-[1]pvt_mean!AX$67, 2)+
POWER(GETPIVOTDATA("평균 : PW kurto",[1]pvt_mean!$A$3,"class",$A48)-[1]pvt_mean!AX$68, 2))</f>
        <v>0.61228743239004402</v>
      </c>
    </row>
    <row r="49" spans="1:50" x14ac:dyDescent="0.3">
      <c r="A49" s="4" t="str">
        <f>[1]pvt_mean!A51</f>
        <v>ep49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f>SQRT(POWER(GETPIVOTDATA("평균 : freq mean",[1]pvt_mean!$A$3,"class",$A49)-[1]pvt_mean!AW$57, 2)+
POWER(GETPIVOTDATA("평균 : freq var",[1]pvt_mean!$A$3,"class",$A49)-[1]pvt_mean!AW$58, 2)+
POWER(GETPIVOTDATA("평균 : freq skew",[1]pvt_mean!$A$3,"class",$A49)-[1]pvt_mean!AW$59, 2)+
POWER(GETPIVOTDATA("평균 : freq kurto",[1]pvt_mean!$A$3,"class",$A49)-[1]pvt_mean!AW$60, 2)+
POWER(GETPIVOTDATA("평균 : TOA mean",[1]pvt_mean!$A$3,"class",$A49)-[1]pvt_mean!AW$61, 2)+
POWER(GETPIVOTDATA("평균 : TOA var",[1]pvt_mean!$A$3,"class",$A49)-[1]pvt_mean!AW$62, 2)+
POWER(GETPIVOTDATA("평균 : TOA skew",[1]pvt_mean!$A$3,"class",$A49)-[1]pvt_mean!AW$63, 2)+
POWER(GETPIVOTDATA("평균 : TOA kurto",[1]pvt_mean!$A$3,"class",$A49)-[1]pvt_mean!AW$64, 2)+
POWER(GETPIVOTDATA("평균 : PW mean",[1]pvt_mean!$A$3,"class",$A49)-[1]pvt_mean!AW$65, 2)+
POWER(GETPIVOTDATA("평균 : PW var",[1]pvt_mean!$A$3,"class",$A49)-[1]pvt_mean!AW$66, 2)+
POWER(GETPIVOTDATA("평균 : PW skew",[1]pvt_mean!$A$3,"class",$A49)-[1]pvt_mean!AW$67, 2)+
POWER(GETPIVOTDATA("평균 : PW kurto",[1]pvt_mean!$A$3,"class",$A49)-[1]pvt_mean!AW$68, 2))</f>
        <v>0</v>
      </c>
      <c r="AX49" s="5">
        <f>SQRT(POWER(GETPIVOTDATA("평균 : freq mean",[1]pvt_mean!$A$3,"class",$A49)-[1]pvt_mean!AX$57, 2)+
POWER(GETPIVOTDATA("평균 : freq var",[1]pvt_mean!$A$3,"class",$A49)-[1]pvt_mean!AX$58, 2)+
POWER(GETPIVOTDATA("평균 : freq skew",[1]pvt_mean!$A$3,"class",$A49)-[1]pvt_mean!AX$59, 2)+
POWER(GETPIVOTDATA("평균 : freq kurto",[1]pvt_mean!$A$3,"class",$A49)-[1]pvt_mean!AX$60, 2)+
POWER(GETPIVOTDATA("평균 : TOA mean",[1]pvt_mean!$A$3,"class",$A49)-[1]pvt_mean!AX$61, 2)+
POWER(GETPIVOTDATA("평균 : TOA var",[1]pvt_mean!$A$3,"class",$A49)-[1]pvt_mean!AX$62, 2)+
POWER(GETPIVOTDATA("평균 : TOA skew",[1]pvt_mean!$A$3,"class",$A49)-[1]pvt_mean!AX$63, 2)+
POWER(GETPIVOTDATA("평균 : TOA kurto",[1]pvt_mean!$A$3,"class",$A49)-[1]pvt_mean!AX$64, 2)+
POWER(GETPIVOTDATA("평균 : PW mean",[1]pvt_mean!$A$3,"class",$A49)-[1]pvt_mean!AX$65, 2)+
POWER(GETPIVOTDATA("평균 : PW var",[1]pvt_mean!$A$3,"class",$A49)-[1]pvt_mean!AX$66, 2)+
POWER(GETPIVOTDATA("평균 : PW skew",[1]pvt_mean!$A$3,"class",$A49)-[1]pvt_mean!AX$67, 2)+
POWER(GETPIVOTDATA("평균 : PW kurto",[1]pvt_mean!$A$3,"class",$A49)-[1]pvt_mean!AX$68, 2))</f>
        <v>0.91925014299358143</v>
      </c>
    </row>
    <row r="50" spans="1:50" x14ac:dyDescent="0.3">
      <c r="A50" s="4" t="str">
        <f>[1]pvt_mean!A52</f>
        <v>ep50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>
        <f>SQRT(POWER(GETPIVOTDATA("평균 : freq mean",[1]pvt_mean!$A$3,"class",$A50)-[1]pvt_mean!AX$57, 2)+
POWER(GETPIVOTDATA("평균 : freq var",[1]pvt_mean!$A$3,"class",$A50)-[1]pvt_mean!AX$58, 2)+
POWER(GETPIVOTDATA("평균 : freq skew",[1]pvt_mean!$A$3,"class",$A50)-[1]pvt_mean!AX$59, 2)+
POWER(GETPIVOTDATA("평균 : freq kurto",[1]pvt_mean!$A$3,"class",$A50)-[1]pvt_mean!AX$60, 2)+
POWER(GETPIVOTDATA("평균 : TOA mean",[1]pvt_mean!$A$3,"class",$A50)-[1]pvt_mean!AX$61, 2)+
POWER(GETPIVOTDATA("평균 : TOA var",[1]pvt_mean!$A$3,"class",$A50)-[1]pvt_mean!AX$62, 2)+
POWER(GETPIVOTDATA("평균 : TOA skew",[1]pvt_mean!$A$3,"class",$A50)-[1]pvt_mean!AX$63, 2)+
POWER(GETPIVOTDATA("평균 : TOA kurto",[1]pvt_mean!$A$3,"class",$A50)-[1]pvt_mean!AX$64, 2)+
POWER(GETPIVOTDATA("평균 : PW mean",[1]pvt_mean!$A$3,"class",$A50)-[1]pvt_mean!AX$65, 2)+
POWER(GETPIVOTDATA("평균 : PW var",[1]pvt_mean!$A$3,"class",$A50)-[1]pvt_mean!AX$66, 2)+
POWER(GETPIVOTDATA("평균 : PW skew",[1]pvt_mean!$A$3,"class",$A50)-[1]pvt_mean!AX$67, 2)+
POWER(GETPIVOTDATA("평균 : PW kurto",[1]pvt_mean!$A$3,"class",$A50)-[1]pvt_mean!AX$68, 2))</f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mean</vt:lpstr>
      <vt:lpstr>var</vt:lpstr>
      <vt:lpstr>std</vt:lpstr>
      <vt:lpstr>L2 norm</vt:lpstr>
      <vt:lpstr>mean 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2015-04-22T03:02:32Z</dcterms:created>
  <dcterms:modified xsi:type="dcterms:W3CDTF">2015-04-22T12:16:55Z</dcterms:modified>
</cp:coreProperties>
</file>