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on\class_probability_output_network\Documents\"/>
    </mc:Choice>
  </mc:AlternateContent>
  <bookViews>
    <workbookView xWindow="0" yWindow="0" windowWidth="28800" windowHeight="12390" activeTab="4"/>
  </bookViews>
  <sheets>
    <sheet name="mean" sheetId="1" r:id="rId1"/>
    <sheet name="var" sheetId="2" r:id="rId2"/>
    <sheet name="std" sheetId="4" r:id="rId3"/>
    <sheet name="L2 norm" sheetId="3" r:id="rId4"/>
    <sheet name="mean diff" sheetId="6" r:id="rId5"/>
  </sheets>
  <externalReferences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" i="6" l="1"/>
  <c r="AX50" i="6"/>
  <c r="A49" i="6"/>
  <c r="AW49" i="6"/>
  <c r="AX49" i="6"/>
  <c r="A48" i="6"/>
  <c r="AV48" i="6"/>
  <c r="AW48" i="6"/>
  <c r="AX48" i="6"/>
  <c r="A47" i="6"/>
  <c r="AU47" i="6"/>
  <c r="AV47" i="6"/>
  <c r="AW47" i="6"/>
  <c r="AX47" i="6"/>
  <c r="A46" i="6"/>
  <c r="AT46" i="6"/>
  <c r="AU46" i="6"/>
  <c r="AV46" i="6"/>
  <c r="AW46" i="6"/>
  <c r="AX46" i="6"/>
  <c r="A45" i="6"/>
  <c r="AS45" i="6"/>
  <c r="AT45" i="6"/>
  <c r="AU45" i="6"/>
  <c r="AV45" i="6"/>
  <c r="AW45" i="6"/>
  <c r="AX45" i="6"/>
  <c r="A44" i="6"/>
  <c r="AR44" i="6"/>
  <c r="AS44" i="6"/>
  <c r="AT44" i="6"/>
  <c r="AU44" i="6"/>
  <c r="AV44" i="6"/>
  <c r="AW44" i="6"/>
  <c r="AX44" i="6"/>
  <c r="A43" i="6"/>
  <c r="AQ43" i="6"/>
  <c r="AR43" i="6"/>
  <c r="AS43" i="6"/>
  <c r="AT43" i="6"/>
  <c r="AU43" i="6"/>
  <c r="AV43" i="6"/>
  <c r="AW43" i="6"/>
  <c r="AX43" i="6"/>
  <c r="A42" i="6"/>
  <c r="AP42" i="6"/>
  <c r="AQ42" i="6"/>
  <c r="AR42" i="6"/>
  <c r="AS42" i="6"/>
  <c r="AT42" i="6"/>
  <c r="AU42" i="6"/>
  <c r="AV42" i="6"/>
  <c r="AW42" i="6"/>
  <c r="AX42" i="6"/>
  <c r="A41" i="6"/>
  <c r="AO41" i="6"/>
  <c r="AP41" i="6"/>
  <c r="AQ41" i="6"/>
  <c r="AR41" i="6"/>
  <c r="AS41" i="6"/>
  <c r="AT41" i="6"/>
  <c r="AU41" i="6"/>
  <c r="AV41" i="6"/>
  <c r="AW41" i="6"/>
  <c r="AX41" i="6"/>
  <c r="A40" i="6"/>
  <c r="AN40" i="6"/>
  <c r="AO40" i="6"/>
  <c r="AP40" i="6"/>
  <c r="AQ40" i="6"/>
  <c r="AR40" i="6"/>
  <c r="AS40" i="6"/>
  <c r="AT40" i="6"/>
  <c r="AU40" i="6"/>
  <c r="AV40" i="6"/>
  <c r="AW40" i="6"/>
  <c r="AX40" i="6"/>
  <c r="A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U3" i="6"/>
  <c r="AV3" i="6"/>
  <c r="AW3" i="6"/>
  <c r="AX3" i="6"/>
  <c r="A2" i="6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51" i="3" l="1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C35" i="3"/>
  <c r="C3" i="3"/>
  <c r="B39" i="3"/>
  <c r="B7" i="3"/>
  <c r="C7" i="3"/>
  <c r="B19" i="3"/>
  <c r="C49" i="3"/>
  <c r="C50" i="3"/>
  <c r="C34" i="3"/>
  <c r="C18" i="3"/>
  <c r="C2" i="3"/>
  <c r="C29" i="3"/>
  <c r="C5" i="3"/>
  <c r="B4" i="3"/>
  <c r="C8" i="3"/>
  <c r="C23" i="3"/>
  <c r="B3" i="3"/>
  <c r="B22" i="3"/>
  <c r="C13" i="3"/>
  <c r="C27" i="3"/>
  <c r="C47" i="3"/>
  <c r="B31" i="3"/>
  <c r="C43" i="3"/>
  <c r="B47" i="3"/>
  <c r="B15" i="3"/>
  <c r="C33" i="3"/>
  <c r="B46" i="3"/>
  <c r="C30" i="3"/>
  <c r="B14" i="3"/>
  <c r="C45" i="3"/>
  <c r="C25" i="3"/>
  <c r="B20" i="3"/>
  <c r="C11" i="3"/>
  <c r="C16" i="3"/>
  <c r="B23" i="3"/>
  <c r="B38" i="3"/>
  <c r="B6" i="3"/>
  <c r="C19" i="3"/>
  <c r="C31" i="3"/>
  <c r="C39" i="3"/>
  <c r="B43" i="3"/>
  <c r="B27" i="3"/>
  <c r="B11" i="3"/>
  <c r="C21" i="3"/>
  <c r="B42" i="3"/>
  <c r="C26" i="3"/>
  <c r="C10" i="3"/>
  <c r="C41" i="3"/>
  <c r="C17" i="3"/>
  <c r="B36" i="3"/>
  <c r="B35" i="3"/>
  <c r="C15" i="3"/>
  <c r="C40" i="3"/>
  <c r="C9" i="3"/>
  <c r="C37" i="3"/>
  <c r="B44" i="3"/>
  <c r="C28" i="3"/>
  <c r="B16" i="3"/>
  <c r="C4" i="3"/>
  <c r="B40" i="3"/>
  <c r="C36" i="3"/>
  <c r="C20" i="3"/>
  <c r="B8" i="3"/>
  <c r="B48" i="3"/>
  <c r="B32" i="3"/>
  <c r="B24" i="3"/>
  <c r="B12" i="3"/>
  <c r="C24" i="3" l="1"/>
  <c r="C48" i="3"/>
  <c r="C6" i="3"/>
  <c r="B49" i="3"/>
  <c r="C46" i="3"/>
  <c r="B21" i="3"/>
  <c r="B18" i="3"/>
  <c r="B5" i="3"/>
  <c r="C12" i="3"/>
  <c r="B28" i="3"/>
  <c r="B17" i="3"/>
  <c r="B45" i="3"/>
  <c r="B26" i="3"/>
  <c r="B33" i="3"/>
  <c r="B13" i="3"/>
  <c r="C14" i="3"/>
  <c r="C44" i="3"/>
  <c r="B10" i="3"/>
  <c r="B29" i="3"/>
  <c r="B34" i="3"/>
  <c r="B2" i="3"/>
  <c r="C42" i="3"/>
  <c r="C22" i="3"/>
  <c r="C38" i="3"/>
  <c r="C32" i="3"/>
  <c r="B50" i="3"/>
  <c r="B41" i="3"/>
  <c r="B25" i="3"/>
  <c r="B9" i="3"/>
  <c r="B30" i="3"/>
  <c r="B37" i="3"/>
</calcChain>
</file>

<file path=xl/sharedStrings.xml><?xml version="1.0" encoding="utf-8"?>
<sst xmlns="http://schemas.openxmlformats.org/spreadsheetml/2006/main" count="232" uniqueCount="64">
  <si>
    <t>ep01</t>
  </si>
  <si>
    <t>ep02</t>
  </si>
  <si>
    <t>ep03</t>
  </si>
  <si>
    <t>ep04</t>
  </si>
  <si>
    <t>ep05</t>
  </si>
  <si>
    <t>ep06</t>
  </si>
  <si>
    <t>ep07</t>
  </si>
  <si>
    <t>ep08</t>
  </si>
  <si>
    <t>ep09</t>
  </si>
  <si>
    <t>ep10</t>
  </si>
  <si>
    <t>ep11</t>
  </si>
  <si>
    <t>ep12</t>
  </si>
  <si>
    <t>ep13</t>
  </si>
  <si>
    <t>ep14</t>
  </si>
  <si>
    <t>ep15</t>
  </si>
  <si>
    <t>ep16</t>
  </si>
  <si>
    <t>ep17</t>
  </si>
  <si>
    <t>ep18</t>
  </si>
  <si>
    <t>ep19</t>
  </si>
  <si>
    <t>ep20</t>
  </si>
  <si>
    <t>ep21</t>
  </si>
  <si>
    <t>ep22</t>
  </si>
  <si>
    <t>ep23</t>
  </si>
  <si>
    <t>ep24</t>
  </si>
  <si>
    <t>ep25</t>
  </si>
  <si>
    <t>ep26</t>
  </si>
  <si>
    <t>ep27</t>
  </si>
  <si>
    <t>ep28</t>
  </si>
  <si>
    <t>ep29</t>
  </si>
  <si>
    <t>ep30</t>
  </si>
  <si>
    <t>ep31</t>
  </si>
  <si>
    <t>ep32</t>
  </si>
  <si>
    <t>ep33</t>
  </si>
  <si>
    <t>ep34</t>
  </si>
  <si>
    <t>ep35</t>
  </si>
  <si>
    <t>ep36</t>
  </si>
  <si>
    <t>ep37</t>
  </si>
  <si>
    <t>ep38</t>
  </si>
  <si>
    <t>ep39</t>
  </si>
  <si>
    <t>ep40</t>
  </si>
  <si>
    <t>ep41</t>
  </si>
  <si>
    <t>ep42</t>
  </si>
  <si>
    <t>ep43</t>
  </si>
  <si>
    <t>ep44</t>
  </si>
  <si>
    <t>ep45</t>
  </si>
  <si>
    <t>ep46</t>
  </si>
  <si>
    <t>ep48</t>
  </si>
  <si>
    <t>ep49</t>
  </si>
  <si>
    <t>ep50</t>
  </si>
  <si>
    <t>freq mean</t>
  </si>
  <si>
    <t>freq var</t>
  </si>
  <si>
    <t>freq skew</t>
  </si>
  <si>
    <t>freq kurto</t>
  </si>
  <si>
    <t>TOA mean</t>
  </si>
  <si>
    <t>TOA var</t>
  </si>
  <si>
    <t>TOA skew</t>
  </si>
  <si>
    <t>TOA kurto</t>
  </si>
  <si>
    <t>dPW mean</t>
  </si>
  <si>
    <t>dPW var</t>
  </si>
  <si>
    <t>Class</t>
    <phoneticPr fontId="1" type="noConversion"/>
  </si>
  <si>
    <t>Class</t>
    <phoneticPr fontId="1" type="noConversion"/>
  </si>
  <si>
    <t>L2 norm of mean</t>
  </si>
  <si>
    <t>class</t>
    <phoneticPr fontId="1" type="noConversion"/>
  </si>
  <si>
    <t>L2 norm of 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</si>
</sst>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00000000_ "/>
    <numFmt numFmtId="177" formatCode="0.00000000000000000000_);[Red]\(0.000000000000000000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dar_data_skewku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pvt_mean"/>
      <sheetName val="pvt_var"/>
      <sheetName val="pvt_std"/>
      <sheetName val="L2norm"/>
      <sheetName val="mean diff"/>
      <sheetName val="diff2"/>
    </sheetNames>
    <sheetDataSet>
      <sheetData sheetId="0"/>
      <sheetData sheetId="1">
        <row r="3">
          <cell r="A3" t="str">
            <v>행 레이블</v>
          </cell>
        </row>
        <row r="4">
          <cell r="A4" t="str">
            <v>ep01</v>
          </cell>
        </row>
        <row r="5">
          <cell r="A5" t="str">
            <v>ep02</v>
          </cell>
        </row>
        <row r="6">
          <cell r="A6" t="str">
            <v>ep03</v>
          </cell>
        </row>
        <row r="7">
          <cell r="A7" t="str">
            <v>ep04</v>
          </cell>
        </row>
        <row r="8">
          <cell r="A8" t="str">
            <v>ep05</v>
          </cell>
        </row>
        <row r="9">
          <cell r="A9" t="str">
            <v>ep06</v>
          </cell>
        </row>
        <row r="10">
          <cell r="A10" t="str">
            <v>ep07</v>
          </cell>
        </row>
        <row r="11">
          <cell r="A11" t="str">
            <v>ep08</v>
          </cell>
        </row>
        <row r="12">
          <cell r="A12" t="str">
            <v>ep09</v>
          </cell>
        </row>
        <row r="13">
          <cell r="A13" t="str">
            <v>ep10</v>
          </cell>
        </row>
        <row r="14">
          <cell r="A14" t="str">
            <v>ep11</v>
          </cell>
        </row>
        <row r="15">
          <cell r="A15" t="str">
            <v>ep12</v>
          </cell>
        </row>
        <row r="16">
          <cell r="A16" t="str">
            <v>ep13</v>
          </cell>
        </row>
        <row r="17">
          <cell r="A17" t="str">
            <v>ep14</v>
          </cell>
        </row>
        <row r="18">
          <cell r="A18" t="str">
            <v>ep15</v>
          </cell>
        </row>
        <row r="19">
          <cell r="A19" t="str">
            <v>ep16</v>
          </cell>
        </row>
        <row r="20">
          <cell r="A20" t="str">
            <v>ep17</v>
          </cell>
        </row>
        <row r="21">
          <cell r="A21" t="str">
            <v>ep18</v>
          </cell>
        </row>
        <row r="22">
          <cell r="A22" t="str">
            <v>ep19</v>
          </cell>
        </row>
        <row r="23">
          <cell r="A23" t="str">
            <v>ep20</v>
          </cell>
        </row>
        <row r="24">
          <cell r="A24" t="str">
            <v>ep21</v>
          </cell>
        </row>
        <row r="25">
          <cell r="A25" t="str">
            <v>ep22</v>
          </cell>
        </row>
        <row r="26">
          <cell r="A26" t="str">
            <v>ep23</v>
          </cell>
        </row>
        <row r="27">
          <cell r="A27" t="str">
            <v>ep24</v>
          </cell>
        </row>
        <row r="28">
          <cell r="A28" t="str">
            <v>ep25</v>
          </cell>
        </row>
        <row r="29">
          <cell r="A29" t="str">
            <v>ep26</v>
          </cell>
        </row>
        <row r="30">
          <cell r="A30" t="str">
            <v>ep27</v>
          </cell>
        </row>
        <row r="31">
          <cell r="A31" t="str">
            <v>ep28</v>
          </cell>
        </row>
        <row r="32">
          <cell r="A32" t="str">
            <v>ep29</v>
          </cell>
        </row>
        <row r="33">
          <cell r="A33" t="str">
            <v>ep30</v>
          </cell>
        </row>
        <row r="34">
          <cell r="A34" t="str">
            <v>ep31</v>
          </cell>
        </row>
        <row r="35">
          <cell r="A35" t="str">
            <v>ep32</v>
          </cell>
        </row>
        <row r="36">
          <cell r="A36" t="str">
            <v>ep33</v>
          </cell>
        </row>
        <row r="37">
          <cell r="A37" t="str">
            <v>ep34</v>
          </cell>
        </row>
        <row r="38">
          <cell r="A38" t="str">
            <v>ep35</v>
          </cell>
        </row>
        <row r="39">
          <cell r="A39" t="str">
            <v>ep36</v>
          </cell>
        </row>
        <row r="40">
          <cell r="A40" t="str">
            <v>ep37</v>
          </cell>
        </row>
        <row r="41">
          <cell r="A41" t="str">
            <v>ep38</v>
          </cell>
        </row>
        <row r="42">
          <cell r="A42" t="str">
            <v>ep39</v>
          </cell>
        </row>
        <row r="43">
          <cell r="A43" t="str">
            <v>ep40</v>
          </cell>
        </row>
        <row r="44">
          <cell r="A44" t="str">
            <v>ep41</v>
          </cell>
        </row>
        <row r="45">
          <cell r="A45" t="str">
            <v>ep42</v>
          </cell>
        </row>
        <row r="46">
          <cell r="A46" t="str">
            <v>ep43</v>
          </cell>
        </row>
        <row r="47">
          <cell r="A47" t="str">
            <v>ep44</v>
          </cell>
        </row>
        <row r="48">
          <cell r="A48" t="str">
            <v>ep45</v>
          </cell>
        </row>
        <row r="49">
          <cell r="A49" t="str">
            <v>ep46</v>
          </cell>
        </row>
        <row r="50">
          <cell r="A50" t="str">
            <v>ep48</v>
          </cell>
        </row>
        <row r="51">
          <cell r="A51" t="str">
            <v>ep49</v>
          </cell>
        </row>
        <row r="52">
          <cell r="A52" t="str">
            <v>ep50</v>
          </cell>
        </row>
        <row r="53">
          <cell r="A53" t="str">
            <v>총합계</v>
          </cell>
        </row>
        <row r="57">
          <cell r="B57">
            <v>0.4982319814426881</v>
          </cell>
          <cell r="C57">
            <v>0.55182406032540421</v>
          </cell>
          <cell r="D57">
            <v>0.60541613920812032</v>
          </cell>
          <cell r="E57">
            <v>0.65900821809083621</v>
          </cell>
          <cell r="F57">
            <v>0.71253330687497007</v>
          </cell>
          <cell r="G57">
            <v>0.76612538575768652</v>
          </cell>
          <cell r="H57">
            <v>0.81977815944879451</v>
          </cell>
          <cell r="I57">
            <v>0.87337023833151117</v>
          </cell>
          <cell r="J57">
            <v>0.92696231721422739</v>
          </cell>
          <cell r="K57">
            <v>0.9805543960969435</v>
          </cell>
          <cell r="L57">
            <v>0.48561348286940342</v>
          </cell>
          <cell r="M57">
            <v>0.49969358359404864</v>
          </cell>
          <cell r="N57">
            <v>0.4779583416017244</v>
          </cell>
          <cell r="O57">
            <v>0.48093635598509549</v>
          </cell>
          <cell r="P57">
            <v>0.49858520196260725</v>
          </cell>
          <cell r="Q57">
            <v>0.49772042068971123</v>
          </cell>
          <cell r="R57">
            <v>0.49955043416979877</v>
          </cell>
          <cell r="S57">
            <v>0.48837136737823078</v>
          </cell>
          <cell r="T57">
            <v>0.50024532022698631</v>
          </cell>
          <cell r="U57">
            <v>0.50024532022698631</v>
          </cell>
          <cell r="V57">
            <v>0.52138544703092504</v>
          </cell>
          <cell r="W57">
            <v>0.52810990564376314</v>
          </cell>
          <cell r="X57">
            <v>0.54085523971102745</v>
          </cell>
          <cell r="Y57">
            <v>0.54270701070470251</v>
          </cell>
          <cell r="Z57">
            <v>0.58009272517461108</v>
          </cell>
          <cell r="AA57">
            <v>0.53148261384834905</v>
          </cell>
          <cell r="AB57">
            <v>0.54484470591837753</v>
          </cell>
          <cell r="AC57">
            <v>0.41848865557608023</v>
          </cell>
          <cell r="AD57">
            <v>0.5938634942707206</v>
          </cell>
          <cell r="AE57">
            <v>0.6167538986896085</v>
          </cell>
          <cell r="AF57">
            <v>0.39397551893625893</v>
          </cell>
          <cell r="AG57">
            <v>0.42425953446126369</v>
          </cell>
          <cell r="AH57">
            <v>0.39961765707340113</v>
          </cell>
          <cell r="AI57">
            <v>0.38766722227674805</v>
          </cell>
          <cell r="AJ57">
            <v>0.41000973002323748</v>
          </cell>
          <cell r="AK57">
            <v>0.40807113387371308</v>
          </cell>
          <cell r="AL57">
            <v>0.52261746605102</v>
          </cell>
          <cell r="AM57">
            <v>0.45311542587316195</v>
          </cell>
          <cell r="AN57">
            <v>0.58379327319123908</v>
          </cell>
          <cell r="AO57">
            <v>0.6400410042510436</v>
          </cell>
          <cell r="AP57">
            <v>0.65900821809083621</v>
          </cell>
          <cell r="AQ57">
            <v>0.71253330687497007</v>
          </cell>
          <cell r="AR57">
            <v>0.9805543960969435</v>
          </cell>
          <cell r="AS57">
            <v>0.48093635598509549</v>
          </cell>
          <cell r="AT57">
            <v>0.49772042068971123</v>
          </cell>
          <cell r="AU57">
            <v>0.48573773266115716</v>
          </cell>
          <cell r="AV57">
            <v>0.57393263007390971</v>
          </cell>
          <cell r="AW57">
            <v>0.38766722227674805</v>
          </cell>
          <cell r="AX57">
            <v>0.664651698897608</v>
          </cell>
        </row>
        <row r="58">
          <cell r="B58">
            <v>7.4550298161574477E-6</v>
          </cell>
          <cell r="C58">
            <v>7.4550298161574477E-6</v>
          </cell>
          <cell r="D58">
            <v>7.4550298161574477E-6</v>
          </cell>
          <cell r="E58">
            <v>7.4550298161574477E-6</v>
          </cell>
          <cell r="F58">
            <v>7.4387325979523234E-6</v>
          </cell>
          <cell r="G58">
            <v>7.4387325979523234E-6</v>
          </cell>
          <cell r="H58">
            <v>7.459420313144522E-6</v>
          </cell>
          <cell r="I58">
            <v>7.459420313144522E-6</v>
          </cell>
          <cell r="J58">
            <v>7.459420313144522E-6</v>
          </cell>
          <cell r="K58">
            <v>7.459420313144522E-6</v>
          </cell>
          <cell r="L58">
            <v>2.6149649168329826E-2</v>
          </cell>
          <cell r="M58">
            <v>3.8674408527615146E-2</v>
          </cell>
          <cell r="N58">
            <v>5.1994558169462385E-2</v>
          </cell>
          <cell r="O58">
            <v>6.6625719716582252E-2</v>
          </cell>
          <cell r="P58">
            <v>8.6272812173514554E-2</v>
          </cell>
          <cell r="Q58">
            <v>0.10680339502158992</v>
          </cell>
          <cell r="R58">
            <v>0.16793198245855021</v>
          </cell>
          <cell r="S58">
            <v>0.23629035677017068</v>
          </cell>
          <cell r="T58">
            <v>0.42291350887009438</v>
          </cell>
          <cell r="U58">
            <v>0.42291350887009438</v>
          </cell>
          <cell r="V58">
            <v>3.9938361568399673E-2</v>
          </cell>
          <cell r="W58">
            <v>5.7650658721061253E-2</v>
          </cell>
          <cell r="X58">
            <v>7.8764183848213473E-2</v>
          </cell>
          <cell r="Y58">
            <v>0.1025255388349528</v>
          </cell>
          <cell r="Z58">
            <v>8.1770898241353293E-2</v>
          </cell>
          <cell r="AA58">
            <v>0.10745586522841569</v>
          </cell>
          <cell r="AB58">
            <v>0.16767942364861221</v>
          </cell>
          <cell r="AC58">
            <v>0.25149936383575888</v>
          </cell>
          <cell r="AD58">
            <v>0.63622894412879116</v>
          </cell>
          <cell r="AE58">
            <v>0.99378419553954034</v>
          </cell>
          <cell r="AF58">
            <v>1.692864978968284E-2</v>
          </cell>
          <cell r="AG58">
            <v>1.6942766824530938E-2</v>
          </cell>
          <cell r="AH58">
            <v>1.8791532100426403E-2</v>
          </cell>
          <cell r="AI58">
            <v>1.9896428457991566E-2</v>
          </cell>
          <cell r="AJ58">
            <v>2.6481629518859684E-2</v>
          </cell>
          <cell r="AK58">
            <v>2.6450267872738315E-2</v>
          </cell>
          <cell r="AL58">
            <v>2.3312701828733955E-2</v>
          </cell>
          <cell r="AM58">
            <v>1.9262082059145383E-2</v>
          </cell>
          <cell r="AN58">
            <v>3.9639053800839416E-2</v>
          </cell>
          <cell r="AO58">
            <v>4.7943135017861821E-2</v>
          </cell>
          <cell r="AP58">
            <v>7.4550298161574477E-6</v>
          </cell>
          <cell r="AQ58">
            <v>7.4387325979523234E-6</v>
          </cell>
          <cell r="AR58">
            <v>7.459420313144522E-6</v>
          </cell>
          <cell r="AS58">
            <v>6.6625719716582252E-2</v>
          </cell>
          <cell r="AT58">
            <v>0.10680339502158992</v>
          </cell>
          <cell r="AU58">
            <v>0.42095432929941912</v>
          </cell>
          <cell r="AV58">
            <v>0.63332606658730228</v>
          </cell>
          <cell r="AW58">
            <v>1.9896428457991566E-2</v>
          </cell>
          <cell r="AX58">
            <v>4.6509285324668241E-2</v>
          </cell>
        </row>
        <row r="59">
          <cell r="B59">
            <v>0.49968141909748781</v>
          </cell>
          <cell r="C59">
            <v>0.49968141909748781</v>
          </cell>
          <cell r="D59">
            <v>0.49968141909748781</v>
          </cell>
          <cell r="E59">
            <v>0.49968141909748781</v>
          </cell>
          <cell r="F59">
            <v>0.50138426642748113</v>
          </cell>
          <cell r="G59">
            <v>0.50138426642748113</v>
          </cell>
          <cell r="H59">
            <v>0.50148193727854207</v>
          </cell>
          <cell r="I59">
            <v>0.50148193727854207</v>
          </cell>
          <cell r="J59">
            <v>0.50148193727854207</v>
          </cell>
          <cell r="K59">
            <v>0.50148193727854207</v>
          </cell>
          <cell r="L59">
            <v>0.75786150907556438</v>
          </cell>
          <cell r="M59">
            <v>0.74124367504875666</v>
          </cell>
          <cell r="N59">
            <v>0.75642425278236081</v>
          </cell>
          <cell r="O59">
            <v>0.75402850400308752</v>
          </cell>
          <cell r="P59">
            <v>0.74718080553824751</v>
          </cell>
          <cell r="Q59">
            <v>0.75252776444700586</v>
          </cell>
          <cell r="R59">
            <v>0.74945057368360579</v>
          </cell>
          <cell r="S59">
            <v>0.74837143489778879</v>
          </cell>
          <cell r="T59">
            <v>0.75025008005253169</v>
          </cell>
          <cell r="U59">
            <v>0.75025008005253169</v>
          </cell>
          <cell r="V59">
            <v>0.7188696914958439</v>
          </cell>
          <cell r="W59">
            <v>0.7186855793452297</v>
          </cell>
          <cell r="X59">
            <v>0.71554275980529203</v>
          </cell>
          <cell r="Y59">
            <v>0.7178737461450595</v>
          </cell>
          <cell r="Z59">
            <v>0.7003729139997078</v>
          </cell>
          <cell r="AA59">
            <v>0.75029076111874726</v>
          </cell>
          <cell r="AB59">
            <v>0.75021798327425371</v>
          </cell>
          <cell r="AC59">
            <v>0.78322548582268314</v>
          </cell>
          <cell r="AD59">
            <v>0.72247398966541054</v>
          </cell>
          <cell r="AE59">
            <v>0.72272560954306042</v>
          </cell>
          <cell r="AF59">
            <v>0.77475368646666154</v>
          </cell>
          <cell r="AG59">
            <v>0.72524710587925156</v>
          </cell>
          <cell r="AH59">
            <v>0.7986106450047048</v>
          </cell>
          <cell r="AI59">
            <v>0.79380456981901193</v>
          </cell>
          <cell r="AJ59">
            <v>0.74568369304130289</v>
          </cell>
          <cell r="AK59">
            <v>0.75363467743680213</v>
          </cell>
          <cell r="AL59">
            <v>0.78504522803418975</v>
          </cell>
          <cell r="AM59">
            <v>0.71697876308775021</v>
          </cell>
          <cell r="AN59">
            <v>0.8806072749757099</v>
          </cell>
          <cell r="AO59">
            <v>0.70214715191405541</v>
          </cell>
          <cell r="AP59">
            <v>0.49968141909748781</v>
          </cell>
          <cell r="AQ59">
            <v>0.50138426642748113</v>
          </cell>
          <cell r="AR59">
            <v>0.50148193727854207</v>
          </cell>
          <cell r="AS59">
            <v>0.75402850400308752</v>
          </cell>
          <cell r="AT59">
            <v>0.75252776444700586</v>
          </cell>
          <cell r="AU59">
            <v>0.75020597063544558</v>
          </cell>
          <cell r="AV59">
            <v>0.72578896508199975</v>
          </cell>
          <cell r="AW59">
            <v>0.79380456981901193</v>
          </cell>
          <cell r="AX59">
            <v>0.80175747073848869</v>
          </cell>
        </row>
        <row r="60">
          <cell r="B60">
            <v>0.13831648132764127</v>
          </cell>
          <cell r="C60">
            <v>0.13831648132764127</v>
          </cell>
          <cell r="D60">
            <v>0.13831648132764127</v>
          </cell>
          <cell r="E60">
            <v>0.13831648132764127</v>
          </cell>
          <cell r="F60">
            <v>0.14478914982454946</v>
          </cell>
          <cell r="G60">
            <v>0.14478914982454946</v>
          </cell>
          <cell r="H60">
            <v>0.12535920431019448</v>
          </cell>
          <cell r="I60">
            <v>0.12535920431019448</v>
          </cell>
          <cell r="J60">
            <v>0.12535920431019448</v>
          </cell>
          <cell r="K60">
            <v>0.12535920431019448</v>
          </cell>
          <cell r="L60">
            <v>0.19594205607838366</v>
          </cell>
          <cell r="M60">
            <v>0.18589553251475524</v>
          </cell>
          <cell r="N60">
            <v>0.18943498539035047</v>
          </cell>
          <cell r="O60">
            <v>0.19687581127760956</v>
          </cell>
          <cell r="P60">
            <v>0.19277319442800006</v>
          </cell>
          <cell r="Q60">
            <v>0.19055349648757422</v>
          </cell>
          <cell r="R60">
            <v>0.19098805248352055</v>
          </cell>
          <cell r="S60">
            <v>0.1946366826198497</v>
          </cell>
          <cell r="T60">
            <v>0.19866237586903027</v>
          </cell>
          <cell r="U60">
            <v>0.19866237586903027</v>
          </cell>
          <cell r="V60">
            <v>0.12418096519056039</v>
          </cell>
          <cell r="W60">
            <v>0.1246175762970914</v>
          </cell>
          <cell r="X60">
            <v>0.12404103746398419</v>
          </cell>
          <cell r="Y60">
            <v>0.124540447917957</v>
          </cell>
          <cell r="Z60">
            <v>0.20805822738227411</v>
          </cell>
          <cell r="AA60">
            <v>0.19016375166804778</v>
          </cell>
          <cell r="AB60">
            <v>0.18950208529910234</v>
          </cell>
          <cell r="AC60">
            <v>0.18223498391611842</v>
          </cell>
          <cell r="AD60">
            <v>0.12483103006915698</v>
          </cell>
          <cell r="AE60">
            <v>0.12488644095271419</v>
          </cell>
          <cell r="AF60">
            <v>0.1780448669997978</v>
          </cell>
          <cell r="AG60">
            <v>0.17813623425033243</v>
          </cell>
          <cell r="AH60">
            <v>0.12764326216030342</v>
          </cell>
          <cell r="AI60">
            <v>0.1207479043288861</v>
          </cell>
          <cell r="AJ60">
            <v>0.18698188366844837</v>
          </cell>
          <cell r="AK60">
            <v>0.18697499260965997</v>
          </cell>
          <cell r="AL60">
            <v>0.19388230873608031</v>
          </cell>
          <cell r="AM60">
            <v>0.12024688084026025</v>
          </cell>
          <cell r="AN60">
            <v>0.20761367699358096</v>
          </cell>
          <cell r="AO60">
            <v>0.21604751200911462</v>
          </cell>
          <cell r="AP60">
            <v>0.13831648132764127</v>
          </cell>
          <cell r="AQ60">
            <v>0.14478914982454946</v>
          </cell>
          <cell r="AR60">
            <v>0.12535920431019448</v>
          </cell>
          <cell r="AS60">
            <v>0.19687581127760956</v>
          </cell>
          <cell r="AT60">
            <v>0.19055349648757422</v>
          </cell>
          <cell r="AU60">
            <v>0.19890283121999131</v>
          </cell>
          <cell r="AV60">
            <v>0.1253785401065215</v>
          </cell>
          <cell r="AW60">
            <v>0.1207479043288861</v>
          </cell>
          <cell r="AX60">
            <v>0.12384068120142949</v>
          </cell>
        </row>
        <row r="61">
          <cell r="B61">
            <v>5.8310187557650731E-2</v>
          </cell>
          <cell r="C61">
            <v>0.15864840627241894</v>
          </cell>
          <cell r="D61">
            <v>0.25898662498718744</v>
          </cell>
          <cell r="E61">
            <v>0.35932484370195611</v>
          </cell>
          <cell r="F61">
            <v>0.45873949472173642</v>
          </cell>
          <cell r="G61">
            <v>0.55907771343650503</v>
          </cell>
          <cell r="H61">
            <v>0.66064261555805881</v>
          </cell>
          <cell r="I61">
            <v>0.76098083427282714</v>
          </cell>
          <cell r="J61">
            <v>0.86131905298759581</v>
          </cell>
          <cell r="K61">
            <v>0.96165727170236404</v>
          </cell>
          <cell r="L61">
            <v>5.7386619862662525E-2</v>
          </cell>
          <cell r="M61">
            <v>0.15772483857743078</v>
          </cell>
          <cell r="N61">
            <v>0.2580630572921993</v>
          </cell>
          <cell r="O61">
            <v>0.35840127600696781</v>
          </cell>
          <cell r="P61">
            <v>0.46039279491646851</v>
          </cell>
          <cell r="Q61">
            <v>0.56073101363123723</v>
          </cell>
          <cell r="R61">
            <v>0.65922209695602874</v>
          </cell>
          <cell r="S61">
            <v>0.75956031567079718</v>
          </cell>
          <cell r="T61">
            <v>0.86309587911625341</v>
          </cell>
          <cell r="U61">
            <v>0.96343409783102185</v>
          </cell>
          <cell r="V61">
            <v>5.9687226417589667E-2</v>
          </cell>
          <cell r="W61">
            <v>0.16002544513235784</v>
          </cell>
          <cell r="X61">
            <v>0.26036366384712634</v>
          </cell>
          <cell r="Y61">
            <v>0.36070188256189512</v>
          </cell>
          <cell r="Z61">
            <v>0.46187812159497915</v>
          </cell>
          <cell r="AA61">
            <v>0.56221634030974765</v>
          </cell>
          <cell r="AB61">
            <v>0.66171653870620029</v>
          </cell>
          <cell r="AC61">
            <v>0.76205475742096951</v>
          </cell>
          <cell r="AD61">
            <v>0.86239297613573795</v>
          </cell>
          <cell r="AE61">
            <v>0.9627311948505064</v>
          </cell>
          <cell r="AF61">
            <v>5.9687226417589667E-2</v>
          </cell>
          <cell r="AG61">
            <v>0.16002544513235784</v>
          </cell>
          <cell r="AH61">
            <v>0.26036366384712634</v>
          </cell>
          <cell r="AI61">
            <v>0.36070188256189512</v>
          </cell>
          <cell r="AJ61">
            <v>0.46187812159497915</v>
          </cell>
          <cell r="AK61">
            <v>0.56221634030974765</v>
          </cell>
          <cell r="AL61">
            <v>0.66171653870620029</v>
          </cell>
          <cell r="AM61">
            <v>0.76205475742096951</v>
          </cell>
          <cell r="AN61">
            <v>0.86239297613573795</v>
          </cell>
          <cell r="AO61">
            <v>0.9627311948505064</v>
          </cell>
          <cell r="AP61">
            <v>0.35932484370195611</v>
          </cell>
          <cell r="AQ61">
            <v>0.45873949472173642</v>
          </cell>
          <cell r="AR61">
            <v>0.96165727170236404</v>
          </cell>
          <cell r="AS61">
            <v>0.35840127600696781</v>
          </cell>
          <cell r="AT61">
            <v>0.56073101363123723</v>
          </cell>
          <cell r="AU61">
            <v>0.96356921516882299</v>
          </cell>
          <cell r="AV61">
            <v>0.86239297613573795</v>
          </cell>
          <cell r="AW61">
            <v>0.36070188256189512</v>
          </cell>
          <cell r="AX61">
            <v>0.86169476767595077</v>
          </cell>
        </row>
        <row r="62">
          <cell r="B62">
            <v>0.44177907777012942</v>
          </cell>
          <cell r="C62">
            <v>0.44177907777012954</v>
          </cell>
          <cell r="D62">
            <v>0.44177907777012954</v>
          </cell>
          <cell r="E62">
            <v>0.44177907777012954</v>
          </cell>
          <cell r="F62">
            <v>0.43246816930488535</v>
          </cell>
          <cell r="G62">
            <v>0.43246816930488535</v>
          </cell>
          <cell r="H62">
            <v>0.44422776007794723</v>
          </cell>
          <cell r="I62">
            <v>0.44422776007794723</v>
          </cell>
          <cell r="J62">
            <v>0.44422776007794723</v>
          </cell>
          <cell r="K62">
            <v>0.44422776007794723</v>
          </cell>
          <cell r="L62">
            <v>0.43246816930488535</v>
          </cell>
          <cell r="M62">
            <v>0.43246816930488535</v>
          </cell>
          <cell r="N62">
            <v>0.43246816930488535</v>
          </cell>
          <cell r="O62">
            <v>0.43246816930488535</v>
          </cell>
          <cell r="P62">
            <v>0.43517894012388036</v>
          </cell>
          <cell r="Q62">
            <v>0.43517894012388036</v>
          </cell>
          <cell r="R62">
            <v>0.42386820758291555</v>
          </cell>
          <cell r="S62">
            <v>0.42386820758291555</v>
          </cell>
          <cell r="T62">
            <v>0.43181753638855613</v>
          </cell>
          <cell r="U62">
            <v>0.43181753638855613</v>
          </cell>
          <cell r="V62">
            <v>0.42369426816255767</v>
          </cell>
          <cell r="W62">
            <v>0.42369426816255784</v>
          </cell>
          <cell r="X62">
            <v>0.42369426816255784</v>
          </cell>
          <cell r="Y62">
            <v>0.42369426816255784</v>
          </cell>
          <cell r="Z62">
            <v>0.43279810714158889</v>
          </cell>
          <cell r="AA62">
            <v>0.43279810714158889</v>
          </cell>
          <cell r="AB62">
            <v>0.42369426816255784</v>
          </cell>
          <cell r="AC62">
            <v>0.42369426816255784</v>
          </cell>
          <cell r="AD62">
            <v>0.42369426816255784</v>
          </cell>
          <cell r="AE62">
            <v>0.42369426816255784</v>
          </cell>
          <cell r="AF62">
            <v>0.42369426816255767</v>
          </cell>
          <cell r="AG62">
            <v>0.42369426816255784</v>
          </cell>
          <cell r="AH62">
            <v>0.42369426816255784</v>
          </cell>
          <cell r="AI62">
            <v>0.42369426816255784</v>
          </cell>
          <cell r="AJ62">
            <v>0.43279810714158889</v>
          </cell>
          <cell r="AK62">
            <v>0.43279810714158889</v>
          </cell>
          <cell r="AL62">
            <v>0.42369426816255784</v>
          </cell>
          <cell r="AM62">
            <v>0.42369426816255784</v>
          </cell>
          <cell r="AN62">
            <v>0.42369426816255784</v>
          </cell>
          <cell r="AO62">
            <v>0.42369426816255784</v>
          </cell>
          <cell r="AP62">
            <v>0.44177907777012954</v>
          </cell>
          <cell r="AQ62">
            <v>0.43246816930488535</v>
          </cell>
          <cell r="AR62">
            <v>0.44422776007794723</v>
          </cell>
          <cell r="AS62">
            <v>0.43246816930488535</v>
          </cell>
          <cell r="AT62">
            <v>0.43517894012388036</v>
          </cell>
          <cell r="AU62">
            <v>0.43279810714158889</v>
          </cell>
          <cell r="AV62">
            <v>0.42369426816255784</v>
          </cell>
          <cell r="AW62">
            <v>0.42369426816255784</v>
          </cell>
          <cell r="AX62">
            <v>0.43842101259604116</v>
          </cell>
        </row>
        <row r="63">
          <cell r="B63">
            <v>0.45695479298439856</v>
          </cell>
          <cell r="C63">
            <v>0.45695479298439851</v>
          </cell>
          <cell r="D63">
            <v>0.45695479298439856</v>
          </cell>
          <cell r="E63">
            <v>0.45695479298439856</v>
          </cell>
          <cell r="F63">
            <v>0.47056623684113491</v>
          </cell>
          <cell r="G63">
            <v>0.47056623684113491</v>
          </cell>
          <cell r="H63">
            <v>0.47047398175324751</v>
          </cell>
          <cell r="I63">
            <v>0.47047398175324751</v>
          </cell>
          <cell r="J63">
            <v>0.47047398175324751</v>
          </cell>
          <cell r="K63">
            <v>0.47047398175324751</v>
          </cell>
          <cell r="L63">
            <v>0.47056623684113447</v>
          </cell>
          <cell r="M63">
            <v>0.47056623684113474</v>
          </cell>
          <cell r="N63">
            <v>0.47056623684113491</v>
          </cell>
          <cell r="O63">
            <v>0.47056623684113491</v>
          </cell>
          <cell r="P63">
            <v>0.45601037377259329</v>
          </cell>
          <cell r="Q63">
            <v>0.45601037377259329</v>
          </cell>
          <cell r="R63">
            <v>0.49406885416312596</v>
          </cell>
          <cell r="S63">
            <v>0.49406885416312596</v>
          </cell>
          <cell r="T63">
            <v>0.46139704910004781</v>
          </cell>
          <cell r="U63">
            <v>0.46139704910004781</v>
          </cell>
          <cell r="V63">
            <v>0.47263080701228316</v>
          </cell>
          <cell r="W63">
            <v>0.47263080701228333</v>
          </cell>
          <cell r="X63">
            <v>0.47263080701228333</v>
          </cell>
          <cell r="Y63">
            <v>0.47263080701228333</v>
          </cell>
          <cell r="Z63">
            <v>0.4597123788611997</v>
          </cell>
          <cell r="AA63">
            <v>0.4597123788611997</v>
          </cell>
          <cell r="AB63">
            <v>0.47263080701228333</v>
          </cell>
          <cell r="AC63">
            <v>0.47263080701228333</v>
          </cell>
          <cell r="AD63">
            <v>0.47263080701228333</v>
          </cell>
          <cell r="AE63">
            <v>0.47263080701228333</v>
          </cell>
          <cell r="AF63">
            <v>0.47263080701228316</v>
          </cell>
          <cell r="AG63">
            <v>0.47263080701228333</v>
          </cell>
          <cell r="AH63">
            <v>0.47263080701228333</v>
          </cell>
          <cell r="AI63">
            <v>0.47263080701228333</v>
          </cell>
          <cell r="AJ63">
            <v>0.4597123788611997</v>
          </cell>
          <cell r="AK63">
            <v>0.4597123788611997</v>
          </cell>
          <cell r="AL63">
            <v>0.47263080701228333</v>
          </cell>
          <cell r="AM63">
            <v>0.47263080701228333</v>
          </cell>
          <cell r="AN63">
            <v>0.47263080701228333</v>
          </cell>
          <cell r="AO63">
            <v>0.47263080701228333</v>
          </cell>
          <cell r="AP63">
            <v>0.45695479298439856</v>
          </cell>
          <cell r="AQ63">
            <v>0.47056623684113491</v>
          </cell>
          <cell r="AR63">
            <v>0.47047398175324751</v>
          </cell>
          <cell r="AS63">
            <v>0.47056623684113491</v>
          </cell>
          <cell r="AT63">
            <v>0.45601037377259329</v>
          </cell>
          <cell r="AU63">
            <v>0.4597123788611997</v>
          </cell>
          <cell r="AV63">
            <v>0.47263080701228333</v>
          </cell>
          <cell r="AW63">
            <v>0.47263080701228333</v>
          </cell>
          <cell r="AX63">
            <v>0.47074758245555315</v>
          </cell>
        </row>
        <row r="64">
          <cell r="B64">
            <v>0.22394235802083692</v>
          </cell>
          <cell r="C64">
            <v>0.22394235802083673</v>
          </cell>
          <cell r="D64">
            <v>0.22394235802083678</v>
          </cell>
          <cell r="E64">
            <v>0.22394235802083678</v>
          </cell>
          <cell r="F64">
            <v>0.24123207893480861</v>
          </cell>
          <cell r="G64">
            <v>0.24123207893480861</v>
          </cell>
          <cell r="H64">
            <v>0.24121947466937135</v>
          </cell>
          <cell r="I64">
            <v>0.24121947466937135</v>
          </cell>
          <cell r="J64">
            <v>0.24121947466937135</v>
          </cell>
          <cell r="K64">
            <v>0.24121947466937135</v>
          </cell>
          <cell r="L64">
            <v>0.24123207893480869</v>
          </cell>
          <cell r="M64">
            <v>0.24123207893480861</v>
          </cell>
          <cell r="N64">
            <v>0.24123207893480861</v>
          </cell>
          <cell r="O64">
            <v>0.24123207893480861</v>
          </cell>
          <cell r="P64">
            <v>0.23223550660975623</v>
          </cell>
          <cell r="Q64">
            <v>0.23223550660975623</v>
          </cell>
          <cell r="R64">
            <v>0.24429869845474581</v>
          </cell>
          <cell r="S64">
            <v>0.24429869845474581</v>
          </cell>
          <cell r="T64">
            <v>0.24766633476428926</v>
          </cell>
          <cell r="U64">
            <v>0.24766633476428926</v>
          </cell>
          <cell r="V64">
            <v>0.24946891316930139</v>
          </cell>
          <cell r="W64">
            <v>0.24946891316930098</v>
          </cell>
          <cell r="X64">
            <v>0.24946891316930098</v>
          </cell>
          <cell r="Y64">
            <v>0.24946891316930098</v>
          </cell>
          <cell r="Z64">
            <v>0.24738475363055298</v>
          </cell>
          <cell r="AA64">
            <v>0.24738475363055298</v>
          </cell>
          <cell r="AB64">
            <v>0.24946891316930098</v>
          </cell>
          <cell r="AC64">
            <v>0.24946891316930098</v>
          </cell>
          <cell r="AD64">
            <v>0.24946891316930098</v>
          </cell>
          <cell r="AE64">
            <v>0.24946891316930098</v>
          </cell>
          <cell r="AF64">
            <v>0.24946891316930139</v>
          </cell>
          <cell r="AG64">
            <v>0.24946891316930098</v>
          </cell>
          <cell r="AH64">
            <v>0.24946891316930098</v>
          </cell>
          <cell r="AI64">
            <v>0.24946891316930098</v>
          </cell>
          <cell r="AJ64">
            <v>0.24738475363055298</v>
          </cell>
          <cell r="AK64">
            <v>0.24738475363055298</v>
          </cell>
          <cell r="AL64">
            <v>0.24946891316930098</v>
          </cell>
          <cell r="AM64">
            <v>0.24946891316930098</v>
          </cell>
          <cell r="AN64">
            <v>0.24946891316930098</v>
          </cell>
          <cell r="AO64">
            <v>0.24946891316930098</v>
          </cell>
          <cell r="AP64">
            <v>0.22394235802083678</v>
          </cell>
          <cell r="AQ64">
            <v>0.24123207893480861</v>
          </cell>
          <cell r="AR64">
            <v>0.24121947466937135</v>
          </cell>
          <cell r="AS64">
            <v>0.24123207893480861</v>
          </cell>
          <cell r="AT64">
            <v>0.23223550660975623</v>
          </cell>
          <cell r="AU64">
            <v>0.24738475363055298</v>
          </cell>
          <cell r="AV64">
            <v>0.24946891316930098</v>
          </cell>
          <cell r="AW64">
            <v>0.24946891316930098</v>
          </cell>
          <cell r="AX64">
            <v>0.24423352394031461</v>
          </cell>
        </row>
        <row r="65">
          <cell r="B65">
            <v>2.0608631848439848E-6</v>
          </cell>
          <cell r="C65">
            <v>2.0608631848439848E-6</v>
          </cell>
          <cell r="D65">
            <v>2.547995298754352E-6</v>
          </cell>
          <cell r="E65">
            <v>1.2489763283267126E-6</v>
          </cell>
          <cell r="F65">
            <v>1.9851598097666011E-6</v>
          </cell>
          <cell r="G65">
            <v>1.9804238031035847E-6</v>
          </cell>
          <cell r="H65">
            <v>8.5967402637590614E-7</v>
          </cell>
          <cell r="I65">
            <v>1.7080422738009551E-6</v>
          </cell>
          <cell r="J65">
            <v>2.5375689686828129E-6</v>
          </cell>
          <cell r="K65">
            <v>8.8962717798684149E-7</v>
          </cell>
          <cell r="L65">
            <v>1.9795983847994574E-6</v>
          </cell>
          <cell r="M65">
            <v>1.9795983847994574E-6</v>
          </cell>
          <cell r="N65">
            <v>2.1267528775432134E-6</v>
          </cell>
          <cell r="O65">
            <v>3.1162399839236414E-6</v>
          </cell>
          <cell r="P65">
            <v>2.0957658625194747E-6</v>
          </cell>
          <cell r="Q65">
            <v>1.8738501217380839E-6</v>
          </cell>
          <cell r="R65">
            <v>2.1913240827117173E-6</v>
          </cell>
          <cell r="S65">
            <v>1.8567050668368568E-6</v>
          </cell>
          <cell r="T65">
            <v>1.8899703422851832E-6</v>
          </cell>
          <cell r="U65">
            <v>5.630200404505093E-7</v>
          </cell>
          <cell r="V65">
            <v>2.0639766575467165E-6</v>
          </cell>
          <cell r="W65">
            <v>2.0639766575467165E-6</v>
          </cell>
          <cell r="X65">
            <v>2.2349415844274789E-6</v>
          </cell>
          <cell r="Y65">
            <v>2.1065016884838717E-6</v>
          </cell>
          <cell r="Z65">
            <v>2.0212222043170934E-6</v>
          </cell>
          <cell r="AA65">
            <v>2.039183500137247E-6</v>
          </cell>
          <cell r="AB65">
            <v>1.7200261580053948E-6</v>
          </cell>
          <cell r="AC65">
            <v>1.7200261580053948E-6</v>
          </cell>
          <cell r="AD65">
            <v>1.8175742882212739E-6</v>
          </cell>
          <cell r="AE65">
            <v>1.7969520596870165E-6</v>
          </cell>
          <cell r="AF65">
            <v>2.0639766575467165E-6</v>
          </cell>
          <cell r="AG65">
            <v>2.0639766575467165E-6</v>
          </cell>
          <cell r="AH65">
            <v>0.62499839091141329</v>
          </cell>
          <cell r="AI65">
            <v>0.62499842507113679</v>
          </cell>
          <cell r="AJ65">
            <v>2.0212222043170934E-6</v>
          </cell>
          <cell r="AK65">
            <v>2.039183500137247E-6</v>
          </cell>
          <cell r="AL65">
            <v>1.7200261580053948E-6</v>
          </cell>
          <cell r="AM65">
            <v>1.7200261580053948E-6</v>
          </cell>
          <cell r="AN65">
            <v>1.8452978809362679E-6</v>
          </cell>
          <cell r="AO65">
            <v>1.949939059918163E-6</v>
          </cell>
          <cell r="AP65">
            <v>9.2422158571980207E-7</v>
          </cell>
          <cell r="AQ65">
            <v>2.014590708315349E-6</v>
          </cell>
          <cell r="AR65">
            <v>5.6283511630179175E-7</v>
          </cell>
          <cell r="AS65">
            <v>3.4328758579653768E-6</v>
          </cell>
          <cell r="AT65">
            <v>2.0859555630032245E-6</v>
          </cell>
          <cell r="AU65">
            <v>2.3252493998828052E-7</v>
          </cell>
          <cell r="AV65">
            <v>1.6224231460523077E-6</v>
          </cell>
          <cell r="AW65">
            <v>0.48035611305112746</v>
          </cell>
          <cell r="AX65">
            <v>1.8363000646645506E-6</v>
          </cell>
        </row>
        <row r="66">
          <cell r="B66">
            <v>2.0608631848439848E-6</v>
          </cell>
          <cell r="C66">
            <v>2.0608631848439848E-6</v>
          </cell>
          <cell r="D66">
            <v>2.547995298754352E-6</v>
          </cell>
          <cell r="E66">
            <v>1.2489763283267126E-6</v>
          </cell>
          <cell r="F66">
            <v>1.9851598097666011E-6</v>
          </cell>
          <cell r="G66">
            <v>1.9804238031035847E-6</v>
          </cell>
          <cell r="H66">
            <v>8.5967402637590614E-7</v>
          </cell>
          <cell r="I66">
            <v>1.7080422738009551E-6</v>
          </cell>
          <cell r="J66">
            <v>2.5375689686828129E-6</v>
          </cell>
          <cell r="K66">
            <v>8.8962717798684149E-7</v>
          </cell>
          <cell r="L66">
            <v>1.9795983847994574E-6</v>
          </cell>
          <cell r="M66">
            <v>1.9795983847994574E-6</v>
          </cell>
          <cell r="N66">
            <v>2.1267528775432134E-6</v>
          </cell>
          <cell r="O66">
            <v>3.1162399839236414E-6</v>
          </cell>
          <cell r="P66">
            <v>2.0957658625194747E-6</v>
          </cell>
          <cell r="Q66">
            <v>1.8738501217380839E-6</v>
          </cell>
          <cell r="R66">
            <v>2.1913240827117173E-6</v>
          </cell>
          <cell r="S66">
            <v>1.8567050668368568E-6</v>
          </cell>
          <cell r="T66">
            <v>1.8899703422851832E-6</v>
          </cell>
          <cell r="U66">
            <v>5.630200404505093E-7</v>
          </cell>
          <cell r="V66">
            <v>2.0639766575467165E-6</v>
          </cell>
          <cell r="W66">
            <v>2.0639766575467165E-6</v>
          </cell>
          <cell r="X66">
            <v>2.2349415844274789E-6</v>
          </cell>
          <cell r="Y66">
            <v>2.1065016884838717E-6</v>
          </cell>
          <cell r="Z66">
            <v>2.0212222043170934E-6</v>
          </cell>
          <cell r="AA66">
            <v>2.039183500137247E-6</v>
          </cell>
          <cell r="AB66">
            <v>1.7200261580053948E-6</v>
          </cell>
          <cell r="AC66">
            <v>1.7200261580053948E-6</v>
          </cell>
          <cell r="AD66">
            <v>1.8175742882212739E-6</v>
          </cell>
          <cell r="AE66">
            <v>1.7969520596870165E-6</v>
          </cell>
          <cell r="AF66">
            <v>2.0639766575467165E-6</v>
          </cell>
          <cell r="AG66">
            <v>2.0639766575467165E-6</v>
          </cell>
          <cell r="AH66">
            <v>0.62499839091141329</v>
          </cell>
          <cell r="AI66">
            <v>0.62499842507113679</v>
          </cell>
          <cell r="AJ66">
            <v>2.0212222043170934E-6</v>
          </cell>
          <cell r="AK66">
            <v>2.039183500137247E-6</v>
          </cell>
          <cell r="AL66">
            <v>1.7200261580053948E-6</v>
          </cell>
          <cell r="AM66">
            <v>1.7200261580053948E-6</v>
          </cell>
          <cell r="AN66">
            <v>1.8452978809362679E-6</v>
          </cell>
          <cell r="AO66">
            <v>1.949939059918163E-6</v>
          </cell>
          <cell r="AP66">
            <v>9.2422158571980207E-7</v>
          </cell>
          <cell r="AQ66">
            <v>2.014590708315349E-6</v>
          </cell>
          <cell r="AR66">
            <v>5.6283511630179175E-7</v>
          </cell>
          <cell r="AS66">
            <v>3.4328758579653768E-6</v>
          </cell>
          <cell r="AT66">
            <v>2.0859555630032245E-6</v>
          </cell>
          <cell r="AU66">
            <v>2.3252493998828052E-7</v>
          </cell>
          <cell r="AV66">
            <v>1.6224231460523077E-6</v>
          </cell>
          <cell r="AW66">
            <v>0.48035611305112746</v>
          </cell>
          <cell r="AX66">
            <v>1.8363000646645506E-6</v>
          </cell>
        </row>
      </sheetData>
      <sheetData sheetId="2"/>
      <sheetData sheetId="3">
        <row r="3">
          <cell r="A3" t="str">
            <v>행 레이블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D33" sqref="D33"/>
    </sheetView>
  </sheetViews>
  <sheetFormatPr defaultRowHeight="16.5" x14ac:dyDescent="0.3"/>
  <cols>
    <col min="1" max="1" width="9" style="1"/>
    <col min="2" max="11" width="25" style="1" bestFit="1" customWidth="1"/>
  </cols>
  <sheetData>
    <row r="1" spans="1:11" x14ac:dyDescent="0.3">
      <c r="A1" s="1" t="s">
        <v>59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 x14ac:dyDescent="0.3">
      <c r="A2" s="1" t="s">
        <v>0</v>
      </c>
      <c r="B2" s="1">
        <v>0.4982319814426881</v>
      </c>
      <c r="C2" s="1">
        <v>7.4550298161574477E-6</v>
      </c>
      <c r="D2" s="1">
        <v>0.49968141909748781</v>
      </c>
      <c r="E2" s="1">
        <v>0.13831648132764127</v>
      </c>
      <c r="F2" s="1">
        <v>5.8310187557650731E-2</v>
      </c>
      <c r="G2" s="1">
        <v>0.44177907777012942</v>
      </c>
      <c r="H2" s="1">
        <v>0.45695479298439856</v>
      </c>
      <c r="I2" s="1">
        <v>0.22394235802083692</v>
      </c>
      <c r="J2" s="1">
        <v>2.0608631848439848E-6</v>
      </c>
      <c r="K2" s="1">
        <v>2.0608631848439848E-6</v>
      </c>
    </row>
    <row r="3" spans="1:11" x14ac:dyDescent="0.3">
      <c r="A3" s="1" t="s">
        <v>1</v>
      </c>
      <c r="B3" s="1">
        <v>0.55182406032540421</v>
      </c>
      <c r="C3" s="1">
        <v>7.4550298161574477E-6</v>
      </c>
      <c r="D3" s="1">
        <v>0.49968141909748781</v>
      </c>
      <c r="E3" s="1">
        <v>0.13831648132764127</v>
      </c>
      <c r="F3" s="1">
        <v>0.15864840627241894</v>
      </c>
      <c r="G3" s="1">
        <v>0.44177907777012954</v>
      </c>
      <c r="H3" s="1">
        <v>0.45695479298439851</v>
      </c>
      <c r="I3" s="1">
        <v>0.22394235802083673</v>
      </c>
      <c r="J3" s="1">
        <v>2.0608631848439848E-6</v>
      </c>
      <c r="K3" s="1">
        <v>2.0608631848439848E-6</v>
      </c>
    </row>
    <row r="4" spans="1:11" x14ac:dyDescent="0.3">
      <c r="A4" s="1" t="s">
        <v>2</v>
      </c>
      <c r="B4" s="1">
        <v>0.60541613920812032</v>
      </c>
      <c r="C4" s="1">
        <v>7.4550298161574477E-6</v>
      </c>
      <c r="D4" s="1">
        <v>0.49968141909748781</v>
      </c>
      <c r="E4" s="1">
        <v>0.13831648132764127</v>
      </c>
      <c r="F4" s="1">
        <v>0.25898662498718744</v>
      </c>
      <c r="G4" s="1">
        <v>0.44177907777012954</v>
      </c>
      <c r="H4" s="1">
        <v>0.45695479298439856</v>
      </c>
      <c r="I4" s="1">
        <v>0.22394235802083678</v>
      </c>
      <c r="J4" s="1">
        <v>2.547995298754352E-6</v>
      </c>
      <c r="K4" s="1">
        <v>2.547995298754352E-6</v>
      </c>
    </row>
    <row r="5" spans="1:11" x14ac:dyDescent="0.3">
      <c r="A5" s="1" t="s">
        <v>3</v>
      </c>
      <c r="B5" s="1">
        <v>0.65900821809083621</v>
      </c>
      <c r="C5" s="1">
        <v>7.4550298161574477E-6</v>
      </c>
      <c r="D5" s="1">
        <v>0.49968141909748781</v>
      </c>
      <c r="E5" s="1">
        <v>0.13831648132764127</v>
      </c>
      <c r="F5" s="1">
        <v>0.35932484370195611</v>
      </c>
      <c r="G5" s="1">
        <v>0.44177907777012954</v>
      </c>
      <c r="H5" s="1">
        <v>0.45695479298439856</v>
      </c>
      <c r="I5" s="1">
        <v>0.22394235802083678</v>
      </c>
      <c r="J5" s="1">
        <v>1.2489763283267126E-6</v>
      </c>
      <c r="K5" s="1">
        <v>1.2489763283267126E-6</v>
      </c>
    </row>
    <row r="6" spans="1:11" x14ac:dyDescent="0.3">
      <c r="A6" s="1" t="s">
        <v>4</v>
      </c>
      <c r="B6" s="1">
        <v>0.71253330687497007</v>
      </c>
      <c r="C6" s="1">
        <v>7.4387325979523234E-6</v>
      </c>
      <c r="D6" s="1">
        <v>0.50138426642748113</v>
      </c>
      <c r="E6" s="1">
        <v>0.14478914982454946</v>
      </c>
      <c r="F6" s="1">
        <v>0.45873949472173642</v>
      </c>
      <c r="G6" s="1">
        <v>0.43246816930488535</v>
      </c>
      <c r="H6" s="1">
        <v>0.47056623684113491</v>
      </c>
      <c r="I6" s="1">
        <v>0.24123207893480861</v>
      </c>
      <c r="J6" s="1">
        <v>1.9851598097666011E-6</v>
      </c>
      <c r="K6" s="1">
        <v>1.9851598097666011E-6</v>
      </c>
    </row>
    <row r="7" spans="1:11" x14ac:dyDescent="0.3">
      <c r="A7" s="1" t="s">
        <v>5</v>
      </c>
      <c r="B7" s="1">
        <v>0.76612538575768652</v>
      </c>
      <c r="C7" s="1">
        <v>7.4387325979523234E-6</v>
      </c>
      <c r="D7" s="1">
        <v>0.50138426642748113</v>
      </c>
      <c r="E7" s="1">
        <v>0.14478914982454946</v>
      </c>
      <c r="F7" s="1">
        <v>0.55907771343650503</v>
      </c>
      <c r="G7" s="1">
        <v>0.43246816930488535</v>
      </c>
      <c r="H7" s="1">
        <v>0.47056623684113491</v>
      </c>
      <c r="I7" s="1">
        <v>0.24123207893480861</v>
      </c>
      <c r="J7" s="1">
        <v>1.9804238031035847E-6</v>
      </c>
      <c r="K7" s="1">
        <v>1.9804238031035847E-6</v>
      </c>
    </row>
    <row r="8" spans="1:11" x14ac:dyDescent="0.3">
      <c r="A8" s="1" t="s">
        <v>6</v>
      </c>
      <c r="B8" s="1">
        <v>0.81977815944879451</v>
      </c>
      <c r="C8" s="1">
        <v>7.459420313144522E-6</v>
      </c>
      <c r="D8" s="1">
        <v>0.50148193727854207</v>
      </c>
      <c r="E8" s="1">
        <v>0.12535920431019448</v>
      </c>
      <c r="F8" s="1">
        <v>0.66064261555805881</v>
      </c>
      <c r="G8" s="1">
        <v>0.44422776007794723</v>
      </c>
      <c r="H8" s="1">
        <v>0.47047398175324751</v>
      </c>
      <c r="I8" s="1">
        <v>0.24121947466937135</v>
      </c>
      <c r="J8" s="1">
        <v>8.5967402637590614E-7</v>
      </c>
      <c r="K8" s="1">
        <v>8.5967402637590614E-7</v>
      </c>
    </row>
    <row r="9" spans="1:11" x14ac:dyDescent="0.3">
      <c r="A9" s="1" t="s">
        <v>7</v>
      </c>
      <c r="B9" s="1">
        <v>0.87337023833151117</v>
      </c>
      <c r="C9" s="1">
        <v>7.459420313144522E-6</v>
      </c>
      <c r="D9" s="1">
        <v>0.50148193727854207</v>
      </c>
      <c r="E9" s="1">
        <v>0.12535920431019448</v>
      </c>
      <c r="F9" s="1">
        <v>0.76098083427282714</v>
      </c>
      <c r="G9" s="1">
        <v>0.44422776007794723</v>
      </c>
      <c r="H9" s="1">
        <v>0.47047398175324751</v>
      </c>
      <c r="I9" s="1">
        <v>0.24121947466937135</v>
      </c>
      <c r="J9" s="1">
        <v>1.7080422738009551E-6</v>
      </c>
      <c r="K9" s="1">
        <v>1.7080422738009551E-6</v>
      </c>
    </row>
    <row r="10" spans="1:11" x14ac:dyDescent="0.3">
      <c r="A10" s="1" t="s">
        <v>8</v>
      </c>
      <c r="B10" s="1">
        <v>0.92696231721422739</v>
      </c>
      <c r="C10" s="1">
        <v>7.459420313144522E-6</v>
      </c>
      <c r="D10" s="1">
        <v>0.50148193727854207</v>
      </c>
      <c r="E10" s="1">
        <v>0.12535920431019448</v>
      </c>
      <c r="F10" s="1">
        <v>0.86131905298759581</v>
      </c>
      <c r="G10" s="1">
        <v>0.44422776007794723</v>
      </c>
      <c r="H10" s="1">
        <v>0.47047398175324751</v>
      </c>
      <c r="I10" s="1">
        <v>0.24121947466937135</v>
      </c>
      <c r="J10" s="1">
        <v>2.5375689686828129E-6</v>
      </c>
      <c r="K10" s="1">
        <v>2.5375689686828129E-6</v>
      </c>
    </row>
    <row r="11" spans="1:11" x14ac:dyDescent="0.3">
      <c r="A11" s="1" t="s">
        <v>9</v>
      </c>
      <c r="B11" s="1">
        <v>0.9805543960969435</v>
      </c>
      <c r="C11" s="1">
        <v>7.459420313144522E-6</v>
      </c>
      <c r="D11" s="1">
        <v>0.50148193727854207</v>
      </c>
      <c r="E11" s="1">
        <v>0.12535920431019448</v>
      </c>
      <c r="F11" s="1">
        <v>0.96165727170236404</v>
      </c>
      <c r="G11" s="1">
        <v>0.44422776007794723</v>
      </c>
      <c r="H11" s="1">
        <v>0.47047398175324751</v>
      </c>
      <c r="I11" s="1">
        <v>0.24121947466937135</v>
      </c>
      <c r="J11" s="1">
        <v>8.8962717798684149E-7</v>
      </c>
      <c r="K11" s="1">
        <v>8.8962717798684149E-7</v>
      </c>
    </row>
    <row r="12" spans="1:11" x14ac:dyDescent="0.3">
      <c r="A12" s="1" t="s">
        <v>10</v>
      </c>
      <c r="B12" s="1">
        <v>0.48561348286940342</v>
      </c>
      <c r="C12" s="1">
        <v>2.6149649168329826E-2</v>
      </c>
      <c r="D12" s="1">
        <v>0.75786150907556438</v>
      </c>
      <c r="E12" s="1">
        <v>0.19594205607838366</v>
      </c>
      <c r="F12" s="1">
        <v>5.7386619862662525E-2</v>
      </c>
      <c r="G12" s="1">
        <v>0.43246816930488535</v>
      </c>
      <c r="H12" s="1">
        <v>0.47056623684113447</v>
      </c>
      <c r="I12" s="1">
        <v>0.24123207893480869</v>
      </c>
      <c r="J12" s="1">
        <v>1.9795983847994574E-6</v>
      </c>
      <c r="K12" s="1">
        <v>1.9795983847994574E-6</v>
      </c>
    </row>
    <row r="13" spans="1:11" x14ac:dyDescent="0.3">
      <c r="A13" s="1" t="s">
        <v>11</v>
      </c>
      <c r="B13" s="1">
        <v>0.49969358359404864</v>
      </c>
      <c r="C13" s="1">
        <v>3.8674408527615146E-2</v>
      </c>
      <c r="D13" s="1">
        <v>0.74124367504875666</v>
      </c>
      <c r="E13" s="1">
        <v>0.18589553251475524</v>
      </c>
      <c r="F13" s="1">
        <v>0.15772483857743078</v>
      </c>
      <c r="G13" s="1">
        <v>0.43246816930488535</v>
      </c>
      <c r="H13" s="1">
        <v>0.47056623684113474</v>
      </c>
      <c r="I13" s="1">
        <v>0.24123207893480861</v>
      </c>
      <c r="J13" s="1">
        <v>1.9795983847994574E-6</v>
      </c>
      <c r="K13" s="1">
        <v>1.9795983847994574E-6</v>
      </c>
    </row>
    <row r="14" spans="1:11" x14ac:dyDescent="0.3">
      <c r="A14" s="1" t="s">
        <v>12</v>
      </c>
      <c r="B14" s="1">
        <v>0.4779583416017244</v>
      </c>
      <c r="C14" s="1">
        <v>5.1994558169462385E-2</v>
      </c>
      <c r="D14" s="1">
        <v>0.75642425278236081</v>
      </c>
      <c r="E14" s="1">
        <v>0.18943498539035047</v>
      </c>
      <c r="F14" s="1">
        <v>0.2580630572921993</v>
      </c>
      <c r="G14" s="1">
        <v>0.43246816930488535</v>
      </c>
      <c r="H14" s="1">
        <v>0.47056623684113491</v>
      </c>
      <c r="I14" s="1">
        <v>0.24123207893480861</v>
      </c>
      <c r="J14" s="1">
        <v>2.1267528775432134E-6</v>
      </c>
      <c r="K14" s="1">
        <v>2.1267528775432134E-6</v>
      </c>
    </row>
    <row r="15" spans="1:11" x14ac:dyDescent="0.3">
      <c r="A15" s="1" t="s">
        <v>13</v>
      </c>
      <c r="B15" s="1">
        <v>0.48093635598509549</v>
      </c>
      <c r="C15" s="1">
        <v>6.6625719716582252E-2</v>
      </c>
      <c r="D15" s="1">
        <v>0.75402850400308752</v>
      </c>
      <c r="E15" s="1">
        <v>0.19687581127760956</v>
      </c>
      <c r="F15" s="1">
        <v>0.35840127600696781</v>
      </c>
      <c r="G15" s="1">
        <v>0.43246816930488535</v>
      </c>
      <c r="H15" s="1">
        <v>0.47056623684113491</v>
      </c>
      <c r="I15" s="1">
        <v>0.24123207893480861</v>
      </c>
      <c r="J15" s="1">
        <v>3.1162399839236414E-6</v>
      </c>
      <c r="K15" s="1">
        <v>3.1162399839236414E-6</v>
      </c>
    </row>
    <row r="16" spans="1:11" x14ac:dyDescent="0.3">
      <c r="A16" s="1" t="s">
        <v>14</v>
      </c>
      <c r="B16" s="1">
        <v>0.49858520196260725</v>
      </c>
      <c r="C16" s="1">
        <v>8.6272812173514554E-2</v>
      </c>
      <c r="D16" s="1">
        <v>0.74718080553824751</v>
      </c>
      <c r="E16" s="1">
        <v>0.19277319442800006</v>
      </c>
      <c r="F16" s="1">
        <v>0.46039279491646851</v>
      </c>
      <c r="G16" s="1">
        <v>0.43517894012388036</v>
      </c>
      <c r="H16" s="1">
        <v>0.45601037377259329</v>
      </c>
      <c r="I16" s="1">
        <v>0.23223550660975623</v>
      </c>
      <c r="J16" s="1">
        <v>2.0957658625194747E-6</v>
      </c>
      <c r="K16" s="1">
        <v>2.0957658625194747E-6</v>
      </c>
    </row>
    <row r="17" spans="1:11" x14ac:dyDescent="0.3">
      <c r="A17" s="1" t="s">
        <v>15</v>
      </c>
      <c r="B17" s="1">
        <v>0.49772042068971123</v>
      </c>
      <c r="C17" s="1">
        <v>0.10680339502158992</v>
      </c>
      <c r="D17" s="1">
        <v>0.75252776444700586</v>
      </c>
      <c r="E17" s="1">
        <v>0.19055349648757422</v>
      </c>
      <c r="F17" s="1">
        <v>0.56073101363123723</v>
      </c>
      <c r="G17" s="1">
        <v>0.43517894012388036</v>
      </c>
      <c r="H17" s="1">
        <v>0.45601037377259329</v>
      </c>
      <c r="I17" s="1">
        <v>0.23223550660975623</v>
      </c>
      <c r="J17" s="1">
        <v>1.8738501217380839E-6</v>
      </c>
      <c r="K17" s="1">
        <v>1.8738501217380839E-6</v>
      </c>
    </row>
    <row r="18" spans="1:11" x14ac:dyDescent="0.3">
      <c r="A18" s="1" t="s">
        <v>16</v>
      </c>
      <c r="B18" s="1">
        <v>0.49955043416979877</v>
      </c>
      <c r="C18" s="1">
        <v>0.16793198245855021</v>
      </c>
      <c r="D18" s="1">
        <v>0.74945057368360579</v>
      </c>
      <c r="E18" s="1">
        <v>0.19098805248352055</v>
      </c>
      <c r="F18" s="1">
        <v>0.65922209695602874</v>
      </c>
      <c r="G18" s="1">
        <v>0.42386820758291555</v>
      </c>
      <c r="H18" s="1">
        <v>0.49406885416312596</v>
      </c>
      <c r="I18" s="1">
        <v>0.24429869845474581</v>
      </c>
      <c r="J18" s="1">
        <v>2.1913240827117173E-6</v>
      </c>
      <c r="K18" s="1">
        <v>2.1913240827117173E-6</v>
      </c>
    </row>
    <row r="19" spans="1:11" x14ac:dyDescent="0.3">
      <c r="A19" s="1" t="s">
        <v>17</v>
      </c>
      <c r="B19" s="1">
        <v>0.48837136737823078</v>
      </c>
      <c r="C19" s="1">
        <v>0.23629035677017068</v>
      </c>
      <c r="D19" s="1">
        <v>0.74837143489778879</v>
      </c>
      <c r="E19" s="1">
        <v>0.1946366826198497</v>
      </c>
      <c r="F19" s="1">
        <v>0.75956031567079718</v>
      </c>
      <c r="G19" s="1">
        <v>0.42386820758291555</v>
      </c>
      <c r="H19" s="1">
        <v>0.49406885416312596</v>
      </c>
      <c r="I19" s="1">
        <v>0.24429869845474581</v>
      </c>
      <c r="J19" s="1">
        <v>1.8567050668368568E-6</v>
      </c>
      <c r="K19" s="1">
        <v>1.8567050668368568E-6</v>
      </c>
    </row>
    <row r="20" spans="1:11" x14ac:dyDescent="0.3">
      <c r="A20" s="1" t="s">
        <v>18</v>
      </c>
      <c r="B20" s="1">
        <v>0.50024532022698631</v>
      </c>
      <c r="C20" s="1">
        <v>0.42291350887009438</v>
      </c>
      <c r="D20" s="1">
        <v>0.75025008005253169</v>
      </c>
      <c r="E20" s="1">
        <v>0.19866237586903027</v>
      </c>
      <c r="F20" s="1">
        <v>0.86309587911625341</v>
      </c>
      <c r="G20" s="1">
        <v>0.43181753638855613</v>
      </c>
      <c r="H20" s="1">
        <v>0.46139704910004781</v>
      </c>
      <c r="I20" s="1">
        <v>0.24766633476428926</v>
      </c>
      <c r="J20" s="1">
        <v>1.8899703422851832E-6</v>
      </c>
      <c r="K20" s="1">
        <v>1.8899703422851832E-6</v>
      </c>
    </row>
    <row r="21" spans="1:11" x14ac:dyDescent="0.3">
      <c r="A21" s="1" t="s">
        <v>19</v>
      </c>
      <c r="B21" s="1">
        <v>0.50024532022698631</v>
      </c>
      <c r="C21" s="1">
        <v>0.42291350887009438</v>
      </c>
      <c r="D21" s="1">
        <v>0.75025008005253169</v>
      </c>
      <c r="E21" s="1">
        <v>0.19866237586903027</v>
      </c>
      <c r="F21" s="1">
        <v>0.96343409783102185</v>
      </c>
      <c r="G21" s="1">
        <v>0.43181753638855613</v>
      </c>
      <c r="H21" s="1">
        <v>0.46139704910004781</v>
      </c>
      <c r="I21" s="1">
        <v>0.24766633476428926</v>
      </c>
      <c r="J21" s="1">
        <v>5.630200404505093E-7</v>
      </c>
      <c r="K21" s="1">
        <v>5.630200404505093E-7</v>
      </c>
    </row>
    <row r="22" spans="1:11" x14ac:dyDescent="0.3">
      <c r="A22" s="1" t="s">
        <v>20</v>
      </c>
      <c r="B22" s="1">
        <v>0.52138544703092504</v>
      </c>
      <c r="C22" s="1">
        <v>3.9938361568399673E-2</v>
      </c>
      <c r="D22" s="1">
        <v>0.7188696914958439</v>
      </c>
      <c r="E22" s="1">
        <v>0.12418096519056039</v>
      </c>
      <c r="F22" s="1">
        <v>5.9687226417589667E-2</v>
      </c>
      <c r="G22" s="1">
        <v>0.42369426816255767</v>
      </c>
      <c r="H22" s="1">
        <v>0.47263080701228316</v>
      </c>
      <c r="I22" s="1">
        <v>0.24946891316930139</v>
      </c>
      <c r="J22" s="1">
        <v>2.0639766575467165E-6</v>
      </c>
      <c r="K22" s="1">
        <v>2.0639766575467165E-6</v>
      </c>
    </row>
    <row r="23" spans="1:11" x14ac:dyDescent="0.3">
      <c r="A23" s="1" t="s">
        <v>21</v>
      </c>
      <c r="B23" s="1">
        <v>0.52810990564376314</v>
      </c>
      <c r="C23" s="1">
        <v>5.7650658721061253E-2</v>
      </c>
      <c r="D23" s="1">
        <v>0.7186855793452297</v>
      </c>
      <c r="E23" s="1">
        <v>0.1246175762970914</v>
      </c>
      <c r="F23" s="1">
        <v>0.16002544513235784</v>
      </c>
      <c r="G23" s="1">
        <v>0.42369426816255784</v>
      </c>
      <c r="H23" s="1">
        <v>0.47263080701228333</v>
      </c>
      <c r="I23" s="1">
        <v>0.24946891316930098</v>
      </c>
      <c r="J23" s="1">
        <v>2.0639766575467165E-6</v>
      </c>
      <c r="K23" s="1">
        <v>2.0639766575467165E-6</v>
      </c>
    </row>
    <row r="24" spans="1:11" x14ac:dyDescent="0.3">
      <c r="A24" s="1" t="s">
        <v>22</v>
      </c>
      <c r="B24" s="1">
        <v>0.54085523971102745</v>
      </c>
      <c r="C24" s="1">
        <v>7.8764183848213473E-2</v>
      </c>
      <c r="D24" s="1">
        <v>0.71554275980529203</v>
      </c>
      <c r="E24" s="1">
        <v>0.12404103746398419</v>
      </c>
      <c r="F24" s="1">
        <v>0.26036366384712634</v>
      </c>
      <c r="G24" s="1">
        <v>0.42369426816255784</v>
      </c>
      <c r="H24" s="1">
        <v>0.47263080701228333</v>
      </c>
      <c r="I24" s="1">
        <v>0.24946891316930098</v>
      </c>
      <c r="J24" s="1">
        <v>2.2349415844274789E-6</v>
      </c>
      <c r="K24" s="1">
        <v>2.2349415844274789E-6</v>
      </c>
    </row>
    <row r="25" spans="1:11" x14ac:dyDescent="0.3">
      <c r="A25" s="1" t="s">
        <v>23</v>
      </c>
      <c r="B25" s="1">
        <v>0.54270701070470251</v>
      </c>
      <c r="C25" s="1">
        <v>0.1025255388349528</v>
      </c>
      <c r="D25" s="1">
        <v>0.7178737461450595</v>
      </c>
      <c r="E25" s="1">
        <v>0.124540447917957</v>
      </c>
      <c r="F25" s="1">
        <v>0.36070188256189512</v>
      </c>
      <c r="G25" s="1">
        <v>0.42369426816255784</v>
      </c>
      <c r="H25" s="1">
        <v>0.47263080701228333</v>
      </c>
      <c r="I25" s="1">
        <v>0.24946891316930098</v>
      </c>
      <c r="J25" s="1">
        <v>2.1065016884838717E-6</v>
      </c>
      <c r="K25" s="1">
        <v>2.1065016884838717E-6</v>
      </c>
    </row>
    <row r="26" spans="1:11" x14ac:dyDescent="0.3">
      <c r="A26" s="1" t="s">
        <v>24</v>
      </c>
      <c r="B26" s="1">
        <v>0.58009272517461108</v>
      </c>
      <c r="C26" s="1">
        <v>8.1770898241353293E-2</v>
      </c>
      <c r="D26" s="1">
        <v>0.7003729139997078</v>
      </c>
      <c r="E26" s="1">
        <v>0.20805822738227411</v>
      </c>
      <c r="F26" s="1">
        <v>0.46187812159497915</v>
      </c>
      <c r="G26" s="1">
        <v>0.43279810714158889</v>
      </c>
      <c r="H26" s="1">
        <v>0.4597123788611997</v>
      </c>
      <c r="I26" s="1">
        <v>0.24738475363055298</v>
      </c>
      <c r="J26" s="1">
        <v>2.0212222043170934E-6</v>
      </c>
      <c r="K26" s="1">
        <v>2.0212222043170934E-6</v>
      </c>
    </row>
    <row r="27" spans="1:11" x14ac:dyDescent="0.3">
      <c r="A27" s="1" t="s">
        <v>25</v>
      </c>
      <c r="B27" s="1">
        <v>0.53148261384834905</v>
      </c>
      <c r="C27" s="1">
        <v>0.10745586522841569</v>
      </c>
      <c r="D27" s="1">
        <v>0.75029076111874726</v>
      </c>
      <c r="E27" s="1">
        <v>0.19016375166804778</v>
      </c>
      <c r="F27" s="1">
        <v>0.56221634030974765</v>
      </c>
      <c r="G27" s="1">
        <v>0.43279810714158889</v>
      </c>
      <c r="H27" s="1">
        <v>0.4597123788611997</v>
      </c>
      <c r="I27" s="1">
        <v>0.24738475363055298</v>
      </c>
      <c r="J27" s="1">
        <v>2.039183500137247E-6</v>
      </c>
      <c r="K27" s="1">
        <v>2.039183500137247E-6</v>
      </c>
    </row>
    <row r="28" spans="1:11" x14ac:dyDescent="0.3">
      <c r="A28" s="1" t="s">
        <v>26</v>
      </c>
      <c r="B28" s="1">
        <v>0.54484470591837753</v>
      </c>
      <c r="C28" s="1">
        <v>0.16767942364861221</v>
      </c>
      <c r="D28" s="1">
        <v>0.75021798327425371</v>
      </c>
      <c r="E28" s="1">
        <v>0.18950208529910234</v>
      </c>
      <c r="F28" s="1">
        <v>0.66171653870620029</v>
      </c>
      <c r="G28" s="1">
        <v>0.42369426816255784</v>
      </c>
      <c r="H28" s="1">
        <v>0.47263080701228333</v>
      </c>
      <c r="I28" s="1">
        <v>0.24946891316930098</v>
      </c>
      <c r="J28" s="1">
        <v>1.7200261580053948E-6</v>
      </c>
      <c r="K28" s="1">
        <v>1.7200261580053948E-6</v>
      </c>
    </row>
    <row r="29" spans="1:11" x14ac:dyDescent="0.3">
      <c r="A29" s="1" t="s">
        <v>27</v>
      </c>
      <c r="B29" s="1">
        <v>0.41848865557608023</v>
      </c>
      <c r="C29" s="1">
        <v>0.25149936383575888</v>
      </c>
      <c r="D29" s="1">
        <v>0.78322548582268314</v>
      </c>
      <c r="E29" s="1">
        <v>0.18223498391611842</v>
      </c>
      <c r="F29" s="1">
        <v>0.76205475742096951</v>
      </c>
      <c r="G29" s="1">
        <v>0.42369426816255784</v>
      </c>
      <c r="H29" s="1">
        <v>0.47263080701228333</v>
      </c>
      <c r="I29" s="1">
        <v>0.24946891316930098</v>
      </c>
      <c r="J29" s="1">
        <v>1.7200261580053948E-6</v>
      </c>
      <c r="K29" s="1">
        <v>1.7200261580053948E-6</v>
      </c>
    </row>
    <row r="30" spans="1:11" x14ac:dyDescent="0.3">
      <c r="A30" s="1" t="s">
        <v>28</v>
      </c>
      <c r="B30" s="1">
        <v>0.5938634942707206</v>
      </c>
      <c r="C30" s="1">
        <v>0.63622894412879116</v>
      </c>
      <c r="D30" s="1">
        <v>0.72247398966541054</v>
      </c>
      <c r="E30" s="1">
        <v>0.12483103006915698</v>
      </c>
      <c r="F30" s="1">
        <v>0.86239297613573795</v>
      </c>
      <c r="G30" s="1">
        <v>0.42369426816255784</v>
      </c>
      <c r="H30" s="1">
        <v>0.47263080701228333</v>
      </c>
      <c r="I30" s="1">
        <v>0.24946891316930098</v>
      </c>
      <c r="J30" s="1">
        <v>1.8175742882212739E-6</v>
      </c>
      <c r="K30" s="1">
        <v>1.8175742882212739E-6</v>
      </c>
    </row>
    <row r="31" spans="1:11" x14ac:dyDescent="0.3">
      <c r="A31" s="1" t="s">
        <v>29</v>
      </c>
      <c r="B31" s="1">
        <v>0.6167538986896085</v>
      </c>
      <c r="C31" s="1">
        <v>0.99378419553954034</v>
      </c>
      <c r="D31" s="1">
        <v>0.72272560954306042</v>
      </c>
      <c r="E31" s="1">
        <v>0.12488644095271419</v>
      </c>
      <c r="F31" s="1">
        <v>0.9627311948505064</v>
      </c>
      <c r="G31" s="1">
        <v>0.42369426816255784</v>
      </c>
      <c r="H31" s="1">
        <v>0.47263080701228333</v>
      </c>
      <c r="I31" s="1">
        <v>0.24946891316930098</v>
      </c>
      <c r="J31" s="1">
        <v>1.7969520596870165E-6</v>
      </c>
      <c r="K31" s="1">
        <v>1.7969520596870165E-6</v>
      </c>
    </row>
    <row r="32" spans="1:11" x14ac:dyDescent="0.3">
      <c r="A32" s="1" t="s">
        <v>30</v>
      </c>
      <c r="B32" s="1">
        <v>0.39397551893625893</v>
      </c>
      <c r="C32" s="1">
        <v>1.692864978968284E-2</v>
      </c>
      <c r="D32" s="1">
        <v>0.77475368646666154</v>
      </c>
      <c r="E32" s="1">
        <v>0.1780448669997978</v>
      </c>
      <c r="F32" s="1">
        <v>5.9687226417589667E-2</v>
      </c>
      <c r="G32" s="1">
        <v>0.42369426816255767</v>
      </c>
      <c r="H32" s="1">
        <v>0.47263080701228316</v>
      </c>
      <c r="I32" s="1">
        <v>0.24946891316930139</v>
      </c>
      <c r="J32" s="1">
        <v>2.0639766575467165E-6</v>
      </c>
      <c r="K32" s="1">
        <v>2.0639766575467165E-6</v>
      </c>
    </row>
    <row r="33" spans="1:11" x14ac:dyDescent="0.3">
      <c r="A33" s="1" t="s">
        <v>31</v>
      </c>
      <c r="B33" s="1">
        <v>0.42425953446126369</v>
      </c>
      <c r="C33" s="1">
        <v>1.6942766824530938E-2</v>
      </c>
      <c r="D33" s="1">
        <v>0.72524710587925156</v>
      </c>
      <c r="E33" s="1">
        <v>0.17813623425033243</v>
      </c>
      <c r="F33" s="1">
        <v>0.16002544513235784</v>
      </c>
      <c r="G33" s="1">
        <v>0.42369426816255784</v>
      </c>
      <c r="H33" s="1">
        <v>0.47263080701228333</v>
      </c>
      <c r="I33" s="1">
        <v>0.24946891316930098</v>
      </c>
      <c r="J33" s="1">
        <v>2.0639766575467165E-6</v>
      </c>
      <c r="K33" s="1">
        <v>2.0639766575467165E-6</v>
      </c>
    </row>
    <row r="34" spans="1:11" x14ac:dyDescent="0.3">
      <c r="A34" s="1" t="s">
        <v>32</v>
      </c>
      <c r="B34" s="1">
        <v>0.39961765707340113</v>
      </c>
      <c r="C34" s="1">
        <v>1.8791532100426403E-2</v>
      </c>
      <c r="D34" s="1">
        <v>0.7986106450047048</v>
      </c>
      <c r="E34" s="1">
        <v>0.12764326216030342</v>
      </c>
      <c r="F34" s="1">
        <v>0.26036366384712634</v>
      </c>
      <c r="G34" s="1">
        <v>0.42369426816255784</v>
      </c>
      <c r="H34" s="1">
        <v>0.47263080701228333</v>
      </c>
      <c r="I34" s="1">
        <v>0.24946891316930098</v>
      </c>
      <c r="J34" s="1">
        <v>0.62499839091141329</v>
      </c>
      <c r="K34" s="1">
        <v>0.62499839091141329</v>
      </c>
    </row>
    <row r="35" spans="1:11" x14ac:dyDescent="0.3">
      <c r="A35" s="1" t="s">
        <v>33</v>
      </c>
      <c r="B35" s="1">
        <v>0.38766722227674805</v>
      </c>
      <c r="C35" s="1">
        <v>1.9896428457991566E-2</v>
      </c>
      <c r="D35" s="1">
        <v>0.79380456981901193</v>
      </c>
      <c r="E35" s="1">
        <v>0.1207479043288861</v>
      </c>
      <c r="F35" s="1">
        <v>0.36070188256189512</v>
      </c>
      <c r="G35" s="1">
        <v>0.42369426816255784</v>
      </c>
      <c r="H35" s="1">
        <v>0.47263080701228333</v>
      </c>
      <c r="I35" s="1">
        <v>0.24946891316930098</v>
      </c>
      <c r="J35" s="1">
        <v>0.62499842507113679</v>
      </c>
      <c r="K35" s="1">
        <v>0.62499842507113679</v>
      </c>
    </row>
    <row r="36" spans="1:11" x14ac:dyDescent="0.3">
      <c r="A36" s="1" t="s">
        <v>34</v>
      </c>
      <c r="B36" s="1">
        <v>0.41000973002323748</v>
      </c>
      <c r="C36" s="1">
        <v>2.6481629518859684E-2</v>
      </c>
      <c r="D36" s="1">
        <v>0.74568369304130289</v>
      </c>
      <c r="E36" s="1">
        <v>0.18698188366844837</v>
      </c>
      <c r="F36" s="1">
        <v>0.46187812159497915</v>
      </c>
      <c r="G36" s="1">
        <v>0.43279810714158889</v>
      </c>
      <c r="H36" s="1">
        <v>0.4597123788611997</v>
      </c>
      <c r="I36" s="1">
        <v>0.24738475363055298</v>
      </c>
      <c r="J36" s="1">
        <v>2.0212222043170934E-6</v>
      </c>
      <c r="K36" s="1">
        <v>2.0212222043170934E-6</v>
      </c>
    </row>
    <row r="37" spans="1:11" x14ac:dyDescent="0.3">
      <c r="A37" s="1" t="s">
        <v>35</v>
      </c>
      <c r="B37" s="1">
        <v>0.40807113387371308</v>
      </c>
      <c r="C37" s="1">
        <v>2.6450267872738315E-2</v>
      </c>
      <c r="D37" s="1">
        <v>0.75363467743680213</v>
      </c>
      <c r="E37" s="1">
        <v>0.18697499260965997</v>
      </c>
      <c r="F37" s="1">
        <v>0.56221634030974765</v>
      </c>
      <c r="G37" s="1">
        <v>0.43279810714158889</v>
      </c>
      <c r="H37" s="1">
        <v>0.4597123788611997</v>
      </c>
      <c r="I37" s="1">
        <v>0.24738475363055298</v>
      </c>
      <c r="J37" s="1">
        <v>2.039183500137247E-6</v>
      </c>
      <c r="K37" s="1">
        <v>2.039183500137247E-6</v>
      </c>
    </row>
    <row r="38" spans="1:11" x14ac:dyDescent="0.3">
      <c r="A38" s="1" t="s">
        <v>36</v>
      </c>
      <c r="B38" s="1">
        <v>0.52261746605102</v>
      </c>
      <c r="C38" s="1">
        <v>2.3312701828733955E-2</v>
      </c>
      <c r="D38" s="1">
        <v>0.78504522803418975</v>
      </c>
      <c r="E38" s="1">
        <v>0.19388230873608031</v>
      </c>
      <c r="F38" s="1">
        <v>0.66171653870620029</v>
      </c>
      <c r="G38" s="1">
        <v>0.42369426816255784</v>
      </c>
      <c r="H38" s="1">
        <v>0.47263080701228333</v>
      </c>
      <c r="I38" s="1">
        <v>0.24946891316930098</v>
      </c>
      <c r="J38" s="1">
        <v>1.7200261580053948E-6</v>
      </c>
      <c r="K38" s="1">
        <v>1.7200261580053948E-6</v>
      </c>
    </row>
    <row r="39" spans="1:11" x14ac:dyDescent="0.3">
      <c r="A39" s="1" t="s">
        <v>37</v>
      </c>
      <c r="B39" s="1">
        <v>0.45311542587316195</v>
      </c>
      <c r="C39" s="1">
        <v>1.9262082059145383E-2</v>
      </c>
      <c r="D39" s="1">
        <v>0.71697876308775021</v>
      </c>
      <c r="E39" s="1">
        <v>0.12024688084026025</v>
      </c>
      <c r="F39" s="1">
        <v>0.76205475742096951</v>
      </c>
      <c r="G39" s="1">
        <v>0.42369426816255784</v>
      </c>
      <c r="H39" s="1">
        <v>0.47263080701228333</v>
      </c>
      <c r="I39" s="1">
        <v>0.24946891316930098</v>
      </c>
      <c r="J39" s="1">
        <v>1.7200261580053948E-6</v>
      </c>
      <c r="K39" s="1">
        <v>1.7200261580053948E-6</v>
      </c>
    </row>
    <row r="40" spans="1:11" x14ac:dyDescent="0.3">
      <c r="A40" s="1" t="s">
        <v>38</v>
      </c>
      <c r="B40" s="1">
        <v>0.58379327319123908</v>
      </c>
      <c r="C40" s="1">
        <v>3.9639053800839416E-2</v>
      </c>
      <c r="D40" s="1">
        <v>0.8806072749757099</v>
      </c>
      <c r="E40" s="1">
        <v>0.20761367699358096</v>
      </c>
      <c r="F40" s="1">
        <v>0.86239297613573795</v>
      </c>
      <c r="G40" s="1">
        <v>0.42369426816255784</v>
      </c>
      <c r="H40" s="1">
        <v>0.47263080701228333</v>
      </c>
      <c r="I40" s="1">
        <v>0.24946891316930098</v>
      </c>
      <c r="J40" s="1">
        <v>1.8452978809362679E-6</v>
      </c>
      <c r="K40" s="1">
        <v>1.8452978809362679E-6</v>
      </c>
    </row>
    <row r="41" spans="1:11" x14ac:dyDescent="0.3">
      <c r="A41" s="1" t="s">
        <v>39</v>
      </c>
      <c r="B41" s="1">
        <v>0.6400410042510436</v>
      </c>
      <c r="C41" s="1">
        <v>4.7943135017861821E-2</v>
      </c>
      <c r="D41" s="1">
        <v>0.70214715191405541</v>
      </c>
      <c r="E41" s="1">
        <v>0.21604751200911462</v>
      </c>
      <c r="F41" s="1">
        <v>0.9627311948505064</v>
      </c>
      <c r="G41" s="1">
        <v>0.42369426816255784</v>
      </c>
      <c r="H41" s="1">
        <v>0.47263080701228333</v>
      </c>
      <c r="I41" s="1">
        <v>0.24946891316930098</v>
      </c>
      <c r="J41" s="1">
        <v>1.949939059918163E-6</v>
      </c>
      <c r="K41" s="1">
        <v>1.949939059918163E-6</v>
      </c>
    </row>
    <row r="42" spans="1:11" x14ac:dyDescent="0.3">
      <c r="A42" s="1" t="s">
        <v>40</v>
      </c>
      <c r="B42" s="1">
        <v>0.65900821809083621</v>
      </c>
      <c r="C42" s="1">
        <v>7.4550298161574477E-6</v>
      </c>
      <c r="D42" s="1">
        <v>0.49968141909748781</v>
      </c>
      <c r="E42" s="1">
        <v>0.13831648132764127</v>
      </c>
      <c r="F42" s="1">
        <v>0.35932484370195611</v>
      </c>
      <c r="G42" s="1">
        <v>0.44177907777012954</v>
      </c>
      <c r="H42" s="1">
        <v>0.45695479298439856</v>
      </c>
      <c r="I42" s="1">
        <v>0.22394235802083678</v>
      </c>
      <c r="J42" s="1">
        <v>9.2422158571980207E-7</v>
      </c>
      <c r="K42" s="1">
        <v>9.2422158571980207E-7</v>
      </c>
    </row>
    <row r="43" spans="1:11" x14ac:dyDescent="0.3">
      <c r="A43" s="1" t="s">
        <v>41</v>
      </c>
      <c r="B43" s="1">
        <v>0.71253330687497007</v>
      </c>
      <c r="C43" s="1">
        <v>7.4387325979523234E-6</v>
      </c>
      <c r="D43" s="1">
        <v>0.50138426642748113</v>
      </c>
      <c r="E43" s="1">
        <v>0.14478914982454946</v>
      </c>
      <c r="F43" s="1">
        <v>0.45873949472173642</v>
      </c>
      <c r="G43" s="1">
        <v>0.43246816930488535</v>
      </c>
      <c r="H43" s="1">
        <v>0.47056623684113491</v>
      </c>
      <c r="I43" s="1">
        <v>0.24123207893480861</v>
      </c>
      <c r="J43" s="1">
        <v>2.014590708315349E-6</v>
      </c>
      <c r="K43" s="1">
        <v>2.014590708315349E-6</v>
      </c>
    </row>
    <row r="44" spans="1:11" x14ac:dyDescent="0.3">
      <c r="A44" s="1" t="s">
        <v>42</v>
      </c>
      <c r="B44" s="1">
        <v>0.9805543960969435</v>
      </c>
      <c r="C44" s="1">
        <v>7.459420313144522E-6</v>
      </c>
      <c r="D44" s="1">
        <v>0.50148193727854207</v>
      </c>
      <c r="E44" s="1">
        <v>0.12535920431019448</v>
      </c>
      <c r="F44" s="1">
        <v>0.96165727170236404</v>
      </c>
      <c r="G44" s="1">
        <v>0.44422776007794723</v>
      </c>
      <c r="H44" s="1">
        <v>0.47047398175324751</v>
      </c>
      <c r="I44" s="1">
        <v>0.24121947466937135</v>
      </c>
      <c r="J44" s="1">
        <v>5.6283511630179175E-7</v>
      </c>
      <c r="K44" s="1">
        <v>5.6283511630179175E-7</v>
      </c>
    </row>
    <row r="45" spans="1:11" x14ac:dyDescent="0.3">
      <c r="A45" s="1" t="s">
        <v>43</v>
      </c>
      <c r="B45" s="1">
        <v>0.48093635598509549</v>
      </c>
      <c r="C45" s="1">
        <v>6.6625719716582252E-2</v>
      </c>
      <c r="D45" s="1">
        <v>0.75402850400308752</v>
      </c>
      <c r="E45" s="1">
        <v>0.19687581127760956</v>
      </c>
      <c r="F45" s="1">
        <v>0.35840127600696781</v>
      </c>
      <c r="G45" s="1">
        <v>0.43246816930488535</v>
      </c>
      <c r="H45" s="1">
        <v>0.47056623684113491</v>
      </c>
      <c r="I45" s="1">
        <v>0.24123207893480861</v>
      </c>
      <c r="J45" s="1">
        <v>3.4328758579653768E-6</v>
      </c>
      <c r="K45" s="1">
        <v>3.4328758579653768E-6</v>
      </c>
    </row>
    <row r="46" spans="1:11" x14ac:dyDescent="0.3">
      <c r="A46" s="1" t="s">
        <v>44</v>
      </c>
      <c r="B46" s="1">
        <v>0.49772042068971123</v>
      </c>
      <c r="C46" s="1">
        <v>0.10680339502158992</v>
      </c>
      <c r="D46" s="1">
        <v>0.75252776444700586</v>
      </c>
      <c r="E46" s="1">
        <v>0.19055349648757422</v>
      </c>
      <c r="F46" s="1">
        <v>0.56073101363123723</v>
      </c>
      <c r="G46" s="1">
        <v>0.43517894012388036</v>
      </c>
      <c r="H46" s="1">
        <v>0.45601037377259329</v>
      </c>
      <c r="I46" s="1">
        <v>0.23223550660975623</v>
      </c>
      <c r="J46" s="1">
        <v>2.0859555630032245E-6</v>
      </c>
      <c r="K46" s="1">
        <v>2.0859555630032245E-6</v>
      </c>
    </row>
    <row r="47" spans="1:11" x14ac:dyDescent="0.3">
      <c r="A47" s="1" t="s">
        <v>45</v>
      </c>
      <c r="B47" s="1">
        <v>0.48573773266115716</v>
      </c>
      <c r="C47" s="1">
        <v>0.42095432929941912</v>
      </c>
      <c r="D47" s="1">
        <v>0.75020597063544558</v>
      </c>
      <c r="E47" s="1">
        <v>0.19890283121999131</v>
      </c>
      <c r="F47" s="1">
        <v>0.96356921516882299</v>
      </c>
      <c r="G47" s="1">
        <v>0.43279810714158889</v>
      </c>
      <c r="H47" s="1">
        <v>0.4597123788611997</v>
      </c>
      <c r="I47" s="1">
        <v>0.24738475363055298</v>
      </c>
      <c r="J47" s="1">
        <v>2.3252493998828052E-7</v>
      </c>
      <c r="K47" s="1">
        <v>2.3252493998828052E-7</v>
      </c>
    </row>
    <row r="48" spans="1:11" x14ac:dyDescent="0.3">
      <c r="A48" s="1" t="s">
        <v>46</v>
      </c>
      <c r="B48" s="1">
        <v>0.57393263007390971</v>
      </c>
      <c r="C48" s="1">
        <v>0.63332606658730228</v>
      </c>
      <c r="D48" s="1">
        <v>0.72578896508199975</v>
      </c>
      <c r="E48" s="1">
        <v>0.1253785401065215</v>
      </c>
      <c r="F48" s="1">
        <v>0.86239297613573795</v>
      </c>
      <c r="G48" s="1">
        <v>0.42369426816255784</v>
      </c>
      <c r="H48" s="1">
        <v>0.47263080701228333</v>
      </c>
      <c r="I48" s="1">
        <v>0.24946891316930098</v>
      </c>
      <c r="J48" s="1">
        <v>1.6224231460523077E-6</v>
      </c>
      <c r="K48" s="1">
        <v>1.6224231460523077E-6</v>
      </c>
    </row>
    <row r="49" spans="1:11" x14ac:dyDescent="0.3">
      <c r="A49" s="1" t="s">
        <v>47</v>
      </c>
      <c r="B49" s="1">
        <v>0.38766722227674805</v>
      </c>
      <c r="C49" s="1">
        <v>1.9896428457991566E-2</v>
      </c>
      <c r="D49" s="1">
        <v>0.79380456981901193</v>
      </c>
      <c r="E49" s="1">
        <v>0.1207479043288861</v>
      </c>
      <c r="F49" s="1">
        <v>0.36070188256189512</v>
      </c>
      <c r="G49" s="1">
        <v>0.42369426816255784</v>
      </c>
      <c r="H49" s="1">
        <v>0.47263080701228333</v>
      </c>
      <c r="I49" s="1">
        <v>0.24946891316930098</v>
      </c>
      <c r="J49" s="1">
        <v>0.48035611305112746</v>
      </c>
      <c r="K49" s="1">
        <v>0.48035611305112746</v>
      </c>
    </row>
    <row r="50" spans="1:11" x14ac:dyDescent="0.3">
      <c r="A50" s="1" t="s">
        <v>48</v>
      </c>
      <c r="B50" s="1">
        <v>0.664651698897608</v>
      </c>
      <c r="C50" s="1">
        <v>4.6509285324668241E-2</v>
      </c>
      <c r="D50" s="1">
        <v>0.80175747073848869</v>
      </c>
      <c r="E50" s="1">
        <v>0.12384068120142949</v>
      </c>
      <c r="F50" s="1">
        <v>0.86169476767595077</v>
      </c>
      <c r="G50" s="1">
        <v>0.43842101259604116</v>
      </c>
      <c r="H50" s="1">
        <v>0.47074758245555315</v>
      </c>
      <c r="I50" s="1">
        <v>0.24423352394031461</v>
      </c>
      <c r="J50" s="1">
        <v>1.8363000646645506E-6</v>
      </c>
      <c r="K50" s="1">
        <v>1.8363000646645506E-6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2" sqref="B2:K50"/>
    </sheetView>
  </sheetViews>
  <sheetFormatPr defaultRowHeight="16.5" x14ac:dyDescent="0.3"/>
  <cols>
    <col min="2" max="11" width="25" style="1" bestFit="1" customWidth="1"/>
  </cols>
  <sheetData>
    <row r="1" spans="1:11" x14ac:dyDescent="0.3">
      <c r="A1" t="s">
        <v>59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 x14ac:dyDescent="0.3">
      <c r="A2" t="s">
        <v>0</v>
      </c>
      <c r="B2" s="1">
        <v>3.4366908658766116E-6</v>
      </c>
      <c r="C2" s="1">
        <v>3.0947339061160138E-12</v>
      </c>
      <c r="D2" s="1">
        <v>1.526845089488082E-2</v>
      </c>
      <c r="E2" s="1">
        <v>1.7011160574754384E-2</v>
      </c>
      <c r="F2" s="1">
        <v>4.5912294773802815E-4</v>
      </c>
      <c r="G2" s="1">
        <v>3.795250412575369E-2</v>
      </c>
      <c r="H2" s="1">
        <v>3.3648135542848588E-2</v>
      </c>
      <c r="I2" s="1">
        <v>1.1857983645597385E-2</v>
      </c>
      <c r="J2" s="1">
        <v>5.2319881680581782E-14</v>
      </c>
      <c r="K2" s="1">
        <v>5.2319881680581782E-14</v>
      </c>
    </row>
    <row r="3" spans="1:11" x14ac:dyDescent="0.3">
      <c r="A3" t="s">
        <v>1</v>
      </c>
      <c r="B3" s="1">
        <v>3.4366908660919274E-6</v>
      </c>
      <c r="C3" s="1">
        <v>3.0947339061160138E-12</v>
      </c>
      <c r="D3" s="1">
        <v>1.526845089488082E-2</v>
      </c>
      <c r="E3" s="1">
        <v>1.7011160574754384E-2</v>
      </c>
      <c r="F3" s="1">
        <v>4.5912294773803601E-4</v>
      </c>
      <c r="G3" s="1">
        <v>3.795250412575369E-2</v>
      </c>
      <c r="H3" s="1">
        <v>3.3648135542848623E-2</v>
      </c>
      <c r="I3" s="1">
        <v>1.1857983645597394E-2</v>
      </c>
      <c r="J3" s="1">
        <v>5.2319881680581782E-14</v>
      </c>
      <c r="K3" s="1">
        <v>5.2319881680581782E-14</v>
      </c>
    </row>
    <row r="4" spans="1:11" x14ac:dyDescent="0.3">
      <c r="A4" t="s">
        <v>2</v>
      </c>
      <c r="B4" s="1">
        <v>3.4366908658766116E-6</v>
      </c>
      <c r="C4" s="1">
        <v>3.0947339061160138E-12</v>
      </c>
      <c r="D4" s="1">
        <v>1.526845089488082E-2</v>
      </c>
      <c r="E4" s="1">
        <v>1.7011160574754384E-2</v>
      </c>
      <c r="F4" s="1">
        <v>4.5912294773802701E-4</v>
      </c>
      <c r="G4" s="1">
        <v>3.7952504125753656E-2</v>
      </c>
      <c r="H4" s="1">
        <v>3.3648135542848658E-2</v>
      </c>
      <c r="I4" s="1">
        <v>1.185798364559743E-2</v>
      </c>
      <c r="J4" s="1">
        <v>5.2319881680585436E-14</v>
      </c>
      <c r="K4" s="1">
        <v>5.2319881680585436E-14</v>
      </c>
    </row>
    <row r="5" spans="1:11" x14ac:dyDescent="0.3">
      <c r="A5" t="s">
        <v>3</v>
      </c>
      <c r="B5" s="1">
        <v>3.4366908670249634E-6</v>
      </c>
      <c r="C5" s="1">
        <v>3.0947339061160138E-12</v>
      </c>
      <c r="D5" s="1">
        <v>1.526845089488082E-2</v>
      </c>
      <c r="E5" s="1">
        <v>1.7011160574754384E-2</v>
      </c>
      <c r="F5" s="1">
        <v>4.5912294773795524E-4</v>
      </c>
      <c r="G5" s="1">
        <v>3.7952504125753656E-2</v>
      </c>
      <c r="H5" s="1">
        <v>3.3648135542848658E-2</v>
      </c>
      <c r="I5" s="1">
        <v>1.185798364559743E-2</v>
      </c>
      <c r="J5" s="1">
        <v>5.2319881680581782E-14</v>
      </c>
      <c r="K5" s="1">
        <v>5.2319881680581782E-14</v>
      </c>
    </row>
    <row r="6" spans="1:11" x14ac:dyDescent="0.3">
      <c r="A6" t="s">
        <v>4</v>
      </c>
      <c r="B6" s="1">
        <v>4.1767692223827157E-6</v>
      </c>
      <c r="C6" s="1">
        <v>3.692306769463682E-12</v>
      </c>
      <c r="D6" s="1">
        <v>1.9805553054028355E-2</v>
      </c>
      <c r="E6" s="1">
        <v>2.8893746018633683E-2</v>
      </c>
      <c r="F6" s="1">
        <v>5.2024038646253552E-4</v>
      </c>
      <c r="G6" s="1">
        <v>4.2432414726974198E-2</v>
      </c>
      <c r="H6" s="1">
        <v>3.2161842284611268E-2</v>
      </c>
      <c r="I6" s="1">
        <v>1.3177920738209946E-2</v>
      </c>
      <c r="J6" s="1">
        <v>1.4639887706979708E-13</v>
      </c>
      <c r="K6" s="1">
        <v>1.4639887706979708E-13</v>
      </c>
    </row>
    <row r="7" spans="1:11" x14ac:dyDescent="0.3">
      <c r="A7" t="s">
        <v>5</v>
      </c>
      <c r="B7" s="1">
        <v>4.1767692219520833E-6</v>
      </c>
      <c r="C7" s="1">
        <v>3.692306769463682E-12</v>
      </c>
      <c r="D7" s="1">
        <v>1.9805553054028355E-2</v>
      </c>
      <c r="E7" s="1">
        <v>2.8893746018633683E-2</v>
      </c>
      <c r="F7" s="1">
        <v>5.2024038646264308E-4</v>
      </c>
      <c r="G7" s="1">
        <v>4.2432414726974198E-2</v>
      </c>
      <c r="H7" s="1">
        <v>3.2161842284611268E-2</v>
      </c>
      <c r="I7" s="1">
        <v>1.3177920738209946E-2</v>
      </c>
      <c r="J7" s="1">
        <v>4.1126311685817376E-13</v>
      </c>
      <c r="K7" s="1">
        <v>4.1126311685817376E-13</v>
      </c>
    </row>
    <row r="8" spans="1:11" x14ac:dyDescent="0.3">
      <c r="A8" t="s">
        <v>6</v>
      </c>
      <c r="B8" s="1">
        <v>1.5767366256003505E-6</v>
      </c>
      <c r="C8" s="1">
        <v>1.2394957091664184E-12</v>
      </c>
      <c r="D8" s="1">
        <v>6.6212355397606577E-3</v>
      </c>
      <c r="E8" s="1">
        <v>5.7077174715303132E-3</v>
      </c>
      <c r="F8" s="1">
        <v>2.6213834458671369E-4</v>
      </c>
      <c r="G8" s="1">
        <v>1.5595864434615369E-2</v>
      </c>
      <c r="H8" s="1">
        <v>1.8640529386070616E-2</v>
      </c>
      <c r="I8" s="1">
        <v>5.0196013055876804E-3</v>
      </c>
      <c r="J8" s="1">
        <v>1.1569709592205725E-14</v>
      </c>
      <c r="K8" s="1">
        <v>1.1569709592205725E-14</v>
      </c>
    </row>
    <row r="9" spans="1:11" x14ac:dyDescent="0.3">
      <c r="A9" t="s">
        <v>7</v>
      </c>
      <c r="B9" s="1">
        <v>1.5767366247390866E-6</v>
      </c>
      <c r="C9" s="1">
        <v>1.2394957091664184E-12</v>
      </c>
      <c r="D9" s="1">
        <v>6.6212355397606577E-3</v>
      </c>
      <c r="E9" s="1">
        <v>5.7077174715303132E-3</v>
      </c>
      <c r="F9" s="1">
        <v>2.6213834458707256E-4</v>
      </c>
      <c r="G9" s="1">
        <v>1.5595864434615369E-2</v>
      </c>
      <c r="H9" s="1">
        <v>1.8640529386070616E-2</v>
      </c>
      <c r="I9" s="1">
        <v>5.0196013055876804E-3</v>
      </c>
      <c r="J9" s="1">
        <v>1.4400198975771023E-14</v>
      </c>
      <c r="K9" s="1">
        <v>1.4400198975771023E-14</v>
      </c>
    </row>
    <row r="10" spans="1:11" x14ac:dyDescent="0.3">
      <c r="A10" t="s">
        <v>8</v>
      </c>
      <c r="B10" s="1">
        <v>1.5767366256003505E-6</v>
      </c>
      <c r="C10" s="1">
        <v>1.2394957091664184E-12</v>
      </c>
      <c r="D10" s="1">
        <v>6.6212355397606577E-3</v>
      </c>
      <c r="E10" s="1">
        <v>5.7077174715303132E-3</v>
      </c>
      <c r="F10" s="1">
        <v>2.6213834458692901E-4</v>
      </c>
      <c r="G10" s="1">
        <v>1.5595864434615369E-2</v>
      </c>
      <c r="H10" s="1">
        <v>1.8640529386070616E-2</v>
      </c>
      <c r="I10" s="1">
        <v>5.0196013055876804E-3</v>
      </c>
      <c r="J10" s="1">
        <v>1.8855238100756562E-14</v>
      </c>
      <c r="K10" s="1">
        <v>1.8855238100756562E-14</v>
      </c>
    </row>
    <row r="11" spans="1:11" x14ac:dyDescent="0.3">
      <c r="A11" t="s">
        <v>9</v>
      </c>
      <c r="B11" s="1">
        <v>1.5767366251697186E-6</v>
      </c>
      <c r="C11" s="1">
        <v>1.2394957091664184E-12</v>
      </c>
      <c r="D11" s="1">
        <v>6.6212355397606577E-3</v>
      </c>
      <c r="E11" s="1">
        <v>5.7077174715303132E-3</v>
      </c>
      <c r="F11" s="1">
        <v>2.6213834458692901E-4</v>
      </c>
      <c r="G11" s="1">
        <v>1.5595864434615369E-2</v>
      </c>
      <c r="H11" s="1">
        <v>1.8640529386070616E-2</v>
      </c>
      <c r="I11" s="1">
        <v>5.0196013055876804E-3</v>
      </c>
      <c r="J11" s="1">
        <v>2.3291414443947077E-14</v>
      </c>
      <c r="K11" s="1">
        <v>2.3291414443947077E-14</v>
      </c>
    </row>
    <row r="12" spans="1:11" x14ac:dyDescent="0.3">
      <c r="A12" t="s">
        <v>10</v>
      </c>
      <c r="B12" s="1">
        <v>6.5273863531978482E-3</v>
      </c>
      <c r="C12" s="1">
        <v>1.3418692438641528E-5</v>
      </c>
      <c r="D12" s="1">
        <v>6.5193628859597594E-3</v>
      </c>
      <c r="E12" s="1">
        <v>1.8403251834834232E-3</v>
      </c>
      <c r="F12" s="1">
        <v>5.2024038646239588E-4</v>
      </c>
      <c r="G12" s="1">
        <v>4.2432414726974094E-2</v>
      </c>
      <c r="H12" s="1">
        <v>3.2161842284611622E-2</v>
      </c>
      <c r="I12" s="1">
        <v>1.3177920738209937E-2</v>
      </c>
      <c r="J12" s="1">
        <v>8.6740584104365377E-14</v>
      </c>
      <c r="K12" s="1">
        <v>8.6740584104365377E-14</v>
      </c>
    </row>
    <row r="13" spans="1:11" x14ac:dyDescent="0.3">
      <c r="A13" t="s">
        <v>11</v>
      </c>
      <c r="B13" s="1">
        <v>9.0803210890521846E-3</v>
      </c>
      <c r="C13" s="1">
        <v>2.3376360453199313E-5</v>
      </c>
      <c r="D13" s="1">
        <v>5.826996504629838E-3</v>
      </c>
      <c r="E13" s="1">
        <v>1.5743518076749136E-3</v>
      </c>
      <c r="F13" s="1">
        <v>5.2024038646238298E-4</v>
      </c>
      <c r="G13" s="1">
        <v>4.2432414726974163E-2</v>
      </c>
      <c r="H13" s="1">
        <v>3.2161842284611337E-2</v>
      </c>
      <c r="I13" s="1">
        <v>1.3177920738209963E-2</v>
      </c>
      <c r="J13" s="1">
        <v>8.6740584104365377E-14</v>
      </c>
      <c r="K13" s="1">
        <v>8.6740584104365377E-14</v>
      </c>
    </row>
    <row r="14" spans="1:11" x14ac:dyDescent="0.3">
      <c r="A14" t="s">
        <v>12</v>
      </c>
      <c r="B14" s="1">
        <v>9.9157110101631678E-3</v>
      </c>
      <c r="C14" s="1">
        <v>4.5771461357981284E-5</v>
      </c>
      <c r="D14" s="1">
        <v>5.1412474843824992E-3</v>
      </c>
      <c r="E14" s="1">
        <v>2.3539079308764503E-3</v>
      </c>
      <c r="F14" s="1">
        <v>5.2024038646238298E-4</v>
      </c>
      <c r="G14" s="1">
        <v>4.2432414726974198E-2</v>
      </c>
      <c r="H14" s="1">
        <v>3.2161842284611268E-2</v>
      </c>
      <c r="I14" s="1">
        <v>1.3177920738209946E-2</v>
      </c>
      <c r="J14" s="1">
        <v>8.1615602618916935E-14</v>
      </c>
      <c r="K14" s="1">
        <v>8.1615602618916935E-14</v>
      </c>
    </row>
    <row r="15" spans="1:11" x14ac:dyDescent="0.3">
      <c r="A15" t="s">
        <v>13</v>
      </c>
      <c r="B15" s="1">
        <v>1.3936339508388164E-2</v>
      </c>
      <c r="C15" s="1">
        <v>7.9432133842715185E-5</v>
      </c>
      <c r="D15" s="1">
        <v>5.6916792695495743E-3</v>
      </c>
      <c r="E15" s="1">
        <v>2.5343463424372776E-3</v>
      </c>
      <c r="F15" s="1">
        <v>5.2024038646242786E-4</v>
      </c>
      <c r="G15" s="1">
        <v>4.2432414726974198E-2</v>
      </c>
      <c r="H15" s="1">
        <v>3.2161842284611268E-2</v>
      </c>
      <c r="I15" s="1">
        <v>1.3177920738209946E-2</v>
      </c>
      <c r="J15" s="1">
        <v>8.6740584104357551E-14</v>
      </c>
      <c r="K15" s="1">
        <v>8.6740584104357551E-14</v>
      </c>
    </row>
    <row r="16" spans="1:11" x14ac:dyDescent="0.3">
      <c r="A16" t="s">
        <v>14</v>
      </c>
      <c r="B16" s="1">
        <v>2.2187344713498449E-2</v>
      </c>
      <c r="C16" s="1">
        <v>1.3774812235906882E-4</v>
      </c>
      <c r="D16" s="1">
        <v>6.9542885507911881E-3</v>
      </c>
      <c r="E16" s="1">
        <v>2.0138144595066429E-3</v>
      </c>
      <c r="F16" s="1">
        <v>4.6066097239673377E-4</v>
      </c>
      <c r="G16" s="1">
        <v>3.4225133202077269E-2</v>
      </c>
      <c r="H16" s="1">
        <v>2.9209474155329391E-2</v>
      </c>
      <c r="I16" s="1">
        <v>1.1108268234871793E-2</v>
      </c>
      <c r="J16" s="1">
        <v>2.4749432448718065E-13</v>
      </c>
      <c r="K16" s="1">
        <v>2.4749432448718065E-13</v>
      </c>
    </row>
    <row r="17" spans="1:11" x14ac:dyDescent="0.3">
      <c r="A17" t="s">
        <v>15</v>
      </c>
      <c r="B17" s="1">
        <v>2.5990421381627611E-2</v>
      </c>
      <c r="C17" s="1">
        <v>2.2199965452386351E-4</v>
      </c>
      <c r="D17" s="1">
        <v>6.4666782832153063E-3</v>
      </c>
      <c r="E17" s="1">
        <v>2.134750957150414E-3</v>
      </c>
      <c r="F17" s="1">
        <v>4.6066097239669788E-4</v>
      </c>
      <c r="G17" s="1">
        <v>3.4225133202077269E-2</v>
      </c>
      <c r="H17" s="1">
        <v>2.9209474155329391E-2</v>
      </c>
      <c r="I17" s="1">
        <v>1.1108268234871793E-2</v>
      </c>
      <c r="J17" s="1">
        <v>5.9060251885453068E-13</v>
      </c>
      <c r="K17" s="1">
        <v>5.9060251885453068E-13</v>
      </c>
    </row>
    <row r="18" spans="1:11" x14ac:dyDescent="0.3">
      <c r="A18" t="s">
        <v>16</v>
      </c>
      <c r="B18" s="1">
        <v>1.9161038214098963E-2</v>
      </c>
      <c r="C18" s="1">
        <v>2.7121929201493286E-4</v>
      </c>
      <c r="D18" s="1">
        <v>2.7317448998837876E-3</v>
      </c>
      <c r="E18" s="1">
        <v>9.8569380799791786E-4</v>
      </c>
      <c r="F18" s="1">
        <v>2.245561764430642E-4</v>
      </c>
      <c r="G18" s="1">
        <v>1.8386613271652703E-2</v>
      </c>
      <c r="H18" s="1">
        <v>1.6028986819935073E-2</v>
      </c>
      <c r="I18" s="1">
        <v>5.9627203020739443E-3</v>
      </c>
      <c r="J18" s="1">
        <v>2.1709830961190286E-14</v>
      </c>
      <c r="K18" s="1">
        <v>2.1709830961190286E-14</v>
      </c>
    </row>
    <row r="19" spans="1:11" x14ac:dyDescent="0.3">
      <c r="A19" t="s">
        <v>17</v>
      </c>
      <c r="B19" s="1">
        <v>2.847665504725435E-2</v>
      </c>
      <c r="C19" s="1">
        <v>4.4512155763056692E-4</v>
      </c>
      <c r="D19" s="1">
        <v>2.9243370525518894E-3</v>
      </c>
      <c r="E19" s="1">
        <v>7.3020811641997683E-4</v>
      </c>
      <c r="F19" s="1">
        <v>2.2455617644320775E-4</v>
      </c>
      <c r="G19" s="1">
        <v>1.8386613271652703E-2</v>
      </c>
      <c r="H19" s="1">
        <v>1.6028986819935073E-2</v>
      </c>
      <c r="I19" s="1">
        <v>5.9627203020739443E-3</v>
      </c>
      <c r="J19" s="1">
        <v>2.1777148765704889E-14</v>
      </c>
      <c r="K19" s="1">
        <v>2.1777148765704889E-14</v>
      </c>
    </row>
    <row r="20" spans="1:11" x14ac:dyDescent="0.3">
      <c r="A20" t="s">
        <v>18</v>
      </c>
      <c r="B20" s="1">
        <v>3.2946828552040862E-2</v>
      </c>
      <c r="C20" s="1">
        <v>9.4031806157529423E-4</v>
      </c>
      <c r="D20" s="1">
        <v>1.7266767201353493E-3</v>
      </c>
      <c r="E20" s="1">
        <v>4.8948308767202218E-4</v>
      </c>
      <c r="F20" s="1">
        <v>1.5893734261521327E-4</v>
      </c>
      <c r="G20" s="1">
        <v>1.0917262233294511E-2</v>
      </c>
      <c r="H20" s="1">
        <v>1.2449196996181317E-2</v>
      </c>
      <c r="I20" s="1">
        <v>3.9456072884287118E-3</v>
      </c>
      <c r="J20" s="1">
        <v>1.3326453176316346E-14</v>
      </c>
      <c r="K20" s="1">
        <v>1.3326453176316346E-14</v>
      </c>
    </row>
    <row r="21" spans="1:11" x14ac:dyDescent="0.3">
      <c r="A21" t="s">
        <v>19</v>
      </c>
      <c r="B21" s="1">
        <v>3.2946828552040862E-2</v>
      </c>
      <c r="C21" s="1">
        <v>9.4031806157529423E-4</v>
      </c>
      <c r="D21" s="1">
        <v>1.7266767201353493E-3</v>
      </c>
      <c r="E21" s="1">
        <v>4.8948308767202218E-4</v>
      </c>
      <c r="F21" s="1">
        <v>1.5893734261463908E-4</v>
      </c>
      <c r="G21" s="1">
        <v>1.0917262233294511E-2</v>
      </c>
      <c r="H21" s="1">
        <v>1.2449196996181317E-2</v>
      </c>
      <c r="I21" s="1">
        <v>3.9456072884287118E-3</v>
      </c>
      <c r="J21" s="1">
        <v>7.8585431509980017E-15</v>
      </c>
      <c r="K21" s="1">
        <v>7.8585431509980017E-15</v>
      </c>
    </row>
    <row r="22" spans="1:11" x14ac:dyDescent="0.3">
      <c r="A22" t="s">
        <v>20</v>
      </c>
      <c r="B22" s="1">
        <v>3.2797117430222347E-6</v>
      </c>
      <c r="C22" s="1">
        <v>3.5300815502218676E-8</v>
      </c>
      <c r="D22" s="1">
        <v>3.0290529707743035E-6</v>
      </c>
      <c r="E22" s="1">
        <v>1.0412729929342606E-6</v>
      </c>
      <c r="F22" s="1">
        <v>1.5639000145533313E-4</v>
      </c>
      <c r="G22" s="1">
        <v>6.6386828366351595E-3</v>
      </c>
      <c r="H22" s="1">
        <v>9.9756052376592241E-3</v>
      </c>
      <c r="I22" s="1">
        <v>2.2410997359735116E-3</v>
      </c>
      <c r="J22" s="1">
        <v>3.9440816297447393E-15</v>
      </c>
      <c r="K22" s="1">
        <v>3.9440816297447393E-15</v>
      </c>
    </row>
    <row r="23" spans="1:11" x14ac:dyDescent="0.3">
      <c r="A23" t="s">
        <v>21</v>
      </c>
      <c r="B23" s="1">
        <v>4.7843004527161185E-6</v>
      </c>
      <c r="C23" s="1">
        <v>6.4598400966781544E-8</v>
      </c>
      <c r="D23" s="1">
        <v>2.6385598956285505E-6</v>
      </c>
      <c r="E23" s="1">
        <v>1.0039051139030007E-6</v>
      </c>
      <c r="F23" s="1">
        <v>1.5639000145533256E-4</v>
      </c>
      <c r="G23" s="1">
        <v>6.6386828366352306E-3</v>
      </c>
      <c r="H23" s="1">
        <v>9.9756052376591166E-3</v>
      </c>
      <c r="I23" s="1">
        <v>2.2410997359735654E-3</v>
      </c>
      <c r="J23" s="1">
        <v>3.9440816297447393E-15</v>
      </c>
      <c r="K23" s="1">
        <v>3.9440816297447393E-15</v>
      </c>
    </row>
    <row r="24" spans="1:11" x14ac:dyDescent="0.3">
      <c r="A24" t="s">
        <v>22</v>
      </c>
      <c r="B24" s="1">
        <v>4.8950177260005123E-6</v>
      </c>
      <c r="C24" s="1">
        <v>9.8765174327382026E-8</v>
      </c>
      <c r="D24" s="1">
        <v>1.7199694803847743E-6</v>
      </c>
      <c r="E24" s="1">
        <v>9.6716420429536927E-7</v>
      </c>
      <c r="F24" s="1">
        <v>1.5639000145532359E-4</v>
      </c>
      <c r="G24" s="1">
        <v>6.6386828366352306E-3</v>
      </c>
      <c r="H24" s="1">
        <v>9.9756052376591166E-3</v>
      </c>
      <c r="I24" s="1">
        <v>2.2410997359735654E-3</v>
      </c>
      <c r="J24" s="1">
        <v>4.0413567296397632E-15</v>
      </c>
      <c r="K24" s="1">
        <v>4.0413567296397632E-15</v>
      </c>
    </row>
    <row r="25" spans="1:11" x14ac:dyDescent="0.3">
      <c r="A25" t="s">
        <v>23</v>
      </c>
      <c r="B25" s="1">
        <v>6.747795871281325E-6</v>
      </c>
      <c r="C25" s="1">
        <v>1.5907913470005214E-7</v>
      </c>
      <c r="D25" s="1">
        <v>1.5864594287779595E-6</v>
      </c>
      <c r="E25" s="1">
        <v>7.5517687290732438E-7</v>
      </c>
      <c r="F25" s="1">
        <v>1.5639000145529667E-4</v>
      </c>
      <c r="G25" s="1">
        <v>6.6386828366352306E-3</v>
      </c>
      <c r="H25" s="1">
        <v>9.9756052376591166E-3</v>
      </c>
      <c r="I25" s="1">
        <v>2.2410997359735654E-3</v>
      </c>
      <c r="J25" s="1">
        <v>4.1461311050566789E-15</v>
      </c>
      <c r="K25" s="1">
        <v>4.1461311050566789E-15</v>
      </c>
    </row>
    <row r="26" spans="1:11" x14ac:dyDescent="0.3">
      <c r="A26" t="s">
        <v>24</v>
      </c>
      <c r="B26" s="1">
        <v>3.357160957198652E-4</v>
      </c>
      <c r="C26" s="1">
        <v>9.8232938552288646E-8</v>
      </c>
      <c r="D26" s="1">
        <v>1.2440863674105504E-6</v>
      </c>
      <c r="E26" s="1">
        <v>3.0096946250599979E-6</v>
      </c>
      <c r="F26" s="1">
        <v>1.4828937589220803E-4</v>
      </c>
      <c r="G26" s="1">
        <v>8.557873644366467E-3</v>
      </c>
      <c r="H26" s="1">
        <v>1.0524313705668207E-2</v>
      </c>
      <c r="I26" s="1">
        <v>2.6078757078066743E-3</v>
      </c>
      <c r="J26" s="1">
        <v>5.3972772254273424E-14</v>
      </c>
      <c r="K26" s="1">
        <v>5.3972772254273424E-14</v>
      </c>
    </row>
    <row r="27" spans="1:11" x14ac:dyDescent="0.3">
      <c r="A27" t="s">
        <v>25</v>
      </c>
      <c r="B27" s="1">
        <v>4.4063002008009494E-4</v>
      </c>
      <c r="C27" s="1">
        <v>2.3248826010026215E-7</v>
      </c>
      <c r="D27" s="1">
        <v>1.0684304948919514E-6</v>
      </c>
      <c r="E27" s="1">
        <v>4.8536443612663138E-6</v>
      </c>
      <c r="F27" s="1">
        <v>1.4828937589224392E-4</v>
      </c>
      <c r="G27" s="1">
        <v>8.557873644366467E-3</v>
      </c>
      <c r="H27" s="1">
        <v>1.0524313705668207E-2</v>
      </c>
      <c r="I27" s="1">
        <v>2.6078757078066743E-3</v>
      </c>
      <c r="J27" s="1">
        <v>1.493435221339861E-13</v>
      </c>
      <c r="K27" s="1">
        <v>1.493435221339861E-13</v>
      </c>
    </row>
    <row r="28" spans="1:11" x14ac:dyDescent="0.3">
      <c r="A28" t="s">
        <v>26</v>
      </c>
      <c r="B28" s="1">
        <v>8.6732463972022443E-4</v>
      </c>
      <c r="C28" s="1">
        <v>5.2439992961249785E-7</v>
      </c>
      <c r="D28" s="1">
        <v>1.4122600333621449E-6</v>
      </c>
      <c r="E28" s="1">
        <v>5.4179487377547287E-6</v>
      </c>
      <c r="F28" s="1">
        <v>1.5639000145617588E-4</v>
      </c>
      <c r="G28" s="1">
        <v>6.6386828366352306E-3</v>
      </c>
      <c r="H28" s="1">
        <v>9.9756052376591166E-3</v>
      </c>
      <c r="I28" s="1">
        <v>2.2410997359735654E-3</v>
      </c>
      <c r="J28" s="1">
        <v>3.4547973316502206E-15</v>
      </c>
      <c r="K28" s="1">
        <v>3.4547973316502206E-15</v>
      </c>
    </row>
    <row r="29" spans="1:11" x14ac:dyDescent="0.3">
      <c r="A29" t="s">
        <v>27</v>
      </c>
      <c r="B29" s="1">
        <v>1.3432206148770759E-4</v>
      </c>
      <c r="C29" s="1">
        <v>1.9247578272397432E-7</v>
      </c>
      <c r="D29" s="1">
        <v>2.1654756261367803E-6</v>
      </c>
      <c r="E29" s="1">
        <v>3.5012377424968754E-6</v>
      </c>
      <c r="F29" s="1">
        <v>1.5639000145538639E-4</v>
      </c>
      <c r="G29" s="1">
        <v>6.6386828366352306E-3</v>
      </c>
      <c r="H29" s="1">
        <v>9.9756052376591166E-3</v>
      </c>
      <c r="I29" s="1">
        <v>2.2410997359735654E-3</v>
      </c>
      <c r="J29" s="1">
        <v>3.4547973316502206E-15</v>
      </c>
      <c r="K29" s="1">
        <v>3.4547973316502206E-15</v>
      </c>
    </row>
    <row r="30" spans="1:11" x14ac:dyDescent="0.3">
      <c r="A30" t="s">
        <v>28</v>
      </c>
      <c r="B30" s="1">
        <v>5.6948886819556047E-5</v>
      </c>
      <c r="C30" s="1">
        <v>6.2494758571081848E-6</v>
      </c>
      <c r="D30" s="1">
        <v>2.5819583966884267E-6</v>
      </c>
      <c r="E30" s="1">
        <v>8.8177564878733749E-7</v>
      </c>
      <c r="F30" s="1">
        <v>1.5639000145560171E-4</v>
      </c>
      <c r="G30" s="1">
        <v>6.6386828366352306E-3</v>
      </c>
      <c r="H30" s="1">
        <v>9.9756052376591166E-3</v>
      </c>
      <c r="I30" s="1">
        <v>2.2410997359735654E-3</v>
      </c>
      <c r="J30" s="1">
        <v>4.1216269570073272E-15</v>
      </c>
      <c r="K30" s="1">
        <v>4.1216269570073272E-15</v>
      </c>
    </row>
    <row r="31" spans="1:11" x14ac:dyDescent="0.3">
      <c r="A31" t="s">
        <v>29</v>
      </c>
      <c r="B31" s="1">
        <v>7.2097027579504257E-5</v>
      </c>
      <c r="C31" s="1">
        <v>9.8969723028277367E-6</v>
      </c>
      <c r="D31" s="1">
        <v>1.7243354075690884E-6</v>
      </c>
      <c r="E31" s="1">
        <v>6.8589174631959219E-7</v>
      </c>
      <c r="F31" s="1">
        <v>1.5639000145631943E-4</v>
      </c>
      <c r="G31" s="1">
        <v>6.6386828366352306E-3</v>
      </c>
      <c r="H31" s="1">
        <v>9.9756052376591166E-3</v>
      </c>
      <c r="I31" s="1">
        <v>2.2410997359735654E-3</v>
      </c>
      <c r="J31" s="1">
        <v>4.14161406966791E-15</v>
      </c>
      <c r="K31" s="1">
        <v>4.14161406966791E-15</v>
      </c>
    </row>
    <row r="32" spans="1:11" x14ac:dyDescent="0.3">
      <c r="A32" t="s">
        <v>30</v>
      </c>
      <c r="B32" s="1">
        <v>7.2439863597539057E-6</v>
      </c>
      <c r="C32" s="1">
        <v>1.0452652954639311E-8</v>
      </c>
      <c r="D32" s="1">
        <v>8.2623836598195848E-6</v>
      </c>
      <c r="E32" s="1">
        <v>3.8423780733405642E-6</v>
      </c>
      <c r="F32" s="1">
        <v>1.5639000145533313E-4</v>
      </c>
      <c r="G32" s="1">
        <v>6.6386828366351595E-3</v>
      </c>
      <c r="H32" s="1">
        <v>9.9756052376592241E-3</v>
      </c>
      <c r="I32" s="1">
        <v>2.2410997359735116E-3</v>
      </c>
      <c r="J32" s="1">
        <v>3.9440816297447393E-15</v>
      </c>
      <c r="K32" s="1">
        <v>3.9440816297447393E-15</v>
      </c>
    </row>
    <row r="33" spans="1:11" x14ac:dyDescent="0.3">
      <c r="A33" t="s">
        <v>31</v>
      </c>
      <c r="B33" s="1">
        <v>7.3841938325372925E-6</v>
      </c>
      <c r="C33" s="1">
        <v>1.0363128553489449E-8</v>
      </c>
      <c r="D33" s="1">
        <v>1.0893735408946456E-5</v>
      </c>
      <c r="E33" s="1">
        <v>4.9554543713498382E-6</v>
      </c>
      <c r="F33" s="1">
        <v>1.5639000145533256E-4</v>
      </c>
      <c r="G33" s="1">
        <v>6.6386828366352306E-3</v>
      </c>
      <c r="H33" s="1">
        <v>9.9756052376591166E-3</v>
      </c>
      <c r="I33" s="1">
        <v>2.2410997359735654E-3</v>
      </c>
      <c r="J33" s="1">
        <v>3.9440816297447393E-15</v>
      </c>
      <c r="K33" s="1">
        <v>3.9440816297447393E-15</v>
      </c>
    </row>
    <row r="34" spans="1:11" x14ac:dyDescent="0.3">
      <c r="A34" t="s">
        <v>32</v>
      </c>
      <c r="B34" s="1">
        <v>9.7178107209522076E-6</v>
      </c>
      <c r="C34" s="1">
        <v>3.6098653825334064E-8</v>
      </c>
      <c r="D34" s="1">
        <v>2.2154247930224431E-5</v>
      </c>
      <c r="E34" s="1">
        <v>7.0228649043946435E-6</v>
      </c>
      <c r="F34" s="1">
        <v>1.5639000145532359E-4</v>
      </c>
      <c r="G34" s="1">
        <v>6.6386828366352306E-3</v>
      </c>
      <c r="H34" s="1">
        <v>9.9756052376591166E-3</v>
      </c>
      <c r="I34" s="1">
        <v>2.2410997359735654E-3</v>
      </c>
      <c r="J34" s="1">
        <v>3.5675938662746612E-2</v>
      </c>
      <c r="K34" s="1">
        <v>3.5675938662746612E-2</v>
      </c>
    </row>
    <row r="35" spans="1:11" x14ac:dyDescent="0.3">
      <c r="A35" t="s">
        <v>33</v>
      </c>
      <c r="B35" s="1">
        <v>7.5654449264913343E-6</v>
      </c>
      <c r="C35" s="1">
        <v>3.4998434850906574E-8</v>
      </c>
      <c r="D35" s="1">
        <v>1.6183366177239064E-5</v>
      </c>
      <c r="E35" s="1">
        <v>6.4687148435168055E-6</v>
      </c>
      <c r="F35" s="1">
        <v>1.5639000145529667E-4</v>
      </c>
      <c r="G35" s="1">
        <v>6.6386828366352306E-3</v>
      </c>
      <c r="H35" s="1">
        <v>9.9756052376591166E-3</v>
      </c>
      <c r="I35" s="1">
        <v>2.2410997359735654E-3</v>
      </c>
      <c r="J35" s="1">
        <v>3.5675938205576449E-2</v>
      </c>
      <c r="K35" s="1">
        <v>3.5675938205576449E-2</v>
      </c>
    </row>
    <row r="36" spans="1:11" x14ac:dyDescent="0.3">
      <c r="A36" t="s">
        <v>34</v>
      </c>
      <c r="B36" s="1">
        <v>2.2099380299308097E-4</v>
      </c>
      <c r="C36" s="1">
        <v>5.4479425077392574E-8</v>
      </c>
      <c r="D36" s="1">
        <v>1.0825660923297513E-5</v>
      </c>
      <c r="E36" s="1">
        <v>8.7066796481158638E-6</v>
      </c>
      <c r="F36" s="1">
        <v>1.4828937589220803E-4</v>
      </c>
      <c r="G36" s="1">
        <v>8.557873644366467E-3</v>
      </c>
      <c r="H36" s="1">
        <v>1.0524313705668207E-2</v>
      </c>
      <c r="I36" s="1">
        <v>2.6078757078066743E-3</v>
      </c>
      <c r="J36" s="1">
        <v>5.3972772254273424E-14</v>
      </c>
      <c r="K36" s="1">
        <v>5.3972772254273424E-14</v>
      </c>
    </row>
    <row r="37" spans="1:11" x14ac:dyDescent="0.3">
      <c r="A37" t="s">
        <v>35</v>
      </c>
      <c r="B37" s="1">
        <v>2.275068747128125E-4</v>
      </c>
      <c r="C37" s="1">
        <v>3.9674013779631964E-8</v>
      </c>
      <c r="D37" s="1">
        <v>1.1314010478067551E-5</v>
      </c>
      <c r="E37" s="1">
        <v>8.3941844793573879E-6</v>
      </c>
      <c r="F37" s="1">
        <v>1.4828937589224392E-4</v>
      </c>
      <c r="G37" s="1">
        <v>8.557873644366467E-3</v>
      </c>
      <c r="H37" s="1">
        <v>1.0524313705668207E-2</v>
      </c>
      <c r="I37" s="1">
        <v>2.6078757078066743E-3</v>
      </c>
      <c r="J37" s="1">
        <v>1.493435221339861E-13</v>
      </c>
      <c r="K37" s="1">
        <v>1.493435221339861E-13</v>
      </c>
    </row>
    <row r="38" spans="1:11" x14ac:dyDescent="0.3">
      <c r="A38" t="s">
        <v>36</v>
      </c>
      <c r="B38" s="1">
        <v>1.3377205387560208E-4</v>
      </c>
      <c r="C38" s="1">
        <v>3.0388486902286044E-7</v>
      </c>
      <c r="D38" s="1">
        <v>1.0976591340619395E-3</v>
      </c>
      <c r="E38" s="1">
        <v>2.3885706023278705E-5</v>
      </c>
      <c r="F38" s="1">
        <v>1.5639000145617588E-4</v>
      </c>
      <c r="G38" s="1">
        <v>6.6386828366352306E-3</v>
      </c>
      <c r="H38" s="1">
        <v>9.9756052376591166E-3</v>
      </c>
      <c r="I38" s="1">
        <v>2.2410997359735654E-3</v>
      </c>
      <c r="J38" s="1">
        <v>3.4547973316502206E-15</v>
      </c>
      <c r="K38" s="1">
        <v>3.4547973316502206E-15</v>
      </c>
    </row>
    <row r="39" spans="1:11" x14ac:dyDescent="0.3">
      <c r="A39" t="s">
        <v>37</v>
      </c>
      <c r="B39" s="1">
        <v>3.6338408692788883E-6</v>
      </c>
      <c r="C39" s="1">
        <v>1.3799841875838488E-7</v>
      </c>
      <c r="D39" s="1">
        <v>1.5117827703848853E-4</v>
      </c>
      <c r="E39" s="1">
        <v>3.0149461156155429E-6</v>
      </c>
      <c r="F39" s="1">
        <v>1.5639000145538639E-4</v>
      </c>
      <c r="G39" s="1">
        <v>6.6386828366352306E-3</v>
      </c>
      <c r="H39" s="1">
        <v>9.9756052376591166E-3</v>
      </c>
      <c r="I39" s="1">
        <v>2.2410997359735654E-3</v>
      </c>
      <c r="J39" s="1">
        <v>3.4547973316502206E-15</v>
      </c>
      <c r="K39" s="1">
        <v>3.4547973316502206E-15</v>
      </c>
    </row>
    <row r="40" spans="1:11" x14ac:dyDescent="0.3">
      <c r="A40" t="s">
        <v>38</v>
      </c>
      <c r="B40" s="1">
        <v>1.0553824374569856E-5</v>
      </c>
      <c r="C40" s="1">
        <v>5.0199000468216306E-8</v>
      </c>
      <c r="D40" s="1">
        <v>1.0086331823196925E-5</v>
      </c>
      <c r="E40" s="1">
        <v>4.4186852714253234E-6</v>
      </c>
      <c r="F40" s="1">
        <v>1.5639000145560171E-4</v>
      </c>
      <c r="G40" s="1">
        <v>6.6386828366352306E-3</v>
      </c>
      <c r="H40" s="1">
        <v>9.9756052376591166E-3</v>
      </c>
      <c r="I40" s="1">
        <v>2.2410997359735654E-3</v>
      </c>
      <c r="J40" s="1">
        <v>5.63867751971947E-15</v>
      </c>
      <c r="K40" s="1">
        <v>5.63867751971947E-15</v>
      </c>
    </row>
    <row r="41" spans="1:11" x14ac:dyDescent="0.3">
      <c r="A41" t="s">
        <v>39</v>
      </c>
      <c r="B41" s="1">
        <v>1.4209984354323237E-5</v>
      </c>
      <c r="C41" s="1">
        <v>6.9570280254965417E-8</v>
      </c>
      <c r="D41" s="1">
        <v>4.2832468174289966E-6</v>
      </c>
      <c r="E41" s="1">
        <v>3.1038823236073654E-6</v>
      </c>
      <c r="F41" s="1">
        <v>1.5639000145631943E-4</v>
      </c>
      <c r="G41" s="1">
        <v>6.6386828366352306E-3</v>
      </c>
      <c r="H41" s="1">
        <v>9.9756052376591166E-3</v>
      </c>
      <c r="I41" s="1">
        <v>2.2410997359735654E-3</v>
      </c>
      <c r="J41" s="1">
        <v>5.0199670369903205E-15</v>
      </c>
      <c r="K41" s="1">
        <v>5.0199670369903205E-15</v>
      </c>
    </row>
    <row r="42" spans="1:11" x14ac:dyDescent="0.3">
      <c r="A42" t="s">
        <v>40</v>
      </c>
      <c r="B42" s="1">
        <v>3.4366908670249634E-6</v>
      </c>
      <c r="C42" s="1">
        <v>3.0947339061160138E-12</v>
      </c>
      <c r="D42" s="1">
        <v>1.526845089488082E-2</v>
      </c>
      <c r="E42" s="1">
        <v>1.7011160574754384E-2</v>
      </c>
      <c r="F42" s="1">
        <v>4.5912294773795524E-4</v>
      </c>
      <c r="G42" s="1">
        <v>3.7952504125753656E-2</v>
      </c>
      <c r="H42" s="1">
        <v>3.3648135542848658E-2</v>
      </c>
      <c r="I42" s="1">
        <v>1.185798364559743E-2</v>
      </c>
      <c r="J42" s="1">
        <v>5.2319881680584913E-14</v>
      </c>
      <c r="K42" s="1">
        <v>5.2319881680584913E-14</v>
      </c>
    </row>
    <row r="43" spans="1:11" x14ac:dyDescent="0.3">
      <c r="A43" t="s">
        <v>41</v>
      </c>
      <c r="B43" s="1">
        <v>4.1767692223827157E-6</v>
      </c>
      <c r="C43" s="1">
        <v>3.692306769463682E-12</v>
      </c>
      <c r="D43" s="1">
        <v>1.9805553054028355E-2</v>
      </c>
      <c r="E43" s="1">
        <v>2.8893746018633683E-2</v>
      </c>
      <c r="F43" s="1">
        <v>5.2024038646253552E-4</v>
      </c>
      <c r="G43" s="1">
        <v>4.2432414726974198E-2</v>
      </c>
      <c r="H43" s="1">
        <v>3.2161842284611268E-2</v>
      </c>
      <c r="I43" s="1">
        <v>1.3177920738209946E-2</v>
      </c>
      <c r="J43" s="1">
        <v>2.6912423365468547E-13</v>
      </c>
      <c r="K43" s="1">
        <v>2.6912423365468547E-13</v>
      </c>
    </row>
    <row r="44" spans="1:11" x14ac:dyDescent="0.3">
      <c r="A44" t="s">
        <v>42</v>
      </c>
      <c r="B44" s="1">
        <v>1.5767366251697186E-6</v>
      </c>
      <c r="C44" s="1">
        <v>1.2394957091664184E-12</v>
      </c>
      <c r="D44" s="1">
        <v>6.6212355397606577E-3</v>
      </c>
      <c r="E44" s="1">
        <v>5.7077174715303132E-3</v>
      </c>
      <c r="F44" s="1">
        <v>2.6213834458692901E-4</v>
      </c>
      <c r="G44" s="1">
        <v>1.5595864434615369E-2</v>
      </c>
      <c r="H44" s="1">
        <v>1.8640529386070616E-2</v>
      </c>
      <c r="I44" s="1">
        <v>5.0196013055876804E-3</v>
      </c>
      <c r="J44" s="1">
        <v>1.5210848741824942E-14</v>
      </c>
      <c r="K44" s="1">
        <v>1.5210848741824942E-14</v>
      </c>
    </row>
    <row r="45" spans="1:11" x14ac:dyDescent="0.3">
      <c r="A45" t="s">
        <v>43</v>
      </c>
      <c r="B45" s="1">
        <v>1.3936339508388164E-2</v>
      </c>
      <c r="C45" s="1">
        <v>7.9432133842715185E-5</v>
      </c>
      <c r="D45" s="1">
        <v>5.6916792695495743E-3</v>
      </c>
      <c r="E45" s="1">
        <v>2.5343463424372776E-3</v>
      </c>
      <c r="F45" s="1">
        <v>5.2024038646242786E-4</v>
      </c>
      <c r="G45" s="1">
        <v>4.2432414726974198E-2</v>
      </c>
      <c r="H45" s="1">
        <v>3.2161842284611268E-2</v>
      </c>
      <c r="I45" s="1">
        <v>1.3177920738209946E-2</v>
      </c>
      <c r="J45" s="1">
        <v>9.5441908377685907E-14</v>
      </c>
      <c r="K45" s="1">
        <v>9.5441908377685907E-14</v>
      </c>
    </row>
    <row r="46" spans="1:11" x14ac:dyDescent="0.3">
      <c r="A46" t="s">
        <v>44</v>
      </c>
      <c r="B46" s="1">
        <v>2.5990421381627611E-2</v>
      </c>
      <c r="C46" s="1">
        <v>2.2199965452386351E-4</v>
      </c>
      <c r="D46" s="1">
        <v>6.4666782832153063E-3</v>
      </c>
      <c r="E46" s="1">
        <v>2.134750957150414E-3</v>
      </c>
      <c r="F46" s="1">
        <v>4.6066097239669788E-4</v>
      </c>
      <c r="G46" s="1">
        <v>3.4225133202077269E-2</v>
      </c>
      <c r="H46" s="1">
        <v>2.9209474155329391E-2</v>
      </c>
      <c r="I46" s="1">
        <v>1.1108268234871793E-2</v>
      </c>
      <c r="J46" s="1">
        <v>4.2896148443505402E-13</v>
      </c>
      <c r="K46" s="1">
        <v>4.2896148443505402E-13</v>
      </c>
    </row>
    <row r="47" spans="1:11" x14ac:dyDescent="0.3">
      <c r="A47" t="s">
        <v>45</v>
      </c>
      <c r="B47" s="1">
        <v>2.2942981191868848E-2</v>
      </c>
      <c r="C47" s="1">
        <v>7.813817168895417E-4</v>
      </c>
      <c r="D47" s="1">
        <v>1.2867383961385243E-3</v>
      </c>
      <c r="E47" s="1">
        <v>4.0041883831460858E-4</v>
      </c>
      <c r="F47" s="1">
        <v>1.4828937589177741E-4</v>
      </c>
      <c r="G47" s="1">
        <v>8.557873644366467E-3</v>
      </c>
      <c r="H47" s="1">
        <v>1.0524313705668207E-2</v>
      </c>
      <c r="I47" s="1">
        <v>2.6078757078066743E-3</v>
      </c>
      <c r="J47" s="1">
        <v>9.2103868578244312E-15</v>
      </c>
      <c r="K47" s="1">
        <v>9.2103868578244312E-15</v>
      </c>
    </row>
    <row r="48" spans="1:11" x14ac:dyDescent="0.3">
      <c r="A48" t="s">
        <v>46</v>
      </c>
      <c r="B48" s="1">
        <v>6.303246959602247E-5</v>
      </c>
      <c r="C48" s="1">
        <v>9.497878566703962E-6</v>
      </c>
      <c r="D48" s="1">
        <v>3.3006804710825319E-6</v>
      </c>
      <c r="E48" s="1">
        <v>1.8929278865117045E-6</v>
      </c>
      <c r="F48" s="1">
        <v>1.5639000145560171E-4</v>
      </c>
      <c r="G48" s="1">
        <v>6.6386828366352306E-3</v>
      </c>
      <c r="H48" s="1">
        <v>9.9756052376591166E-3</v>
      </c>
      <c r="I48" s="1">
        <v>2.2410997359735654E-3</v>
      </c>
      <c r="J48" s="1">
        <v>4.9372533038458197E-15</v>
      </c>
      <c r="K48" s="1">
        <v>4.9372533038458197E-15</v>
      </c>
    </row>
    <row r="49" spans="1:11" x14ac:dyDescent="0.3">
      <c r="A49" t="s">
        <v>47</v>
      </c>
      <c r="B49" s="1">
        <v>7.5654449264913343E-6</v>
      </c>
      <c r="C49" s="1">
        <v>3.4998434850906574E-8</v>
      </c>
      <c r="D49" s="1">
        <v>1.6183366177239064E-5</v>
      </c>
      <c r="E49" s="1">
        <v>6.4687148435168055E-6</v>
      </c>
      <c r="F49" s="1">
        <v>1.5639000145529667E-4</v>
      </c>
      <c r="G49" s="1">
        <v>6.6386828366352306E-3</v>
      </c>
      <c r="H49" s="1">
        <v>9.9756052376591166E-3</v>
      </c>
      <c r="I49" s="1">
        <v>2.2410997359735654E-3</v>
      </c>
      <c r="J49" s="1">
        <v>1.0986874544284876E-2</v>
      </c>
      <c r="K49" s="1">
        <v>1.0986874544284876E-2</v>
      </c>
    </row>
    <row r="50" spans="1:11" x14ac:dyDescent="0.3">
      <c r="A50" t="s">
        <v>48</v>
      </c>
      <c r="B50" s="1">
        <v>5.6117829759637295E-6</v>
      </c>
      <c r="C50" s="1">
        <v>3.4145691135128944E-8</v>
      </c>
      <c r="D50" s="1">
        <v>1.1422269319276746E-5</v>
      </c>
      <c r="E50" s="1">
        <v>1.9802200596379316E-6</v>
      </c>
      <c r="F50" s="1">
        <v>1.1544381875120222E-4</v>
      </c>
      <c r="G50" s="1">
        <v>5.062135966114714E-3</v>
      </c>
      <c r="H50" s="1">
        <v>8.9498013178821931E-3</v>
      </c>
      <c r="I50" s="1">
        <v>1.9636066283961889E-3</v>
      </c>
      <c r="J50" s="1">
        <v>3.4979505611950196E-15</v>
      </c>
      <c r="K50" s="1">
        <v>3.4979505611950196E-15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B2" sqref="B2:K50"/>
    </sheetView>
  </sheetViews>
  <sheetFormatPr defaultRowHeight="16.5" x14ac:dyDescent="0.3"/>
  <cols>
    <col min="2" max="11" width="25" style="1" bestFit="1" customWidth="1"/>
  </cols>
  <sheetData>
    <row r="1" spans="1:11" x14ac:dyDescent="0.3">
      <c r="A1" t="s">
        <v>60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</row>
    <row r="2" spans="1:11" x14ac:dyDescent="0.3">
      <c r="A2" t="s">
        <v>0</v>
      </c>
      <c r="B2" s="1">
        <v>1.8538314016858738E-3</v>
      </c>
      <c r="C2" s="1">
        <v>1.7591855803513209E-6</v>
      </c>
      <c r="D2" s="1">
        <v>0.12356557325922467</v>
      </c>
      <c r="E2" s="1">
        <v>0.13042683993240956</v>
      </c>
      <c r="F2" s="1">
        <v>2.1427154447990246E-2</v>
      </c>
      <c r="G2" s="1">
        <v>0.19481402445859408</v>
      </c>
      <c r="H2" s="1">
        <v>0.1834342812640227</v>
      </c>
      <c r="I2" s="1">
        <v>0.1088943692097869</v>
      </c>
      <c r="J2" s="1">
        <v>2.2873539664988841E-7</v>
      </c>
      <c r="K2" s="1">
        <v>2.2873539664988841E-7</v>
      </c>
    </row>
    <row r="3" spans="1:11" x14ac:dyDescent="0.3">
      <c r="A3" t="s">
        <v>1</v>
      </c>
      <c r="B3" s="1">
        <v>1.8538314017439469E-3</v>
      </c>
      <c r="C3" s="1">
        <v>1.7591855803513209E-6</v>
      </c>
      <c r="D3" s="1">
        <v>0.12356557325922467</v>
      </c>
      <c r="E3" s="1">
        <v>0.13042683993240956</v>
      </c>
      <c r="F3" s="1">
        <v>2.142715444799043E-2</v>
      </c>
      <c r="G3" s="1">
        <v>0.19481402445859408</v>
      </c>
      <c r="H3" s="1">
        <v>0.18343428126402278</v>
      </c>
      <c r="I3" s="1">
        <v>0.10889436920978694</v>
      </c>
      <c r="J3" s="1">
        <v>2.2873539664988841E-7</v>
      </c>
      <c r="K3" s="1">
        <v>2.2873539664988841E-7</v>
      </c>
    </row>
    <row r="4" spans="1:11" x14ac:dyDescent="0.3">
      <c r="A4" t="s">
        <v>2</v>
      </c>
      <c r="B4" s="1">
        <v>1.8538314016858738E-3</v>
      </c>
      <c r="C4" s="1">
        <v>1.7591855803513209E-6</v>
      </c>
      <c r="D4" s="1">
        <v>0.12356557325922467</v>
      </c>
      <c r="E4" s="1">
        <v>0.13042683993240956</v>
      </c>
      <c r="F4" s="1">
        <v>2.1427154447990218E-2</v>
      </c>
      <c r="G4" s="1">
        <v>0.194814024458594</v>
      </c>
      <c r="H4" s="1">
        <v>0.18343428126402289</v>
      </c>
      <c r="I4" s="1">
        <v>0.10889436920978711</v>
      </c>
      <c r="J4" s="1">
        <v>2.287353966498964E-7</v>
      </c>
      <c r="K4" s="1">
        <v>2.287353966498964E-7</v>
      </c>
    </row>
    <row r="5" spans="1:11" x14ac:dyDescent="0.3">
      <c r="A5" t="s">
        <v>3</v>
      </c>
      <c r="B5" s="1">
        <v>1.8538314019955976E-3</v>
      </c>
      <c r="C5" s="1">
        <v>1.7591855803513209E-6</v>
      </c>
      <c r="D5" s="1">
        <v>0.12356557325922467</v>
      </c>
      <c r="E5" s="1">
        <v>0.13042683993240956</v>
      </c>
      <c r="F5" s="1">
        <v>2.1427154447988542E-2</v>
      </c>
      <c r="G5" s="1">
        <v>0.194814024458594</v>
      </c>
      <c r="H5" s="1">
        <v>0.18343428126402289</v>
      </c>
      <c r="I5" s="1">
        <v>0.10889436920978711</v>
      </c>
      <c r="J5" s="1">
        <v>2.2873539664988841E-7</v>
      </c>
      <c r="K5" s="1">
        <v>2.2873539664988841E-7</v>
      </c>
    </row>
    <row r="6" spans="1:11" x14ac:dyDescent="0.3">
      <c r="A6" t="s">
        <v>4</v>
      </c>
      <c r="B6" s="1">
        <v>2.0437145648017278E-3</v>
      </c>
      <c r="C6" s="1">
        <v>1.9215376055294058E-6</v>
      </c>
      <c r="D6" s="1">
        <v>0.14073220332968697</v>
      </c>
      <c r="E6" s="1">
        <v>0.16998160494192802</v>
      </c>
      <c r="F6" s="1">
        <v>2.2808778714839939E-2</v>
      </c>
      <c r="G6" s="1">
        <v>0.20599129769719449</v>
      </c>
      <c r="H6" s="1">
        <v>0.17933723061487056</v>
      </c>
      <c r="I6" s="1">
        <v>0.11479512506291348</v>
      </c>
      <c r="J6" s="1">
        <v>3.8262106197881619E-7</v>
      </c>
      <c r="K6" s="1">
        <v>3.8262106197881619E-7</v>
      </c>
    </row>
    <row r="7" spans="1:11" x14ac:dyDescent="0.3">
      <c r="A7" t="s">
        <v>5</v>
      </c>
      <c r="B7" s="1">
        <v>2.0437145646963724E-3</v>
      </c>
      <c r="C7" s="1">
        <v>1.9215376055294058E-6</v>
      </c>
      <c r="D7" s="1">
        <v>0.14073220332968697</v>
      </c>
      <c r="E7" s="1">
        <v>0.16998160494192802</v>
      </c>
      <c r="F7" s="1">
        <v>2.2808778714842298E-2</v>
      </c>
      <c r="G7" s="1">
        <v>0.20599129769719449</v>
      </c>
      <c r="H7" s="1">
        <v>0.17933723061487056</v>
      </c>
      <c r="I7" s="1">
        <v>0.11479512506291348</v>
      </c>
      <c r="J7" s="1">
        <v>6.4129799380488769E-7</v>
      </c>
      <c r="K7" s="1">
        <v>6.4129799380488769E-7</v>
      </c>
    </row>
    <row r="8" spans="1:11" x14ac:dyDescent="0.3">
      <c r="A8" t="s">
        <v>6</v>
      </c>
      <c r="B8" s="1">
        <v>1.2556817373842587E-3</v>
      </c>
      <c r="C8" s="1">
        <v>1.113326416270816E-6</v>
      </c>
      <c r="D8" s="1">
        <v>8.1370974799130052E-2</v>
      </c>
      <c r="E8" s="1">
        <v>7.5549437268124728E-2</v>
      </c>
      <c r="F8" s="1">
        <v>1.6190686970808672E-2</v>
      </c>
      <c r="G8" s="1">
        <v>0.12488340335935504</v>
      </c>
      <c r="H8" s="1">
        <v>0.13653032405319565</v>
      </c>
      <c r="I8" s="1">
        <v>7.0849144706112588E-2</v>
      </c>
      <c r="J8" s="1">
        <v>1.0756258453665813E-7</v>
      </c>
      <c r="K8" s="1">
        <v>1.0756258453665813E-7</v>
      </c>
    </row>
    <row r="9" spans="1:11" x14ac:dyDescent="0.3">
      <c r="A9" t="s">
        <v>7</v>
      </c>
      <c r="B9" s="1">
        <v>1.2556817370413119E-3</v>
      </c>
      <c r="C9" s="1">
        <v>1.113326416270816E-6</v>
      </c>
      <c r="D9" s="1">
        <v>8.1370974799130052E-2</v>
      </c>
      <c r="E9" s="1">
        <v>7.5549437268124728E-2</v>
      </c>
      <c r="F9" s="1">
        <v>1.6190686970819754E-2</v>
      </c>
      <c r="G9" s="1">
        <v>0.12488340335935504</v>
      </c>
      <c r="H9" s="1">
        <v>0.13653032405319565</v>
      </c>
      <c r="I9" s="1">
        <v>7.0849144706112588E-2</v>
      </c>
      <c r="J9" s="1">
        <v>1.2000082906284866E-7</v>
      </c>
      <c r="K9" s="1">
        <v>1.2000082906284866E-7</v>
      </c>
    </row>
    <row r="10" spans="1:11" x14ac:dyDescent="0.3">
      <c r="A10" t="s">
        <v>8</v>
      </c>
      <c r="B10" s="1">
        <v>1.2556817373842587E-3</v>
      </c>
      <c r="C10" s="1">
        <v>1.113326416270816E-6</v>
      </c>
      <c r="D10" s="1">
        <v>8.1370974799130052E-2</v>
      </c>
      <c r="E10" s="1">
        <v>7.5549437268124728E-2</v>
      </c>
      <c r="F10" s="1">
        <v>1.619068697081532E-2</v>
      </c>
      <c r="G10" s="1">
        <v>0.12488340335935504</v>
      </c>
      <c r="H10" s="1">
        <v>0.13653032405319565</v>
      </c>
      <c r="I10" s="1">
        <v>7.0849144706112588E-2</v>
      </c>
      <c r="J10" s="1">
        <v>1.3731437689024613E-7</v>
      </c>
      <c r="K10" s="1">
        <v>1.3731437689024613E-7</v>
      </c>
    </row>
    <row r="11" spans="1:11" x14ac:dyDescent="0.3">
      <c r="A11" t="s">
        <v>9</v>
      </c>
      <c r="B11" s="1">
        <v>1.2556817372127854E-3</v>
      </c>
      <c r="C11" s="1">
        <v>1.113326416270816E-6</v>
      </c>
      <c r="D11" s="1">
        <v>8.1370974799130052E-2</v>
      </c>
      <c r="E11" s="1">
        <v>7.5549437268124728E-2</v>
      </c>
      <c r="F11" s="1">
        <v>1.619068697081532E-2</v>
      </c>
      <c r="G11" s="1">
        <v>0.12488340335935504</v>
      </c>
      <c r="H11" s="1">
        <v>0.13653032405319565</v>
      </c>
      <c r="I11" s="1">
        <v>7.0849144706112588E-2</v>
      </c>
      <c r="J11" s="1">
        <v>1.5261524970967705E-7</v>
      </c>
      <c r="K11" s="1">
        <v>1.5261524970967705E-7</v>
      </c>
    </row>
    <row r="12" spans="1:11" x14ac:dyDescent="0.3">
      <c r="A12" t="s">
        <v>10</v>
      </c>
      <c r="B12" s="1">
        <v>8.0792241912190116E-2</v>
      </c>
      <c r="C12" s="1">
        <v>3.6631533463181046E-3</v>
      </c>
      <c r="D12" s="1">
        <v>8.0742571707617533E-2</v>
      </c>
      <c r="E12" s="1">
        <v>4.2899011451121148E-2</v>
      </c>
      <c r="F12" s="1">
        <v>2.2808778714836879E-2</v>
      </c>
      <c r="G12" s="1">
        <v>0.20599129769719421</v>
      </c>
      <c r="H12" s="1">
        <v>0.17933723061487156</v>
      </c>
      <c r="I12" s="1">
        <v>0.11479512506291344</v>
      </c>
      <c r="J12" s="1">
        <v>2.9451754464609641E-7</v>
      </c>
      <c r="K12" s="1">
        <v>2.9451754464609641E-7</v>
      </c>
    </row>
    <row r="13" spans="1:11" x14ac:dyDescent="0.3">
      <c r="A13" t="s">
        <v>11</v>
      </c>
      <c r="B13" s="1">
        <v>9.5290718798066498E-2</v>
      </c>
      <c r="C13" s="1">
        <v>4.8349105941267734E-3</v>
      </c>
      <c r="D13" s="1">
        <v>7.6334766028526208E-2</v>
      </c>
      <c r="E13" s="1">
        <v>3.9678102369882985E-2</v>
      </c>
      <c r="F13" s="1">
        <v>2.2808778714836598E-2</v>
      </c>
      <c r="G13" s="1">
        <v>0.2059912976971944</v>
      </c>
      <c r="H13" s="1">
        <v>0.17933723061487075</v>
      </c>
      <c r="I13" s="1">
        <v>0.11479512506291355</v>
      </c>
      <c r="J13" s="1">
        <v>2.9451754464609641E-7</v>
      </c>
      <c r="K13" s="1">
        <v>2.9451754464609641E-7</v>
      </c>
    </row>
    <row r="14" spans="1:11" x14ac:dyDescent="0.3">
      <c r="A14" t="s">
        <v>12</v>
      </c>
      <c r="B14" s="1">
        <v>9.9577663208990641E-2</v>
      </c>
      <c r="C14" s="1">
        <v>6.7654609124568358E-3</v>
      </c>
      <c r="D14" s="1">
        <v>7.170249287425437E-2</v>
      </c>
      <c r="E14" s="1">
        <v>4.8517089060211044E-2</v>
      </c>
      <c r="F14" s="1">
        <v>2.2808778714836598E-2</v>
      </c>
      <c r="G14" s="1">
        <v>0.20599129769719449</v>
      </c>
      <c r="H14" s="1">
        <v>0.17933723061487056</v>
      </c>
      <c r="I14" s="1">
        <v>0.11479512506291348</v>
      </c>
      <c r="J14" s="1">
        <v>2.856844458820202E-7</v>
      </c>
      <c r="K14" s="1">
        <v>2.856844458820202E-7</v>
      </c>
    </row>
    <row r="15" spans="1:11" x14ac:dyDescent="0.3">
      <c r="A15" t="s">
        <v>13</v>
      </c>
      <c r="B15" s="1">
        <v>0.11805227447359141</v>
      </c>
      <c r="C15" s="1">
        <v>8.9124706923902532E-3</v>
      </c>
      <c r="D15" s="1">
        <v>7.5443218844039081E-2</v>
      </c>
      <c r="E15" s="1">
        <v>5.0342291787693554E-2</v>
      </c>
      <c r="F15" s="1">
        <v>2.280877871483758E-2</v>
      </c>
      <c r="G15" s="1">
        <v>0.20599129769719449</v>
      </c>
      <c r="H15" s="1">
        <v>0.17933723061487056</v>
      </c>
      <c r="I15" s="1">
        <v>0.11479512506291348</v>
      </c>
      <c r="J15" s="1">
        <v>2.9451754464608312E-7</v>
      </c>
      <c r="K15" s="1">
        <v>2.9451754464608312E-7</v>
      </c>
    </row>
    <row r="16" spans="1:11" x14ac:dyDescent="0.3">
      <c r="A16" t="s">
        <v>14</v>
      </c>
      <c r="B16" s="1">
        <v>0.14895416984260107</v>
      </c>
      <c r="C16" s="1">
        <v>1.1736614603839934E-2</v>
      </c>
      <c r="D16" s="1">
        <v>8.3392377054447783E-2</v>
      </c>
      <c r="E16" s="1">
        <v>4.4875544113766944E-2</v>
      </c>
      <c r="F16" s="1">
        <v>2.1463014056668131E-2</v>
      </c>
      <c r="G16" s="1">
        <v>0.18500036000526396</v>
      </c>
      <c r="H16" s="1">
        <v>0.17090779430830352</v>
      </c>
      <c r="I16" s="1">
        <v>0.10539576953024155</v>
      </c>
      <c r="J16" s="1">
        <v>4.9748801441560448E-7</v>
      </c>
      <c r="K16" s="1">
        <v>4.9748801441560448E-7</v>
      </c>
    </row>
    <row r="17" spans="1:11" x14ac:dyDescent="0.3">
      <c r="A17" t="s">
        <v>15</v>
      </c>
      <c r="B17" s="1">
        <v>0.16121545019515843</v>
      </c>
      <c r="C17" s="1">
        <v>1.4899652832326781E-2</v>
      </c>
      <c r="D17" s="1">
        <v>8.0415659440281326E-2</v>
      </c>
      <c r="E17" s="1">
        <v>4.6203365214564342E-2</v>
      </c>
      <c r="F17" s="1">
        <v>2.1463014056667295E-2</v>
      </c>
      <c r="G17" s="1">
        <v>0.18500036000526396</v>
      </c>
      <c r="H17" s="1">
        <v>0.17090779430830352</v>
      </c>
      <c r="I17" s="1">
        <v>0.10539576953024155</v>
      </c>
      <c r="J17" s="1">
        <v>7.685066810734508E-7</v>
      </c>
      <c r="K17" s="1">
        <v>7.685066810734508E-7</v>
      </c>
    </row>
    <row r="18" spans="1:11" x14ac:dyDescent="0.3">
      <c r="A18" t="s">
        <v>16</v>
      </c>
      <c r="B18" s="1">
        <v>0.13842340197415667</v>
      </c>
      <c r="C18" s="1">
        <v>1.6468736806899698E-2</v>
      </c>
      <c r="D18" s="1">
        <v>5.2266097040852284E-2</v>
      </c>
      <c r="E18" s="1">
        <v>3.1395760987718034E-2</v>
      </c>
      <c r="F18" s="1">
        <v>1.4985198578699723E-2</v>
      </c>
      <c r="G18" s="1">
        <v>0.13559724654893515</v>
      </c>
      <c r="H18" s="1">
        <v>0.1266056350244138</v>
      </c>
      <c r="I18" s="1">
        <v>7.7218652552825243E-2</v>
      </c>
      <c r="J18" s="1">
        <v>1.4734256330466865E-7</v>
      </c>
      <c r="K18" s="1">
        <v>1.4734256330466865E-7</v>
      </c>
    </row>
    <row r="19" spans="1:11" x14ac:dyDescent="0.3">
      <c r="A19" t="s">
        <v>17</v>
      </c>
      <c r="B19" s="1">
        <v>0.16875027421386415</v>
      </c>
      <c r="C19" s="1">
        <v>2.1097904105160943E-2</v>
      </c>
      <c r="D19" s="1">
        <v>5.4077139833314865E-2</v>
      </c>
      <c r="E19" s="1">
        <v>2.7022363264895558E-2</v>
      </c>
      <c r="F19" s="1">
        <v>1.4985198578704513E-2</v>
      </c>
      <c r="G19" s="1">
        <v>0.13559724654893515</v>
      </c>
      <c r="H19" s="1">
        <v>0.1266056350244138</v>
      </c>
      <c r="I19" s="1">
        <v>7.7218652552825243E-2</v>
      </c>
      <c r="J19" s="1">
        <v>1.4757082626896446E-7</v>
      </c>
      <c r="K19" s="1">
        <v>1.4757082626896446E-7</v>
      </c>
    </row>
    <row r="20" spans="1:11" x14ac:dyDescent="0.3">
      <c r="A20" t="s">
        <v>18</v>
      </c>
      <c r="B20" s="1">
        <v>0.18151261265278748</v>
      </c>
      <c r="C20" s="1">
        <v>3.0664606007175344E-2</v>
      </c>
      <c r="D20" s="1">
        <v>4.1553299750264713E-2</v>
      </c>
      <c r="E20" s="1">
        <v>2.2124264680933967E-2</v>
      </c>
      <c r="F20" s="1">
        <v>1.2607035441181772E-2</v>
      </c>
      <c r="G20" s="1">
        <v>0.10448570348758011</v>
      </c>
      <c r="H20" s="1">
        <v>0.11157596961793036</v>
      </c>
      <c r="I20" s="1">
        <v>6.2814069191771932E-2</v>
      </c>
      <c r="J20" s="1">
        <v>1.1544025803988982E-7</v>
      </c>
      <c r="K20" s="1">
        <v>1.1544025803988982E-7</v>
      </c>
    </row>
    <row r="21" spans="1:11" x14ac:dyDescent="0.3">
      <c r="A21" t="s">
        <v>19</v>
      </c>
      <c r="B21" s="1">
        <v>0.18151261265278748</v>
      </c>
      <c r="C21" s="1">
        <v>3.0664606007175344E-2</v>
      </c>
      <c r="D21" s="1">
        <v>4.1553299750264713E-2</v>
      </c>
      <c r="E21" s="1">
        <v>2.2124264680933967E-2</v>
      </c>
      <c r="F21" s="1">
        <v>1.2607035441158999E-2</v>
      </c>
      <c r="G21" s="1">
        <v>0.10448570348758011</v>
      </c>
      <c r="H21" s="1">
        <v>0.11157596961793036</v>
      </c>
      <c r="I21" s="1">
        <v>6.2814069191771932E-2</v>
      </c>
      <c r="J21" s="1">
        <v>8.8648424413511165E-8</v>
      </c>
      <c r="K21" s="1">
        <v>8.8648424413511165E-8</v>
      </c>
    </row>
    <row r="22" spans="1:11" x14ac:dyDescent="0.3">
      <c r="A22" t="s">
        <v>20</v>
      </c>
      <c r="B22" s="1">
        <v>1.8109974442340427E-3</v>
      </c>
      <c r="C22" s="1">
        <v>1.878851125081992E-4</v>
      </c>
      <c r="D22" s="1">
        <v>1.7404174702565771E-3</v>
      </c>
      <c r="E22" s="1">
        <v>1.0204278479805716E-3</v>
      </c>
      <c r="F22" s="1">
        <v>1.2505598804348919E-2</v>
      </c>
      <c r="G22" s="1">
        <v>8.1478112623177265E-2</v>
      </c>
      <c r="H22" s="1">
        <v>9.9877951709369889E-2</v>
      </c>
      <c r="I22" s="1">
        <v>4.7340254920875867E-2</v>
      </c>
      <c r="J22" s="1">
        <v>6.2801923774234337E-8</v>
      </c>
      <c r="K22" s="1">
        <v>6.2801923774234337E-8</v>
      </c>
    </row>
    <row r="23" spans="1:11" x14ac:dyDescent="0.3">
      <c r="A23" t="s">
        <v>21</v>
      </c>
      <c r="B23" s="1">
        <v>2.1873043804455103E-3</v>
      </c>
      <c r="C23" s="1">
        <v>2.5416215486728457E-4</v>
      </c>
      <c r="D23" s="1">
        <v>1.6243644589895921E-3</v>
      </c>
      <c r="E23" s="1">
        <v>1.0019506544251572E-3</v>
      </c>
      <c r="F23" s="1">
        <v>1.2505598804348896E-2</v>
      </c>
      <c r="G23" s="1">
        <v>8.1478112623177709E-2</v>
      </c>
      <c r="H23" s="1">
        <v>9.9877951709369348E-2</v>
      </c>
      <c r="I23" s="1">
        <v>4.7340254920876436E-2</v>
      </c>
      <c r="J23" s="1">
        <v>6.2801923774234337E-8</v>
      </c>
      <c r="K23" s="1">
        <v>6.2801923774234337E-8</v>
      </c>
    </row>
    <row r="24" spans="1:11" x14ac:dyDescent="0.3">
      <c r="A24" t="s">
        <v>22</v>
      </c>
      <c r="B24" s="1">
        <v>2.2124686949198881E-3</v>
      </c>
      <c r="C24" s="1">
        <v>3.1426927041532717E-4</v>
      </c>
      <c r="D24" s="1">
        <v>1.3114760693145621E-3</v>
      </c>
      <c r="E24" s="1">
        <v>9.8344506928214827E-4</v>
      </c>
      <c r="F24" s="1">
        <v>1.2505598804348539E-2</v>
      </c>
      <c r="G24" s="1">
        <v>8.1478112623177709E-2</v>
      </c>
      <c r="H24" s="1">
        <v>9.9877951709369348E-2</v>
      </c>
      <c r="I24" s="1">
        <v>4.7340254920876436E-2</v>
      </c>
      <c r="J24" s="1">
        <v>6.3571666091426011E-8</v>
      </c>
      <c r="K24" s="1">
        <v>6.3571666091426011E-8</v>
      </c>
    </row>
    <row r="25" spans="1:11" x14ac:dyDescent="0.3">
      <c r="A25" t="s">
        <v>23</v>
      </c>
      <c r="B25" s="1">
        <v>2.5976519919499079E-3</v>
      </c>
      <c r="C25" s="1">
        <v>3.9884725735555979E-4</v>
      </c>
      <c r="D25" s="1">
        <v>1.2595473110518555E-3</v>
      </c>
      <c r="E25" s="1">
        <v>8.6900913281007838E-4</v>
      </c>
      <c r="F25" s="1">
        <v>1.2505598804347462E-2</v>
      </c>
      <c r="G25" s="1">
        <v>8.1478112623177709E-2</v>
      </c>
      <c r="H25" s="1">
        <v>9.9877951709369348E-2</v>
      </c>
      <c r="I25" s="1">
        <v>4.7340254920876436E-2</v>
      </c>
      <c r="J25" s="1">
        <v>6.4390458183310665E-8</v>
      </c>
      <c r="K25" s="1">
        <v>6.4390458183310665E-8</v>
      </c>
    </row>
    <row r="26" spans="1:11" x14ac:dyDescent="0.3">
      <c r="A26" t="s">
        <v>24</v>
      </c>
      <c r="B26" s="1">
        <v>1.832255701914624E-2</v>
      </c>
      <c r="C26" s="1">
        <v>3.1342134348555243E-4</v>
      </c>
      <c r="D26" s="1">
        <v>1.1153861965303993E-3</v>
      </c>
      <c r="E26" s="1">
        <v>1.734847147462853E-3</v>
      </c>
      <c r="F26" s="1">
        <v>1.2177412528620686E-2</v>
      </c>
      <c r="G26" s="1">
        <v>9.2508776039716717E-2</v>
      </c>
      <c r="H26" s="1">
        <v>0.10258807779497678</v>
      </c>
      <c r="I26" s="1">
        <v>5.1067364410224601E-2</v>
      </c>
      <c r="J26" s="1">
        <v>2.3232040860474015E-7</v>
      </c>
      <c r="K26" s="1">
        <v>2.3232040860474015E-7</v>
      </c>
    </row>
    <row r="27" spans="1:11" x14ac:dyDescent="0.3">
      <c r="A27" t="s">
        <v>25</v>
      </c>
      <c r="B27" s="1">
        <v>2.0991189105910482E-2</v>
      </c>
      <c r="C27" s="1">
        <v>4.8217036418703933E-4</v>
      </c>
      <c r="D27" s="1">
        <v>1.033649115944067E-3</v>
      </c>
      <c r="E27" s="1">
        <v>2.2030988087841895E-3</v>
      </c>
      <c r="F27" s="1">
        <v>1.2177412528622159E-2</v>
      </c>
      <c r="G27" s="1">
        <v>9.2508776039716717E-2</v>
      </c>
      <c r="H27" s="1">
        <v>0.10258807779497678</v>
      </c>
      <c r="I27" s="1">
        <v>5.1067364410224601E-2</v>
      </c>
      <c r="J27" s="1">
        <v>3.8644989602015178E-7</v>
      </c>
      <c r="K27" s="1">
        <v>3.8644989602015178E-7</v>
      </c>
    </row>
    <row r="28" spans="1:11" x14ac:dyDescent="0.3">
      <c r="A28" t="s">
        <v>26</v>
      </c>
      <c r="B28" s="1">
        <v>2.9450375884192453E-2</v>
      </c>
      <c r="C28" s="1">
        <v>7.2415463100949495E-4</v>
      </c>
      <c r="D28" s="1">
        <v>1.188385473389062E-3</v>
      </c>
      <c r="E28" s="1">
        <v>2.3276487573847412E-3</v>
      </c>
      <c r="F28" s="1">
        <v>1.2505598804382614E-2</v>
      </c>
      <c r="G28" s="1">
        <v>8.1478112623177709E-2</v>
      </c>
      <c r="H28" s="1">
        <v>9.9877951709369348E-2</v>
      </c>
      <c r="I28" s="1">
        <v>4.7340254920876436E-2</v>
      </c>
      <c r="J28" s="1">
        <v>5.8777524034704123E-8</v>
      </c>
      <c r="K28" s="1">
        <v>5.8777524034704123E-8</v>
      </c>
    </row>
    <row r="29" spans="1:11" x14ac:dyDescent="0.3">
      <c r="A29" t="s">
        <v>27</v>
      </c>
      <c r="B29" s="1">
        <v>1.1589739491796508E-2</v>
      </c>
      <c r="C29" s="1">
        <v>4.3872062035420027E-4</v>
      </c>
      <c r="D29" s="1">
        <v>1.4715555124210505E-3</v>
      </c>
      <c r="E29" s="1">
        <v>1.8711594647428838E-3</v>
      </c>
      <c r="F29" s="1">
        <v>1.2505598804351049E-2</v>
      </c>
      <c r="G29" s="1">
        <v>8.1478112623177709E-2</v>
      </c>
      <c r="H29" s="1">
        <v>9.9877951709369348E-2</v>
      </c>
      <c r="I29" s="1">
        <v>4.7340254920876436E-2</v>
      </c>
      <c r="J29" s="1">
        <v>5.8777524034704123E-8</v>
      </c>
      <c r="K29" s="1">
        <v>5.8777524034704123E-8</v>
      </c>
    </row>
    <row r="30" spans="1:11" x14ac:dyDescent="0.3">
      <c r="A30" t="s">
        <v>28</v>
      </c>
      <c r="B30" s="1">
        <v>7.546448622998506E-3</v>
      </c>
      <c r="C30" s="1">
        <v>2.4998951692237386E-3</v>
      </c>
      <c r="D30" s="1">
        <v>1.6068473470396702E-3</v>
      </c>
      <c r="E30" s="1">
        <v>9.3902909900989628E-4</v>
      </c>
      <c r="F30" s="1">
        <v>1.2505598804359658E-2</v>
      </c>
      <c r="G30" s="1">
        <v>8.1478112623177709E-2</v>
      </c>
      <c r="H30" s="1">
        <v>9.9877951709369348E-2</v>
      </c>
      <c r="I30" s="1">
        <v>4.7340254920876436E-2</v>
      </c>
      <c r="J30" s="1">
        <v>6.4199898418979811E-8</v>
      </c>
      <c r="K30" s="1">
        <v>6.4199898418979811E-8</v>
      </c>
    </row>
    <row r="31" spans="1:11" x14ac:dyDescent="0.3">
      <c r="A31" t="s">
        <v>29</v>
      </c>
      <c r="B31" s="1">
        <v>8.4909968542865605E-3</v>
      </c>
      <c r="C31" s="1">
        <v>3.145945375054649E-3</v>
      </c>
      <c r="D31" s="1">
        <v>1.31313952326822E-3</v>
      </c>
      <c r="E31" s="1">
        <v>8.2818581629945354E-4</v>
      </c>
      <c r="F31" s="1">
        <v>1.2505598804388354E-2</v>
      </c>
      <c r="G31" s="1">
        <v>8.1478112623177709E-2</v>
      </c>
      <c r="H31" s="1">
        <v>9.9877951709369348E-2</v>
      </c>
      <c r="I31" s="1">
        <v>4.7340254920876436E-2</v>
      </c>
      <c r="J31" s="1">
        <v>6.435537327735665E-8</v>
      </c>
      <c r="K31" s="1">
        <v>6.435537327735665E-8</v>
      </c>
    </row>
    <row r="32" spans="1:11" x14ac:dyDescent="0.3">
      <c r="A32" t="s">
        <v>30</v>
      </c>
      <c r="B32" s="1">
        <v>2.6914654669443383E-3</v>
      </c>
      <c r="C32" s="1">
        <v>1.0223821670314536E-4</v>
      </c>
      <c r="D32" s="1">
        <v>2.8744362333890075E-3</v>
      </c>
      <c r="E32" s="1">
        <v>1.9601984780477115E-3</v>
      </c>
      <c r="F32" s="1">
        <v>1.2505598804348919E-2</v>
      </c>
      <c r="G32" s="1">
        <v>8.1478112623177265E-2</v>
      </c>
      <c r="H32" s="1">
        <v>9.9877951709369889E-2</v>
      </c>
      <c r="I32" s="1">
        <v>4.7340254920875867E-2</v>
      </c>
      <c r="J32" s="1">
        <v>6.2801923774234337E-8</v>
      </c>
      <c r="K32" s="1">
        <v>6.2801923774234337E-8</v>
      </c>
    </row>
    <row r="33" spans="1:11" x14ac:dyDescent="0.3">
      <c r="A33" t="s">
        <v>31</v>
      </c>
      <c r="B33" s="1">
        <v>2.71738731735785E-3</v>
      </c>
      <c r="C33" s="1">
        <v>1.0179945261881052E-4</v>
      </c>
      <c r="D33" s="1">
        <v>3.3005659225269924E-3</v>
      </c>
      <c r="E33" s="1">
        <v>2.2260849874499037E-3</v>
      </c>
      <c r="F33" s="1">
        <v>1.2505598804348896E-2</v>
      </c>
      <c r="G33" s="1">
        <v>8.1478112623177709E-2</v>
      </c>
      <c r="H33" s="1">
        <v>9.9877951709369348E-2</v>
      </c>
      <c r="I33" s="1">
        <v>4.7340254920876436E-2</v>
      </c>
      <c r="J33" s="1">
        <v>6.2801923774234337E-8</v>
      </c>
      <c r="K33" s="1">
        <v>6.2801923774234337E-8</v>
      </c>
    </row>
    <row r="34" spans="1:11" x14ac:dyDescent="0.3">
      <c r="A34" t="s">
        <v>32</v>
      </c>
      <c r="B34" s="1">
        <v>3.1173403280604778E-3</v>
      </c>
      <c r="C34" s="1">
        <v>1.8999645740206333E-4</v>
      </c>
      <c r="D34" s="1">
        <v>4.7068299236560944E-3</v>
      </c>
      <c r="E34" s="1">
        <v>2.6500688489914073E-3</v>
      </c>
      <c r="F34" s="1">
        <v>1.2505598804348539E-2</v>
      </c>
      <c r="G34" s="1">
        <v>8.1478112623177709E-2</v>
      </c>
      <c r="H34" s="1">
        <v>9.9877951709369348E-2</v>
      </c>
      <c r="I34" s="1">
        <v>4.7340254920876436E-2</v>
      </c>
      <c r="J34" s="1">
        <v>0.18888075249412423</v>
      </c>
      <c r="K34" s="1">
        <v>0.18888075249412423</v>
      </c>
    </row>
    <row r="35" spans="1:11" x14ac:dyDescent="0.3">
      <c r="A35" t="s">
        <v>33</v>
      </c>
      <c r="B35" s="1">
        <v>2.7505353890636152E-3</v>
      </c>
      <c r="C35" s="1">
        <v>1.8707868625502633E-4</v>
      </c>
      <c r="D35" s="1">
        <v>4.022855475559502E-3</v>
      </c>
      <c r="E35" s="1">
        <v>2.5433668322750467E-3</v>
      </c>
      <c r="F35" s="1">
        <v>1.2505598804347462E-2</v>
      </c>
      <c r="G35" s="1">
        <v>8.1478112623177709E-2</v>
      </c>
      <c r="H35" s="1">
        <v>9.9877951709369348E-2</v>
      </c>
      <c r="I35" s="1">
        <v>4.7340254920876436E-2</v>
      </c>
      <c r="J35" s="1">
        <v>0.18888075128391577</v>
      </c>
      <c r="K35" s="1">
        <v>0.18888075128391577</v>
      </c>
    </row>
    <row r="36" spans="1:11" x14ac:dyDescent="0.3">
      <c r="A36" t="s">
        <v>34</v>
      </c>
      <c r="B36" s="1">
        <v>1.4865860317959435E-2</v>
      </c>
      <c r="C36" s="1">
        <v>2.334082797961387E-4</v>
      </c>
      <c r="D36" s="1">
        <v>3.2902372138339073E-3</v>
      </c>
      <c r="E36" s="1">
        <v>2.9507083298956987E-3</v>
      </c>
      <c r="F36" s="1">
        <v>1.2177412528620686E-2</v>
      </c>
      <c r="G36" s="1">
        <v>9.2508776039716717E-2</v>
      </c>
      <c r="H36" s="1">
        <v>0.10258807779497678</v>
      </c>
      <c r="I36" s="1">
        <v>5.1067364410224601E-2</v>
      </c>
      <c r="J36" s="1">
        <v>2.3232040860474015E-7</v>
      </c>
      <c r="K36" s="1">
        <v>2.3232040860474015E-7</v>
      </c>
    </row>
    <row r="37" spans="1:11" x14ac:dyDescent="0.3">
      <c r="A37" t="s">
        <v>35</v>
      </c>
      <c r="B37" s="1">
        <v>1.5083331021787346E-2</v>
      </c>
      <c r="C37" s="1">
        <v>1.9918336722636246E-4</v>
      </c>
      <c r="D37" s="1">
        <v>3.3636305501745507E-3</v>
      </c>
      <c r="E37" s="1">
        <v>2.897271902904073E-3</v>
      </c>
      <c r="F37" s="1">
        <v>1.2177412528622159E-2</v>
      </c>
      <c r="G37" s="1">
        <v>9.2508776039716717E-2</v>
      </c>
      <c r="H37" s="1">
        <v>0.10258807779497678</v>
      </c>
      <c r="I37" s="1">
        <v>5.1067364410224601E-2</v>
      </c>
      <c r="J37" s="1">
        <v>3.8644989602015178E-7</v>
      </c>
      <c r="K37" s="1">
        <v>3.8644989602015178E-7</v>
      </c>
    </row>
    <row r="38" spans="1:11" x14ac:dyDescent="0.3">
      <c r="A38" t="s">
        <v>36</v>
      </c>
      <c r="B38" s="1">
        <v>1.1565986939107362E-2</v>
      </c>
      <c r="C38" s="1">
        <v>5.5125753420961099E-4</v>
      </c>
      <c r="D38" s="1">
        <v>3.3130939226981466E-2</v>
      </c>
      <c r="E38" s="1">
        <v>4.887300484242677E-3</v>
      </c>
      <c r="F38" s="1">
        <v>1.2505598804382614E-2</v>
      </c>
      <c r="G38" s="1">
        <v>8.1478112623177709E-2</v>
      </c>
      <c r="H38" s="1">
        <v>9.9877951709369348E-2</v>
      </c>
      <c r="I38" s="1">
        <v>4.7340254920876436E-2</v>
      </c>
      <c r="J38" s="1">
        <v>5.8777524034704123E-8</v>
      </c>
      <c r="K38" s="1">
        <v>5.8777524034704123E-8</v>
      </c>
    </row>
    <row r="39" spans="1:11" x14ac:dyDescent="0.3">
      <c r="A39" t="s">
        <v>37</v>
      </c>
      <c r="B39" s="1">
        <v>1.9062635886148822E-3</v>
      </c>
      <c r="C39" s="1">
        <v>3.7148138413436668E-4</v>
      </c>
      <c r="D39" s="1">
        <v>1.2295457577434381E-2</v>
      </c>
      <c r="E39" s="1">
        <v>1.736360019009751E-3</v>
      </c>
      <c r="F39" s="1">
        <v>1.2505598804351049E-2</v>
      </c>
      <c r="G39" s="1">
        <v>8.1478112623177709E-2</v>
      </c>
      <c r="H39" s="1">
        <v>9.9877951709369348E-2</v>
      </c>
      <c r="I39" s="1">
        <v>4.7340254920876436E-2</v>
      </c>
      <c r="J39" s="1">
        <v>5.8777524034704123E-8</v>
      </c>
      <c r="K39" s="1">
        <v>5.8777524034704123E-8</v>
      </c>
    </row>
    <row r="40" spans="1:11" x14ac:dyDescent="0.3">
      <c r="A40" t="s">
        <v>38</v>
      </c>
      <c r="B40" s="1">
        <v>3.248665014212739E-3</v>
      </c>
      <c r="C40" s="1">
        <v>2.2405133444863994E-4</v>
      </c>
      <c r="D40" s="1">
        <v>3.1758985851561643E-3</v>
      </c>
      <c r="E40" s="1">
        <v>2.1020669046025444E-3</v>
      </c>
      <c r="F40" s="1">
        <v>1.2505598804359658E-2</v>
      </c>
      <c r="G40" s="1">
        <v>8.1478112623177709E-2</v>
      </c>
      <c r="H40" s="1">
        <v>9.9877951709369348E-2</v>
      </c>
      <c r="I40" s="1">
        <v>4.7340254920876436E-2</v>
      </c>
      <c r="J40" s="1">
        <v>7.5091128102589251E-8</v>
      </c>
      <c r="K40" s="1">
        <v>7.5091128102589251E-8</v>
      </c>
    </row>
    <row r="41" spans="1:11" x14ac:dyDescent="0.3">
      <c r="A41" t="s">
        <v>39</v>
      </c>
      <c r="B41" s="1">
        <v>3.7696132897584119E-3</v>
      </c>
      <c r="C41" s="1">
        <v>2.6376178694982605E-4</v>
      </c>
      <c r="D41" s="1">
        <v>2.0696006420150232E-3</v>
      </c>
      <c r="E41" s="1">
        <v>1.7617838470162467E-3</v>
      </c>
      <c r="F41" s="1">
        <v>1.2505598804388354E-2</v>
      </c>
      <c r="G41" s="1">
        <v>8.1478112623177709E-2</v>
      </c>
      <c r="H41" s="1">
        <v>9.9877951709369348E-2</v>
      </c>
      <c r="I41" s="1">
        <v>4.7340254920876436E-2</v>
      </c>
      <c r="J41" s="1">
        <v>7.0851725716388306E-8</v>
      </c>
      <c r="K41" s="1">
        <v>7.0851725716388306E-8</v>
      </c>
    </row>
    <row r="42" spans="1:11" x14ac:dyDescent="0.3">
      <c r="A42" t="s">
        <v>40</v>
      </c>
      <c r="B42" s="1">
        <v>1.8538314019955976E-3</v>
      </c>
      <c r="C42" s="1">
        <v>1.7591855803513209E-6</v>
      </c>
      <c r="D42" s="1">
        <v>0.12356557325922467</v>
      </c>
      <c r="E42" s="1">
        <v>0.13042683993240956</v>
      </c>
      <c r="F42" s="1">
        <v>2.1427154447988542E-2</v>
      </c>
      <c r="G42" s="1">
        <v>0.194814024458594</v>
      </c>
      <c r="H42" s="1">
        <v>0.18343428126402289</v>
      </c>
      <c r="I42" s="1">
        <v>0.10889436920978711</v>
      </c>
      <c r="J42" s="1">
        <v>2.2873539664989526E-7</v>
      </c>
      <c r="K42" s="1">
        <v>2.2873539664989526E-7</v>
      </c>
    </row>
    <row r="43" spans="1:11" x14ac:dyDescent="0.3">
      <c r="A43" t="s">
        <v>41</v>
      </c>
      <c r="B43" s="1">
        <v>2.0437145648017278E-3</v>
      </c>
      <c r="C43" s="1">
        <v>1.9215376055294058E-6</v>
      </c>
      <c r="D43" s="1">
        <v>0.14073220332968697</v>
      </c>
      <c r="E43" s="1">
        <v>0.16998160494192802</v>
      </c>
      <c r="F43" s="1">
        <v>2.2808778714839939E-2</v>
      </c>
      <c r="G43" s="1">
        <v>0.20599129769719449</v>
      </c>
      <c r="H43" s="1">
        <v>0.17933723061487056</v>
      </c>
      <c r="I43" s="1">
        <v>0.11479512506291348</v>
      </c>
      <c r="J43" s="1">
        <v>5.1877185125514038E-7</v>
      </c>
      <c r="K43" s="1">
        <v>5.1877185125514038E-7</v>
      </c>
    </row>
    <row r="44" spans="1:11" x14ac:dyDescent="0.3">
      <c r="A44" t="s">
        <v>42</v>
      </c>
      <c r="B44" s="1">
        <v>1.2556817372127854E-3</v>
      </c>
      <c r="C44" s="1">
        <v>1.113326416270816E-6</v>
      </c>
      <c r="D44" s="1">
        <v>8.1370974799130052E-2</v>
      </c>
      <c r="E44" s="1">
        <v>7.5549437268124728E-2</v>
      </c>
      <c r="F44" s="1">
        <v>1.619068697081532E-2</v>
      </c>
      <c r="G44" s="1">
        <v>0.12488340335935504</v>
      </c>
      <c r="H44" s="1">
        <v>0.13653032405319565</v>
      </c>
      <c r="I44" s="1">
        <v>7.0849144706112588E-2</v>
      </c>
      <c r="J44" s="1">
        <v>1.2333226966947841E-7</v>
      </c>
      <c r="K44" s="1">
        <v>1.2333226966947841E-7</v>
      </c>
    </row>
    <row r="45" spans="1:11" x14ac:dyDescent="0.3">
      <c r="A45" t="s">
        <v>43</v>
      </c>
      <c r="B45" s="1">
        <v>0.11805227447359141</v>
      </c>
      <c r="C45" s="1">
        <v>8.9124706923902532E-3</v>
      </c>
      <c r="D45" s="1">
        <v>7.5443218844039081E-2</v>
      </c>
      <c r="E45" s="1">
        <v>5.0342291787693554E-2</v>
      </c>
      <c r="F45" s="1">
        <v>2.280877871483758E-2</v>
      </c>
      <c r="G45" s="1">
        <v>0.20599129769719449</v>
      </c>
      <c r="H45" s="1">
        <v>0.17933723061487056</v>
      </c>
      <c r="I45" s="1">
        <v>0.11479512506291348</v>
      </c>
      <c r="J45" s="1">
        <v>3.089367384719498E-7</v>
      </c>
      <c r="K45" s="1">
        <v>3.089367384719498E-7</v>
      </c>
    </row>
    <row r="46" spans="1:11" x14ac:dyDescent="0.3">
      <c r="A46" t="s">
        <v>44</v>
      </c>
      <c r="B46" s="1">
        <v>0.16121545019515843</v>
      </c>
      <c r="C46" s="1">
        <v>1.4899652832326781E-2</v>
      </c>
      <c r="D46" s="1">
        <v>8.0415659440281326E-2</v>
      </c>
      <c r="E46" s="1">
        <v>4.6203365214564342E-2</v>
      </c>
      <c r="F46" s="1">
        <v>2.1463014056667295E-2</v>
      </c>
      <c r="G46" s="1">
        <v>0.18500036000526396</v>
      </c>
      <c r="H46" s="1">
        <v>0.17090779430830352</v>
      </c>
      <c r="I46" s="1">
        <v>0.10539576953024155</v>
      </c>
      <c r="J46" s="1">
        <v>6.5495151304127396E-7</v>
      </c>
      <c r="K46" s="1">
        <v>6.5495151304127396E-7</v>
      </c>
    </row>
    <row r="47" spans="1:11" x14ac:dyDescent="0.3">
      <c r="A47" t="s">
        <v>45</v>
      </c>
      <c r="B47" s="1">
        <v>0.15146940678522791</v>
      </c>
      <c r="C47" s="1">
        <v>2.795320584279273E-2</v>
      </c>
      <c r="D47" s="1">
        <v>3.5871135975022096E-2</v>
      </c>
      <c r="E47" s="1">
        <v>2.0010468218275367E-2</v>
      </c>
      <c r="F47" s="1">
        <v>1.2177412528603004E-2</v>
      </c>
      <c r="G47" s="1">
        <v>9.2508776039716717E-2</v>
      </c>
      <c r="H47" s="1">
        <v>0.10258807779497678</v>
      </c>
      <c r="I47" s="1">
        <v>5.1067364410224601E-2</v>
      </c>
      <c r="J47" s="1">
        <v>9.5970760431625381E-8</v>
      </c>
      <c r="K47" s="1">
        <v>9.5970760431625381E-8</v>
      </c>
    </row>
    <row r="48" spans="1:11" x14ac:dyDescent="0.3">
      <c r="A48" t="s">
        <v>46</v>
      </c>
      <c r="B48" s="1">
        <v>7.9392990620093459E-3</v>
      </c>
      <c r="C48" s="1">
        <v>3.0818628403457482E-3</v>
      </c>
      <c r="D48" s="1">
        <v>1.8167774963056241E-3</v>
      </c>
      <c r="E48" s="1">
        <v>1.3758371584281712E-3</v>
      </c>
      <c r="F48" s="1">
        <v>1.2505598804359658E-2</v>
      </c>
      <c r="G48" s="1">
        <v>8.1478112623177709E-2</v>
      </c>
      <c r="H48" s="1">
        <v>9.9877951709369348E-2</v>
      </c>
      <c r="I48" s="1">
        <v>4.7340254920876436E-2</v>
      </c>
      <c r="J48" s="1">
        <v>7.0265591179793107E-8</v>
      </c>
      <c r="K48" s="1">
        <v>7.0265591179793107E-8</v>
      </c>
    </row>
    <row r="49" spans="1:11" x14ac:dyDescent="0.3">
      <c r="A49" t="s">
        <v>47</v>
      </c>
      <c r="B49" s="1">
        <v>2.7505353890636152E-3</v>
      </c>
      <c r="C49" s="1">
        <v>1.8707868625502633E-4</v>
      </c>
      <c r="D49" s="1">
        <v>4.022855475559502E-3</v>
      </c>
      <c r="E49" s="1">
        <v>2.5433668322750467E-3</v>
      </c>
      <c r="F49" s="1">
        <v>1.2505598804347462E-2</v>
      </c>
      <c r="G49" s="1">
        <v>8.1478112623177709E-2</v>
      </c>
      <c r="H49" s="1">
        <v>9.9877951709369348E-2</v>
      </c>
      <c r="I49" s="1">
        <v>4.7340254920876436E-2</v>
      </c>
      <c r="J49" s="1">
        <v>0.1048182929849789</v>
      </c>
      <c r="K49" s="1">
        <v>0.1048182929849789</v>
      </c>
    </row>
    <row r="50" spans="1:11" x14ac:dyDescent="0.3">
      <c r="A50" t="s">
        <v>48</v>
      </c>
      <c r="B50" s="1">
        <v>2.368920213085221E-3</v>
      </c>
      <c r="C50" s="1">
        <v>1.8478552739630057E-4</v>
      </c>
      <c r="D50" s="1">
        <v>3.3796847958466108E-3</v>
      </c>
      <c r="E50" s="1">
        <v>1.4072029205618967E-3</v>
      </c>
      <c r="F50" s="1">
        <v>1.074447852393043E-2</v>
      </c>
      <c r="G50" s="1">
        <v>7.1148689138414309E-2</v>
      </c>
      <c r="H50" s="1">
        <v>9.4603389568673452E-2</v>
      </c>
      <c r="I50" s="1">
        <v>4.43126012370769E-2</v>
      </c>
      <c r="J50" s="1">
        <v>5.9143474375412031E-8</v>
      </c>
      <c r="K50" s="1">
        <v>5.9143474375412031E-8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sqref="A1:C51"/>
    </sheetView>
  </sheetViews>
  <sheetFormatPr defaultRowHeight="16.5" x14ac:dyDescent="0.3"/>
  <cols>
    <col min="2" max="2" width="25" bestFit="1" customWidth="1"/>
    <col min="3" max="3" width="29.25" bestFit="1" customWidth="1"/>
  </cols>
  <sheetData>
    <row r="1" spans="1:3" x14ac:dyDescent="0.3">
      <c r="A1" t="s">
        <v>62</v>
      </c>
      <c r="B1" s="2" t="s">
        <v>61</v>
      </c>
      <c r="C1" s="2" t="s">
        <v>63</v>
      </c>
    </row>
    <row r="2" spans="1:3" x14ac:dyDescent="0.3">
      <c r="A2" s="3" t="str">
        <f>[1]pvt_mean!A4</f>
        <v>ep01</v>
      </c>
      <c r="B2" s="2">
        <f>SQRT(POWER(GETPIVOTDATA("평균 : freq mean",[1]pvt_mean!$A$3,"class",A2), 2)+POWER(GETPIVOTDATA("평균 : freq var",[1]pvt_mean!$A$3,"class",A2), 2)+POWER(GETPIVOTDATA("평균 : freq skew",[1]pvt_mean!$A$3,"class",A2), 2)+POWER(GETPIVOTDATA("평균 : freq kurto",[1]pvt_mean!$A$3,"class",A2), 2)+POWER(GETPIVOTDATA("평균 : TOA mean",[1]pvt_mean!$A$3,"class",A2), 2)+POWER(GETPIVOTDATA("평균 : TOA var",[1]pvt_mean!$A$3,"class",A2), 2)+POWER(GETPIVOTDATA("평균 : TOA skew",[1]pvt_mean!$A$3,"class",A2), 2)+POWER(GETPIVOTDATA("평균 : TOA kurto",[1]pvt_mean!$A$3,"class",A2), 2)+POWER(GETPIVOTDATA("평균 : dPW mean",[1]pvt_mean!$A$3,"class",A2), 2)+POWER(GETPIVOTDATA("평균 : dPW var",[1]pvt_mean!$A$3,"class",A2), 2))</f>
        <v>0.98720553638555919</v>
      </c>
      <c r="C2" s="2">
        <f>SQRT(POWER(GETPIVOTDATA("표본 표준 편차 : freq mean",[1]pvt_std!$A$3,"class",A2), 2)+POWER(GETPIVOTDATA("표본 표준 편차 : freq var",[1]pvt_std!$A$3,"class",A2), 2)+POWER(GETPIVOTDATA("표본 표준 편차 : freq skew",[1]pvt_std!$A$3,"class",A2), 2)+POWER(GETPIVOTDATA("표본 표준 편차 : freq kurto",[1]pvt_std!$A$3,"class",A2), 2)+POWER(GETPIVOTDATA("표본 표준 편차 : TOA mean",[1]pvt_std!$A$3,"class",A2), 2)+POWER(GETPIVOTDATA("표본 표준 편차 : TOA var",[1]pvt_std!$A$3,"class",A2), 2)+POWER(GETPIVOTDATA("표본 표준 편차 : TOA skew",[1]pvt_std!$A$3,"class",A2), 2)+POWER(GETPIVOTDATA("표본 표준 편차 : TOA kurto",[1]pvt_std!$A$3,"class",A2), 2)+POWER(GETPIVOTDATA("표본 표준 편차 : dPW mean",[1]pvt_std!$A$3,"class",A2), 2)+POWER(GETPIVOTDATA("표본 표준 편차 : dPW var",[1]pvt_std!$A$3,"class",A2), 2))</f>
        <v>0.34088237623209294</v>
      </c>
    </row>
    <row r="3" spans="1:3" x14ac:dyDescent="0.3">
      <c r="A3" s="3" t="str">
        <f>[1]pvt_mean!A5</f>
        <v>ep02</v>
      </c>
      <c r="B3" s="2">
        <f>SQRT(POWER(GETPIVOTDATA("평균 : freq mean",[1]pvt_mean!$A$3,"class",A3), 2)+POWER(GETPIVOTDATA("평균 : freq var",[1]pvt_mean!$A$3,"class",A3), 2)+POWER(GETPIVOTDATA("평균 : freq skew",[1]pvt_mean!$A$3,"class",A3), 2)+POWER(GETPIVOTDATA("평균 : freq kurto",[1]pvt_mean!$A$3,"class",A3), 2)+POWER(GETPIVOTDATA("평균 : TOA mean",[1]pvt_mean!$A$3,"class",A3), 2)+POWER(GETPIVOTDATA("평균 : TOA var",[1]pvt_mean!$A$3,"class",A3), 2)+POWER(GETPIVOTDATA("평균 : TOA skew",[1]pvt_mean!$A$3,"class",A3), 2)+POWER(GETPIVOTDATA("평균 : TOA kurto",[1]pvt_mean!$A$3,"class",A3), 2)+POWER(GETPIVOTDATA("평균 : dPW mean",[1]pvt_mean!$A$3,"class",A3), 2)+POWER(GETPIVOTDATA("평균 : dPW var",[1]pvt_mean!$A$3,"class",A3), 2))</f>
        <v>1.0259720737582372</v>
      </c>
      <c r="C3" s="2">
        <f>SQRT(POWER(GETPIVOTDATA("표본 표준 편차 : freq mean",[1]pvt_std!$A$3,"class",A3), 2)+POWER(GETPIVOTDATA("표본 표준 편차 : freq var",[1]pvt_std!$A$3,"class",A3), 2)+POWER(GETPIVOTDATA("표본 표준 편차 : freq skew",[1]pvt_std!$A$3,"class",A3), 2)+POWER(GETPIVOTDATA("표본 표준 편차 : freq kurto",[1]pvt_std!$A$3,"class",A3), 2)+POWER(GETPIVOTDATA("표본 표준 편차 : TOA mean",[1]pvt_std!$A$3,"class",A3), 2)+POWER(GETPIVOTDATA("표본 표준 편차 : TOA var",[1]pvt_std!$A$3,"class",A3), 2)+POWER(GETPIVOTDATA("표본 표준 편차 : TOA skew",[1]pvt_std!$A$3,"class",A3), 2)+POWER(GETPIVOTDATA("표본 표준 편차 : TOA kurto",[1]pvt_std!$A$3,"class",A3), 2)+POWER(GETPIVOTDATA("표본 표준 편차 : dPW mean",[1]pvt_std!$A$3,"class",A3), 2)+POWER(GETPIVOTDATA("표본 표준 편차 : dPW var",[1]pvt_std!$A$3,"class",A3), 2))</f>
        <v>0.34088237623209328</v>
      </c>
    </row>
    <row r="4" spans="1:3" x14ac:dyDescent="0.3">
      <c r="A4" s="3" t="str">
        <f>[1]pvt_mean!A6</f>
        <v>ep03</v>
      </c>
      <c r="B4" s="2">
        <f>SQRT(POWER(GETPIVOTDATA("평균 : freq mean",[1]pvt_mean!$A$3,"class",A4), 2)+POWER(GETPIVOTDATA("평균 : freq var",[1]pvt_mean!$A$3,"class",A4), 2)+POWER(GETPIVOTDATA("평균 : freq skew",[1]pvt_mean!$A$3,"class",A4), 2)+POWER(GETPIVOTDATA("평균 : freq kurto",[1]pvt_mean!$A$3,"class",A4), 2)+POWER(GETPIVOTDATA("평균 : TOA mean",[1]pvt_mean!$A$3,"class",A4), 2)+POWER(GETPIVOTDATA("평균 : TOA var",[1]pvt_mean!$A$3,"class",A4), 2)+POWER(GETPIVOTDATA("평균 : TOA skew",[1]pvt_mean!$A$3,"class",A4), 2)+POWER(GETPIVOTDATA("평균 : TOA kurto",[1]pvt_mean!$A$3,"class",A4), 2)+POWER(GETPIVOTDATA("평균 : dPW mean",[1]pvt_mean!$A$3,"class",A4), 2)+POWER(GETPIVOTDATA("평균 : dPW var",[1]pvt_mean!$A$3,"class",A4), 2))</f>
        <v>1.0754265941036585</v>
      </c>
      <c r="C4" s="2">
        <f>SQRT(POWER(GETPIVOTDATA("표본 표준 편차 : freq mean",[1]pvt_std!$A$3,"class",A4), 2)+POWER(GETPIVOTDATA("표본 표준 편차 : freq var",[1]pvt_std!$A$3,"class",A4), 2)+POWER(GETPIVOTDATA("표본 표준 편차 : freq skew",[1]pvt_std!$A$3,"class",A4), 2)+POWER(GETPIVOTDATA("표본 표준 편차 : freq kurto",[1]pvt_std!$A$3,"class",A4), 2)+POWER(GETPIVOTDATA("표본 표준 편차 : TOA mean",[1]pvt_std!$A$3,"class",A4), 2)+POWER(GETPIVOTDATA("표본 표준 편차 : TOA var",[1]pvt_std!$A$3,"class",A4), 2)+POWER(GETPIVOTDATA("표본 표준 편차 : TOA skew",[1]pvt_std!$A$3,"class",A4), 2)+POWER(GETPIVOTDATA("표본 표준 편차 : TOA kurto",[1]pvt_std!$A$3,"class",A4), 2)+POWER(GETPIVOTDATA("표본 표준 편차 : dPW mean",[1]pvt_std!$A$3,"class",A4), 2)+POWER(GETPIVOTDATA("표본 표준 편차 : dPW var",[1]pvt_std!$A$3,"class",A4), 2))</f>
        <v>0.340882376232093</v>
      </c>
    </row>
    <row r="5" spans="1:3" x14ac:dyDescent="0.3">
      <c r="A5" s="3" t="str">
        <f>[1]pvt_mean!A7</f>
        <v>ep04</v>
      </c>
      <c r="B5" s="2">
        <f>SQRT(POWER(GETPIVOTDATA("평균 : freq mean",[1]pvt_mean!$A$3,"class",A5), 2)+POWER(GETPIVOTDATA("평균 : freq var",[1]pvt_mean!$A$3,"class",A5), 2)+POWER(GETPIVOTDATA("평균 : freq skew",[1]pvt_mean!$A$3,"class",A5), 2)+POWER(GETPIVOTDATA("평균 : freq kurto",[1]pvt_mean!$A$3,"class",A5), 2)+POWER(GETPIVOTDATA("평균 : TOA mean",[1]pvt_mean!$A$3,"class",A5), 2)+POWER(GETPIVOTDATA("평균 : TOA var",[1]pvt_mean!$A$3,"class",A5), 2)+POWER(GETPIVOTDATA("평균 : TOA skew",[1]pvt_mean!$A$3,"class",A5), 2)+POWER(GETPIVOTDATA("평균 : TOA kurto",[1]pvt_mean!$A$3,"class",A5), 2)+POWER(GETPIVOTDATA("평균 : dPW mean",[1]pvt_mean!$A$3,"class",A5), 2)+POWER(GETPIVOTDATA("평균 : dPW var",[1]pvt_mean!$A$3,"class",A5), 2))</f>
        <v>1.1341718390844941</v>
      </c>
      <c r="C5" s="2">
        <f>SQRT(POWER(GETPIVOTDATA("표본 표준 편차 : freq mean",[1]pvt_std!$A$3,"class",A5), 2)+POWER(GETPIVOTDATA("표본 표준 편차 : freq var",[1]pvt_std!$A$3,"class",A5), 2)+POWER(GETPIVOTDATA("표본 표준 편차 : freq skew",[1]pvt_std!$A$3,"class",A5), 2)+POWER(GETPIVOTDATA("표본 표준 편차 : freq kurto",[1]pvt_std!$A$3,"class",A5), 2)+POWER(GETPIVOTDATA("표본 표준 편차 : TOA mean",[1]pvt_std!$A$3,"class",A5), 2)+POWER(GETPIVOTDATA("표본 표준 편차 : TOA var",[1]pvt_std!$A$3,"class",A5), 2)+POWER(GETPIVOTDATA("표본 표준 편차 : TOA skew",[1]pvt_std!$A$3,"class",A5), 2)+POWER(GETPIVOTDATA("표본 표준 편차 : TOA kurto",[1]pvt_std!$A$3,"class",A5), 2)+POWER(GETPIVOTDATA("표본 표준 편차 : dPW mean",[1]pvt_std!$A$3,"class",A5), 2)+POWER(GETPIVOTDATA("표본 표준 편차 : dPW var",[1]pvt_std!$A$3,"class",A5), 2))</f>
        <v>0.34088237623209461</v>
      </c>
    </row>
    <row r="6" spans="1:3" x14ac:dyDescent="0.3">
      <c r="A6" s="3" t="str">
        <f>[1]pvt_mean!A8</f>
        <v>ep05</v>
      </c>
      <c r="B6" s="2">
        <f>SQRT(POWER(GETPIVOTDATA("평균 : freq mean",[1]pvt_mean!$A$3,"class",A6), 2)+POWER(GETPIVOTDATA("평균 : freq var",[1]pvt_mean!$A$3,"class",A6), 2)+POWER(GETPIVOTDATA("평균 : freq skew",[1]pvt_mean!$A$3,"class",A6), 2)+POWER(GETPIVOTDATA("평균 : freq kurto",[1]pvt_mean!$A$3,"class",A6), 2)+POWER(GETPIVOTDATA("평균 : TOA mean",[1]pvt_mean!$A$3,"class",A6), 2)+POWER(GETPIVOTDATA("평균 : TOA var",[1]pvt_mean!$A$3,"class",A6), 2)+POWER(GETPIVOTDATA("평균 : TOA skew",[1]pvt_mean!$A$3,"class",A6), 2)+POWER(GETPIVOTDATA("평균 : TOA kurto",[1]pvt_mean!$A$3,"class",A6), 2)+POWER(GETPIVOTDATA("평균 : dPW mean",[1]pvt_mean!$A$3,"class",A6), 2)+POWER(GETPIVOTDATA("평균 : dPW var",[1]pvt_mean!$A$3,"class",A6), 2))</f>
        <v>1.2071246557994106</v>
      </c>
      <c r="C6" s="2">
        <f>SQRT(POWER(GETPIVOTDATA("표본 표준 편차 : freq mean",[1]pvt_std!$A$3,"class",A6), 2)+POWER(GETPIVOTDATA("표본 표준 편차 : freq var",[1]pvt_std!$A$3,"class",A6), 2)+POWER(GETPIVOTDATA("표본 표준 편차 : freq skew",[1]pvt_std!$A$3,"class",A6), 2)+POWER(GETPIVOTDATA("표본 표준 편차 : freq kurto",[1]pvt_std!$A$3,"class",A6), 2)+POWER(GETPIVOTDATA("표본 표준 편차 : TOA mean",[1]pvt_std!$A$3,"class",A6), 2)+POWER(GETPIVOTDATA("표본 표준 편차 : TOA var",[1]pvt_std!$A$3,"class",A6), 2)+POWER(GETPIVOTDATA("표본 표준 편차 : TOA skew",[1]pvt_std!$A$3,"class",A6), 2)+POWER(GETPIVOTDATA("표본 표준 편차 : TOA kurto",[1]pvt_std!$A$3,"class",A6), 2)+POWER(GETPIVOTDATA("표본 표준 편차 : dPW mean",[1]pvt_std!$A$3,"class",A6), 2)+POWER(GETPIVOTDATA("표본 표준 편차 : dPW var",[1]pvt_std!$A$3,"class",A6), 2))</f>
        <v>0.37012956377750683</v>
      </c>
    </row>
    <row r="7" spans="1:3" x14ac:dyDescent="0.3">
      <c r="A7" s="3" t="str">
        <f>[1]pvt_mean!A9</f>
        <v>ep06</v>
      </c>
      <c r="B7" s="2">
        <f>SQRT(POWER(GETPIVOTDATA("평균 : freq mean",[1]pvt_mean!$A$3,"class",A7), 2)+POWER(GETPIVOTDATA("평균 : freq var",[1]pvt_mean!$A$3,"class",A7), 2)+POWER(GETPIVOTDATA("평균 : freq skew",[1]pvt_mean!$A$3,"class",A7), 2)+POWER(GETPIVOTDATA("평균 : freq kurto",[1]pvt_mean!$A$3,"class",A7), 2)+POWER(GETPIVOTDATA("평균 : TOA mean",[1]pvt_mean!$A$3,"class",A7), 2)+POWER(GETPIVOTDATA("평균 : TOA var",[1]pvt_mean!$A$3,"class",A7), 2)+POWER(GETPIVOTDATA("평균 : TOA skew",[1]pvt_mean!$A$3,"class",A7), 2)+POWER(GETPIVOTDATA("평균 : TOA kurto",[1]pvt_mean!$A$3,"class",A7), 2)+POWER(GETPIVOTDATA("평균 : dPW mean",[1]pvt_mean!$A$3,"class",A7), 2)+POWER(GETPIVOTDATA("평균 : dPW var",[1]pvt_mean!$A$3,"class",A7), 2))</f>
        <v>1.2800469888167498</v>
      </c>
      <c r="C7" s="2">
        <f>SQRT(POWER(GETPIVOTDATA("표본 표준 편차 : freq mean",[1]pvt_std!$A$3,"class",A7), 2)+POWER(GETPIVOTDATA("표본 표준 편차 : freq var",[1]pvt_std!$A$3,"class",A7), 2)+POWER(GETPIVOTDATA("표본 표준 편차 : freq skew",[1]pvt_std!$A$3,"class",A7), 2)+POWER(GETPIVOTDATA("표본 표준 편차 : freq kurto",[1]pvt_std!$A$3,"class",A7), 2)+POWER(GETPIVOTDATA("표본 표준 편차 : TOA mean",[1]pvt_std!$A$3,"class",A7), 2)+POWER(GETPIVOTDATA("표본 표준 편차 : TOA var",[1]pvt_std!$A$3,"class",A7), 2)+POWER(GETPIVOTDATA("표본 표준 편차 : TOA skew",[1]pvt_std!$A$3,"class",A7), 2)+POWER(GETPIVOTDATA("표본 표준 편차 : TOA kurto",[1]pvt_std!$A$3,"class",A7), 2)+POWER(GETPIVOTDATA("표본 표준 편차 : dPW mean",[1]pvt_std!$A$3,"class",A7), 2)+POWER(GETPIVOTDATA("표본 표준 편차 : dPW var",[1]pvt_std!$A$3,"class",A7), 2))</f>
        <v>0.37012956377822198</v>
      </c>
    </row>
    <row r="8" spans="1:3" x14ac:dyDescent="0.3">
      <c r="A8" s="3" t="str">
        <f>[1]pvt_mean!A10</f>
        <v>ep07</v>
      </c>
      <c r="B8" s="2">
        <f>SQRT(POWER(GETPIVOTDATA("평균 : freq mean",[1]pvt_mean!$A$3,"class",A8), 2)+POWER(GETPIVOTDATA("평균 : freq var",[1]pvt_mean!$A$3,"class",A8), 2)+POWER(GETPIVOTDATA("평균 : freq skew",[1]pvt_mean!$A$3,"class",A8), 2)+POWER(GETPIVOTDATA("평균 : freq kurto",[1]pvt_mean!$A$3,"class",A8), 2)+POWER(GETPIVOTDATA("평균 : TOA mean",[1]pvt_mean!$A$3,"class",A8), 2)+POWER(GETPIVOTDATA("평균 : TOA var",[1]pvt_mean!$A$3,"class",A8), 2)+POWER(GETPIVOTDATA("평균 : TOA skew",[1]pvt_mean!$A$3,"class",A8), 2)+POWER(GETPIVOTDATA("평균 : TOA kurto",[1]pvt_mean!$A$3,"class",A8), 2)+POWER(GETPIVOTDATA("평균 : dPW mean",[1]pvt_mean!$A$3,"class",A8), 2)+POWER(GETPIVOTDATA("평균 : dPW var",[1]pvt_mean!$A$3,"class",A8), 2))</f>
        <v>1.3610859139195015</v>
      </c>
      <c r="C8" s="2">
        <f>SQRT(POWER(GETPIVOTDATA("표본 표준 편차 : freq mean",[1]pvt_std!$A$3,"class",A8), 2)+POWER(GETPIVOTDATA("표본 표준 편차 : freq var",[1]pvt_std!$A$3,"class",A8), 2)+POWER(GETPIVOTDATA("표본 표준 편차 : freq skew",[1]pvt_std!$A$3,"class",A8), 2)+POWER(GETPIVOTDATA("표본 표준 편차 : freq kurto",[1]pvt_std!$A$3,"class",A8), 2)+POWER(GETPIVOTDATA("표본 표준 편차 : TOA mean",[1]pvt_std!$A$3,"class",A8), 2)+POWER(GETPIVOTDATA("표본 표준 편차 : TOA var",[1]pvt_std!$A$3,"class",A8), 2)+POWER(GETPIVOTDATA("표본 표준 편차 : TOA skew",[1]pvt_std!$A$3,"class",A8), 2)+POWER(GETPIVOTDATA("표본 표준 편차 : TOA kurto",[1]pvt_std!$A$3,"class",A8), 2)+POWER(GETPIVOTDATA("표본 표준 편차 : dPW mean",[1]pvt_std!$A$3,"class",A8), 2)+POWER(GETPIVOTDATA("표본 표준 편차 : dPW var",[1]pvt_std!$A$3,"class",A8), 2))</f>
        <v>0.22770301539514048</v>
      </c>
    </row>
    <row r="9" spans="1:3" x14ac:dyDescent="0.3">
      <c r="A9" s="3" t="str">
        <f>[1]pvt_mean!A11</f>
        <v>ep08</v>
      </c>
      <c r="B9" s="2">
        <f>SQRT(POWER(GETPIVOTDATA("평균 : freq mean",[1]pvt_mean!$A$3,"class",A9), 2)+POWER(GETPIVOTDATA("평균 : freq var",[1]pvt_mean!$A$3,"class",A9), 2)+POWER(GETPIVOTDATA("평균 : freq skew",[1]pvt_mean!$A$3,"class",A9), 2)+POWER(GETPIVOTDATA("평균 : freq kurto",[1]pvt_mean!$A$3,"class",A9), 2)+POWER(GETPIVOTDATA("평균 : TOA mean",[1]pvt_mean!$A$3,"class",A9), 2)+POWER(GETPIVOTDATA("평균 : TOA var",[1]pvt_mean!$A$3,"class",A9), 2)+POWER(GETPIVOTDATA("평균 : TOA skew",[1]pvt_mean!$A$3,"class",A9), 2)+POWER(GETPIVOTDATA("평균 : TOA kurto",[1]pvt_mean!$A$3,"class",A9), 2)+POWER(GETPIVOTDATA("평균 : dPW mean",[1]pvt_mean!$A$3,"class",A9), 2)+POWER(GETPIVOTDATA("평균 : dPW var",[1]pvt_mean!$A$3,"class",A9), 2))</f>
        <v>1.4442774567954744</v>
      </c>
      <c r="C9" s="2">
        <f>SQRT(POWER(GETPIVOTDATA("표본 표준 편차 : freq mean",[1]pvt_std!$A$3,"class",A9), 2)+POWER(GETPIVOTDATA("표본 표준 편차 : freq var",[1]pvt_std!$A$3,"class",A9), 2)+POWER(GETPIVOTDATA("표본 표준 편차 : freq skew",[1]pvt_std!$A$3,"class",A9), 2)+POWER(GETPIVOTDATA("표본 표준 편차 : freq kurto",[1]pvt_std!$A$3,"class",A9), 2)+POWER(GETPIVOTDATA("표본 표준 편차 : TOA mean",[1]pvt_std!$A$3,"class",A9), 2)+POWER(GETPIVOTDATA("표본 표준 편차 : TOA var",[1]pvt_std!$A$3,"class",A9), 2)+POWER(GETPIVOTDATA("표본 표준 편차 : TOA skew",[1]pvt_std!$A$3,"class",A9), 2)+POWER(GETPIVOTDATA("표본 표준 편차 : TOA kurto",[1]pvt_std!$A$3,"class",A9), 2)+POWER(GETPIVOTDATA("표본 표준 편차 : dPW mean",[1]pvt_std!$A$3,"class",A9), 2)+POWER(GETPIVOTDATA("표본 표준 편차 : dPW var",[1]pvt_std!$A$3,"class",A9), 2))</f>
        <v>0.22770301539515181</v>
      </c>
    </row>
    <row r="10" spans="1:3" x14ac:dyDescent="0.3">
      <c r="A10" s="3" t="str">
        <f>[1]pvt_mean!A12</f>
        <v>ep09</v>
      </c>
      <c r="B10" s="2">
        <f>SQRT(POWER(GETPIVOTDATA("평균 : freq mean",[1]pvt_mean!$A$3,"class",A10), 2)+POWER(GETPIVOTDATA("평균 : freq var",[1]pvt_mean!$A$3,"class",A10), 2)+POWER(GETPIVOTDATA("평균 : freq skew",[1]pvt_mean!$A$3,"class",A10), 2)+POWER(GETPIVOTDATA("평균 : freq kurto",[1]pvt_mean!$A$3,"class",A10), 2)+POWER(GETPIVOTDATA("평균 : TOA mean",[1]pvt_mean!$A$3,"class",A10), 2)+POWER(GETPIVOTDATA("평균 : TOA var",[1]pvt_mean!$A$3,"class",A10), 2)+POWER(GETPIVOTDATA("평균 : TOA skew",[1]pvt_mean!$A$3,"class",A10), 2)+POWER(GETPIVOTDATA("평균 : TOA kurto",[1]pvt_mean!$A$3,"class",A10), 2)+POWER(GETPIVOTDATA("평균 : dPW mean",[1]pvt_mean!$A$3,"class",A10), 2)+POWER(GETPIVOTDATA("평균 : dPW var",[1]pvt_mean!$A$3,"class",A10), 2))</f>
        <v>1.5314044591339866</v>
      </c>
      <c r="C10" s="2">
        <f>SQRT(POWER(GETPIVOTDATA("표본 표준 편차 : freq mean",[1]pvt_std!$A$3,"class",A10), 2)+POWER(GETPIVOTDATA("표본 표준 편차 : freq var",[1]pvt_std!$A$3,"class",A10), 2)+POWER(GETPIVOTDATA("표본 표준 편차 : freq skew",[1]pvt_std!$A$3,"class",A10), 2)+POWER(GETPIVOTDATA("표본 표준 편차 : freq kurto",[1]pvt_std!$A$3,"class",A10), 2)+POWER(GETPIVOTDATA("표본 표준 편차 : TOA mean",[1]pvt_std!$A$3,"class",A10), 2)+POWER(GETPIVOTDATA("표본 표준 편차 : TOA var",[1]pvt_std!$A$3,"class",A10), 2)+POWER(GETPIVOTDATA("표본 표준 편차 : TOA skew",[1]pvt_std!$A$3,"class",A10), 2)+POWER(GETPIVOTDATA("표본 표준 편차 : TOA kurto",[1]pvt_std!$A$3,"class",A10), 2)+POWER(GETPIVOTDATA("표본 표준 편차 : dPW mean",[1]pvt_std!$A$3,"class",A10), 2)+POWER(GETPIVOTDATA("표본 표준 편차 : dPW var",[1]pvt_std!$A$3,"class",A10), 2))</f>
        <v>0.22770301539517293</v>
      </c>
    </row>
    <row r="11" spans="1:3" x14ac:dyDescent="0.3">
      <c r="A11" s="3" t="str">
        <f>[1]pvt_mean!A13</f>
        <v>ep10</v>
      </c>
      <c r="B11" s="2">
        <f>SQRT(POWER(GETPIVOTDATA("평균 : freq mean",[1]pvt_mean!$A$3,"class",A11), 2)+POWER(GETPIVOTDATA("평균 : freq var",[1]pvt_mean!$A$3,"class",A11), 2)+POWER(GETPIVOTDATA("평균 : freq skew",[1]pvt_mean!$A$3,"class",A11), 2)+POWER(GETPIVOTDATA("평균 : freq kurto",[1]pvt_mean!$A$3,"class",A11), 2)+POWER(GETPIVOTDATA("평균 : TOA mean",[1]pvt_mean!$A$3,"class",A11), 2)+POWER(GETPIVOTDATA("평균 : TOA var",[1]pvt_mean!$A$3,"class",A11), 2)+POWER(GETPIVOTDATA("평균 : TOA skew",[1]pvt_mean!$A$3,"class",A11), 2)+POWER(GETPIVOTDATA("평균 : TOA kurto",[1]pvt_mean!$A$3,"class",A11), 2)+POWER(GETPIVOTDATA("평균 : dPW mean",[1]pvt_mean!$A$3,"class",A11), 2)+POWER(GETPIVOTDATA("평균 : dPW var",[1]pvt_mean!$A$3,"class",A11), 2))</f>
        <v>1.6218327906392258</v>
      </c>
      <c r="C11" s="2">
        <f>SQRT(POWER(GETPIVOTDATA("표본 표준 편차 : freq mean",[1]pvt_std!$A$3,"class",A11), 2)+POWER(GETPIVOTDATA("표본 표준 편차 : freq var",[1]pvt_std!$A$3,"class",A11), 2)+POWER(GETPIVOTDATA("표본 표준 편차 : freq skew",[1]pvt_std!$A$3,"class",A11), 2)+POWER(GETPIVOTDATA("표본 표준 편차 : freq kurto",[1]pvt_std!$A$3,"class",A11), 2)+POWER(GETPIVOTDATA("표본 표준 편차 : TOA mean",[1]pvt_std!$A$3,"class",A11), 2)+POWER(GETPIVOTDATA("표본 표준 편차 : TOA var",[1]pvt_std!$A$3,"class",A11), 2)+POWER(GETPIVOTDATA("표본 표준 편차 : TOA skew",[1]pvt_std!$A$3,"class",A11), 2)+POWER(GETPIVOTDATA("표본 표준 편차 : TOA kurto",[1]pvt_std!$A$3,"class",A11), 2)+POWER(GETPIVOTDATA("표본 표준 편차 : dPW mean",[1]pvt_std!$A$3,"class",A11), 2)+POWER(GETPIVOTDATA("표본 표준 편차 : dPW var",[1]pvt_std!$A$3,"class",A11), 2))</f>
        <v>0.2277030153951915</v>
      </c>
    </row>
    <row r="12" spans="1:3" x14ac:dyDescent="0.3">
      <c r="A12" s="3" t="str">
        <f>[1]pvt_mean!A14</f>
        <v>ep11</v>
      </c>
      <c r="B12" s="2">
        <f>SQRT(POWER(GETPIVOTDATA("평균 : freq mean",[1]pvt_mean!$A$3,"class",A12), 2)+POWER(GETPIVOTDATA("평균 : freq var",[1]pvt_mean!$A$3,"class",A12), 2)+POWER(GETPIVOTDATA("평균 : freq skew",[1]pvt_mean!$A$3,"class",A12), 2)+POWER(GETPIVOTDATA("평균 : freq kurto",[1]pvt_mean!$A$3,"class",A12), 2)+POWER(GETPIVOTDATA("평균 : TOA mean",[1]pvt_mean!$A$3,"class",A12), 2)+POWER(GETPIVOTDATA("평균 : TOA var",[1]pvt_mean!$A$3,"class",A12), 2)+POWER(GETPIVOTDATA("평균 : TOA skew",[1]pvt_mean!$A$3,"class",A12), 2)+POWER(GETPIVOTDATA("평균 : TOA kurto",[1]pvt_mean!$A$3,"class",A12), 2)+POWER(GETPIVOTDATA("평균 : dPW mean",[1]pvt_mean!$A$3,"class",A12), 2)+POWER(GETPIVOTDATA("평균 : dPW var",[1]pvt_mean!$A$3,"class",A12), 2))</f>
        <v>1.1485639102573919</v>
      </c>
      <c r="C12" s="2">
        <f>SQRT(POWER(GETPIVOTDATA("표본 표준 편차 : freq mean",[1]pvt_std!$A$3,"class",A12), 2)+POWER(GETPIVOTDATA("표본 표준 편차 : freq var",[1]pvt_std!$A$3,"class",A12), 2)+POWER(GETPIVOTDATA("표본 표준 편차 : freq skew",[1]pvt_std!$A$3,"class",A12), 2)+POWER(GETPIVOTDATA("표본 표준 편차 : freq kurto",[1]pvt_std!$A$3,"class",A12), 2)+POWER(GETPIVOTDATA("표본 표준 편차 : TOA mean",[1]pvt_std!$A$3,"class",A12), 2)+POWER(GETPIVOTDATA("표본 표준 편차 : TOA var",[1]pvt_std!$A$3,"class",A12), 2)+POWER(GETPIVOTDATA("표본 표준 편차 : TOA skew",[1]pvt_std!$A$3,"class",A12), 2)+POWER(GETPIVOTDATA("표본 표준 편차 : TOA kurto",[1]pvt_std!$A$3,"class",A12), 2)+POWER(GETPIVOTDATA("표본 표준 편차 : dPW mean",[1]pvt_std!$A$3,"class",A12), 2)+POWER(GETPIVOTDATA("표본 표준 편차 : dPW var",[1]pvt_std!$A$3,"class",A12), 2))</f>
        <v>0.32123653473960773</v>
      </c>
    </row>
    <row r="13" spans="1:3" x14ac:dyDescent="0.3">
      <c r="A13" s="3" t="str">
        <f>[1]pvt_mean!A15</f>
        <v>ep12</v>
      </c>
      <c r="B13" s="2">
        <f>SQRT(POWER(GETPIVOTDATA("평균 : freq mean",[1]pvt_mean!$A$3,"class",A13), 2)+POWER(GETPIVOTDATA("평균 : freq var",[1]pvt_mean!$A$3,"class",A13), 2)+POWER(GETPIVOTDATA("평균 : freq skew",[1]pvt_mean!$A$3,"class",A13), 2)+POWER(GETPIVOTDATA("평균 : freq kurto",[1]pvt_mean!$A$3,"class",A13), 2)+POWER(GETPIVOTDATA("평균 : TOA mean",[1]pvt_mean!$A$3,"class",A13), 2)+POWER(GETPIVOTDATA("평균 : TOA var",[1]pvt_mean!$A$3,"class",A13), 2)+POWER(GETPIVOTDATA("평균 : TOA skew",[1]pvt_mean!$A$3,"class",A13), 2)+POWER(GETPIVOTDATA("평균 : TOA kurto",[1]pvt_mean!$A$3,"class",A13), 2)+POWER(GETPIVOTDATA("평균 : dPW mean",[1]pvt_mean!$A$3,"class",A13), 2)+POWER(GETPIVOTDATA("평균 : dPW var",[1]pvt_mean!$A$3,"class",A13), 2))</f>
        <v>1.1518333488421078</v>
      </c>
      <c r="C13" s="2">
        <f>SQRT(POWER(GETPIVOTDATA("표본 표준 편차 : freq mean",[1]pvt_std!$A$3,"class",A13), 2)+POWER(GETPIVOTDATA("표본 표준 편차 : freq var",[1]pvt_std!$A$3,"class",A13), 2)+POWER(GETPIVOTDATA("표본 표준 편차 : freq skew",[1]pvt_std!$A$3,"class",A13), 2)+POWER(GETPIVOTDATA("표본 표준 편차 : freq kurto",[1]pvt_std!$A$3,"class",A13), 2)+POWER(GETPIVOTDATA("표본 표준 편차 : TOA mean",[1]pvt_std!$A$3,"class",A13), 2)+POWER(GETPIVOTDATA("표본 표준 편차 : TOA var",[1]pvt_std!$A$3,"class",A13), 2)+POWER(GETPIVOTDATA("표본 표준 편차 : TOA skew",[1]pvt_std!$A$3,"class",A13), 2)+POWER(GETPIVOTDATA("표본 표준 편차 : TOA kurto",[1]pvt_std!$A$3,"class",A13), 2)+POWER(GETPIVOTDATA("표본 표준 편차 : dPW mean",[1]pvt_std!$A$3,"class",A13), 2)+POWER(GETPIVOTDATA("표본 표준 편차 : dPW var",[1]pvt_std!$A$3,"class",A13), 2))</f>
        <v>0.32372436407882782</v>
      </c>
    </row>
    <row r="14" spans="1:3" x14ac:dyDescent="0.3">
      <c r="A14" s="3" t="str">
        <f>[1]pvt_mean!A16</f>
        <v>ep13</v>
      </c>
      <c r="B14" s="2">
        <f>SQRT(POWER(GETPIVOTDATA("평균 : freq mean",[1]pvt_mean!$A$3,"class",A14), 2)+POWER(GETPIVOTDATA("평균 : freq var",[1]pvt_mean!$A$3,"class",A14), 2)+POWER(GETPIVOTDATA("평균 : freq skew",[1]pvt_mean!$A$3,"class",A14), 2)+POWER(GETPIVOTDATA("평균 : freq kurto",[1]pvt_mean!$A$3,"class",A14), 2)+POWER(GETPIVOTDATA("평균 : TOA mean",[1]pvt_mean!$A$3,"class",A14), 2)+POWER(GETPIVOTDATA("평균 : TOA var",[1]pvt_mean!$A$3,"class",A14), 2)+POWER(GETPIVOTDATA("평균 : TOA skew",[1]pvt_mean!$A$3,"class",A14), 2)+POWER(GETPIVOTDATA("평균 : TOA kurto",[1]pvt_mean!$A$3,"class",A14), 2)+POWER(GETPIVOTDATA("평균 : dPW mean",[1]pvt_mean!$A$3,"class",A14), 2)+POWER(GETPIVOTDATA("평균 : dPW var",[1]pvt_mean!$A$3,"class",A14), 2))</f>
        <v>1.1715210763981596</v>
      </c>
      <c r="C14" s="2">
        <f>SQRT(POWER(GETPIVOTDATA("표본 표준 편차 : freq mean",[1]pvt_std!$A$3,"class",A14), 2)+POWER(GETPIVOTDATA("표본 표준 편차 : freq var",[1]pvt_std!$A$3,"class",A14), 2)+POWER(GETPIVOTDATA("표본 표준 편차 : freq skew",[1]pvt_std!$A$3,"class",A14), 2)+POWER(GETPIVOTDATA("표본 표준 편차 : freq kurto",[1]pvt_std!$A$3,"class",A14), 2)+POWER(GETPIVOTDATA("표본 표준 편차 : TOA mean",[1]pvt_std!$A$3,"class",A14), 2)+POWER(GETPIVOTDATA("표본 표준 편차 : TOA var",[1]pvt_std!$A$3,"class",A14), 2)+POWER(GETPIVOTDATA("표본 표준 편차 : TOA skew",[1]pvt_std!$A$3,"class",A14), 2)+POWER(GETPIVOTDATA("표본 표준 편차 : TOA kurto",[1]pvt_std!$A$3,"class",A14), 2)+POWER(GETPIVOTDATA("표본 표준 편차 : dPW mean",[1]pvt_std!$A$3,"class",A14), 2)+POWER(GETPIVOTDATA("표본 표준 편차 : dPW var",[1]pvt_std!$A$3,"class",A14), 2))</f>
        <v>0.32519079941351531</v>
      </c>
    </row>
    <row r="15" spans="1:3" x14ac:dyDescent="0.3">
      <c r="A15" s="3" t="str">
        <f>[1]pvt_mean!A17</f>
        <v>ep14</v>
      </c>
      <c r="B15" s="2">
        <f>SQRT(POWER(GETPIVOTDATA("평균 : freq mean",[1]pvt_mean!$A$3,"class",A15), 2)+POWER(GETPIVOTDATA("평균 : freq var",[1]pvt_mean!$A$3,"class",A15), 2)+POWER(GETPIVOTDATA("평균 : freq skew",[1]pvt_mean!$A$3,"class",A15), 2)+POWER(GETPIVOTDATA("평균 : freq kurto",[1]pvt_mean!$A$3,"class",A15), 2)+POWER(GETPIVOTDATA("평균 : TOA mean",[1]pvt_mean!$A$3,"class",A15), 2)+POWER(GETPIVOTDATA("평균 : TOA var",[1]pvt_mean!$A$3,"class",A15), 2)+POWER(GETPIVOTDATA("평균 : TOA skew",[1]pvt_mean!$A$3,"class",A15), 2)+POWER(GETPIVOTDATA("평균 : TOA kurto",[1]pvt_mean!$A$3,"class",A15), 2)+POWER(GETPIVOTDATA("평균 : dPW mean",[1]pvt_mean!$A$3,"class",A15), 2)+POWER(GETPIVOTDATA("평균 : dPW var",[1]pvt_mean!$A$3,"class",A15), 2))</f>
        <v>1.1992345584739152</v>
      </c>
      <c r="C15" s="2">
        <f>SQRT(POWER(GETPIVOTDATA("표본 표준 편차 : freq mean",[1]pvt_std!$A$3,"class",A15), 2)+POWER(GETPIVOTDATA("표본 표준 편차 : freq var",[1]pvt_std!$A$3,"class",A15), 2)+POWER(GETPIVOTDATA("표본 표준 편차 : freq skew",[1]pvt_std!$A$3,"class",A15), 2)+POWER(GETPIVOTDATA("표본 표준 편차 : freq kurto",[1]pvt_std!$A$3,"class",A15), 2)+POWER(GETPIVOTDATA("표본 표준 편차 : TOA mean",[1]pvt_std!$A$3,"class",A15), 2)+POWER(GETPIVOTDATA("표본 표준 편차 : TOA var",[1]pvt_std!$A$3,"class",A15), 2)+POWER(GETPIVOTDATA("표본 표준 편차 : TOA skew",[1]pvt_std!$A$3,"class",A15), 2)+POWER(GETPIVOTDATA("표본 표준 편차 : TOA kurto",[1]pvt_std!$A$3,"class",A15), 2)+POWER(GETPIVOTDATA("표본 표준 편차 : dPW mean",[1]pvt_std!$A$3,"class",A15), 2)+POWER(GETPIVOTDATA("표본 표준 편차 : dPW var",[1]pvt_std!$A$3,"class",A15), 2))</f>
        <v>0.3324668635979367</v>
      </c>
    </row>
    <row r="16" spans="1:3" x14ac:dyDescent="0.3">
      <c r="A16" s="3" t="str">
        <f>[1]pvt_mean!A18</f>
        <v>ep15</v>
      </c>
      <c r="B16" s="2">
        <f>SQRT(POWER(GETPIVOTDATA("평균 : freq mean",[1]pvt_mean!$A$3,"class",A16), 2)+POWER(GETPIVOTDATA("평균 : freq var",[1]pvt_mean!$A$3,"class",A16), 2)+POWER(GETPIVOTDATA("평균 : freq skew",[1]pvt_mean!$A$3,"class",A16), 2)+POWER(GETPIVOTDATA("평균 : freq kurto",[1]pvt_mean!$A$3,"class",A16), 2)+POWER(GETPIVOTDATA("평균 : TOA mean",[1]pvt_mean!$A$3,"class",A16), 2)+POWER(GETPIVOTDATA("평균 : TOA var",[1]pvt_mean!$A$3,"class",A16), 2)+POWER(GETPIVOTDATA("평균 : TOA skew",[1]pvt_mean!$A$3,"class",A16), 2)+POWER(GETPIVOTDATA("평균 : TOA kurto",[1]pvt_mean!$A$3,"class",A16), 2)+POWER(GETPIVOTDATA("평균 : dPW mean",[1]pvt_mean!$A$3,"class",A16), 2)+POWER(GETPIVOTDATA("평균 : dPW var",[1]pvt_mean!$A$3,"class",A16), 2))</f>
        <v>1.2307281947923419</v>
      </c>
      <c r="C16" s="2">
        <f>SQRT(POWER(GETPIVOTDATA("표본 표준 편차 : freq mean",[1]pvt_std!$A$3,"class",A16), 2)+POWER(GETPIVOTDATA("표본 표준 편차 : freq var",[1]pvt_std!$A$3,"class",A16), 2)+POWER(GETPIVOTDATA("표본 표준 편차 : freq skew",[1]pvt_std!$A$3,"class",A16), 2)+POWER(GETPIVOTDATA("표본 표준 편차 : freq kurto",[1]pvt_std!$A$3,"class",A16), 2)+POWER(GETPIVOTDATA("표본 표준 편차 : TOA mean",[1]pvt_std!$A$3,"class",A16), 2)+POWER(GETPIVOTDATA("표본 표준 편차 : TOA var",[1]pvt_std!$A$3,"class",A16), 2)+POWER(GETPIVOTDATA("표본 표준 편차 : TOA skew",[1]pvt_std!$A$3,"class",A16), 2)+POWER(GETPIVOTDATA("표본 표준 편차 : TOA kurto",[1]pvt_std!$A$3,"class",A16), 2)+POWER(GETPIVOTDATA("표본 표준 편차 : dPW mean",[1]pvt_std!$A$3,"class",A16), 2)+POWER(GETPIVOTDATA("표본 표준 편차 : dPW var",[1]pvt_std!$A$3,"class",A16), 2))</f>
        <v>0.32603179662622711</v>
      </c>
    </row>
    <row r="17" spans="1:3" x14ac:dyDescent="0.3">
      <c r="A17" s="3" t="str">
        <f>[1]pvt_mean!A19</f>
        <v>ep16</v>
      </c>
      <c r="B17" s="2">
        <f>SQRT(POWER(GETPIVOTDATA("평균 : freq mean",[1]pvt_mean!$A$3,"class",A17), 2)+POWER(GETPIVOTDATA("평균 : freq var",[1]pvt_mean!$A$3,"class",A17), 2)+POWER(GETPIVOTDATA("평균 : freq skew",[1]pvt_mean!$A$3,"class",A17), 2)+POWER(GETPIVOTDATA("평균 : freq kurto",[1]pvt_mean!$A$3,"class",A17), 2)+POWER(GETPIVOTDATA("평균 : TOA mean",[1]pvt_mean!$A$3,"class",A17), 2)+POWER(GETPIVOTDATA("평균 : TOA var",[1]pvt_mean!$A$3,"class",A17), 2)+POWER(GETPIVOTDATA("평균 : TOA skew",[1]pvt_mean!$A$3,"class",A17), 2)+POWER(GETPIVOTDATA("평균 : TOA kurto",[1]pvt_mean!$A$3,"class",A17), 2)+POWER(GETPIVOTDATA("평균 : dPW mean",[1]pvt_mean!$A$3,"class",A17), 2)+POWER(GETPIVOTDATA("평균 : dPW var",[1]pvt_mean!$A$3,"class",A17), 2))</f>
        <v>1.2757037370595576</v>
      </c>
      <c r="C17" s="2">
        <f>SQRT(POWER(GETPIVOTDATA("표본 표준 편차 : freq mean",[1]pvt_std!$A$3,"class",A17), 2)+POWER(GETPIVOTDATA("표본 표준 편차 : freq var",[1]pvt_std!$A$3,"class",A17), 2)+POWER(GETPIVOTDATA("표본 표준 편차 : freq skew",[1]pvt_std!$A$3,"class",A17), 2)+POWER(GETPIVOTDATA("표본 표준 편차 : freq kurto",[1]pvt_std!$A$3,"class",A17), 2)+POWER(GETPIVOTDATA("표본 표준 편차 : TOA mean",[1]pvt_std!$A$3,"class",A17), 2)+POWER(GETPIVOTDATA("표본 표준 편차 : TOA var",[1]pvt_std!$A$3,"class",A17), 2)+POWER(GETPIVOTDATA("표본 표준 편차 : TOA skew",[1]pvt_std!$A$3,"class",A17), 2)+POWER(GETPIVOTDATA("표본 표준 편차 : TOA kurto",[1]pvt_std!$A$3,"class",A17), 2)+POWER(GETPIVOTDATA("표본 표준 편차 : dPW mean",[1]pvt_std!$A$3,"class",A17), 2)+POWER(GETPIVOTDATA("표본 표준 편차 : dPW var",[1]pvt_std!$A$3,"class",A17), 2))</f>
        <v>0.3313870649895278</v>
      </c>
    </row>
    <row r="18" spans="1:3" x14ac:dyDescent="0.3">
      <c r="A18" s="3" t="str">
        <f>[1]pvt_mean!A20</f>
        <v>ep17</v>
      </c>
      <c r="B18" s="2">
        <f>SQRT(POWER(GETPIVOTDATA("평균 : freq mean",[1]pvt_mean!$A$3,"class",A18), 2)+POWER(GETPIVOTDATA("평균 : freq var",[1]pvt_mean!$A$3,"class",A18), 2)+POWER(GETPIVOTDATA("평균 : freq skew",[1]pvt_mean!$A$3,"class",A18), 2)+POWER(GETPIVOTDATA("평균 : freq kurto",[1]pvt_mean!$A$3,"class",A18), 2)+POWER(GETPIVOTDATA("평균 : TOA mean",[1]pvt_mean!$A$3,"class",A18), 2)+POWER(GETPIVOTDATA("평균 : TOA var",[1]pvt_mean!$A$3,"class",A18), 2)+POWER(GETPIVOTDATA("평균 : TOA skew",[1]pvt_mean!$A$3,"class",A18), 2)+POWER(GETPIVOTDATA("평균 : TOA kurto",[1]pvt_mean!$A$3,"class",A18), 2)+POWER(GETPIVOTDATA("평균 : dPW mean",[1]pvt_mean!$A$3,"class",A18), 2)+POWER(GETPIVOTDATA("평균 : dPW var",[1]pvt_mean!$A$3,"class",A18), 2))</f>
        <v>1.3393760871550737</v>
      </c>
      <c r="C18" s="2">
        <f>SQRT(POWER(GETPIVOTDATA("표본 표준 편차 : freq mean",[1]pvt_std!$A$3,"class",A18), 2)+POWER(GETPIVOTDATA("표본 표준 편차 : freq var",[1]pvt_std!$A$3,"class",A18), 2)+POWER(GETPIVOTDATA("표본 표준 편차 : freq skew",[1]pvt_std!$A$3,"class",A18), 2)+POWER(GETPIVOTDATA("표본 표준 편차 : freq kurto",[1]pvt_std!$A$3,"class",A18), 2)+POWER(GETPIVOTDATA("표본 표준 편차 : TOA mean",[1]pvt_std!$A$3,"class",A18), 2)+POWER(GETPIVOTDATA("표본 표준 편차 : TOA var",[1]pvt_std!$A$3,"class",A18), 2)+POWER(GETPIVOTDATA("표본 표준 편차 : TOA skew",[1]pvt_std!$A$3,"class",A18), 2)+POWER(GETPIVOTDATA("표본 표준 편차 : TOA kurto",[1]pvt_std!$A$3,"class",A18), 2)+POWER(GETPIVOTDATA("표본 표준 편차 : dPW mean",[1]pvt_std!$A$3,"class",A18), 2)+POWER(GETPIVOTDATA("표본 표준 편차 : dPW var",[1]pvt_std!$A$3,"class",A18), 2))</f>
        <v>0.25249271827944625</v>
      </c>
    </row>
    <row r="19" spans="1:3" x14ac:dyDescent="0.3">
      <c r="A19" s="3" t="str">
        <f>[1]pvt_mean!A21</f>
        <v>ep18</v>
      </c>
      <c r="B19" s="2">
        <f>SQRT(POWER(GETPIVOTDATA("평균 : freq mean",[1]pvt_mean!$A$3,"class",A19), 2)+POWER(GETPIVOTDATA("평균 : freq var",[1]pvt_mean!$A$3,"class",A19), 2)+POWER(GETPIVOTDATA("평균 : freq skew",[1]pvt_mean!$A$3,"class",A19), 2)+POWER(GETPIVOTDATA("평균 : freq kurto",[1]pvt_mean!$A$3,"class",A19), 2)+POWER(GETPIVOTDATA("평균 : TOA mean",[1]pvt_mean!$A$3,"class",A19), 2)+POWER(GETPIVOTDATA("평균 : TOA var",[1]pvt_mean!$A$3,"class",A19), 2)+POWER(GETPIVOTDATA("평균 : TOA skew",[1]pvt_mean!$A$3,"class",A19), 2)+POWER(GETPIVOTDATA("평균 : TOA kurto",[1]pvt_mean!$A$3,"class",A19), 2)+POWER(GETPIVOTDATA("평균 : dPW mean",[1]pvt_mean!$A$3,"class",A19), 2)+POWER(GETPIVOTDATA("평균 : dPW var",[1]pvt_mean!$A$3,"class",A19), 2))</f>
        <v>1.3973778963611845</v>
      </c>
      <c r="C19" s="2">
        <f>SQRT(POWER(GETPIVOTDATA("표본 표준 편차 : freq mean",[1]pvt_std!$A$3,"class",A19), 2)+POWER(GETPIVOTDATA("표본 표준 편차 : freq var",[1]pvt_std!$A$3,"class",A19), 2)+POWER(GETPIVOTDATA("표본 표준 편차 : freq skew",[1]pvt_std!$A$3,"class",A19), 2)+POWER(GETPIVOTDATA("표본 표준 편차 : freq kurto",[1]pvt_std!$A$3,"class",A19), 2)+POWER(GETPIVOTDATA("표본 표준 편차 : TOA mean",[1]pvt_std!$A$3,"class",A19), 2)+POWER(GETPIVOTDATA("표본 표준 편차 : TOA var",[1]pvt_std!$A$3,"class",A19), 2)+POWER(GETPIVOTDATA("표본 표준 편차 : TOA skew",[1]pvt_std!$A$3,"class",A19), 2)+POWER(GETPIVOTDATA("표본 표준 편차 : TOA kurto",[1]pvt_std!$A$3,"class",A19), 2)+POWER(GETPIVOTDATA("표본 표준 편차 : dPW mean",[1]pvt_std!$A$3,"class",A19), 2)+POWER(GETPIVOTDATA("표본 표준 편차 : dPW var",[1]pvt_std!$A$3,"class",A19), 2))</f>
        <v>0.27051653987141944</v>
      </c>
    </row>
    <row r="20" spans="1:3" x14ac:dyDescent="0.3">
      <c r="A20" s="3" t="str">
        <f>[1]pvt_mean!A22</f>
        <v>ep19</v>
      </c>
      <c r="B20" s="2">
        <f>SQRT(POWER(GETPIVOTDATA("평균 : freq mean",[1]pvt_mean!$A$3,"class",A20), 2)+POWER(GETPIVOTDATA("평균 : freq var",[1]pvt_mean!$A$3,"class",A20), 2)+POWER(GETPIVOTDATA("평균 : freq skew",[1]pvt_mean!$A$3,"class",A20), 2)+POWER(GETPIVOTDATA("평균 : freq kurto",[1]pvt_mean!$A$3,"class",A20), 2)+POWER(GETPIVOTDATA("평균 : TOA mean",[1]pvt_mean!$A$3,"class",A20), 2)+POWER(GETPIVOTDATA("평균 : TOA var",[1]pvt_mean!$A$3,"class",A20), 2)+POWER(GETPIVOTDATA("평균 : TOA skew",[1]pvt_mean!$A$3,"class",A20), 2)+POWER(GETPIVOTDATA("평균 : TOA kurto",[1]pvt_mean!$A$3,"class",A20), 2)+POWER(GETPIVOTDATA("평균 : dPW mean",[1]pvt_mean!$A$3,"class",A20), 2)+POWER(GETPIVOTDATA("평균 : dPW var",[1]pvt_mean!$A$3,"class",A20), 2))</f>
        <v>1.495683746712408</v>
      </c>
      <c r="C20" s="2">
        <f>SQRT(POWER(GETPIVOTDATA("표본 표준 편차 : freq mean",[1]pvt_std!$A$3,"class",A20), 2)+POWER(GETPIVOTDATA("표본 표준 편차 : freq var",[1]pvt_std!$A$3,"class",A20), 2)+POWER(GETPIVOTDATA("표본 표준 편차 : freq skew",[1]pvt_std!$A$3,"class",A20), 2)+POWER(GETPIVOTDATA("표본 표준 편차 : freq kurto",[1]pvt_std!$A$3,"class",A20), 2)+POWER(GETPIVOTDATA("표본 표준 편차 : TOA mean",[1]pvt_std!$A$3,"class",A20), 2)+POWER(GETPIVOTDATA("표본 표준 편차 : TOA var",[1]pvt_std!$A$3,"class",A20), 2)+POWER(GETPIVOTDATA("표본 표준 편차 : TOA skew",[1]pvt_std!$A$3,"class",A20), 2)+POWER(GETPIVOTDATA("표본 표준 편차 : TOA kurto",[1]pvt_std!$A$3,"class",A20), 2)+POWER(GETPIVOTDATA("표본 표준 편차 : dPW mean",[1]pvt_std!$A$3,"class",A20), 2)+POWER(GETPIVOTDATA("표본 표준 편차 : dPW var",[1]pvt_std!$A$3,"class",A20), 2))</f>
        <v>0.25213946593496611</v>
      </c>
    </row>
    <row r="21" spans="1:3" x14ac:dyDescent="0.3">
      <c r="A21" s="3" t="str">
        <f>[1]pvt_mean!A23</f>
        <v>ep20</v>
      </c>
      <c r="B21" s="2">
        <f>SQRT(POWER(GETPIVOTDATA("평균 : freq mean",[1]pvt_mean!$A$3,"class",A21), 2)+POWER(GETPIVOTDATA("평균 : freq var",[1]pvt_mean!$A$3,"class",A21), 2)+POWER(GETPIVOTDATA("평균 : freq skew",[1]pvt_mean!$A$3,"class",A21), 2)+POWER(GETPIVOTDATA("평균 : freq kurto",[1]pvt_mean!$A$3,"class",A21), 2)+POWER(GETPIVOTDATA("평균 : TOA mean",[1]pvt_mean!$A$3,"class",A21), 2)+POWER(GETPIVOTDATA("평균 : TOA var",[1]pvt_mean!$A$3,"class",A21), 2)+POWER(GETPIVOTDATA("평균 : TOA skew",[1]pvt_mean!$A$3,"class",A21), 2)+POWER(GETPIVOTDATA("평균 : TOA kurto",[1]pvt_mean!$A$3,"class",A21), 2)+POWER(GETPIVOTDATA("평균 : dPW mean",[1]pvt_mean!$A$3,"class",A21), 2)+POWER(GETPIVOTDATA("평균 : dPW var",[1]pvt_mean!$A$3,"class",A21), 2))</f>
        <v>1.5557443988294395</v>
      </c>
      <c r="C21" s="2">
        <f>SQRT(POWER(GETPIVOTDATA("표본 표준 편차 : freq mean",[1]pvt_std!$A$3,"class",A21), 2)+POWER(GETPIVOTDATA("표본 표준 편차 : freq var",[1]pvt_std!$A$3,"class",A21), 2)+POWER(GETPIVOTDATA("표본 표준 편차 : freq skew",[1]pvt_std!$A$3,"class",A21), 2)+POWER(GETPIVOTDATA("표본 표준 편차 : freq kurto",[1]pvt_std!$A$3,"class",A21), 2)+POWER(GETPIVOTDATA("표본 표준 편차 : TOA mean",[1]pvt_std!$A$3,"class",A21), 2)+POWER(GETPIVOTDATA("표본 표준 편차 : TOA var",[1]pvt_std!$A$3,"class",A21), 2)+POWER(GETPIVOTDATA("표본 표준 편차 : TOA skew",[1]pvt_std!$A$3,"class",A21), 2)+POWER(GETPIVOTDATA("표본 표준 편차 : TOA kurto",[1]pvt_std!$A$3,"class",A21), 2)+POWER(GETPIVOTDATA("표본 표준 편차 : dPW mean",[1]pvt_std!$A$3,"class",A21), 2)+POWER(GETPIVOTDATA("표본 표준 편차 : dPW var",[1]pvt_std!$A$3,"class",A21), 2))</f>
        <v>0.2521394659349433</v>
      </c>
    </row>
    <row r="22" spans="1:3" x14ac:dyDescent="0.3">
      <c r="A22" s="3" t="str">
        <f>[1]pvt_mean!A24</f>
        <v>ep21</v>
      </c>
      <c r="B22" s="2">
        <f>SQRT(POWER(GETPIVOTDATA("평균 : freq mean",[1]pvt_mean!$A$3,"class",A22), 2)+POWER(GETPIVOTDATA("평균 : freq var",[1]pvt_mean!$A$3,"class",A22), 2)+POWER(GETPIVOTDATA("평균 : freq skew",[1]pvt_mean!$A$3,"class",A22), 2)+POWER(GETPIVOTDATA("평균 : freq kurto",[1]pvt_mean!$A$3,"class",A22), 2)+POWER(GETPIVOTDATA("평균 : TOA mean",[1]pvt_mean!$A$3,"class",A22), 2)+POWER(GETPIVOTDATA("평균 : TOA var",[1]pvt_mean!$A$3,"class",A22), 2)+POWER(GETPIVOTDATA("평균 : TOA skew",[1]pvt_mean!$A$3,"class",A22), 2)+POWER(GETPIVOTDATA("평균 : TOA kurto",[1]pvt_mean!$A$3,"class",A22), 2)+POWER(GETPIVOTDATA("평균 : dPW mean",[1]pvt_mean!$A$3,"class",A22), 2)+POWER(GETPIVOTDATA("평균 : dPW var",[1]pvt_mean!$A$3,"class",A22), 2))</f>
        <v>1.128860672900823</v>
      </c>
      <c r="C22" s="2">
        <f>SQRT(POWER(GETPIVOTDATA("표본 표준 편차 : freq mean",[1]pvt_std!$A$3,"class",A22), 2)+POWER(GETPIVOTDATA("표본 표준 편차 : freq var",[1]pvt_std!$A$3,"class",A22), 2)+POWER(GETPIVOTDATA("표본 표준 편차 : freq skew",[1]pvt_std!$A$3,"class",A22), 2)+POWER(GETPIVOTDATA("표본 표준 편차 : freq kurto",[1]pvt_std!$A$3,"class",A22), 2)+POWER(GETPIVOTDATA("표본 표준 편차 : TOA mean",[1]pvt_std!$A$3,"class",A22), 2)+POWER(GETPIVOTDATA("표본 표준 편차 : TOA var",[1]pvt_std!$A$3,"class",A22), 2)+POWER(GETPIVOTDATA("표본 표준 편차 : TOA skew",[1]pvt_std!$A$3,"class",A22), 2)+POWER(GETPIVOTDATA("표본 표준 편차 : TOA kurto",[1]pvt_std!$A$3,"class",A22), 2)+POWER(GETPIVOTDATA("표본 표준 편차 : dPW mean",[1]pvt_std!$A$3,"class",A22), 2)+POWER(GETPIVOTDATA("표본 표준 편차 : dPW var",[1]pvt_std!$A$3,"class",A22), 2))</f>
        <v>0.13790998205443053</v>
      </c>
    </row>
    <row r="23" spans="1:3" x14ac:dyDescent="0.3">
      <c r="A23" s="3" t="str">
        <f>[1]pvt_mean!A25</f>
        <v>ep22</v>
      </c>
      <c r="B23" s="2">
        <f>SQRT(POWER(GETPIVOTDATA("평균 : freq mean",[1]pvt_mean!$A$3,"class",A23), 2)+POWER(GETPIVOTDATA("평균 : freq var",[1]pvt_mean!$A$3,"class",A23), 2)+POWER(GETPIVOTDATA("평균 : freq skew",[1]pvt_mean!$A$3,"class",A23), 2)+POWER(GETPIVOTDATA("평균 : freq kurto",[1]pvt_mean!$A$3,"class",A23), 2)+POWER(GETPIVOTDATA("평균 : TOA mean",[1]pvt_mean!$A$3,"class",A23), 2)+POWER(GETPIVOTDATA("평균 : TOA var",[1]pvt_mean!$A$3,"class",A23), 2)+POWER(GETPIVOTDATA("평균 : TOA skew",[1]pvt_mean!$A$3,"class",A23), 2)+POWER(GETPIVOTDATA("평균 : TOA kurto",[1]pvt_mean!$A$3,"class",A23), 2)+POWER(GETPIVOTDATA("평균 : dPW mean",[1]pvt_mean!$A$3,"class",A23), 2)+POWER(GETPIVOTDATA("평균 : dPW var",[1]pvt_mean!$A$3,"class",A23), 2))</f>
        <v>1.1423667395009693</v>
      </c>
      <c r="C23" s="2">
        <f>SQRT(POWER(GETPIVOTDATA("표본 표준 편차 : freq mean",[1]pvt_std!$A$3,"class",A23), 2)+POWER(GETPIVOTDATA("표본 표준 편차 : freq var",[1]pvt_std!$A$3,"class",A23), 2)+POWER(GETPIVOTDATA("표본 표준 편차 : freq skew",[1]pvt_std!$A$3,"class",A23), 2)+POWER(GETPIVOTDATA("표본 표준 편차 : freq kurto",[1]pvt_std!$A$3,"class",A23), 2)+POWER(GETPIVOTDATA("표본 표준 편차 : TOA mean",[1]pvt_std!$A$3,"class",A23), 2)+POWER(GETPIVOTDATA("표본 표준 편차 : TOA var",[1]pvt_std!$A$3,"class",A23), 2)+POWER(GETPIVOTDATA("표본 표준 편차 : TOA skew",[1]pvt_std!$A$3,"class",A23), 2)+POWER(GETPIVOTDATA("표본 표준 편차 : TOA kurto",[1]pvt_std!$A$3,"class",A23), 2)+POWER(GETPIVOTDATA("표본 표준 편차 : dPW mean",[1]pvt_std!$A$3,"class",A23), 2)+POWER(GETPIVOTDATA("표본 표준 편차 : dPW var",[1]pvt_std!$A$3,"class",A23), 2))</f>
        <v>0.13791399195003509</v>
      </c>
    </row>
    <row r="24" spans="1:3" x14ac:dyDescent="0.3">
      <c r="A24" s="3" t="str">
        <f>[1]pvt_mean!A26</f>
        <v>ep23</v>
      </c>
      <c r="B24" s="2">
        <f>SQRT(POWER(GETPIVOTDATA("평균 : freq mean",[1]pvt_mean!$A$3,"class",A24), 2)+POWER(GETPIVOTDATA("평균 : freq var",[1]pvt_mean!$A$3,"class",A24), 2)+POWER(GETPIVOTDATA("평균 : freq skew",[1]pvt_mean!$A$3,"class",A24), 2)+POWER(GETPIVOTDATA("평균 : freq kurto",[1]pvt_mean!$A$3,"class",A24), 2)+POWER(GETPIVOTDATA("평균 : TOA mean",[1]pvt_mean!$A$3,"class",A24), 2)+POWER(GETPIVOTDATA("평균 : TOA var",[1]pvt_mean!$A$3,"class",A24), 2)+POWER(GETPIVOTDATA("평균 : TOA skew",[1]pvt_mean!$A$3,"class",A24), 2)+POWER(GETPIVOTDATA("평균 : TOA kurto",[1]pvt_mean!$A$3,"class",A24), 2)+POWER(GETPIVOTDATA("평균 : dPW mean",[1]pvt_mean!$A$3,"class",A24), 2)+POWER(GETPIVOTDATA("평균 : dPW var",[1]pvt_mean!$A$3,"class",A24), 2))</f>
        <v>1.1657772067490908</v>
      </c>
      <c r="C24" s="2">
        <f>SQRT(POWER(GETPIVOTDATA("표본 표준 편차 : freq mean",[1]pvt_std!$A$3,"class",A24), 2)+POWER(GETPIVOTDATA("표본 표준 편차 : freq var",[1]pvt_std!$A$3,"class",A24), 2)+POWER(GETPIVOTDATA("표본 표준 편차 : freq skew",[1]pvt_std!$A$3,"class",A24), 2)+POWER(GETPIVOTDATA("표본 표준 편차 : freq kurto",[1]pvt_std!$A$3,"class",A24), 2)+POWER(GETPIVOTDATA("표본 표준 편차 : TOA mean",[1]pvt_std!$A$3,"class",A24), 2)+POWER(GETPIVOTDATA("표본 표준 편차 : TOA var",[1]pvt_std!$A$3,"class",A24), 2)+POWER(GETPIVOTDATA("표본 표준 편차 : TOA skew",[1]pvt_std!$A$3,"class",A24), 2)+POWER(GETPIVOTDATA("표본 표준 편차 : TOA kurto",[1]pvt_std!$A$3,"class",A24), 2)+POWER(GETPIVOTDATA("표본 표준 편차 : dPW mean",[1]pvt_std!$A$3,"class",A24), 2)+POWER(GETPIVOTDATA("표본 표준 편차 : dPW var",[1]pvt_std!$A$3,"class",A24), 2))</f>
        <v>0.13791105368430889</v>
      </c>
    </row>
    <row r="25" spans="1:3" x14ac:dyDescent="0.3">
      <c r="A25" s="3" t="str">
        <f>[1]pvt_mean!A27</f>
        <v>ep24</v>
      </c>
      <c r="B25" s="2">
        <f>SQRT(POWER(GETPIVOTDATA("평균 : freq mean",[1]pvt_mean!$A$3,"class",A25), 2)+POWER(GETPIVOTDATA("평균 : freq var",[1]pvt_mean!$A$3,"class",A25), 2)+POWER(GETPIVOTDATA("평균 : freq skew",[1]pvt_mean!$A$3,"class",A25), 2)+POWER(GETPIVOTDATA("평균 : freq kurto",[1]pvt_mean!$A$3,"class",A25), 2)+POWER(GETPIVOTDATA("평균 : TOA mean",[1]pvt_mean!$A$3,"class",A25), 2)+POWER(GETPIVOTDATA("평균 : TOA var",[1]pvt_mean!$A$3,"class",A25), 2)+POWER(GETPIVOTDATA("평균 : TOA skew",[1]pvt_mean!$A$3,"class",A25), 2)+POWER(GETPIVOTDATA("평균 : TOA kurto",[1]pvt_mean!$A$3,"class",A25), 2)+POWER(GETPIVOTDATA("평균 : dPW mean",[1]pvt_mean!$A$3,"class",A25), 2)+POWER(GETPIVOTDATA("평균 : dPW var",[1]pvt_mean!$A$3,"class",A25), 2))</f>
        <v>1.1962995960438623</v>
      </c>
      <c r="C25" s="2">
        <f>SQRT(POWER(GETPIVOTDATA("표본 표준 편차 : freq mean",[1]pvt_std!$A$3,"class",A25), 2)+POWER(GETPIVOTDATA("표본 표준 편차 : freq var",[1]pvt_std!$A$3,"class",A25), 2)+POWER(GETPIVOTDATA("표본 표준 편차 : freq skew",[1]pvt_std!$A$3,"class",A25), 2)+POWER(GETPIVOTDATA("표본 표준 편차 : freq kurto",[1]pvt_std!$A$3,"class",A25), 2)+POWER(GETPIVOTDATA("표본 표준 편차 : TOA mean",[1]pvt_std!$A$3,"class",A25), 2)+POWER(GETPIVOTDATA("표본 표준 편차 : TOA var",[1]pvt_std!$A$3,"class",A25), 2)+POWER(GETPIVOTDATA("표본 표준 편차 : TOA skew",[1]pvt_std!$A$3,"class",A25), 2)+POWER(GETPIVOTDATA("표본 표준 편차 : TOA kurto",[1]pvt_std!$A$3,"class",A25), 2)+POWER(GETPIVOTDATA("표본 표준 편차 : dPW mean",[1]pvt_std!$A$3,"class",A25), 2)+POWER(GETPIVOTDATA("표본 표준 편차 : dPW var",[1]pvt_std!$A$3,"class",A25), 2))</f>
        <v>0.13791673692137285</v>
      </c>
    </row>
    <row r="26" spans="1:3" x14ac:dyDescent="0.3">
      <c r="A26" s="3" t="str">
        <f>[1]pvt_mean!A28</f>
        <v>ep25</v>
      </c>
      <c r="B26" s="2">
        <f>SQRT(POWER(GETPIVOTDATA("평균 : freq mean",[1]pvt_mean!$A$3,"class",A26), 2)+POWER(GETPIVOTDATA("평균 : freq var",[1]pvt_mean!$A$3,"class",A26), 2)+POWER(GETPIVOTDATA("평균 : freq skew",[1]pvt_mean!$A$3,"class",A26), 2)+POWER(GETPIVOTDATA("평균 : freq kurto",[1]pvt_mean!$A$3,"class",A26), 2)+POWER(GETPIVOTDATA("평균 : TOA mean",[1]pvt_mean!$A$3,"class",A26), 2)+POWER(GETPIVOTDATA("평균 : TOA var",[1]pvt_mean!$A$3,"class",A26), 2)+POWER(GETPIVOTDATA("평균 : TOA skew",[1]pvt_mean!$A$3,"class",A26), 2)+POWER(GETPIVOTDATA("평균 : TOA kurto",[1]pvt_mean!$A$3,"class",A26), 2)+POWER(GETPIVOTDATA("평균 : dPW mean",[1]pvt_mean!$A$3,"class",A26), 2)+POWER(GETPIVOTDATA("평균 : dPW var",[1]pvt_mean!$A$3,"class",A26), 2))</f>
        <v>1.2450641680709844</v>
      </c>
      <c r="C26" s="2">
        <f>SQRT(POWER(GETPIVOTDATA("표본 표준 편차 : freq mean",[1]pvt_std!$A$3,"class",A26), 2)+POWER(GETPIVOTDATA("표본 표준 편차 : freq var",[1]pvt_std!$A$3,"class",A26), 2)+POWER(GETPIVOTDATA("표본 표준 편차 : freq skew",[1]pvt_std!$A$3,"class",A26), 2)+POWER(GETPIVOTDATA("표본 표준 편차 : freq kurto",[1]pvt_std!$A$3,"class",A26), 2)+POWER(GETPIVOTDATA("표본 표준 편차 : TOA mean",[1]pvt_std!$A$3,"class",A26), 2)+POWER(GETPIVOTDATA("표본 표준 편차 : TOA var",[1]pvt_std!$A$3,"class",A26), 2)+POWER(GETPIVOTDATA("표본 표준 편차 : TOA skew",[1]pvt_std!$A$3,"class",A26), 2)+POWER(GETPIVOTDATA("표본 표준 편차 : TOA kurto",[1]pvt_std!$A$3,"class",A26), 2)+POWER(GETPIVOTDATA("표본 표준 편차 : dPW mean",[1]pvt_std!$A$3,"class",A26), 2)+POWER(GETPIVOTDATA("표본 표준 편차 : dPW var",[1]pvt_std!$A$3,"class",A26), 2))</f>
        <v>0.14892421073650983</v>
      </c>
    </row>
    <row r="27" spans="1:3" x14ac:dyDescent="0.3">
      <c r="A27" s="3" t="str">
        <f>[1]pvt_mean!A29</f>
        <v>ep26</v>
      </c>
      <c r="B27" s="2">
        <f>SQRT(POWER(GETPIVOTDATA("평균 : freq mean",[1]pvt_mean!$A$3,"class",A27), 2)+POWER(GETPIVOTDATA("평균 : freq var",[1]pvt_mean!$A$3,"class",A27), 2)+POWER(GETPIVOTDATA("평균 : freq skew",[1]pvt_mean!$A$3,"class",A27), 2)+POWER(GETPIVOTDATA("평균 : freq kurto",[1]pvt_mean!$A$3,"class",A27), 2)+POWER(GETPIVOTDATA("평균 : TOA mean",[1]pvt_mean!$A$3,"class",A27), 2)+POWER(GETPIVOTDATA("평균 : TOA var",[1]pvt_mean!$A$3,"class",A27), 2)+POWER(GETPIVOTDATA("평균 : TOA skew",[1]pvt_mean!$A$3,"class",A27), 2)+POWER(GETPIVOTDATA("평균 : TOA kurto",[1]pvt_mean!$A$3,"class",A27), 2)+POWER(GETPIVOTDATA("평균 : dPW mean",[1]pvt_mean!$A$3,"class",A27), 2)+POWER(GETPIVOTDATA("평균 : dPW var",[1]pvt_mean!$A$3,"class",A27), 2))</f>
        <v>1.2919191588236834</v>
      </c>
      <c r="C27" s="2">
        <f>SQRT(POWER(GETPIVOTDATA("표본 표준 편차 : freq mean",[1]pvt_std!$A$3,"class",A27), 2)+POWER(GETPIVOTDATA("표본 표준 편차 : freq var",[1]pvt_std!$A$3,"class",A27), 2)+POWER(GETPIVOTDATA("표본 표준 편차 : freq skew",[1]pvt_std!$A$3,"class",A27), 2)+POWER(GETPIVOTDATA("표본 표준 편차 : freq kurto",[1]pvt_std!$A$3,"class",A27), 2)+POWER(GETPIVOTDATA("표본 표준 편차 : TOA mean",[1]pvt_std!$A$3,"class",A27), 2)+POWER(GETPIVOTDATA("표본 표준 편차 : TOA var",[1]pvt_std!$A$3,"class",A27), 2)+POWER(GETPIVOTDATA("표본 표준 편차 : TOA skew",[1]pvt_std!$A$3,"class",A27), 2)+POWER(GETPIVOTDATA("표본 표준 편차 : TOA kurto",[1]pvt_std!$A$3,"class",A27), 2)+POWER(GETPIVOTDATA("표본 표준 편차 : dPW mean",[1]pvt_std!$A$3,"class",A27), 2)+POWER(GETPIVOTDATA("표본 표준 편차 : dPW var",[1]pvt_std!$A$3,"class",A27), 2))</f>
        <v>0.14928207198866389</v>
      </c>
    </row>
    <row r="28" spans="1:3" x14ac:dyDescent="0.3">
      <c r="A28" s="3" t="str">
        <f>[1]pvt_mean!A30</f>
        <v>ep27</v>
      </c>
      <c r="B28" s="2">
        <f>SQRT(POWER(GETPIVOTDATA("평균 : freq mean",[1]pvt_mean!$A$3,"class",A28), 2)+POWER(GETPIVOTDATA("평균 : freq var",[1]pvt_mean!$A$3,"class",A28), 2)+POWER(GETPIVOTDATA("평균 : freq skew",[1]pvt_mean!$A$3,"class",A28), 2)+POWER(GETPIVOTDATA("평균 : freq kurto",[1]pvt_mean!$A$3,"class",A28), 2)+POWER(GETPIVOTDATA("평균 : TOA mean",[1]pvt_mean!$A$3,"class",A28), 2)+POWER(GETPIVOTDATA("평균 : TOA var",[1]pvt_mean!$A$3,"class",A28), 2)+POWER(GETPIVOTDATA("평균 : TOA skew",[1]pvt_mean!$A$3,"class",A28), 2)+POWER(GETPIVOTDATA("평균 : TOA kurto",[1]pvt_mean!$A$3,"class",A28), 2)+POWER(GETPIVOTDATA("평균 : dPW mean",[1]pvt_mean!$A$3,"class",A28), 2)+POWER(GETPIVOTDATA("평균 : dPW var",[1]pvt_mean!$A$3,"class",A28), 2))</f>
        <v>1.3515585204848521</v>
      </c>
      <c r="C28" s="2">
        <f>SQRT(POWER(GETPIVOTDATA("표본 표준 편차 : freq mean",[1]pvt_std!$A$3,"class",A28), 2)+POWER(GETPIVOTDATA("표본 표준 편차 : freq var",[1]pvt_std!$A$3,"class",A28), 2)+POWER(GETPIVOTDATA("표본 표준 편차 : freq skew",[1]pvt_std!$A$3,"class",A28), 2)+POWER(GETPIVOTDATA("표본 표준 편차 : freq kurto",[1]pvt_std!$A$3,"class",A28), 2)+POWER(GETPIVOTDATA("표본 표준 편차 : TOA mean",[1]pvt_std!$A$3,"class",A28), 2)+POWER(GETPIVOTDATA("표본 표준 편차 : TOA var",[1]pvt_std!$A$3,"class",A28), 2)+POWER(GETPIVOTDATA("표본 표준 편차 : TOA skew",[1]pvt_std!$A$3,"class",A28), 2)+POWER(GETPIVOTDATA("표본 표준 편차 : TOA kurto",[1]pvt_std!$A$3,"class",A28), 2)+POWER(GETPIVOTDATA("표본 표준 편차 : dPW mean",[1]pvt_std!$A$3,"class",A28), 2)+POWER(GETPIVOTDATA("표본 표준 편차 : dPW var",[1]pvt_std!$A$3,"class",A28), 2))</f>
        <v>0.14101934994940216</v>
      </c>
    </row>
    <row r="29" spans="1:3" x14ac:dyDescent="0.3">
      <c r="A29" s="3" t="str">
        <f>[1]pvt_mean!A31</f>
        <v>ep28</v>
      </c>
      <c r="B29" s="2">
        <f>SQRT(POWER(GETPIVOTDATA("평균 : freq mean",[1]pvt_mean!$A$3,"class",A29), 2)+POWER(GETPIVOTDATA("평균 : freq var",[1]pvt_mean!$A$3,"class",A29), 2)+POWER(GETPIVOTDATA("평균 : freq skew",[1]pvt_mean!$A$3,"class",A29), 2)+POWER(GETPIVOTDATA("평균 : freq kurto",[1]pvt_mean!$A$3,"class",A29), 2)+POWER(GETPIVOTDATA("평균 : TOA mean",[1]pvt_mean!$A$3,"class",A29), 2)+POWER(GETPIVOTDATA("평균 : TOA var",[1]pvt_mean!$A$3,"class",A29), 2)+POWER(GETPIVOTDATA("평균 : TOA skew",[1]pvt_mean!$A$3,"class",A29), 2)+POWER(GETPIVOTDATA("평균 : TOA kurto",[1]pvt_mean!$A$3,"class",A29), 2)+POWER(GETPIVOTDATA("평균 : dPW mean",[1]pvt_mean!$A$3,"class",A29), 2)+POWER(GETPIVOTDATA("평균 : dPW var",[1]pvt_mean!$A$3,"class",A29), 2))</f>
        <v>1.3895666016508033</v>
      </c>
      <c r="C29" s="2">
        <f>SQRT(POWER(GETPIVOTDATA("표본 표준 편차 : freq mean",[1]pvt_std!$A$3,"class",A29), 2)+POWER(GETPIVOTDATA("표본 표준 편차 : freq var",[1]pvt_std!$A$3,"class",A29), 2)+POWER(GETPIVOTDATA("표본 표준 편차 : freq skew",[1]pvt_std!$A$3,"class",A29), 2)+POWER(GETPIVOTDATA("표본 표준 편차 : freq kurto",[1]pvt_std!$A$3,"class",A29), 2)+POWER(GETPIVOTDATA("표본 표준 편차 : TOA mean",[1]pvt_std!$A$3,"class",A29), 2)+POWER(GETPIVOTDATA("표본 표준 편차 : TOA var",[1]pvt_std!$A$3,"class",A29), 2)+POWER(GETPIVOTDATA("표본 표준 편차 : TOA skew",[1]pvt_std!$A$3,"class",A29), 2)+POWER(GETPIVOTDATA("표본 표준 편차 : TOA kurto",[1]pvt_std!$A$3,"class",A29), 2)+POWER(GETPIVOTDATA("표본 표준 편차 : dPW mean",[1]pvt_std!$A$3,"class",A29), 2)+POWER(GETPIVOTDATA("표본 표준 편차 : dPW var",[1]pvt_std!$A$3,"class",A29), 2))</f>
        <v>0.13839060323002164</v>
      </c>
    </row>
    <row r="30" spans="1:3" x14ac:dyDescent="0.3">
      <c r="A30" s="3" t="str">
        <f>[1]pvt_mean!A32</f>
        <v>ep29</v>
      </c>
      <c r="B30" s="2">
        <f>SQRT(POWER(GETPIVOTDATA("평균 : freq mean",[1]pvt_mean!$A$3,"class",A30), 2)+POWER(GETPIVOTDATA("평균 : freq var",[1]pvt_mean!$A$3,"class",A30), 2)+POWER(GETPIVOTDATA("평균 : freq skew",[1]pvt_mean!$A$3,"class",A30), 2)+POWER(GETPIVOTDATA("평균 : freq kurto",[1]pvt_mean!$A$3,"class",A30), 2)+POWER(GETPIVOTDATA("평균 : TOA mean",[1]pvt_mean!$A$3,"class",A30), 2)+POWER(GETPIVOTDATA("평균 : TOA var",[1]pvt_mean!$A$3,"class",A30), 2)+POWER(GETPIVOTDATA("평균 : TOA skew",[1]pvt_mean!$A$3,"class",A30), 2)+POWER(GETPIVOTDATA("평균 : TOA kurto",[1]pvt_mean!$A$3,"class",A30), 2)+POWER(GETPIVOTDATA("평균 : dPW mean",[1]pvt_mean!$A$3,"class",A30), 2)+POWER(GETPIVOTDATA("평균 : dPW var",[1]pvt_mean!$A$3,"class",A30), 2))</f>
        <v>1.5823607893048512</v>
      </c>
      <c r="C30" s="2">
        <f>SQRT(POWER(GETPIVOTDATA("표본 표준 편차 : freq mean",[1]pvt_std!$A$3,"class",A30), 2)+POWER(GETPIVOTDATA("표본 표준 편차 : freq var",[1]pvt_std!$A$3,"class",A30), 2)+POWER(GETPIVOTDATA("표본 표준 편차 : freq skew",[1]pvt_std!$A$3,"class",A30), 2)+POWER(GETPIVOTDATA("표본 표준 편차 : freq kurto",[1]pvt_std!$A$3,"class",A30), 2)+POWER(GETPIVOTDATA("표본 표준 편차 : TOA mean",[1]pvt_std!$A$3,"class",A30), 2)+POWER(GETPIVOTDATA("표본 표준 편차 : TOA var",[1]pvt_std!$A$3,"class",A30), 2)+POWER(GETPIVOTDATA("표본 표준 편차 : TOA skew",[1]pvt_std!$A$3,"class",A30), 2)+POWER(GETPIVOTDATA("표본 표준 편차 : TOA kurto",[1]pvt_std!$A$3,"class",A30), 2)+POWER(GETPIVOTDATA("표본 표준 편차 : dPW mean",[1]pvt_std!$A$3,"class",A30), 2)+POWER(GETPIVOTDATA("표본 표준 편차 : dPW var",[1]pvt_std!$A$3,"class",A30), 2))</f>
        <v>0.13812472591268335</v>
      </c>
    </row>
    <row r="31" spans="1:3" x14ac:dyDescent="0.3">
      <c r="A31" s="3" t="str">
        <f>[1]pvt_mean!A33</f>
        <v>ep30</v>
      </c>
      <c r="B31" s="2">
        <f>SQRT(POWER(GETPIVOTDATA("평균 : freq mean",[1]pvt_mean!$A$3,"class",A31), 2)+POWER(GETPIVOTDATA("평균 : freq var",[1]pvt_mean!$A$3,"class",A31), 2)+POWER(GETPIVOTDATA("평균 : freq skew",[1]pvt_mean!$A$3,"class",A31), 2)+POWER(GETPIVOTDATA("평균 : freq kurto",[1]pvt_mean!$A$3,"class",A31), 2)+POWER(GETPIVOTDATA("평균 : TOA mean",[1]pvt_mean!$A$3,"class",A31), 2)+POWER(GETPIVOTDATA("평균 : TOA var",[1]pvt_mean!$A$3,"class",A31), 2)+POWER(GETPIVOTDATA("평균 : TOA skew",[1]pvt_mean!$A$3,"class",A31), 2)+POWER(GETPIVOTDATA("평균 : TOA kurto",[1]pvt_mean!$A$3,"class",A31), 2)+POWER(GETPIVOTDATA("평균 : dPW mean",[1]pvt_mean!$A$3,"class",A31), 2)+POWER(GETPIVOTDATA("평균 : dPW var",[1]pvt_mean!$A$3,"class",A31), 2))</f>
        <v>1.8160132525589479</v>
      </c>
      <c r="C31" s="2">
        <f>SQRT(POWER(GETPIVOTDATA("표본 표준 편차 : freq mean",[1]pvt_std!$A$3,"class",A31), 2)+POWER(GETPIVOTDATA("표본 표준 편차 : freq var",[1]pvt_std!$A$3,"class",A31), 2)+POWER(GETPIVOTDATA("표본 표준 편차 : freq skew",[1]pvt_std!$A$3,"class",A31), 2)+POWER(GETPIVOTDATA("표본 표준 편차 : freq kurto",[1]pvt_std!$A$3,"class",A31), 2)+POWER(GETPIVOTDATA("표본 표준 편차 : TOA mean",[1]pvt_std!$A$3,"class",A31), 2)+POWER(GETPIVOTDATA("표본 표준 편차 : TOA var",[1]pvt_std!$A$3,"class",A31), 2)+POWER(GETPIVOTDATA("표본 표준 편차 : TOA skew",[1]pvt_std!$A$3,"class",A31), 2)+POWER(GETPIVOTDATA("표본 표준 편차 : TOA kurto",[1]pvt_std!$A$3,"class",A31), 2)+POWER(GETPIVOTDATA("표본 표준 편차 : dPW mean",[1]pvt_std!$A$3,"class",A31), 2)+POWER(GETPIVOTDATA("표본 표준 편차 : dPW var",[1]pvt_std!$A$3,"class",A31), 2))</f>
        <v>0.13818893602155252</v>
      </c>
    </row>
    <row r="32" spans="1:3" x14ac:dyDescent="0.3">
      <c r="A32" s="3" t="str">
        <f>[1]pvt_mean!A34</f>
        <v>ep31</v>
      </c>
      <c r="B32" s="2">
        <f>SQRT(POWER(GETPIVOTDATA("평균 : freq mean",[1]pvt_mean!$A$3,"class",A32), 2)+POWER(GETPIVOTDATA("평균 : freq var",[1]pvt_mean!$A$3,"class",A32), 2)+POWER(GETPIVOTDATA("평균 : freq skew",[1]pvt_mean!$A$3,"class",A32), 2)+POWER(GETPIVOTDATA("평균 : freq kurto",[1]pvt_mean!$A$3,"class",A32), 2)+POWER(GETPIVOTDATA("평균 : TOA mean",[1]pvt_mean!$A$3,"class",A32), 2)+POWER(GETPIVOTDATA("평균 : TOA var",[1]pvt_mean!$A$3,"class",A32), 2)+POWER(GETPIVOTDATA("평균 : TOA skew",[1]pvt_mean!$A$3,"class",A32), 2)+POWER(GETPIVOTDATA("평균 : TOA kurto",[1]pvt_mean!$A$3,"class",A32), 2)+POWER(GETPIVOTDATA("평균 : dPW mean",[1]pvt_mean!$A$3,"class",A32), 2)+POWER(GETPIVOTDATA("평균 : dPW var",[1]pvt_mean!$A$3,"class",A32), 2))</f>
        <v>1.1207767638196995</v>
      </c>
      <c r="C32" s="2">
        <f>SQRT(POWER(GETPIVOTDATA("표본 표준 편차 : freq mean",[1]pvt_std!$A$3,"class",A32), 2)+POWER(GETPIVOTDATA("표본 표준 편차 : freq var",[1]pvt_std!$A$3,"class",A32), 2)+POWER(GETPIVOTDATA("표본 표준 편차 : freq skew",[1]pvt_std!$A$3,"class",A32), 2)+POWER(GETPIVOTDATA("표본 표준 편차 : freq kurto",[1]pvt_std!$A$3,"class",A32), 2)+POWER(GETPIVOTDATA("표본 표준 편차 : TOA mean",[1]pvt_std!$A$3,"class",A32), 2)+POWER(GETPIVOTDATA("표본 표준 편차 : TOA var",[1]pvt_std!$A$3,"class",A32), 2)+POWER(GETPIVOTDATA("표본 표준 편차 : TOA skew",[1]pvt_std!$A$3,"class",A32), 2)+POWER(GETPIVOTDATA("표본 표준 편차 : TOA kurto",[1]pvt_std!$A$3,"class",A32), 2)+POWER(GETPIVOTDATA("표본 표준 편차 : dPW mean",[1]pvt_std!$A$3,"class",A32), 2)+POWER(GETPIVOTDATA("표본 표준 편차 : dPW var",[1]pvt_std!$A$3,"class",A32), 2))</f>
        <v>0.13795338710041513</v>
      </c>
    </row>
    <row r="33" spans="1:3" x14ac:dyDescent="0.3">
      <c r="A33" s="3" t="str">
        <f>[1]pvt_mean!A35</f>
        <v>ep32</v>
      </c>
      <c r="B33" s="2">
        <f>SQRT(POWER(GETPIVOTDATA("평균 : freq mean",[1]pvt_mean!$A$3,"class",A33), 2)+POWER(GETPIVOTDATA("평균 : freq var",[1]pvt_mean!$A$3,"class",A33), 2)+POWER(GETPIVOTDATA("평균 : freq skew",[1]pvt_mean!$A$3,"class",A33), 2)+POWER(GETPIVOTDATA("평균 : freq kurto",[1]pvt_mean!$A$3,"class",A33), 2)+POWER(GETPIVOTDATA("평균 : TOA mean",[1]pvt_mean!$A$3,"class",A33), 2)+POWER(GETPIVOTDATA("평균 : TOA var",[1]pvt_mean!$A$3,"class",A33), 2)+POWER(GETPIVOTDATA("평균 : TOA skew",[1]pvt_mean!$A$3,"class",A33), 2)+POWER(GETPIVOTDATA("평균 : TOA kurto",[1]pvt_mean!$A$3,"class",A33), 2)+POWER(GETPIVOTDATA("평균 : dPW mean",[1]pvt_mean!$A$3,"class",A33), 2)+POWER(GETPIVOTDATA("평균 : dPW var",[1]pvt_mean!$A$3,"class",A33), 2))</f>
        <v>1.1084848608867726</v>
      </c>
      <c r="C33" s="2">
        <f>SQRT(POWER(GETPIVOTDATA("표본 표준 편차 : freq mean",[1]pvt_std!$A$3,"class",A33), 2)+POWER(GETPIVOTDATA("표본 표준 편차 : freq var",[1]pvt_std!$A$3,"class",A33), 2)+POWER(GETPIVOTDATA("표본 표준 편차 : freq skew",[1]pvt_std!$A$3,"class",A33), 2)+POWER(GETPIVOTDATA("표본 표준 편차 : freq kurto",[1]pvt_std!$A$3,"class",A33), 2)+POWER(GETPIVOTDATA("표본 표준 편차 : TOA mean",[1]pvt_std!$A$3,"class",A33), 2)+POWER(GETPIVOTDATA("표본 표준 편차 : TOA var",[1]pvt_std!$A$3,"class",A33), 2)+POWER(GETPIVOTDATA("표본 표준 편차 : TOA skew",[1]pvt_std!$A$3,"class",A33), 2)+POWER(GETPIVOTDATA("표본 표준 편차 : TOA kurto",[1]pvt_std!$A$3,"class",A33), 2)+POWER(GETPIVOTDATA("표본 표준 편차 : dPW mean",[1]pvt_std!$A$3,"class",A33), 2)+POWER(GETPIVOTDATA("표본 표준 편차 : dPW var",[1]pvt_std!$A$3,"class",A33), 2))</f>
        <v>0.13796746557965223</v>
      </c>
    </row>
    <row r="34" spans="1:3" x14ac:dyDescent="0.3">
      <c r="A34" s="3" t="str">
        <f>[1]pvt_mean!A36</f>
        <v>ep33</v>
      </c>
      <c r="B34" s="2">
        <f>SQRT(POWER(GETPIVOTDATA("평균 : freq mean",[1]pvt_mean!$A$3,"class",A34), 2)+POWER(GETPIVOTDATA("평균 : freq var",[1]pvt_mean!$A$3,"class",A34), 2)+POWER(GETPIVOTDATA("평균 : freq skew",[1]pvt_mean!$A$3,"class",A34), 2)+POWER(GETPIVOTDATA("평균 : freq kurto",[1]pvt_mean!$A$3,"class",A34), 2)+POWER(GETPIVOTDATA("평균 : TOA mean",[1]pvt_mean!$A$3,"class",A34), 2)+POWER(GETPIVOTDATA("평균 : TOA var",[1]pvt_mean!$A$3,"class",A34), 2)+POWER(GETPIVOTDATA("평균 : TOA skew",[1]pvt_mean!$A$3,"class",A34), 2)+POWER(GETPIVOTDATA("평균 : TOA kurto",[1]pvt_mean!$A$3,"class",A34), 2)+POWER(GETPIVOTDATA("평균 : dPW mean",[1]pvt_mean!$A$3,"class",A34), 2)+POWER(GETPIVOTDATA("평균 : dPW var",[1]pvt_mean!$A$3,"class",A34), 2))</f>
        <v>1.4588645667770677</v>
      </c>
      <c r="C34" s="2">
        <f>SQRT(POWER(GETPIVOTDATA("표본 표준 편차 : freq mean",[1]pvt_std!$A$3,"class",A34), 2)+POWER(GETPIVOTDATA("표본 표준 편차 : freq var",[1]pvt_std!$A$3,"class",A34), 2)+POWER(GETPIVOTDATA("표본 표준 편차 : freq skew",[1]pvt_std!$A$3,"class",A34), 2)+POWER(GETPIVOTDATA("표본 표준 편차 : freq kurto",[1]pvt_std!$A$3,"class",A34), 2)+POWER(GETPIVOTDATA("표본 표준 편차 : TOA mean",[1]pvt_std!$A$3,"class",A34), 2)+POWER(GETPIVOTDATA("표본 표준 편차 : TOA var",[1]pvt_std!$A$3,"class",A34), 2)+POWER(GETPIVOTDATA("표본 표준 편차 : TOA skew",[1]pvt_std!$A$3,"class",A34), 2)+POWER(GETPIVOTDATA("표본 표준 편차 : TOA kurto",[1]pvt_std!$A$3,"class",A34), 2)+POWER(GETPIVOTDATA("표본 표준 편차 : dPW mean",[1]pvt_std!$A$3,"class",A34), 2)+POWER(GETPIVOTDATA("표본 표준 편차 : dPW var",[1]pvt_std!$A$3,"class",A34), 2))</f>
        <v>0.30067022825585155</v>
      </c>
    </row>
    <row r="35" spans="1:3" x14ac:dyDescent="0.3">
      <c r="A35" s="3" t="str">
        <f>[1]pvt_mean!A37</f>
        <v>ep34</v>
      </c>
      <c r="B35" s="2">
        <f>SQRT(POWER(GETPIVOTDATA("평균 : freq mean",[1]pvt_mean!$A$3,"class",A35), 2)+POWER(GETPIVOTDATA("평균 : freq var",[1]pvt_mean!$A$3,"class",A35), 2)+POWER(GETPIVOTDATA("평균 : freq skew",[1]pvt_mean!$A$3,"class",A35), 2)+POWER(GETPIVOTDATA("평균 : freq kurto",[1]pvt_mean!$A$3,"class",A35), 2)+POWER(GETPIVOTDATA("평균 : TOA mean",[1]pvt_mean!$A$3,"class",A35), 2)+POWER(GETPIVOTDATA("평균 : TOA var",[1]pvt_mean!$A$3,"class",A35), 2)+POWER(GETPIVOTDATA("평균 : TOA skew",[1]pvt_mean!$A$3,"class",A35), 2)+POWER(GETPIVOTDATA("평균 : TOA kurto",[1]pvt_mean!$A$3,"class",A35), 2)+POWER(GETPIVOTDATA("평균 : dPW mean",[1]pvt_mean!$A$3,"class",A35), 2)+POWER(GETPIVOTDATA("평균 : dPW var",[1]pvt_mean!$A$3,"class",A35), 2))</f>
        <v>1.4737268595549775</v>
      </c>
      <c r="C35" s="2">
        <f>SQRT(POWER(GETPIVOTDATA("표본 표준 편차 : freq mean",[1]pvt_std!$A$3,"class",A35), 2)+POWER(GETPIVOTDATA("표본 표준 편차 : freq var",[1]pvt_std!$A$3,"class",A35), 2)+POWER(GETPIVOTDATA("표본 표준 편차 : freq skew",[1]pvt_std!$A$3,"class",A35), 2)+POWER(GETPIVOTDATA("표본 표준 편차 : freq kurto",[1]pvt_std!$A$3,"class",A35), 2)+POWER(GETPIVOTDATA("표본 표준 편차 : TOA mean",[1]pvt_std!$A$3,"class",A35), 2)+POWER(GETPIVOTDATA("표본 표준 편차 : TOA var",[1]pvt_std!$A$3,"class",A35), 2)+POWER(GETPIVOTDATA("표본 표준 편차 : TOA skew",[1]pvt_std!$A$3,"class",A35), 2)+POWER(GETPIVOTDATA("표본 표준 편차 : TOA kurto",[1]pvt_std!$A$3,"class",A35), 2)+POWER(GETPIVOTDATA("표본 표준 편차 : dPW mean",[1]pvt_std!$A$3,"class",A35), 2)+POWER(GETPIVOTDATA("표본 표준 편차 : dPW var",[1]pvt_std!$A$3,"class",A35), 2))</f>
        <v>0.30065579446812296</v>
      </c>
    </row>
    <row r="36" spans="1:3" x14ac:dyDescent="0.3">
      <c r="A36" s="3" t="str">
        <f>[1]pvt_mean!A38</f>
        <v>ep35</v>
      </c>
      <c r="B36" s="2">
        <f>SQRT(POWER(GETPIVOTDATA("평균 : freq mean",[1]pvt_mean!$A$3,"class",A36), 2)+POWER(GETPIVOTDATA("평균 : freq var",[1]pvt_mean!$A$3,"class",A36), 2)+POWER(GETPIVOTDATA("평균 : freq skew",[1]pvt_mean!$A$3,"class",A36), 2)+POWER(GETPIVOTDATA("평균 : freq kurto",[1]pvt_mean!$A$3,"class",A36), 2)+POWER(GETPIVOTDATA("평균 : TOA mean",[1]pvt_mean!$A$3,"class",A36), 2)+POWER(GETPIVOTDATA("평균 : TOA var",[1]pvt_mean!$A$3,"class",A36), 2)+POWER(GETPIVOTDATA("평균 : TOA skew",[1]pvt_mean!$A$3,"class",A36), 2)+POWER(GETPIVOTDATA("평균 : TOA kurto",[1]pvt_mean!$A$3,"class",A36), 2)+POWER(GETPIVOTDATA("평균 : dPW mean",[1]pvt_mean!$A$3,"class",A36), 2)+POWER(GETPIVOTDATA("평균 : dPW var",[1]pvt_mean!$A$3,"class",A36), 2))</f>
        <v>1.1970780837824706</v>
      </c>
      <c r="C36" s="2">
        <f>SQRT(POWER(GETPIVOTDATA("표본 표준 편차 : freq mean",[1]pvt_std!$A$3,"class",A36), 2)+POWER(GETPIVOTDATA("표본 표준 편차 : freq var",[1]pvt_std!$A$3,"class",A36), 2)+POWER(GETPIVOTDATA("표본 표준 편차 : freq skew",[1]pvt_std!$A$3,"class",A36), 2)+POWER(GETPIVOTDATA("표본 표준 편차 : freq kurto",[1]pvt_std!$A$3,"class",A36), 2)+POWER(GETPIVOTDATA("표본 표준 편차 : TOA mean",[1]pvt_std!$A$3,"class",A36), 2)+POWER(GETPIVOTDATA("표본 표준 편차 : TOA var",[1]pvt_std!$A$3,"class",A36), 2)+POWER(GETPIVOTDATA("표본 표준 편차 : TOA skew",[1]pvt_std!$A$3,"class",A36), 2)+POWER(GETPIVOTDATA("표본 표준 편차 : TOA kurto",[1]pvt_std!$A$3,"class",A36), 2)+POWER(GETPIVOTDATA("표본 표준 편차 : dPW mean",[1]pvt_std!$A$3,"class",A36), 2)+POWER(GETPIVOTDATA("표본 표준 편차 : dPW var",[1]pvt_std!$A$3,"class",A36), 2))</f>
        <v>0.14858981478160296</v>
      </c>
    </row>
    <row r="37" spans="1:3" x14ac:dyDescent="0.3">
      <c r="A37" s="3" t="str">
        <f>[1]pvt_mean!A39</f>
        <v>ep36</v>
      </c>
      <c r="B37" s="2">
        <f>SQRT(POWER(GETPIVOTDATA("평균 : freq mean",[1]pvt_mean!$A$3,"class",A37), 2)+POWER(GETPIVOTDATA("평균 : freq var",[1]pvt_mean!$A$3,"class",A37), 2)+POWER(GETPIVOTDATA("평균 : freq skew",[1]pvt_mean!$A$3,"class",A37), 2)+POWER(GETPIVOTDATA("평균 : freq kurto",[1]pvt_mean!$A$3,"class",A37), 2)+POWER(GETPIVOTDATA("평균 : TOA mean",[1]pvt_mean!$A$3,"class",A37), 2)+POWER(GETPIVOTDATA("평균 : TOA var",[1]pvt_mean!$A$3,"class",A37), 2)+POWER(GETPIVOTDATA("평균 : TOA skew",[1]pvt_mean!$A$3,"class",A37), 2)+POWER(GETPIVOTDATA("평균 : TOA kurto",[1]pvt_mean!$A$3,"class",A37), 2)+POWER(GETPIVOTDATA("평균 : dPW mean",[1]pvt_mean!$A$3,"class",A37), 2)+POWER(GETPIVOTDATA("평균 : dPW var",[1]pvt_mean!$A$3,"class",A37), 2))</f>
        <v>1.24341571662103</v>
      </c>
      <c r="C37" s="2">
        <f>SQRT(POWER(GETPIVOTDATA("표본 표준 편차 : freq mean",[1]pvt_std!$A$3,"class",A37), 2)+POWER(GETPIVOTDATA("표본 표준 편차 : freq var",[1]pvt_std!$A$3,"class",A37), 2)+POWER(GETPIVOTDATA("표본 표준 편차 : freq skew",[1]pvt_std!$A$3,"class",A37), 2)+POWER(GETPIVOTDATA("표본 표준 편차 : freq kurto",[1]pvt_std!$A$3,"class",A37), 2)+POWER(GETPIVOTDATA("표본 표준 편차 : TOA mean",[1]pvt_std!$A$3,"class",A37), 2)+POWER(GETPIVOTDATA("표본 표준 편차 : TOA var",[1]pvt_std!$A$3,"class",A37), 2)+POWER(GETPIVOTDATA("표본 표준 편차 : TOA skew",[1]pvt_std!$A$3,"class",A37), 2)+POWER(GETPIVOTDATA("표본 표준 편차 : TOA kurto",[1]pvt_std!$A$3,"class",A37), 2)+POWER(GETPIVOTDATA("표본 표준 편차 : dPW mean",[1]pvt_std!$A$3,"class",A37), 2)+POWER(GETPIVOTDATA("표본 표준 편차 : dPW var",[1]pvt_std!$A$3,"class",A37), 2))</f>
        <v>0.14861227128913782</v>
      </c>
    </row>
    <row r="38" spans="1:3" x14ac:dyDescent="0.3">
      <c r="A38" s="3" t="str">
        <f>[1]pvt_mean!A40</f>
        <v>ep37</v>
      </c>
      <c r="B38" s="2">
        <f>SQRT(POWER(GETPIVOTDATA("평균 : freq mean",[1]pvt_mean!$A$3,"class",A38), 2)+POWER(GETPIVOTDATA("평균 : freq var",[1]pvt_mean!$A$3,"class",A38), 2)+POWER(GETPIVOTDATA("평균 : freq skew",[1]pvt_mean!$A$3,"class",A38), 2)+POWER(GETPIVOTDATA("평균 : freq kurto",[1]pvt_mean!$A$3,"class",A38), 2)+POWER(GETPIVOTDATA("평균 : TOA mean",[1]pvt_mean!$A$3,"class",A38), 2)+POWER(GETPIVOTDATA("평균 : TOA var",[1]pvt_mean!$A$3,"class",A38), 2)+POWER(GETPIVOTDATA("평균 : TOA skew",[1]pvt_mean!$A$3,"class",A38), 2)+POWER(GETPIVOTDATA("평균 : TOA kurto",[1]pvt_mean!$A$3,"class",A38), 2)+POWER(GETPIVOTDATA("평균 : dPW mean",[1]pvt_mean!$A$3,"class",A38), 2)+POWER(GETPIVOTDATA("평균 : dPW var",[1]pvt_mean!$A$3,"class",A38), 2))</f>
        <v>1.3529815543606727</v>
      </c>
      <c r="C38" s="2">
        <f>SQRT(POWER(GETPIVOTDATA("표본 표준 편차 : freq mean",[1]pvt_std!$A$3,"class",A38), 2)+POWER(GETPIVOTDATA("표본 표준 편차 : freq var",[1]pvt_std!$A$3,"class",A38), 2)+POWER(GETPIVOTDATA("표본 표준 편차 : freq skew",[1]pvt_std!$A$3,"class",A38), 2)+POWER(GETPIVOTDATA("표본 표준 편차 : freq kurto",[1]pvt_std!$A$3,"class",A38), 2)+POWER(GETPIVOTDATA("표본 표준 편차 : TOA mean",[1]pvt_std!$A$3,"class",A38), 2)+POWER(GETPIVOTDATA("표본 표준 편차 : TOA var",[1]pvt_std!$A$3,"class",A38), 2)+POWER(GETPIVOTDATA("표본 표준 편차 : TOA skew",[1]pvt_std!$A$3,"class",A38), 2)+POWER(GETPIVOTDATA("표본 표준 편차 : TOA kurto",[1]pvt_std!$A$3,"class",A38), 2)+POWER(GETPIVOTDATA("표본 표준 편차 : dPW mean",[1]pvt_std!$A$3,"class",A38), 2)+POWER(GETPIVOTDATA("표본 표준 편차 : dPW var",[1]pvt_std!$A$3,"class",A38), 2))</f>
        <v>0.14236361399796243</v>
      </c>
    </row>
    <row r="39" spans="1:3" x14ac:dyDescent="0.3">
      <c r="A39" s="3" t="str">
        <f>[1]pvt_mean!A41</f>
        <v>ep38</v>
      </c>
      <c r="B39" s="2">
        <f>SQRT(POWER(GETPIVOTDATA("평균 : freq mean",[1]pvt_mean!$A$3,"class",A39), 2)+POWER(GETPIVOTDATA("평균 : freq var",[1]pvt_mean!$A$3,"class",A39), 2)+POWER(GETPIVOTDATA("평균 : freq skew",[1]pvt_mean!$A$3,"class",A39), 2)+POWER(GETPIVOTDATA("평균 : freq kurto",[1]pvt_mean!$A$3,"class",A39), 2)+POWER(GETPIVOTDATA("평균 : TOA mean",[1]pvt_mean!$A$3,"class",A39), 2)+POWER(GETPIVOTDATA("평균 : TOA var",[1]pvt_mean!$A$3,"class",A39), 2)+POWER(GETPIVOTDATA("평균 : TOA skew",[1]pvt_mean!$A$3,"class",A39), 2)+POWER(GETPIVOTDATA("평균 : TOA kurto",[1]pvt_mean!$A$3,"class",A39), 2)+POWER(GETPIVOTDATA("평균 : dPW mean",[1]pvt_mean!$A$3,"class",A39), 2)+POWER(GETPIVOTDATA("평균 : dPW var",[1]pvt_mean!$A$3,"class",A39), 2))</f>
        <v>1.3341894095677465</v>
      </c>
      <c r="C39" s="2">
        <f>SQRT(POWER(GETPIVOTDATA("표본 표준 편차 : freq mean",[1]pvt_std!$A$3,"class",A39), 2)+POWER(GETPIVOTDATA("표본 표준 편차 : freq var",[1]pvt_std!$A$3,"class",A39), 2)+POWER(GETPIVOTDATA("표본 표준 편차 : freq skew",[1]pvt_std!$A$3,"class",A39), 2)+POWER(GETPIVOTDATA("표본 표준 편차 : freq kurto",[1]pvt_std!$A$3,"class",A39), 2)+POWER(GETPIVOTDATA("표본 표준 편차 : TOA mean",[1]pvt_std!$A$3,"class",A39), 2)+POWER(GETPIVOTDATA("표본 표준 편차 : TOA var",[1]pvt_std!$A$3,"class",A39), 2)+POWER(GETPIVOTDATA("표본 표준 편차 : TOA skew",[1]pvt_std!$A$3,"class",A39), 2)+POWER(GETPIVOTDATA("표본 표준 편차 : TOA kurto",[1]pvt_std!$A$3,"class",A39), 2)+POWER(GETPIVOTDATA("표본 표준 편차 : dPW mean",[1]pvt_std!$A$3,"class",A39), 2)+POWER(GETPIVOTDATA("표본 표준 편차 : dPW var",[1]pvt_std!$A$3,"class",A39), 2))</f>
        <v>0.13845484055883475</v>
      </c>
    </row>
    <row r="40" spans="1:3" x14ac:dyDescent="0.3">
      <c r="A40" s="3" t="str">
        <f>[1]pvt_mean!A42</f>
        <v>ep39</v>
      </c>
      <c r="B40" s="2">
        <f>SQRT(POWER(GETPIVOTDATA("평균 : freq mean",[1]pvt_mean!$A$3,"class",A40), 2)+POWER(GETPIVOTDATA("평균 : freq var",[1]pvt_mean!$A$3,"class",A40), 2)+POWER(GETPIVOTDATA("평균 : freq skew",[1]pvt_mean!$A$3,"class",A40), 2)+POWER(GETPIVOTDATA("평균 : freq kurto",[1]pvt_mean!$A$3,"class",A40), 2)+POWER(GETPIVOTDATA("평균 : TOA mean",[1]pvt_mean!$A$3,"class",A40), 2)+POWER(GETPIVOTDATA("평균 : TOA var",[1]pvt_mean!$A$3,"class",A40), 2)+POWER(GETPIVOTDATA("평균 : TOA skew",[1]pvt_mean!$A$3,"class",A40), 2)+POWER(GETPIVOTDATA("평균 : TOA kurto",[1]pvt_mean!$A$3,"class",A40), 2)+POWER(GETPIVOTDATA("평균 : dPW mean",[1]pvt_mean!$A$3,"class",A40), 2)+POWER(GETPIVOTDATA("평균 : dPW var",[1]pvt_mean!$A$3,"class",A40), 2))</f>
        <v>1.5394192244376881</v>
      </c>
      <c r="C40" s="2">
        <f>SQRT(POWER(GETPIVOTDATA("표본 표준 편차 : freq mean",[1]pvt_std!$A$3,"class",A40), 2)+POWER(GETPIVOTDATA("표본 표준 편차 : freq var",[1]pvt_std!$A$3,"class",A40), 2)+POWER(GETPIVOTDATA("표본 표준 편차 : freq skew",[1]pvt_std!$A$3,"class",A40), 2)+POWER(GETPIVOTDATA("표본 표준 편차 : freq kurto",[1]pvt_std!$A$3,"class",A40), 2)+POWER(GETPIVOTDATA("표본 표준 편차 : TOA mean",[1]pvt_std!$A$3,"class",A40), 2)+POWER(GETPIVOTDATA("표본 표준 편차 : TOA var",[1]pvt_std!$A$3,"class",A40), 2)+POWER(GETPIVOTDATA("표본 표준 편차 : TOA skew",[1]pvt_std!$A$3,"class",A40), 2)+POWER(GETPIVOTDATA("표본 표준 편차 : TOA kurto",[1]pvt_std!$A$3,"class",A40), 2)+POWER(GETPIVOTDATA("표본 표준 편차 : dPW mean",[1]pvt_std!$A$3,"class",A40), 2)+POWER(GETPIVOTDATA("표본 표준 편차 : dPW var",[1]pvt_std!$A$3,"class",A40), 2))</f>
        <v>0.13797422531837042</v>
      </c>
    </row>
    <row r="41" spans="1:3" x14ac:dyDescent="0.3">
      <c r="A41" s="3" t="str">
        <f>[1]pvt_mean!A43</f>
        <v>ep40</v>
      </c>
      <c r="B41" s="2">
        <f>SQRT(POWER(GETPIVOTDATA("평균 : freq mean",[1]pvt_mean!$A$3,"class",A41), 2)+POWER(GETPIVOTDATA("평균 : freq var",[1]pvt_mean!$A$3,"class",A41), 2)+POWER(GETPIVOTDATA("평균 : freq skew",[1]pvt_mean!$A$3,"class",A41), 2)+POWER(GETPIVOTDATA("평균 : freq kurto",[1]pvt_mean!$A$3,"class",A41), 2)+POWER(GETPIVOTDATA("평균 : TOA mean",[1]pvt_mean!$A$3,"class",A41), 2)+POWER(GETPIVOTDATA("평균 : TOA var",[1]pvt_mean!$A$3,"class",A41), 2)+POWER(GETPIVOTDATA("평균 : TOA skew",[1]pvt_mean!$A$3,"class",A41), 2)+POWER(GETPIVOTDATA("평균 : TOA kurto",[1]pvt_mean!$A$3,"class",A41), 2)+POWER(GETPIVOTDATA("평균 : dPW mean",[1]pvt_mean!$A$3,"class",A41), 2)+POWER(GETPIVOTDATA("평균 : dPW var",[1]pvt_mean!$A$3,"class",A41), 2))</f>
        <v>1.5308889530266465</v>
      </c>
      <c r="C41" s="2">
        <f>SQRT(POWER(GETPIVOTDATA("표본 표준 편차 : freq mean",[1]pvt_std!$A$3,"class",A41), 2)+POWER(GETPIVOTDATA("표본 표준 편차 : freq var",[1]pvt_std!$A$3,"class",A41), 2)+POWER(GETPIVOTDATA("표본 표준 편차 : freq skew",[1]pvt_std!$A$3,"class",A41), 2)+POWER(GETPIVOTDATA("표본 표준 편차 : freq kurto",[1]pvt_std!$A$3,"class",A41), 2)+POWER(GETPIVOTDATA("표본 표준 편차 : TOA mean",[1]pvt_std!$A$3,"class",A41), 2)+POWER(GETPIVOTDATA("표본 표준 편차 : TOA var",[1]pvt_std!$A$3,"class",A41), 2)+POWER(GETPIVOTDATA("표본 표준 편차 : TOA skew",[1]pvt_std!$A$3,"class",A41), 2)+POWER(GETPIVOTDATA("표본 표준 편차 : TOA kurto",[1]pvt_std!$A$3,"class",A41), 2)+POWER(GETPIVOTDATA("표본 표준 편차 : dPW mean",[1]pvt_std!$A$3,"class",A41), 2)+POWER(GETPIVOTDATA("표본 표준 편차 : dPW var",[1]pvt_std!$A$3,"class",A41), 2))</f>
        <v>0.13796175011759559</v>
      </c>
    </row>
    <row r="42" spans="1:3" x14ac:dyDescent="0.3">
      <c r="A42" s="3" t="str">
        <f>[1]pvt_mean!A44</f>
        <v>ep41</v>
      </c>
      <c r="B42" s="2">
        <f>SQRT(POWER(GETPIVOTDATA("평균 : freq mean",[1]pvt_mean!$A$3,"class",A42), 2)+POWER(GETPIVOTDATA("평균 : freq var",[1]pvt_mean!$A$3,"class",A42), 2)+POWER(GETPIVOTDATA("평균 : freq skew",[1]pvt_mean!$A$3,"class",A42), 2)+POWER(GETPIVOTDATA("평균 : freq kurto",[1]pvt_mean!$A$3,"class",A42), 2)+POWER(GETPIVOTDATA("평균 : TOA mean",[1]pvt_mean!$A$3,"class",A42), 2)+POWER(GETPIVOTDATA("평균 : TOA var",[1]pvt_mean!$A$3,"class",A42), 2)+POWER(GETPIVOTDATA("평균 : TOA skew",[1]pvt_mean!$A$3,"class",A42), 2)+POWER(GETPIVOTDATA("평균 : TOA kurto",[1]pvt_mean!$A$3,"class",A42), 2)+POWER(GETPIVOTDATA("평균 : dPW mean",[1]pvt_mean!$A$3,"class",A42), 2)+POWER(GETPIVOTDATA("평균 : dPW var",[1]pvt_mean!$A$3,"class",A42), 2))</f>
        <v>1.134171839083872</v>
      </c>
      <c r="C42" s="2">
        <f>SQRT(POWER(GETPIVOTDATA("표본 표준 편차 : freq mean",[1]pvt_std!$A$3,"class",A42), 2)+POWER(GETPIVOTDATA("표본 표준 편차 : freq var",[1]pvt_std!$A$3,"class",A42), 2)+POWER(GETPIVOTDATA("표본 표준 편차 : freq skew",[1]pvt_std!$A$3,"class",A42), 2)+POWER(GETPIVOTDATA("표본 표준 편차 : freq kurto",[1]pvt_std!$A$3,"class",A42), 2)+POWER(GETPIVOTDATA("표본 표준 편차 : TOA mean",[1]pvt_std!$A$3,"class",A42), 2)+POWER(GETPIVOTDATA("표본 표준 편차 : TOA var",[1]pvt_std!$A$3,"class",A42), 2)+POWER(GETPIVOTDATA("표본 표준 편차 : TOA skew",[1]pvt_std!$A$3,"class",A42), 2)+POWER(GETPIVOTDATA("표본 표준 편차 : TOA kurto",[1]pvt_std!$A$3,"class",A42), 2)+POWER(GETPIVOTDATA("표본 표준 편차 : dPW mean",[1]pvt_std!$A$3,"class",A42), 2)+POWER(GETPIVOTDATA("표본 표준 편차 : dPW var",[1]pvt_std!$A$3,"class",A42), 2))</f>
        <v>0.34088237623209461</v>
      </c>
    </row>
    <row r="43" spans="1:3" x14ac:dyDescent="0.3">
      <c r="A43" s="3" t="str">
        <f>[1]pvt_mean!A45</f>
        <v>ep42</v>
      </c>
      <c r="B43" s="2">
        <f>SQRT(POWER(GETPIVOTDATA("평균 : freq mean",[1]pvt_mean!$A$3,"class",A43), 2)+POWER(GETPIVOTDATA("평균 : freq var",[1]pvt_mean!$A$3,"class",A43), 2)+POWER(GETPIVOTDATA("평균 : freq skew",[1]pvt_mean!$A$3,"class",A43), 2)+POWER(GETPIVOTDATA("평균 : freq kurto",[1]pvt_mean!$A$3,"class",A43), 2)+POWER(GETPIVOTDATA("평균 : TOA mean",[1]pvt_mean!$A$3,"class",A43), 2)+POWER(GETPIVOTDATA("평균 : TOA var",[1]pvt_mean!$A$3,"class",A43), 2)+POWER(GETPIVOTDATA("평균 : TOA skew",[1]pvt_mean!$A$3,"class",A43), 2)+POWER(GETPIVOTDATA("평균 : TOA kurto",[1]pvt_mean!$A$3,"class",A43), 2)+POWER(GETPIVOTDATA("평균 : dPW mean",[1]pvt_mean!$A$3,"class",A43), 2)+POWER(GETPIVOTDATA("평균 : dPW var",[1]pvt_mean!$A$3,"class",A43), 2))</f>
        <v>1.2071246557995081</v>
      </c>
      <c r="C43" s="2">
        <f>SQRT(POWER(GETPIVOTDATA("표본 표준 편차 : freq mean",[1]pvt_std!$A$3,"class",A43), 2)+POWER(GETPIVOTDATA("표본 표준 편차 : freq var",[1]pvt_std!$A$3,"class",A43), 2)+POWER(GETPIVOTDATA("표본 표준 편차 : freq skew",[1]pvt_std!$A$3,"class",A43), 2)+POWER(GETPIVOTDATA("표본 표준 편차 : freq kurto",[1]pvt_std!$A$3,"class",A43), 2)+POWER(GETPIVOTDATA("표본 표준 편차 : TOA mean",[1]pvt_std!$A$3,"class",A43), 2)+POWER(GETPIVOTDATA("표본 표준 편차 : TOA var",[1]pvt_std!$A$3,"class",A43), 2)+POWER(GETPIVOTDATA("표본 표준 편차 : TOA skew",[1]pvt_std!$A$3,"class",A43), 2)+POWER(GETPIVOTDATA("표본 표준 편차 : TOA kurto",[1]pvt_std!$A$3,"class",A43), 2)+POWER(GETPIVOTDATA("표본 표준 편차 : dPW mean",[1]pvt_std!$A$3,"class",A43), 2)+POWER(GETPIVOTDATA("표본 표준 편차 : dPW var",[1]pvt_std!$A$3,"class",A43), 2))</f>
        <v>0.37012956377783834</v>
      </c>
    </row>
    <row r="44" spans="1:3" x14ac:dyDescent="0.3">
      <c r="A44" s="3" t="str">
        <f>[1]pvt_mean!A46</f>
        <v>ep43</v>
      </c>
      <c r="B44" s="2">
        <f>SQRT(POWER(GETPIVOTDATA("평균 : freq mean",[1]pvt_mean!$A$3,"class",A44), 2)+POWER(GETPIVOTDATA("평균 : freq var",[1]pvt_mean!$A$3,"class",A44), 2)+POWER(GETPIVOTDATA("평균 : freq skew",[1]pvt_mean!$A$3,"class",A44), 2)+POWER(GETPIVOTDATA("평균 : freq kurto",[1]pvt_mean!$A$3,"class",A44), 2)+POWER(GETPIVOTDATA("평균 : TOA mean",[1]pvt_mean!$A$3,"class",A44), 2)+POWER(GETPIVOTDATA("평균 : TOA var",[1]pvt_mean!$A$3,"class",A44), 2)+POWER(GETPIVOTDATA("평균 : TOA skew",[1]pvt_mean!$A$3,"class",A44), 2)+POWER(GETPIVOTDATA("평균 : TOA kurto",[1]pvt_mean!$A$3,"class",A44), 2)+POWER(GETPIVOTDATA("평균 : dPW mean",[1]pvt_mean!$A$3,"class",A44), 2)+POWER(GETPIVOTDATA("평균 : dPW var",[1]pvt_mean!$A$3,"class",A44), 2))</f>
        <v>1.6218327906389332</v>
      </c>
      <c r="C44" s="2">
        <f>SQRT(POWER(GETPIVOTDATA("표본 표준 편차 : freq mean",[1]pvt_std!$A$3,"class",A44), 2)+POWER(GETPIVOTDATA("표본 표준 편차 : freq var",[1]pvt_std!$A$3,"class",A44), 2)+POWER(GETPIVOTDATA("표본 표준 편차 : freq skew",[1]pvt_std!$A$3,"class",A44), 2)+POWER(GETPIVOTDATA("표본 표준 편차 : freq kurto",[1]pvt_std!$A$3,"class",A44), 2)+POWER(GETPIVOTDATA("표본 표준 편차 : TOA mean",[1]pvt_std!$A$3,"class",A44), 2)+POWER(GETPIVOTDATA("표본 표준 편차 : TOA var",[1]pvt_std!$A$3,"class",A44), 2)+POWER(GETPIVOTDATA("표본 표준 편차 : TOA skew",[1]pvt_std!$A$3,"class",A44), 2)+POWER(GETPIVOTDATA("표본 표준 편차 : TOA kurto",[1]pvt_std!$A$3,"class",A44), 2)+POWER(GETPIVOTDATA("표본 표준 편차 : dPW mean",[1]pvt_std!$A$3,"class",A44), 2)+POWER(GETPIVOTDATA("표본 표준 편차 : dPW var",[1]pvt_std!$A$3,"class",A44), 2))</f>
        <v>0.227703015395156</v>
      </c>
    </row>
    <row r="45" spans="1:3" x14ac:dyDescent="0.3">
      <c r="A45" s="3" t="str">
        <f>[1]pvt_mean!A47</f>
        <v>ep44</v>
      </c>
      <c r="B45" s="2">
        <f>SQRT(POWER(GETPIVOTDATA("평균 : freq mean",[1]pvt_mean!$A$3,"class",A45), 2)+POWER(GETPIVOTDATA("평균 : freq var",[1]pvt_mean!$A$3,"class",A45), 2)+POWER(GETPIVOTDATA("평균 : freq skew",[1]pvt_mean!$A$3,"class",A45), 2)+POWER(GETPIVOTDATA("평균 : freq kurto",[1]pvt_mean!$A$3,"class",A45), 2)+POWER(GETPIVOTDATA("평균 : TOA mean",[1]pvt_mean!$A$3,"class",A45), 2)+POWER(GETPIVOTDATA("평균 : TOA var",[1]pvt_mean!$A$3,"class",A45), 2)+POWER(GETPIVOTDATA("평균 : TOA skew",[1]pvt_mean!$A$3,"class",A45), 2)+POWER(GETPIVOTDATA("평균 : TOA kurto",[1]pvt_mean!$A$3,"class",A45), 2)+POWER(GETPIVOTDATA("평균 : dPW mean",[1]pvt_mean!$A$3,"class",A45), 2)+POWER(GETPIVOTDATA("평균 : dPW var",[1]pvt_mean!$A$3,"class",A45), 2))</f>
        <v>1.1992345584756443</v>
      </c>
      <c r="C45" s="2">
        <f>SQRT(POWER(GETPIVOTDATA("표본 표준 편차 : freq mean",[1]pvt_std!$A$3,"class",A45), 2)+POWER(GETPIVOTDATA("표본 표준 편차 : freq var",[1]pvt_std!$A$3,"class",A45), 2)+POWER(GETPIVOTDATA("표본 표준 편차 : freq skew",[1]pvt_std!$A$3,"class",A45), 2)+POWER(GETPIVOTDATA("표본 표준 편차 : freq kurto",[1]pvt_std!$A$3,"class",A45), 2)+POWER(GETPIVOTDATA("표본 표준 편차 : TOA mean",[1]pvt_std!$A$3,"class",A45), 2)+POWER(GETPIVOTDATA("표본 표준 편차 : TOA var",[1]pvt_std!$A$3,"class",A45), 2)+POWER(GETPIVOTDATA("표본 표준 편차 : TOA skew",[1]pvt_std!$A$3,"class",A45), 2)+POWER(GETPIVOTDATA("표본 표준 편차 : TOA kurto",[1]pvt_std!$A$3,"class",A45), 2)+POWER(GETPIVOTDATA("표본 표준 편차 : dPW mean",[1]pvt_std!$A$3,"class",A45), 2)+POWER(GETPIVOTDATA("표본 표준 편차 : dPW var",[1]pvt_std!$A$3,"class",A45), 2))</f>
        <v>0.3324668635979629</v>
      </c>
    </row>
    <row r="46" spans="1:3" x14ac:dyDescent="0.3">
      <c r="A46" s="3" t="str">
        <f>[1]pvt_mean!A48</f>
        <v>ep45</v>
      </c>
      <c r="B46" s="2">
        <f>SQRT(POWER(GETPIVOTDATA("평균 : freq mean",[1]pvt_mean!$A$3,"class",A46), 2)+POWER(GETPIVOTDATA("평균 : freq var",[1]pvt_mean!$A$3,"class",A46), 2)+POWER(GETPIVOTDATA("평균 : freq skew",[1]pvt_mean!$A$3,"class",A46), 2)+POWER(GETPIVOTDATA("평균 : freq kurto",[1]pvt_mean!$A$3,"class",A46), 2)+POWER(GETPIVOTDATA("평균 : TOA mean",[1]pvt_mean!$A$3,"class",A46), 2)+POWER(GETPIVOTDATA("평균 : TOA var",[1]pvt_mean!$A$3,"class",A46), 2)+POWER(GETPIVOTDATA("평균 : TOA skew",[1]pvt_mean!$A$3,"class",A46), 2)+POWER(GETPIVOTDATA("평균 : TOA kurto",[1]pvt_mean!$A$3,"class",A46), 2)+POWER(GETPIVOTDATA("평균 : dPW mean",[1]pvt_mean!$A$3,"class",A46), 2)+POWER(GETPIVOTDATA("평균 : dPW var",[1]pvt_mean!$A$3,"class",A46), 2))</f>
        <v>1.2757037370602158</v>
      </c>
      <c r="C46" s="2">
        <f>SQRT(POWER(GETPIVOTDATA("표본 표준 편차 : freq mean",[1]pvt_std!$A$3,"class",A46), 2)+POWER(GETPIVOTDATA("표본 표준 편차 : freq var",[1]pvt_std!$A$3,"class",A46), 2)+POWER(GETPIVOTDATA("표본 표준 편차 : freq skew",[1]pvt_std!$A$3,"class",A46), 2)+POWER(GETPIVOTDATA("표본 표준 편차 : freq kurto",[1]pvt_std!$A$3,"class",A46), 2)+POWER(GETPIVOTDATA("표본 표준 편차 : TOA mean",[1]pvt_std!$A$3,"class",A46), 2)+POWER(GETPIVOTDATA("표본 표준 편차 : TOA var",[1]pvt_std!$A$3,"class",A46), 2)+POWER(GETPIVOTDATA("표본 표준 편차 : TOA skew",[1]pvt_std!$A$3,"class",A46), 2)+POWER(GETPIVOTDATA("표본 표준 편차 : TOA kurto",[1]pvt_std!$A$3,"class",A46), 2)+POWER(GETPIVOTDATA("표본 표준 편차 : dPW mean",[1]pvt_std!$A$3,"class",A46), 2)+POWER(GETPIVOTDATA("표본 표준 편차 : dPW var",[1]pvt_std!$A$3,"class",A46), 2))</f>
        <v>0.33138706498904008</v>
      </c>
    </row>
    <row r="47" spans="1:3" x14ac:dyDescent="0.3">
      <c r="A47" s="3" t="str">
        <f>[1]pvt_mean!A49</f>
        <v>ep46</v>
      </c>
      <c r="B47" s="2">
        <f>SQRT(POWER(GETPIVOTDATA("평균 : freq mean",[1]pvt_mean!$A$3,"class",A47), 2)+POWER(GETPIVOTDATA("평균 : freq var",[1]pvt_mean!$A$3,"class",A47), 2)+POWER(GETPIVOTDATA("평균 : freq skew",[1]pvt_mean!$A$3,"class",A47), 2)+POWER(GETPIVOTDATA("평균 : freq kurto",[1]pvt_mean!$A$3,"class",A47), 2)+POWER(GETPIVOTDATA("평균 : TOA mean",[1]pvt_mean!$A$3,"class",A47), 2)+POWER(GETPIVOTDATA("평균 : TOA var",[1]pvt_mean!$A$3,"class",A47), 2)+POWER(GETPIVOTDATA("평균 : TOA skew",[1]pvt_mean!$A$3,"class",A47), 2)+POWER(GETPIVOTDATA("평균 : TOA kurto",[1]pvt_mean!$A$3,"class",A47), 2)+POWER(GETPIVOTDATA("평균 : dPW mean",[1]pvt_mean!$A$3,"class",A47), 2)+POWER(GETPIVOTDATA("평균 : dPW var",[1]pvt_mean!$A$3,"class",A47), 2))</f>
        <v>1.5504288272941489</v>
      </c>
      <c r="C47" s="2">
        <f>SQRT(POWER(GETPIVOTDATA("표본 표준 편차 : freq mean",[1]pvt_std!$A$3,"class",A47), 2)+POWER(GETPIVOTDATA("표본 표준 편차 : freq var",[1]pvt_std!$A$3,"class",A47), 2)+POWER(GETPIVOTDATA("표본 표준 편차 : freq skew",[1]pvt_std!$A$3,"class",A47), 2)+POWER(GETPIVOTDATA("표본 표준 편차 : freq kurto",[1]pvt_std!$A$3,"class",A47), 2)+POWER(GETPIVOTDATA("표본 표준 편차 : TOA mean",[1]pvt_std!$A$3,"class",A47), 2)+POWER(GETPIVOTDATA("표본 표준 편차 : TOA var",[1]pvt_std!$A$3,"class",A47), 2)+POWER(GETPIVOTDATA("표본 표준 편차 : TOA skew",[1]pvt_std!$A$3,"class",A47), 2)+POWER(GETPIVOTDATA("표본 표준 편차 : TOA kurto",[1]pvt_std!$A$3,"class",A47), 2)+POWER(GETPIVOTDATA("표본 표준 편차 : dPW mean",[1]pvt_std!$A$3,"class",A47), 2)+POWER(GETPIVOTDATA("표본 표준 편차 : dPW var",[1]pvt_std!$A$3,"class",A47), 2))</f>
        <v>0.21737035809181313</v>
      </c>
    </row>
    <row r="48" spans="1:3" x14ac:dyDescent="0.3">
      <c r="A48" s="3" t="str">
        <f>[1]pvt_mean!A50</f>
        <v>ep48</v>
      </c>
      <c r="B48" s="2">
        <f>SQRT(POWER(GETPIVOTDATA("평균 : freq mean",[1]pvt_mean!$A$3,"class",A48), 2)+POWER(GETPIVOTDATA("평균 : freq var",[1]pvt_mean!$A$3,"class",A48), 2)+POWER(GETPIVOTDATA("평균 : freq skew",[1]pvt_mean!$A$3,"class",A48), 2)+POWER(GETPIVOTDATA("평균 : freq kurto",[1]pvt_mean!$A$3,"class",A48), 2)+POWER(GETPIVOTDATA("평균 : TOA mean",[1]pvt_mean!$A$3,"class",A48), 2)+POWER(GETPIVOTDATA("평균 : TOA var",[1]pvt_mean!$A$3,"class",A48), 2)+POWER(GETPIVOTDATA("평균 : TOA skew",[1]pvt_mean!$A$3,"class",A48), 2)+POWER(GETPIVOTDATA("평균 : TOA kurto",[1]pvt_mean!$A$3,"class",A48), 2)+POWER(GETPIVOTDATA("평균 : dPW mean",[1]pvt_mean!$A$3,"class",A48), 2)+POWER(GETPIVOTDATA("평균 : dPW var",[1]pvt_mean!$A$3,"class",A48), 2))</f>
        <v>1.575386640535847</v>
      </c>
      <c r="C48" s="2">
        <f>SQRT(POWER(GETPIVOTDATA("표본 표준 편차 : freq mean",[1]pvt_std!$A$3,"class",A48), 2)+POWER(GETPIVOTDATA("표본 표준 편차 : freq var",[1]pvt_std!$A$3,"class",A48), 2)+POWER(GETPIVOTDATA("표본 표준 편차 : freq skew",[1]pvt_std!$A$3,"class",A48), 2)+POWER(GETPIVOTDATA("표본 표준 편차 : freq kurto",[1]pvt_std!$A$3,"class",A48), 2)+POWER(GETPIVOTDATA("표본 표준 편차 : TOA mean",[1]pvt_std!$A$3,"class",A48), 2)+POWER(GETPIVOTDATA("표본 표준 편차 : TOA var",[1]pvt_std!$A$3,"class",A48), 2)+POWER(GETPIVOTDATA("표본 표준 편차 : TOA skew",[1]pvt_std!$A$3,"class",A48), 2)+POWER(GETPIVOTDATA("표본 표준 편차 : TOA kurto",[1]pvt_std!$A$3,"class",A48), 2)+POWER(GETPIVOTDATA("표본 표준 편차 : dPW mean",[1]pvt_std!$A$3,"class",A48), 2)+POWER(GETPIVOTDATA("표본 표준 편차 : dPW var",[1]pvt_std!$A$3,"class",A48), 2))</f>
        <v>0.13816476312089745</v>
      </c>
    </row>
    <row r="49" spans="1:3" x14ac:dyDescent="0.3">
      <c r="A49" s="3" t="str">
        <f>[1]pvt_mean!A51</f>
        <v>ep49</v>
      </c>
      <c r="B49" s="2">
        <f>SQRT(POWER(GETPIVOTDATA("평균 : freq mean",[1]pvt_mean!$A$3,"class",A49), 2)+POWER(GETPIVOTDATA("평균 : freq var",[1]pvt_mean!$A$3,"class",A49), 2)+POWER(GETPIVOTDATA("평균 : freq skew",[1]pvt_mean!$A$3,"class",A49), 2)+POWER(GETPIVOTDATA("평균 : freq kurto",[1]pvt_mean!$A$3,"class",A49), 2)+POWER(GETPIVOTDATA("평균 : TOA mean",[1]pvt_mean!$A$3,"class",A49), 2)+POWER(GETPIVOTDATA("평균 : TOA var",[1]pvt_mean!$A$3,"class",A49), 2)+POWER(GETPIVOTDATA("평균 : TOA skew",[1]pvt_mean!$A$3,"class",A49), 2)+POWER(GETPIVOTDATA("평균 : TOA kurto",[1]pvt_mean!$A$3,"class",A49), 2)+POWER(GETPIVOTDATA("평균 : dPW mean",[1]pvt_mean!$A$3,"class",A49), 2)+POWER(GETPIVOTDATA("평균 : dPW var",[1]pvt_mean!$A$3,"class",A49), 2))</f>
        <v>1.3609220347184288</v>
      </c>
      <c r="C49" s="2">
        <f>SQRT(POWER(GETPIVOTDATA("표본 표준 편차 : freq mean",[1]pvt_std!$A$3,"class",A49), 2)+POWER(GETPIVOTDATA("표본 표준 편차 : freq var",[1]pvt_std!$A$3,"class",A49), 2)+POWER(GETPIVOTDATA("표본 표준 편차 : freq skew",[1]pvt_std!$A$3,"class",A49), 2)+POWER(GETPIVOTDATA("표본 표준 편차 : freq kurto",[1]pvt_std!$A$3,"class",A49), 2)+POWER(GETPIVOTDATA("표본 표준 편차 : TOA mean",[1]pvt_std!$A$3,"class",A49), 2)+POWER(GETPIVOTDATA("표본 표준 편차 : TOA var",[1]pvt_std!$A$3,"class",A49), 2)+POWER(GETPIVOTDATA("표본 표준 편차 : TOA skew",[1]pvt_std!$A$3,"class",A49), 2)+POWER(GETPIVOTDATA("표본 표준 편차 : TOA kurto",[1]pvt_std!$A$3,"class",A49), 2)+POWER(GETPIVOTDATA("표본 표준 편차 : dPW mean",[1]pvt_std!$A$3,"class",A49), 2)+POWER(GETPIVOTDATA("표본 표준 편차 : dPW var",[1]pvt_std!$A$3,"class",A49), 2))</f>
        <v>0.20252352807680163</v>
      </c>
    </row>
    <row r="50" spans="1:3" x14ac:dyDescent="0.3">
      <c r="A50" s="3" t="str">
        <f>[1]pvt_mean!A52</f>
        <v>ep50</v>
      </c>
      <c r="B50" s="2">
        <f>SQRT(POWER(GETPIVOTDATA("평균 : freq mean",[1]pvt_mean!$A$3,"class",A50), 2)+POWER(GETPIVOTDATA("평균 : freq var",[1]pvt_mean!$A$3,"class",A50), 2)+POWER(GETPIVOTDATA("평균 : freq skew",[1]pvt_mean!$A$3,"class",A50), 2)+POWER(GETPIVOTDATA("평균 : freq kurto",[1]pvt_mean!$A$3,"class",A50), 2)+POWER(GETPIVOTDATA("평균 : TOA mean",[1]pvt_mean!$A$3,"class",A50), 2)+POWER(GETPIVOTDATA("평균 : TOA var",[1]pvt_mean!$A$3,"class",A50), 2)+POWER(GETPIVOTDATA("평균 : TOA skew",[1]pvt_mean!$A$3,"class",A50), 2)+POWER(GETPIVOTDATA("평균 : TOA kurto",[1]pvt_mean!$A$3,"class",A50), 2)+POWER(GETPIVOTDATA("평균 : dPW mean",[1]pvt_mean!$A$3,"class",A50), 2)+POWER(GETPIVOTDATA("평균 : dPW var",[1]pvt_mean!$A$3,"class",A50), 2))</f>
        <v>1.5225178843648917</v>
      </c>
      <c r="C50" s="2">
        <f>SQRT(POWER(GETPIVOTDATA("표본 표준 편차 : freq mean",[1]pvt_std!$A$3,"class",A50), 2)+POWER(GETPIVOTDATA("표본 표준 편차 : freq var",[1]pvt_std!$A$3,"class",A50), 2)+POWER(GETPIVOTDATA("표본 표준 편차 : freq skew",[1]pvt_std!$A$3,"class",A50), 2)+POWER(GETPIVOTDATA("표본 표준 편차 : freq kurto",[1]pvt_std!$A$3,"class",A50), 2)+POWER(GETPIVOTDATA("표본 표준 편차 : TOA mean",[1]pvt_std!$A$3,"class",A50), 2)+POWER(GETPIVOTDATA("표본 표준 편차 : TOA var",[1]pvt_std!$A$3,"class",A50), 2)+POWER(GETPIVOTDATA("표본 표준 편차 : TOA skew",[1]pvt_std!$A$3,"class",A50), 2)+POWER(GETPIVOTDATA("표본 표준 편차 : TOA kurto",[1]pvt_std!$A$3,"class",A50), 2)+POWER(GETPIVOTDATA("표본 표준 편차 : dPW mean",[1]pvt_std!$A$3,"class",A50), 2)+POWER(GETPIVOTDATA("표본 표준 편차 : dPW var",[1]pvt_std!$A$3,"class",A50), 2))</f>
        <v>0.12692531721133221</v>
      </c>
    </row>
    <row r="51" spans="1:3" x14ac:dyDescent="0.3">
      <c r="A51" s="3" t="str">
        <f>[1]pvt_mean!A53</f>
        <v>총합계</v>
      </c>
      <c r="B51" s="2"/>
      <c r="C51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workbookViewId="0">
      <selection activeCell="C34" sqref="C34"/>
    </sheetView>
  </sheetViews>
  <sheetFormatPr defaultRowHeight="16.5" x14ac:dyDescent="0.3"/>
  <cols>
    <col min="1" max="1" width="9" style="1"/>
    <col min="2" max="2" width="25" style="1" bestFit="1" customWidth="1"/>
    <col min="3" max="50" width="25.625" style="1" bestFit="1" customWidth="1"/>
    <col min="51" max="16384" width="9" style="1"/>
  </cols>
  <sheetData>
    <row r="1" spans="1:5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x14ac:dyDescent="0.3">
      <c r="A2" s="4" t="str">
        <f>[1]pvt_mean!A4</f>
        <v>ep01</v>
      </c>
      <c r="B2" s="5">
        <f>POWER(GETPIVOTDATA("평균 : freq mean",[1]pvt_mean!$A$3,"class",$A2)-[1]pvt_mean!B$57, 2)+
POWER(GETPIVOTDATA("평균 : freq var",[1]pvt_mean!$A$3,"class",$A2)-[1]pvt_mean!B$58, 2)+
POWER(GETPIVOTDATA("평균 : freq skew",[1]pvt_mean!$A$3,"class",$A2)-[1]pvt_mean!B$59, 2)+
POWER(GETPIVOTDATA("평균 : freq kurto",[1]pvt_mean!$A$3,"class",$A2)-[1]pvt_mean!B$60, 2)+
POWER(GETPIVOTDATA("평균 : TOA mean",[1]pvt_mean!$A$3,"class",$A2)-[1]pvt_mean!B$61, 2)+
POWER(GETPIVOTDATA("평균 : TOA var",[1]pvt_mean!$A$3,"class",$A2)-[1]pvt_mean!B$62, 2)+
POWER(GETPIVOTDATA("평균 : TOA skew",[1]pvt_mean!$A$3,"class",$A2)-[1]pvt_mean!B$63, 2)+
POWER(GETPIVOTDATA("평균 : TOA kurto",[1]pvt_mean!$A$3,"class",$A2)-[1]pvt_mean!B$64, 2)+
POWER(GETPIVOTDATA("평균 : dPW mean",[1]pvt_mean!$A$3,"class",$A2)-[1]pvt_mean!B$65, 2)+
POWER(GETPIVOTDATA("평균 : dPW var",[1]pvt_mean!$A$3,"class",$A2)-[1]pvt_mean!B$66, 2)</f>
        <v>0</v>
      </c>
      <c r="C2" s="5">
        <f>POWER(GETPIVOTDATA("평균 : freq mean",[1]pvt_mean!$A$3,"class",$A2)-[1]pvt_mean!C$57, 2)+
POWER(GETPIVOTDATA("평균 : freq var",[1]pvt_mean!$A$3,"class",$A2)-[1]pvt_mean!C$58, 2)+
POWER(GETPIVOTDATA("평균 : freq skew",[1]pvt_mean!$A$3,"class",$A2)-[1]pvt_mean!C$59, 2)+
POWER(GETPIVOTDATA("평균 : freq kurto",[1]pvt_mean!$A$3,"class",$A2)-[1]pvt_mean!C$60, 2)+
POWER(GETPIVOTDATA("평균 : TOA mean",[1]pvt_mean!$A$3,"class",$A2)-[1]pvt_mean!C$61, 2)+
POWER(GETPIVOTDATA("평균 : TOA var",[1]pvt_mean!$A$3,"class",$A2)-[1]pvt_mean!C$62, 2)+
POWER(GETPIVOTDATA("평균 : TOA skew",[1]pvt_mean!$A$3,"class",$A2)-[1]pvt_mean!C$63, 2)+
POWER(GETPIVOTDATA("평균 : TOA kurto",[1]pvt_mean!$A$3,"class",$A2)-[1]pvt_mean!C$64, 2)+
POWER(GETPIVOTDATA("평균 : dPW mean",[1]pvt_mean!$A$3,"class",$A2)-[1]pvt_mean!C$65, 2)+
POWER(GETPIVOTDATA("평균 : dPW var",[1]pvt_mean!$A$3,"class",$A2)-[1]pvt_mean!C$66, 2)</f>
        <v>1.2939869053823928E-2</v>
      </c>
      <c r="D2" s="5">
        <f>POWER(GETPIVOTDATA("평균 : freq mean",[1]pvt_mean!$A$3,"class",$A2)-[1]pvt_mean!D$57, 2)+
POWER(GETPIVOTDATA("평균 : freq var",[1]pvt_mean!$A$3,"class",$A2)-[1]pvt_mean!D$58, 2)+
POWER(GETPIVOTDATA("평균 : freq skew",[1]pvt_mean!$A$3,"class",$A2)-[1]pvt_mean!D$59, 2)+
POWER(GETPIVOTDATA("평균 : freq kurto",[1]pvt_mean!$A$3,"class",$A2)-[1]pvt_mean!D$60, 2)+
POWER(GETPIVOTDATA("평균 : TOA mean",[1]pvt_mean!$A$3,"class",$A2)-[1]pvt_mean!D$61, 2)+
POWER(GETPIVOTDATA("평균 : TOA var",[1]pvt_mean!$A$3,"class",$A2)-[1]pvt_mean!D$62, 2)+
POWER(GETPIVOTDATA("평균 : TOA skew",[1]pvt_mean!$A$3,"class",$A2)-[1]pvt_mean!D$63, 2)+
POWER(GETPIVOTDATA("평균 : TOA kurto",[1]pvt_mean!$A$3,"class",$A2)-[1]pvt_mean!D$64, 2)+
POWER(GETPIVOTDATA("평균 : dPW mean",[1]pvt_mean!$A$3,"class",$A2)-[1]pvt_mean!D$65, 2)+
POWER(GETPIVOTDATA("평균 : dPW var",[1]pvt_mean!$A$3,"class",$A2)-[1]pvt_mean!D$66, 2)</f>
        <v>5.1759476215770428E-2</v>
      </c>
      <c r="E2" s="5">
        <f>POWER(GETPIVOTDATA("평균 : freq mean",[1]pvt_mean!$A$3,"class",$A2)-[1]pvt_mean!E$57, 2)+
POWER(GETPIVOTDATA("평균 : freq var",[1]pvt_mean!$A$3,"class",$A2)-[1]pvt_mean!E$58, 2)+
POWER(GETPIVOTDATA("평균 : freq skew",[1]pvt_mean!$A$3,"class",$A2)-[1]pvt_mean!E$59, 2)+
POWER(GETPIVOTDATA("평균 : freq kurto",[1]pvt_mean!$A$3,"class",$A2)-[1]pvt_mean!E$60, 2)+
POWER(GETPIVOTDATA("평균 : TOA mean",[1]pvt_mean!$A$3,"class",$A2)-[1]pvt_mean!E$61, 2)+
POWER(GETPIVOTDATA("평균 : TOA var",[1]pvt_mean!$A$3,"class",$A2)-[1]pvt_mean!E$62, 2)+
POWER(GETPIVOTDATA("평균 : TOA skew",[1]pvt_mean!$A$3,"class",$A2)-[1]pvt_mean!E$63, 2)+
POWER(GETPIVOTDATA("평균 : TOA kurto",[1]pvt_mean!$A$3,"class",$A2)-[1]pvt_mean!E$64, 2)+
POWER(GETPIVOTDATA("평균 : dPW mean",[1]pvt_mean!$A$3,"class",$A2)-[1]pvt_mean!E$65, 2)+
POWER(GETPIVOTDATA("평균 : dPW var",[1]pvt_mean!$A$3,"class",$A2)-[1]pvt_mean!E$66, 2)</f>
        <v>0.11645882148573408</v>
      </c>
      <c r="F2" s="5">
        <f>POWER(GETPIVOTDATA("평균 : freq mean",[1]pvt_mean!$A$3,"class",$A2)-[1]pvt_mean!F$57, 2)+
POWER(GETPIVOTDATA("평균 : freq var",[1]pvt_mean!$A$3,"class",$A2)-[1]pvt_mean!F$58, 2)+
POWER(GETPIVOTDATA("평균 : freq skew",[1]pvt_mean!$A$3,"class",$A2)-[1]pvt_mean!F$59, 2)+
POWER(GETPIVOTDATA("평균 : freq kurto",[1]pvt_mean!$A$3,"class",$A2)-[1]pvt_mean!F$60, 2)+
POWER(GETPIVOTDATA("평균 : TOA mean",[1]pvt_mean!$A$3,"class",$A2)-[1]pvt_mean!F$61, 2)+
POWER(GETPIVOTDATA("평균 : TOA var",[1]pvt_mean!$A$3,"class",$A2)-[1]pvt_mean!F$62, 2)+
POWER(GETPIVOTDATA("평균 : TOA skew",[1]pvt_mean!$A$3,"class",$A2)-[1]pvt_mean!F$63, 2)+
POWER(GETPIVOTDATA("평균 : TOA kurto",[1]pvt_mean!$A$3,"class",$A2)-[1]pvt_mean!F$64, 2)+
POWER(GETPIVOTDATA("평균 : dPW mean",[1]pvt_mean!$A$3,"class",$A2)-[1]pvt_mean!F$65, 2)+
POWER(GETPIVOTDATA("평균 : dPW var",[1]pvt_mean!$A$3,"class",$A2)-[1]pvt_mean!F$66, 2)</f>
        <v>0.20688438211405064</v>
      </c>
      <c r="G2" s="5">
        <f>POWER(GETPIVOTDATA("평균 : freq mean",[1]pvt_mean!$A$3,"class",$A2)-[1]pvt_mean!G$57, 2)+
POWER(GETPIVOTDATA("평균 : freq var",[1]pvt_mean!$A$3,"class",$A2)-[1]pvt_mean!G$58, 2)+
POWER(GETPIVOTDATA("평균 : freq skew",[1]pvt_mean!$A$3,"class",$A2)-[1]pvt_mean!G$59, 2)+
POWER(GETPIVOTDATA("평균 : freq kurto",[1]pvt_mean!$A$3,"class",$A2)-[1]pvt_mean!G$60, 2)+
POWER(GETPIVOTDATA("평균 : TOA mean",[1]pvt_mean!$A$3,"class",$A2)-[1]pvt_mean!G$61, 2)+
POWER(GETPIVOTDATA("평균 : TOA var",[1]pvt_mean!$A$3,"class",$A2)-[1]pvt_mean!G$62, 2)+
POWER(GETPIVOTDATA("평균 : TOA skew",[1]pvt_mean!$A$3,"class",$A2)-[1]pvt_mean!G$63, 2)+
POWER(GETPIVOTDATA("평균 : TOA kurto",[1]pvt_mean!$A$3,"class",$A2)-[1]pvt_mean!G$64, 2)+
POWER(GETPIVOTDATA("평균 : dPW mean",[1]pvt_mean!$A$3,"class",$A2)-[1]pvt_mean!G$65, 2)+
POWER(GETPIVOTDATA("평균 : dPW var",[1]pvt_mean!$A$3,"class",$A2)-[1]pvt_mean!G$66, 2)</f>
        <v>0.32315068504641792</v>
      </c>
      <c r="H2" s="5">
        <f>POWER(GETPIVOTDATA("평균 : freq mean",[1]pvt_mean!$A$3,"class",$A2)-[1]pvt_mean!H$57, 2)+
POWER(GETPIVOTDATA("평균 : freq var",[1]pvt_mean!$A$3,"class",$A2)-[1]pvt_mean!H$58, 2)+
POWER(GETPIVOTDATA("평균 : freq skew",[1]pvt_mean!$A$3,"class",$A2)-[1]pvt_mean!H$59, 2)+
POWER(GETPIVOTDATA("평균 : freq kurto",[1]pvt_mean!$A$3,"class",$A2)-[1]pvt_mean!H$60, 2)+
POWER(GETPIVOTDATA("평균 : TOA mean",[1]pvt_mean!$A$3,"class",$A2)-[1]pvt_mean!H$61, 2)+
POWER(GETPIVOTDATA("평균 : TOA var",[1]pvt_mean!$A$3,"class",$A2)-[1]pvt_mean!H$62, 2)+
POWER(GETPIVOTDATA("평균 : TOA skew",[1]pvt_mean!$A$3,"class",$A2)-[1]pvt_mean!H$63, 2)+
POWER(GETPIVOTDATA("평균 : TOA kurto",[1]pvt_mean!$A$3,"class",$A2)-[1]pvt_mean!H$64, 2)+
POWER(GETPIVOTDATA("평균 : dPW mean",[1]pvt_mean!$A$3,"class",$A2)-[1]pvt_mean!H$65, 2)+
POWER(GETPIVOTDATA("평균 : dPW var",[1]pvt_mean!$A$3,"class",$A2)-[1]pvt_mean!H$66, 2)</f>
        <v>0.46685469457721385</v>
      </c>
      <c r="I2" s="5">
        <f>POWER(GETPIVOTDATA("평균 : freq mean",[1]pvt_mean!$A$3,"class",$A2)-[1]pvt_mean!I$57, 2)+
POWER(GETPIVOTDATA("평균 : freq var",[1]pvt_mean!$A$3,"class",$A2)-[1]pvt_mean!I$58, 2)+
POWER(GETPIVOTDATA("평균 : freq skew",[1]pvt_mean!$A$3,"class",$A2)-[1]pvt_mean!I$59, 2)+
POWER(GETPIVOTDATA("평균 : freq kurto",[1]pvt_mean!$A$3,"class",$A2)-[1]pvt_mean!I$60, 2)+
POWER(GETPIVOTDATA("평균 : TOA mean",[1]pvt_mean!$A$3,"class",$A2)-[1]pvt_mean!I$61, 2)+
POWER(GETPIVOTDATA("평균 : TOA var",[1]pvt_mean!$A$3,"class",$A2)-[1]pvt_mean!I$62, 2)+
POWER(GETPIVOTDATA("평균 : TOA skew",[1]pvt_mean!$A$3,"class",$A2)-[1]pvt_mean!I$63, 2)+
POWER(GETPIVOTDATA("평균 : TOA kurto",[1]pvt_mean!$A$3,"class",$A2)-[1]pvt_mean!I$64, 2)+
POWER(GETPIVOTDATA("평균 : dPW mean",[1]pvt_mean!$A$3,"class",$A2)-[1]pvt_mean!I$65, 2)+
POWER(GETPIVOTDATA("평균 : dPW var",[1]pvt_mean!$A$3,"class",$A2)-[1]pvt_mean!I$66, 2)</f>
        <v>0.63513314570008439</v>
      </c>
      <c r="J2" s="5">
        <f>POWER(GETPIVOTDATA("평균 : freq mean",[1]pvt_mean!$A$3,"class",$A2)-[1]pvt_mean!J$57, 2)+
POWER(GETPIVOTDATA("평균 : freq var",[1]pvt_mean!$A$3,"class",$A2)-[1]pvt_mean!J$58, 2)+
POWER(GETPIVOTDATA("평균 : freq skew",[1]pvt_mean!$A$3,"class",$A2)-[1]pvt_mean!J$59, 2)+
POWER(GETPIVOTDATA("평균 : freq kurto",[1]pvt_mean!$A$3,"class",$A2)-[1]pvt_mean!J$60, 2)+
POWER(GETPIVOTDATA("평균 : TOA mean",[1]pvt_mean!$A$3,"class",$A2)-[1]pvt_mean!J$61, 2)+
POWER(GETPIVOTDATA("평균 : TOA var",[1]pvt_mean!$A$3,"class",$A2)-[1]pvt_mean!J$62, 2)+
POWER(GETPIVOTDATA("평균 : TOA skew",[1]pvt_mean!$A$3,"class",$A2)-[1]pvt_mean!J$63, 2)+
POWER(GETPIVOTDATA("평균 : TOA kurto",[1]pvt_mean!$A$3,"class",$A2)-[1]pvt_mean!J$64, 2)+
POWER(GETPIVOTDATA("평균 : dPW mean",[1]pvt_mean!$A$3,"class",$A2)-[1]pvt_mean!J$65, 2)+
POWER(GETPIVOTDATA("평균 : dPW var",[1]pvt_mean!$A$3,"class",$A2)-[1]pvt_mean!J$66, 2)</f>
        <v>0.82929133493344565</v>
      </c>
      <c r="K2" s="5">
        <f>POWER(GETPIVOTDATA("평균 : freq mean",[1]pvt_mean!$A$3,"class",$A2)-[1]pvt_mean!K$57, 2)+
POWER(GETPIVOTDATA("평균 : freq var",[1]pvt_mean!$A$3,"class",$A2)-[1]pvt_mean!K$58, 2)+
POWER(GETPIVOTDATA("평균 : freq skew",[1]pvt_mean!$A$3,"class",$A2)-[1]pvt_mean!K$59, 2)+
POWER(GETPIVOTDATA("평균 : freq kurto",[1]pvt_mean!$A$3,"class",$A2)-[1]pvt_mean!K$60, 2)+
POWER(GETPIVOTDATA("평균 : TOA mean",[1]pvt_mean!$A$3,"class",$A2)-[1]pvt_mean!K$61, 2)+
POWER(GETPIVOTDATA("평균 : TOA var",[1]pvt_mean!$A$3,"class",$A2)-[1]pvt_mean!K$62, 2)+
POWER(GETPIVOTDATA("평균 : TOA skew",[1]pvt_mean!$A$3,"class",$A2)-[1]pvt_mean!K$63, 2)+
POWER(GETPIVOTDATA("평균 : TOA kurto",[1]pvt_mean!$A$3,"class",$A2)-[1]pvt_mean!K$64, 2)+
POWER(GETPIVOTDATA("평균 : dPW mean",[1]pvt_mean!$A$3,"class",$A2)-[1]pvt_mean!K$65, 2)+
POWER(GETPIVOTDATA("평균 : dPW var",[1]pvt_mean!$A$3,"class",$A2)-[1]pvt_mean!K$66, 2)</f>
        <v>1.0493292622765376</v>
      </c>
      <c r="L2" s="5">
        <f>POWER(GETPIVOTDATA("평균 : freq mean",[1]pvt_mean!$A$3,"class",$A2)-[1]pvt_mean!L$57, 2)+
POWER(GETPIVOTDATA("평균 : freq var",[1]pvt_mean!$A$3,"class",$A2)-[1]pvt_mean!L$58, 2)+
POWER(GETPIVOTDATA("평균 : freq skew",[1]pvt_mean!$A$3,"class",$A2)-[1]pvt_mean!L$59, 2)+
POWER(GETPIVOTDATA("평균 : freq kurto",[1]pvt_mean!$A$3,"class",$A2)-[1]pvt_mean!L$60, 2)+
POWER(GETPIVOTDATA("평균 : TOA mean",[1]pvt_mean!$A$3,"class",$A2)-[1]pvt_mean!L$61, 2)+
POWER(GETPIVOTDATA("평균 : TOA var",[1]pvt_mean!$A$3,"class",$A2)-[1]pvt_mean!L$62, 2)+
POWER(GETPIVOTDATA("평균 : TOA skew",[1]pvt_mean!$A$3,"class",$A2)-[1]pvt_mean!L$63, 2)+
POWER(GETPIVOTDATA("평균 : TOA kurto",[1]pvt_mean!$A$3,"class",$A2)-[1]pvt_mean!L$64, 2)+
POWER(GETPIVOTDATA("평균 : dPW mean",[1]pvt_mean!$A$3,"class",$A2)-[1]pvt_mean!L$65, 2)+
POWER(GETPIVOTDATA("평균 : dPW var",[1]pvt_mean!$A$3,"class",$A2)-[1]pvt_mean!L$66, 2)</f>
        <v>7.1392058393957514E-2</v>
      </c>
      <c r="M2" s="5">
        <f>POWER(GETPIVOTDATA("평균 : freq mean",[1]pvt_mean!$A$3,"class",$A2)-[1]pvt_mean!M$57, 2)+
POWER(GETPIVOTDATA("평균 : freq var",[1]pvt_mean!$A$3,"class",$A2)-[1]pvt_mean!M$58, 2)+
POWER(GETPIVOTDATA("평균 : freq skew",[1]pvt_mean!$A$3,"class",$A2)-[1]pvt_mean!M$59, 2)+
POWER(GETPIVOTDATA("평균 : freq kurto",[1]pvt_mean!$A$3,"class",$A2)-[1]pvt_mean!M$60, 2)+
POWER(GETPIVOTDATA("평균 : TOA mean",[1]pvt_mean!$A$3,"class",$A2)-[1]pvt_mean!M$61, 2)+
POWER(GETPIVOTDATA("평균 : TOA var",[1]pvt_mean!$A$3,"class",$A2)-[1]pvt_mean!M$62, 2)+
POWER(GETPIVOTDATA("평균 : TOA skew",[1]pvt_mean!$A$3,"class",$A2)-[1]pvt_mean!M$63, 2)+
POWER(GETPIVOTDATA("평균 : TOA kurto",[1]pvt_mean!$A$3,"class",$A2)-[1]pvt_mean!M$64, 2)+
POWER(GETPIVOTDATA("평균 : dPW mean",[1]pvt_mean!$A$3,"class",$A2)-[1]pvt_mean!M$65, 2)+
POWER(GETPIVOTDATA("평균 : dPW var",[1]pvt_mean!$A$3,"class",$A2)-[1]pvt_mean!M$66, 2)</f>
        <v>7.2567530892776261E-2</v>
      </c>
      <c r="N2" s="5">
        <f>POWER(GETPIVOTDATA("평균 : freq mean",[1]pvt_mean!$A$3,"class",$A2)-[1]pvt_mean!N$57, 2)+
POWER(GETPIVOTDATA("평균 : freq var",[1]pvt_mean!$A$3,"class",$A2)-[1]pvt_mean!N$58, 2)+
POWER(GETPIVOTDATA("평균 : freq skew",[1]pvt_mean!$A$3,"class",$A2)-[1]pvt_mean!N$59, 2)+
POWER(GETPIVOTDATA("평균 : freq kurto",[1]pvt_mean!$A$3,"class",$A2)-[1]pvt_mean!N$60, 2)+
POWER(GETPIVOTDATA("평균 : TOA mean",[1]pvt_mean!$A$3,"class",$A2)-[1]pvt_mean!N$61, 2)+
POWER(GETPIVOTDATA("평균 : TOA var",[1]pvt_mean!$A$3,"class",$A2)-[1]pvt_mean!N$62, 2)+
POWER(GETPIVOTDATA("평균 : TOA skew",[1]pvt_mean!$A$3,"class",$A2)-[1]pvt_mean!N$63, 2)+
POWER(GETPIVOTDATA("평균 : TOA kurto",[1]pvt_mean!$A$3,"class",$A2)-[1]pvt_mean!N$64, 2)+
POWER(GETPIVOTDATA("평균 : dPW mean",[1]pvt_mean!$A$3,"class",$A2)-[1]pvt_mean!N$65, 2)+
POWER(GETPIVOTDATA("평균 : dPW var",[1]pvt_mean!$A$3,"class",$A2)-[1]pvt_mean!N$66, 2)</f>
        <v>0.11211577130819338</v>
      </c>
      <c r="O2" s="5">
        <f>POWER(GETPIVOTDATA("평균 : freq mean",[1]pvt_mean!$A$3,"class",$A2)-[1]pvt_mean!O$57, 2)+
POWER(GETPIVOTDATA("평균 : freq var",[1]pvt_mean!$A$3,"class",$A2)-[1]pvt_mean!O$58, 2)+
POWER(GETPIVOTDATA("평균 : freq skew",[1]pvt_mean!$A$3,"class",$A2)-[1]pvt_mean!O$59, 2)+
POWER(GETPIVOTDATA("평균 : freq kurto",[1]pvt_mean!$A$3,"class",$A2)-[1]pvt_mean!O$60, 2)+
POWER(GETPIVOTDATA("평균 : TOA mean",[1]pvt_mean!$A$3,"class",$A2)-[1]pvt_mean!O$61, 2)+
POWER(GETPIVOTDATA("평균 : TOA var",[1]pvt_mean!$A$3,"class",$A2)-[1]pvt_mean!O$62, 2)+
POWER(GETPIVOTDATA("평균 : TOA skew",[1]pvt_mean!$A$3,"class",$A2)-[1]pvt_mean!O$63, 2)+
POWER(GETPIVOTDATA("평균 : TOA kurto",[1]pvt_mean!$A$3,"class",$A2)-[1]pvt_mean!O$64, 2)+
POWER(GETPIVOTDATA("평균 : dPW mean",[1]pvt_mean!$A$3,"class",$A2)-[1]pvt_mean!O$65, 2)+
POWER(GETPIVOTDATA("평균 : dPW var",[1]pvt_mean!$A$3,"class",$A2)-[1]pvt_mean!O$66, 2)</f>
        <v>0.16348432681253072</v>
      </c>
      <c r="P2" s="5">
        <f>POWER(GETPIVOTDATA("평균 : freq mean",[1]pvt_mean!$A$3,"class",$A2)-[1]pvt_mean!P$57, 2)+
POWER(GETPIVOTDATA("평균 : freq var",[1]pvt_mean!$A$3,"class",$A2)-[1]pvt_mean!P$58, 2)+
POWER(GETPIVOTDATA("평균 : freq skew",[1]pvt_mean!$A$3,"class",$A2)-[1]pvt_mean!P$59, 2)+
POWER(GETPIVOTDATA("평균 : freq kurto",[1]pvt_mean!$A$3,"class",$A2)-[1]pvt_mean!P$60, 2)+
POWER(GETPIVOTDATA("평균 : TOA mean",[1]pvt_mean!$A$3,"class",$A2)-[1]pvt_mean!P$61, 2)+
POWER(GETPIVOTDATA("평균 : TOA var",[1]pvt_mean!$A$3,"class",$A2)-[1]pvt_mean!P$62, 2)+
POWER(GETPIVOTDATA("평균 : TOA skew",[1]pvt_mean!$A$3,"class",$A2)-[1]pvt_mean!P$63, 2)+
POWER(GETPIVOTDATA("평균 : TOA kurto",[1]pvt_mean!$A$3,"class",$A2)-[1]pvt_mean!P$64, 2)+
POWER(GETPIVOTDATA("평균 : dPW mean",[1]pvt_mean!$A$3,"class",$A2)-[1]pvt_mean!P$65, 2)+
POWER(GETPIVOTDATA("평균 : dPW var",[1]pvt_mean!$A$3,"class",$A2)-[1]pvt_mean!P$66, 2)</f>
        <v>0.23344696969669546</v>
      </c>
      <c r="Q2" s="5">
        <f>POWER(GETPIVOTDATA("평균 : freq mean",[1]pvt_mean!$A$3,"class",$A2)-[1]pvt_mean!Q$57, 2)+
POWER(GETPIVOTDATA("평균 : freq var",[1]pvt_mean!$A$3,"class",$A2)-[1]pvt_mean!Q$58, 2)+
POWER(GETPIVOTDATA("평균 : freq skew",[1]pvt_mean!$A$3,"class",$A2)-[1]pvt_mean!Q$59, 2)+
POWER(GETPIVOTDATA("평균 : freq kurto",[1]pvt_mean!$A$3,"class",$A2)-[1]pvt_mean!Q$60, 2)+
POWER(GETPIVOTDATA("평균 : TOA mean",[1]pvt_mean!$A$3,"class",$A2)-[1]pvt_mean!Q$61, 2)+
POWER(GETPIVOTDATA("평균 : TOA var",[1]pvt_mean!$A$3,"class",$A2)-[1]pvt_mean!Q$62, 2)+
POWER(GETPIVOTDATA("평균 : TOA skew",[1]pvt_mean!$A$3,"class",$A2)-[1]pvt_mean!Q$63, 2)+
POWER(GETPIVOTDATA("평균 : TOA kurto",[1]pvt_mean!$A$3,"class",$A2)-[1]pvt_mean!Q$64, 2)+
POWER(GETPIVOTDATA("평균 : dPW mean",[1]pvt_mean!$A$3,"class",$A2)-[1]pvt_mean!Q$65, 2)+
POWER(GETPIVOTDATA("평균 : dPW var",[1]pvt_mean!$A$3,"class",$A2)-[1]pvt_mean!Q$66, 2)</f>
        <v>0.33060553113320729</v>
      </c>
      <c r="R2" s="5">
        <f>POWER(GETPIVOTDATA("평균 : freq mean",[1]pvt_mean!$A$3,"class",$A2)-[1]pvt_mean!R$57, 2)+
POWER(GETPIVOTDATA("평균 : freq var",[1]pvt_mean!$A$3,"class",$A2)-[1]pvt_mean!R$58, 2)+
POWER(GETPIVOTDATA("평균 : freq skew",[1]pvt_mean!$A$3,"class",$A2)-[1]pvt_mean!R$59, 2)+
POWER(GETPIVOTDATA("평균 : freq kurto",[1]pvt_mean!$A$3,"class",$A2)-[1]pvt_mean!R$60, 2)+
POWER(GETPIVOTDATA("평균 : TOA mean",[1]pvt_mean!$A$3,"class",$A2)-[1]pvt_mean!R$61, 2)+
POWER(GETPIVOTDATA("평균 : TOA var",[1]pvt_mean!$A$3,"class",$A2)-[1]pvt_mean!R$62, 2)+
POWER(GETPIVOTDATA("평균 : TOA skew",[1]pvt_mean!$A$3,"class",$A2)-[1]pvt_mean!R$63, 2)+
POWER(GETPIVOTDATA("평균 : TOA kurto",[1]pvt_mean!$A$3,"class",$A2)-[1]pvt_mean!R$64, 2)+
POWER(GETPIVOTDATA("평균 : dPW mean",[1]pvt_mean!$A$3,"class",$A2)-[1]pvt_mean!R$65, 2)+
POWER(GETPIVOTDATA("평균 : dPW var",[1]pvt_mean!$A$3,"class",$A2)-[1]pvt_mean!R$66, 2)</f>
        <v>0.4565670664811915</v>
      </c>
      <c r="S2" s="5">
        <f>POWER(GETPIVOTDATA("평균 : freq mean",[1]pvt_mean!$A$3,"class",$A2)-[1]pvt_mean!S$57, 2)+
POWER(GETPIVOTDATA("평균 : freq var",[1]pvt_mean!$A$3,"class",$A2)-[1]pvt_mean!S$58, 2)+
POWER(GETPIVOTDATA("평균 : freq skew",[1]pvt_mean!$A$3,"class",$A2)-[1]pvt_mean!S$59, 2)+
POWER(GETPIVOTDATA("평균 : freq kurto",[1]pvt_mean!$A$3,"class",$A2)-[1]pvt_mean!S$60, 2)+
POWER(GETPIVOTDATA("평균 : TOA mean",[1]pvt_mean!$A$3,"class",$A2)-[1]pvt_mean!S$61, 2)+
POWER(GETPIVOTDATA("평균 : TOA var",[1]pvt_mean!$A$3,"class",$A2)-[1]pvt_mean!S$62, 2)+
POWER(GETPIVOTDATA("평균 : TOA skew",[1]pvt_mean!$A$3,"class",$A2)-[1]pvt_mean!S$63, 2)+
POWER(GETPIVOTDATA("평균 : TOA kurto",[1]pvt_mean!$A$3,"class",$A2)-[1]pvt_mean!S$64, 2)+
POWER(GETPIVOTDATA("평균 : dPW mean",[1]pvt_mean!$A$3,"class",$A2)-[1]pvt_mean!S$65, 2)+
POWER(GETPIVOTDATA("평균 : dPW var",[1]pvt_mean!$A$3,"class",$A2)-[1]pvt_mean!S$66, 2)</f>
        <v>0.61480990597960938</v>
      </c>
      <c r="T2" s="5">
        <f>POWER(GETPIVOTDATA("평균 : freq mean",[1]pvt_mean!$A$3,"class",$A2)-[1]pvt_mean!T$57, 2)+
POWER(GETPIVOTDATA("평균 : freq var",[1]pvt_mean!$A$3,"class",$A2)-[1]pvt_mean!T$58, 2)+
POWER(GETPIVOTDATA("평균 : freq skew",[1]pvt_mean!$A$3,"class",$A2)-[1]pvt_mean!T$59, 2)+
POWER(GETPIVOTDATA("평균 : freq kurto",[1]pvt_mean!$A$3,"class",$A2)-[1]pvt_mean!T$60, 2)+
POWER(GETPIVOTDATA("평균 : TOA mean",[1]pvt_mean!$A$3,"class",$A2)-[1]pvt_mean!T$61, 2)+
POWER(GETPIVOTDATA("평균 : TOA var",[1]pvt_mean!$A$3,"class",$A2)-[1]pvt_mean!T$62, 2)+
POWER(GETPIVOTDATA("평균 : TOA skew",[1]pvt_mean!$A$3,"class",$A2)-[1]pvt_mean!T$63, 2)+
POWER(GETPIVOTDATA("평균 : TOA kurto",[1]pvt_mean!$A$3,"class",$A2)-[1]pvt_mean!T$64, 2)+
POWER(GETPIVOTDATA("평균 : dPW mean",[1]pvt_mean!$A$3,"class",$A2)-[1]pvt_mean!T$65, 2)+
POWER(GETPIVOTDATA("평균 : dPW var",[1]pvt_mean!$A$3,"class",$A2)-[1]pvt_mean!T$66, 2)</f>
        <v>0.89364166710475534</v>
      </c>
      <c r="U2" s="5">
        <f>POWER(GETPIVOTDATA("평균 : freq mean",[1]pvt_mean!$A$3,"class",$A2)-[1]pvt_mean!U$57, 2)+
POWER(GETPIVOTDATA("평균 : freq var",[1]pvt_mean!$A$3,"class",$A2)-[1]pvt_mean!U$58, 2)+
POWER(GETPIVOTDATA("평균 : freq skew",[1]pvt_mean!$A$3,"class",$A2)-[1]pvt_mean!U$59, 2)+
POWER(GETPIVOTDATA("평균 : freq kurto",[1]pvt_mean!$A$3,"class",$A2)-[1]pvt_mean!U$60, 2)+
POWER(GETPIVOTDATA("평균 : TOA mean",[1]pvt_mean!$A$3,"class",$A2)-[1]pvt_mean!U$61, 2)+
POWER(GETPIVOTDATA("평균 : TOA var",[1]pvt_mean!$A$3,"class",$A2)-[1]pvt_mean!U$62, 2)+
POWER(GETPIVOTDATA("평균 : TOA skew",[1]pvt_mean!$A$3,"class",$A2)-[1]pvt_mean!U$63, 2)+
POWER(GETPIVOTDATA("평균 : TOA kurto",[1]pvt_mean!$A$3,"class",$A2)-[1]pvt_mean!U$64, 2)+
POWER(GETPIVOTDATA("평균 : dPW mean",[1]pvt_mean!$A$3,"class",$A2)-[1]pvt_mean!U$65, 2)+
POWER(GETPIVOTDATA("평균 : dPW var",[1]pvt_mean!$A$3,"class",$A2)-[1]pvt_mean!U$66, 2)</f>
        <v>1.0652109507202834</v>
      </c>
      <c r="V2" s="5">
        <f>POWER(GETPIVOTDATA("평균 : freq mean",[1]pvt_mean!$A$3,"class",$A2)-[1]pvt_mean!V$57, 2)+
POWER(GETPIVOTDATA("평균 : freq var",[1]pvt_mean!$A$3,"class",$A2)-[1]pvt_mean!V$58, 2)+
POWER(GETPIVOTDATA("평균 : freq skew",[1]pvt_mean!$A$3,"class",$A2)-[1]pvt_mean!V$59, 2)+
POWER(GETPIVOTDATA("평균 : freq kurto",[1]pvt_mean!$A$3,"class",$A2)-[1]pvt_mean!V$60, 2)+
POWER(GETPIVOTDATA("평균 : TOA mean",[1]pvt_mean!$A$3,"class",$A2)-[1]pvt_mean!V$61, 2)+
POWER(GETPIVOTDATA("평균 : TOA var",[1]pvt_mean!$A$3,"class",$A2)-[1]pvt_mean!V$62, 2)+
POWER(GETPIVOTDATA("평균 : TOA skew",[1]pvt_mean!$A$3,"class",$A2)-[1]pvt_mean!V$63, 2)+
POWER(GETPIVOTDATA("평균 : TOA kurto",[1]pvt_mean!$A$3,"class",$A2)-[1]pvt_mean!V$64, 2)+
POWER(GETPIVOTDATA("평균 : dPW mean",[1]pvt_mean!$A$3,"class",$A2)-[1]pvt_mean!V$65, 2)+
POWER(GETPIVOTDATA("평균 : dPW var",[1]pvt_mean!$A$3,"class",$A2)-[1]pvt_mean!V$66, 2)</f>
        <v>5.1600170847290336E-2</v>
      </c>
      <c r="W2" s="5">
        <f>POWER(GETPIVOTDATA("평균 : freq mean",[1]pvt_mean!$A$3,"class",$A2)-[1]pvt_mean!W$57, 2)+
POWER(GETPIVOTDATA("평균 : freq var",[1]pvt_mean!$A$3,"class",$A2)-[1]pvt_mean!W$58, 2)+
POWER(GETPIVOTDATA("평균 : freq skew",[1]pvt_mean!$A$3,"class",$A2)-[1]pvt_mean!W$59, 2)+
POWER(GETPIVOTDATA("평균 : freq kurto",[1]pvt_mean!$A$3,"class",$A2)-[1]pvt_mean!W$60, 2)+
POWER(GETPIVOTDATA("평균 : TOA mean",[1]pvt_mean!$A$3,"class",$A2)-[1]pvt_mean!W$61, 2)+
POWER(GETPIVOTDATA("평균 : TOA var",[1]pvt_mean!$A$3,"class",$A2)-[1]pvt_mean!W$62, 2)+
POWER(GETPIVOTDATA("평균 : TOA skew",[1]pvt_mean!$A$3,"class",$A2)-[1]pvt_mean!W$63, 2)+
POWER(GETPIVOTDATA("평균 : TOA kurto",[1]pvt_mean!$A$3,"class",$A2)-[1]pvt_mean!W$64, 2)+
POWER(GETPIVOTDATA("평균 : dPW mean",[1]pvt_mean!$A$3,"class",$A2)-[1]pvt_mean!W$65, 2)+
POWER(GETPIVOTDATA("평균 : dPW var",[1]pvt_mean!$A$3,"class",$A2)-[1]pvt_mean!W$66, 2)</f>
        <v>6.3936307886791374E-2</v>
      </c>
      <c r="X2" s="5">
        <f>POWER(GETPIVOTDATA("평균 : freq mean",[1]pvt_mean!$A$3,"class",$A2)-[1]pvt_mean!X$57, 2)+
POWER(GETPIVOTDATA("평균 : freq var",[1]pvt_mean!$A$3,"class",$A2)-[1]pvt_mean!X$58, 2)+
POWER(GETPIVOTDATA("평균 : freq skew",[1]pvt_mean!$A$3,"class",$A2)-[1]pvt_mean!X$59, 2)+
POWER(GETPIVOTDATA("평균 : freq kurto",[1]pvt_mean!$A$3,"class",$A2)-[1]pvt_mean!X$60, 2)+
POWER(GETPIVOTDATA("평균 : TOA mean",[1]pvt_mean!$A$3,"class",$A2)-[1]pvt_mean!X$61, 2)+
POWER(GETPIVOTDATA("평균 : TOA var",[1]pvt_mean!$A$3,"class",$A2)-[1]pvt_mean!X$62, 2)+
POWER(GETPIVOTDATA("평균 : TOA skew",[1]pvt_mean!$A$3,"class",$A2)-[1]pvt_mean!X$63, 2)+
POWER(GETPIVOTDATA("평균 : TOA kurto",[1]pvt_mean!$A$3,"class",$A2)-[1]pvt_mean!X$64, 2)+
POWER(GETPIVOTDATA("평균 : dPW mean",[1]pvt_mean!$A$3,"class",$A2)-[1]pvt_mean!X$65, 2)+
POWER(GETPIVOTDATA("평균 : dPW var",[1]pvt_mean!$A$3,"class",$A2)-[1]pvt_mean!X$66, 2)</f>
        <v>9.6869281242073738E-2</v>
      </c>
      <c r="Y2" s="5">
        <f>POWER(GETPIVOTDATA("평균 : freq mean",[1]pvt_mean!$A$3,"class",$A2)-[1]pvt_mean!Y$57, 2)+
POWER(GETPIVOTDATA("평균 : freq var",[1]pvt_mean!$A$3,"class",$A2)-[1]pvt_mean!Y$58, 2)+
POWER(GETPIVOTDATA("평균 : freq skew",[1]pvt_mean!$A$3,"class",$A2)-[1]pvt_mean!Y$59, 2)+
POWER(GETPIVOTDATA("평균 : freq kurto",[1]pvt_mean!$A$3,"class",$A2)-[1]pvt_mean!Y$60, 2)+
POWER(GETPIVOTDATA("평균 : TOA mean",[1]pvt_mean!$A$3,"class",$A2)-[1]pvt_mean!Y$61, 2)+
POWER(GETPIVOTDATA("평균 : TOA var",[1]pvt_mean!$A$3,"class",$A2)-[1]pvt_mean!Y$62, 2)+
POWER(GETPIVOTDATA("평균 : TOA skew",[1]pvt_mean!$A$3,"class",$A2)-[1]pvt_mean!Y$63, 2)+
POWER(GETPIVOTDATA("평균 : TOA kurto",[1]pvt_mean!$A$3,"class",$A2)-[1]pvt_mean!Y$64, 2)+
POWER(GETPIVOTDATA("평균 : dPW mean",[1]pvt_mean!$A$3,"class",$A2)-[1]pvt_mean!Y$65, 2)+
POWER(GETPIVOTDATA("평균 : dPW var",[1]pvt_mean!$A$3,"class",$A2)-[1]pvt_mean!Y$66, 2)</f>
        <v>0.15295079639350953</v>
      </c>
      <c r="Z2" s="5">
        <f>POWER(GETPIVOTDATA("평균 : freq mean",[1]pvt_mean!$A$3,"class",$A2)-[1]pvt_mean!Z$57, 2)+
POWER(GETPIVOTDATA("평균 : freq var",[1]pvt_mean!$A$3,"class",$A2)-[1]pvt_mean!Z$58, 2)+
POWER(GETPIVOTDATA("평균 : freq skew",[1]pvt_mean!$A$3,"class",$A2)-[1]pvt_mean!Z$59, 2)+
POWER(GETPIVOTDATA("평균 : freq kurto",[1]pvt_mean!$A$3,"class",$A2)-[1]pvt_mean!Z$60, 2)+
POWER(GETPIVOTDATA("평균 : TOA mean",[1]pvt_mean!$A$3,"class",$A2)-[1]pvt_mean!Z$61, 2)+
POWER(GETPIVOTDATA("평균 : TOA var",[1]pvt_mean!$A$3,"class",$A2)-[1]pvt_mean!Z$62, 2)+
POWER(GETPIVOTDATA("평균 : TOA skew",[1]pvt_mean!$A$3,"class",$A2)-[1]pvt_mean!Z$63, 2)+
POWER(GETPIVOTDATA("평균 : TOA kurto",[1]pvt_mean!$A$3,"class",$A2)-[1]pvt_mean!Z$64, 2)+
POWER(GETPIVOTDATA("평균 : dPW mean",[1]pvt_mean!$A$3,"class",$A2)-[1]pvt_mean!Z$65, 2)+
POWER(GETPIVOTDATA("평균 : dPW var",[1]pvt_mean!$A$3,"class",$A2)-[1]pvt_mean!Z$66, 2)</f>
        <v>0.22203231468736823</v>
      </c>
      <c r="AA2" s="5">
        <f>POWER(GETPIVOTDATA("평균 : freq mean",[1]pvt_mean!$A$3,"class",$A2)-[1]pvt_mean!AA$57, 2)+
POWER(GETPIVOTDATA("평균 : freq var",[1]pvt_mean!$A$3,"class",$A2)-[1]pvt_mean!AA$58, 2)+
POWER(GETPIVOTDATA("평균 : freq skew",[1]pvt_mean!$A$3,"class",$A2)-[1]pvt_mean!AA$59, 2)+
POWER(GETPIVOTDATA("평균 : freq kurto",[1]pvt_mean!$A$3,"class",$A2)-[1]pvt_mean!AA$60, 2)+
POWER(GETPIVOTDATA("평균 : TOA mean",[1]pvt_mean!$A$3,"class",$A2)-[1]pvt_mean!AA$61, 2)+
POWER(GETPIVOTDATA("평균 : TOA var",[1]pvt_mean!$A$3,"class",$A2)-[1]pvt_mean!AA$62, 2)+
POWER(GETPIVOTDATA("평균 : TOA skew",[1]pvt_mean!$A$3,"class",$A2)-[1]pvt_mean!AA$63, 2)+
POWER(GETPIVOTDATA("평균 : TOA kurto",[1]pvt_mean!$A$3,"class",$A2)-[1]pvt_mean!AA$64, 2)+
POWER(GETPIVOTDATA("평균 : dPW mean",[1]pvt_mean!$A$3,"class",$A2)-[1]pvt_mean!AA$65, 2)+
POWER(GETPIVOTDATA("평균 : dPW var",[1]pvt_mean!$A$3,"class",$A2)-[1]pvt_mean!AA$66, 2)</f>
        <v>0.33270316596630434</v>
      </c>
      <c r="AB2" s="5">
        <f>POWER(GETPIVOTDATA("평균 : freq mean",[1]pvt_mean!$A$3,"class",$A2)-[1]pvt_mean!AB$57, 2)+
POWER(GETPIVOTDATA("평균 : freq var",[1]pvt_mean!$A$3,"class",$A2)-[1]pvt_mean!AB$58, 2)+
POWER(GETPIVOTDATA("평균 : freq skew",[1]pvt_mean!$A$3,"class",$A2)-[1]pvt_mean!AB$59, 2)+
POWER(GETPIVOTDATA("평균 : freq kurto",[1]pvt_mean!$A$3,"class",$A2)-[1]pvt_mean!AB$60, 2)+
POWER(GETPIVOTDATA("평균 : TOA mean",[1]pvt_mean!$A$3,"class",$A2)-[1]pvt_mean!AB$61, 2)+
POWER(GETPIVOTDATA("평균 : TOA var",[1]pvt_mean!$A$3,"class",$A2)-[1]pvt_mean!AB$62, 2)+
POWER(GETPIVOTDATA("평균 : TOA skew",[1]pvt_mean!$A$3,"class",$A2)-[1]pvt_mean!AB$63, 2)+
POWER(GETPIVOTDATA("평균 : TOA kurto",[1]pvt_mean!$A$3,"class",$A2)-[1]pvt_mean!AB$64, 2)+
POWER(GETPIVOTDATA("평균 : dPW mean",[1]pvt_mean!$A$3,"class",$A2)-[1]pvt_mean!AB$65, 2)+
POWER(GETPIVOTDATA("평균 : dPW var",[1]pvt_mean!$A$3,"class",$A2)-[1]pvt_mean!AB$66, 2)</f>
        <v>0.46099879856570225</v>
      </c>
      <c r="AC2" s="5">
        <f>POWER(GETPIVOTDATA("평균 : freq mean",[1]pvt_mean!$A$3,"class",$A2)-[1]pvt_mean!AC$57, 2)+
POWER(GETPIVOTDATA("평균 : freq var",[1]pvt_mean!$A$3,"class",$A2)-[1]pvt_mean!AC$58, 2)+
POWER(GETPIVOTDATA("평균 : freq skew",[1]pvt_mean!$A$3,"class",$A2)-[1]pvt_mean!AC$59, 2)+
POWER(GETPIVOTDATA("평균 : freq kurto",[1]pvt_mean!$A$3,"class",$A2)-[1]pvt_mean!AC$60, 2)+
POWER(GETPIVOTDATA("평균 : TOA mean",[1]pvt_mean!$A$3,"class",$A2)-[1]pvt_mean!AC$61, 2)+
POWER(GETPIVOTDATA("평균 : TOA var",[1]pvt_mean!$A$3,"class",$A2)-[1]pvt_mean!AC$62, 2)+
POWER(GETPIVOTDATA("평균 : TOA skew",[1]pvt_mean!$A$3,"class",$A2)-[1]pvt_mean!AC$63, 2)+
POWER(GETPIVOTDATA("평균 : TOA kurto",[1]pvt_mean!$A$3,"class",$A2)-[1]pvt_mean!AC$64, 2)+
POWER(GETPIVOTDATA("평균 : dPW mean",[1]pvt_mean!$A$3,"class",$A2)-[1]pvt_mean!AC$65, 2)+
POWER(GETPIVOTDATA("평균 : dPW var",[1]pvt_mean!$A$3,"class",$A2)-[1]pvt_mean!AC$66, 2)</f>
        <v>0.64841407324423272</v>
      </c>
      <c r="AD2" s="5">
        <f>POWER(GETPIVOTDATA("평균 : freq mean",[1]pvt_mean!$A$3,"class",$A2)-[1]pvt_mean!AD$57, 2)+
POWER(GETPIVOTDATA("평균 : freq var",[1]pvt_mean!$A$3,"class",$A2)-[1]pvt_mean!AD$58, 2)+
POWER(GETPIVOTDATA("평균 : freq skew",[1]pvt_mean!$A$3,"class",$A2)-[1]pvt_mean!AD$59, 2)+
POWER(GETPIVOTDATA("평균 : freq kurto",[1]pvt_mean!$A$3,"class",$A2)-[1]pvt_mean!AD$60, 2)+
POWER(GETPIVOTDATA("평균 : TOA mean",[1]pvt_mean!$A$3,"class",$A2)-[1]pvt_mean!AD$61, 2)+
POWER(GETPIVOTDATA("평균 : TOA var",[1]pvt_mean!$A$3,"class",$A2)-[1]pvt_mean!AD$62, 2)+
POWER(GETPIVOTDATA("평균 : TOA skew",[1]pvt_mean!$A$3,"class",$A2)-[1]pvt_mean!AD$63, 2)+
POWER(GETPIVOTDATA("평균 : TOA kurto",[1]pvt_mean!$A$3,"class",$A2)-[1]pvt_mean!AD$64, 2)+
POWER(GETPIVOTDATA("평균 : dPW mean",[1]pvt_mean!$A$3,"class",$A2)-[1]pvt_mean!AD$65, 2)+
POWER(GETPIVOTDATA("평균 : dPW var",[1]pvt_mean!$A$3,"class",$A2)-[1]pvt_mean!AD$66, 2)</f>
        <v>1.1115150899927269</v>
      </c>
      <c r="AE2" s="5">
        <f>POWER(GETPIVOTDATA("평균 : freq mean",[1]pvt_mean!$A$3,"class",$A2)-[1]pvt_mean!AE$57, 2)+
POWER(GETPIVOTDATA("평균 : freq var",[1]pvt_mean!$A$3,"class",$A2)-[1]pvt_mean!AE$58, 2)+
POWER(GETPIVOTDATA("평균 : freq skew",[1]pvt_mean!$A$3,"class",$A2)-[1]pvt_mean!AE$59, 2)+
POWER(GETPIVOTDATA("평균 : freq kurto",[1]pvt_mean!$A$3,"class",$A2)-[1]pvt_mean!AE$60, 2)+
POWER(GETPIVOTDATA("평균 : TOA mean",[1]pvt_mean!$A$3,"class",$A2)-[1]pvt_mean!AE$61, 2)+
POWER(GETPIVOTDATA("평균 : TOA var",[1]pvt_mean!$A$3,"class",$A2)-[1]pvt_mean!AE$62, 2)+
POWER(GETPIVOTDATA("평균 : TOA skew",[1]pvt_mean!$A$3,"class",$A2)-[1]pvt_mean!AE$63, 2)+
POWER(GETPIVOTDATA("평균 : TOA kurto",[1]pvt_mean!$A$3,"class",$A2)-[1]pvt_mean!AE$64, 2)+
POWER(GETPIVOTDATA("평균 : dPW mean",[1]pvt_mean!$A$3,"class",$A2)-[1]pvt_mean!AE$65, 2)+
POWER(GETPIVOTDATA("평균 : dPW var",[1]pvt_mean!$A$3,"class",$A2)-[1]pvt_mean!AE$66, 2)</f>
        <v>1.870770492926866</v>
      </c>
      <c r="AF2" s="5">
        <f>POWER(GETPIVOTDATA("평균 : freq mean",[1]pvt_mean!$A$3,"class",$A2)-[1]pvt_mean!AF$57, 2)+
POWER(GETPIVOTDATA("평균 : freq var",[1]pvt_mean!$A$3,"class",$A2)-[1]pvt_mean!AF$58, 2)+
POWER(GETPIVOTDATA("평균 : freq skew",[1]pvt_mean!$A$3,"class",$A2)-[1]pvt_mean!AF$59, 2)+
POWER(GETPIVOTDATA("평균 : freq kurto",[1]pvt_mean!$A$3,"class",$A2)-[1]pvt_mean!AF$60, 2)+
POWER(GETPIVOTDATA("평균 : TOA mean",[1]pvt_mean!$A$3,"class",$A2)-[1]pvt_mean!AF$61, 2)+
POWER(GETPIVOTDATA("평균 : TOA var",[1]pvt_mean!$A$3,"class",$A2)-[1]pvt_mean!AF$62, 2)+
POWER(GETPIVOTDATA("평균 : TOA skew",[1]pvt_mean!$A$3,"class",$A2)-[1]pvt_mean!AF$63, 2)+
POWER(GETPIVOTDATA("평균 : TOA kurto",[1]pvt_mean!$A$3,"class",$A2)-[1]pvt_mean!AF$64, 2)+
POWER(GETPIVOTDATA("평균 : dPW mean",[1]pvt_mean!$A$3,"class",$A2)-[1]pvt_mean!AF$65, 2)+
POWER(GETPIVOTDATA("평균 : dPW var",[1]pvt_mean!$A$3,"class",$A2)-[1]pvt_mean!AF$66, 2)</f>
        <v>8.962513271830358E-2</v>
      </c>
      <c r="AG2" s="5">
        <f>POWER(GETPIVOTDATA("평균 : freq mean",[1]pvt_mean!$A$3,"class",$A2)-[1]pvt_mean!AG$57, 2)+
POWER(GETPIVOTDATA("평균 : freq var",[1]pvt_mean!$A$3,"class",$A2)-[1]pvt_mean!AG$58, 2)+
POWER(GETPIVOTDATA("평균 : freq skew",[1]pvt_mean!$A$3,"class",$A2)-[1]pvt_mean!AG$59, 2)+
POWER(GETPIVOTDATA("평균 : freq kurto",[1]pvt_mean!$A$3,"class",$A2)-[1]pvt_mean!AG$60, 2)+
POWER(GETPIVOTDATA("평균 : TOA mean",[1]pvt_mean!$A$3,"class",$A2)-[1]pvt_mean!AG$61, 2)+
POWER(GETPIVOTDATA("평균 : TOA var",[1]pvt_mean!$A$3,"class",$A2)-[1]pvt_mean!AG$62, 2)+
POWER(GETPIVOTDATA("평균 : TOA skew",[1]pvt_mean!$A$3,"class",$A2)-[1]pvt_mean!AG$63, 2)+
POWER(GETPIVOTDATA("평균 : TOA kurto",[1]pvt_mean!$A$3,"class",$A2)-[1]pvt_mean!AG$64, 2)+
POWER(GETPIVOTDATA("평균 : dPW mean",[1]pvt_mean!$A$3,"class",$A2)-[1]pvt_mean!AG$65, 2)+
POWER(GETPIVOTDATA("평균 : dPW var",[1]pvt_mean!$A$3,"class",$A2)-[1]pvt_mean!AG$66, 2)</f>
        <v>6.9794615869737953E-2</v>
      </c>
      <c r="AH2" s="5">
        <f>POWER(GETPIVOTDATA("평균 : freq mean",[1]pvt_mean!$A$3,"class",$A2)-[1]pvt_mean!AH$57, 2)+
POWER(GETPIVOTDATA("평균 : freq var",[1]pvt_mean!$A$3,"class",$A2)-[1]pvt_mean!AH$58, 2)+
POWER(GETPIVOTDATA("평균 : freq skew",[1]pvt_mean!$A$3,"class",$A2)-[1]pvt_mean!AH$59, 2)+
POWER(GETPIVOTDATA("평균 : freq kurto",[1]pvt_mean!$A$3,"class",$A2)-[1]pvt_mean!AH$60, 2)+
POWER(GETPIVOTDATA("평균 : TOA mean",[1]pvt_mean!$A$3,"class",$A2)-[1]pvt_mean!AH$61, 2)+
POWER(GETPIVOTDATA("평균 : TOA var",[1]pvt_mean!$A$3,"class",$A2)-[1]pvt_mean!AH$62, 2)+
POWER(GETPIVOTDATA("평균 : TOA skew",[1]pvt_mean!$A$3,"class",$A2)-[1]pvt_mean!AH$63, 2)+
POWER(GETPIVOTDATA("평균 : TOA kurto",[1]pvt_mean!$A$3,"class",$A2)-[1]pvt_mean!AH$64, 2)+
POWER(GETPIVOTDATA("평균 : dPW mean",[1]pvt_mean!$A$3,"class",$A2)-[1]pvt_mean!AH$65, 2)+
POWER(GETPIVOTDATA("평균 : dPW var",[1]pvt_mean!$A$3,"class",$A2)-[1]pvt_mean!AH$66, 2)</f>
        <v>0.92284106143134959</v>
      </c>
      <c r="AI2" s="5">
        <f>POWER(GETPIVOTDATA("평균 : freq mean",[1]pvt_mean!$A$3,"class",$A2)-[1]pvt_mean!AI$57, 2)+
POWER(GETPIVOTDATA("평균 : freq var",[1]pvt_mean!$A$3,"class",$A2)-[1]pvt_mean!AI$58, 2)+
POWER(GETPIVOTDATA("평균 : freq skew",[1]pvt_mean!$A$3,"class",$A2)-[1]pvt_mean!AI$59, 2)+
POWER(GETPIVOTDATA("평균 : freq kurto",[1]pvt_mean!$A$3,"class",$A2)-[1]pvt_mean!AI$60, 2)+
POWER(GETPIVOTDATA("평균 : TOA mean",[1]pvt_mean!$A$3,"class",$A2)-[1]pvt_mean!AI$61, 2)+
POWER(GETPIVOTDATA("평균 : TOA var",[1]pvt_mean!$A$3,"class",$A2)-[1]pvt_mean!AI$62, 2)+
POWER(GETPIVOTDATA("평균 : TOA skew",[1]pvt_mean!$A$3,"class",$A2)-[1]pvt_mean!AI$63, 2)+
POWER(GETPIVOTDATA("평균 : TOA kurto",[1]pvt_mean!$A$3,"class",$A2)-[1]pvt_mean!AI$64, 2)+
POWER(GETPIVOTDATA("평균 : dPW mean",[1]pvt_mean!$A$3,"class",$A2)-[1]pvt_mean!AI$65, 2)+
POWER(GETPIVOTDATA("평균 : dPW var",[1]pvt_mean!$A$3,"class",$A2)-[1]pvt_mean!AI$66, 2)</f>
        <v>0.97334327044751645</v>
      </c>
      <c r="AJ2" s="5">
        <f>POWER(GETPIVOTDATA("평균 : freq mean",[1]pvt_mean!$A$3,"class",$A2)-[1]pvt_mean!AJ$57, 2)+
POWER(GETPIVOTDATA("평균 : freq var",[1]pvt_mean!$A$3,"class",$A2)-[1]pvt_mean!AJ$58, 2)+
POWER(GETPIVOTDATA("평균 : freq skew",[1]pvt_mean!$A$3,"class",$A2)-[1]pvt_mean!AJ$59, 2)+
POWER(GETPIVOTDATA("평균 : freq kurto",[1]pvt_mean!$A$3,"class",$A2)-[1]pvt_mean!AJ$60, 2)+
POWER(GETPIVOTDATA("평균 : TOA mean",[1]pvt_mean!$A$3,"class",$A2)-[1]pvt_mean!AJ$61, 2)+
POWER(GETPIVOTDATA("평균 : TOA var",[1]pvt_mean!$A$3,"class",$A2)-[1]pvt_mean!AJ$62, 2)+
POWER(GETPIVOTDATA("평균 : TOA skew",[1]pvt_mean!$A$3,"class",$A2)-[1]pvt_mean!AJ$63, 2)+
POWER(GETPIVOTDATA("평균 : TOA kurto",[1]pvt_mean!$A$3,"class",$A2)-[1]pvt_mean!AJ$64, 2)+
POWER(GETPIVOTDATA("평균 : dPW mean",[1]pvt_mean!$A$3,"class",$A2)-[1]pvt_mean!AJ$65, 2)+
POWER(GETPIVOTDATA("평균 : dPW var",[1]pvt_mean!$A$3,"class",$A2)-[1]pvt_mean!AJ$66, 2)</f>
        <v>0.23487437313929527</v>
      </c>
      <c r="AK2" s="5">
        <f>POWER(GETPIVOTDATA("평균 : freq mean",[1]pvt_mean!$A$3,"class",$A2)-[1]pvt_mean!AK$57, 2)+
POWER(GETPIVOTDATA("평균 : freq var",[1]pvt_mean!$A$3,"class",$A2)-[1]pvt_mean!AK$58, 2)+
POWER(GETPIVOTDATA("평균 : freq skew",[1]pvt_mean!$A$3,"class",$A2)-[1]pvt_mean!AK$59, 2)+
POWER(GETPIVOTDATA("평균 : freq kurto",[1]pvt_mean!$A$3,"class",$A2)-[1]pvt_mean!AK$60, 2)+
POWER(GETPIVOTDATA("평균 : TOA mean",[1]pvt_mean!$A$3,"class",$A2)-[1]pvt_mean!AK$61, 2)+
POWER(GETPIVOTDATA("평균 : TOA var",[1]pvt_mean!$A$3,"class",$A2)-[1]pvt_mean!AK$62, 2)+
POWER(GETPIVOTDATA("평균 : TOA skew",[1]pvt_mean!$A$3,"class",$A2)-[1]pvt_mean!AK$63, 2)+
POWER(GETPIVOTDATA("평균 : TOA kurto",[1]pvt_mean!$A$3,"class",$A2)-[1]pvt_mean!AK$64, 2)+
POWER(GETPIVOTDATA("평균 : dPW mean",[1]pvt_mean!$A$3,"class",$A2)-[1]pvt_mean!AK$65, 2)+
POWER(GETPIVOTDATA("평균 : dPW var",[1]pvt_mean!$A$3,"class",$A2)-[1]pvt_mean!AK$66, 2)</f>
        <v>0.33024732773338022</v>
      </c>
      <c r="AL2" s="5">
        <f>POWER(GETPIVOTDATA("평균 : freq mean",[1]pvt_mean!$A$3,"class",$A2)-[1]pvt_mean!AL$57, 2)+
POWER(GETPIVOTDATA("평균 : freq var",[1]pvt_mean!$A$3,"class",$A2)-[1]pvt_mean!AL$58, 2)+
POWER(GETPIVOTDATA("평균 : freq skew",[1]pvt_mean!$A$3,"class",$A2)-[1]pvt_mean!AL$59, 2)+
POWER(GETPIVOTDATA("평균 : freq kurto",[1]pvt_mean!$A$3,"class",$A2)-[1]pvt_mean!AL$60, 2)+
POWER(GETPIVOTDATA("평균 : TOA mean",[1]pvt_mean!$A$3,"class",$A2)-[1]pvt_mean!AL$61, 2)+
POWER(GETPIVOTDATA("평균 : TOA var",[1]pvt_mean!$A$3,"class",$A2)-[1]pvt_mean!AL$62, 2)+
POWER(GETPIVOTDATA("평균 : TOA skew",[1]pvt_mean!$A$3,"class",$A2)-[1]pvt_mean!AL$63, 2)+
POWER(GETPIVOTDATA("평균 : TOA kurto",[1]pvt_mean!$A$3,"class",$A2)-[1]pvt_mean!AL$64, 2)+
POWER(GETPIVOTDATA("평균 : dPW mean",[1]pvt_mean!$A$3,"class",$A2)-[1]pvt_mean!AL$65, 2)+
POWER(GETPIVOTDATA("평균 : dPW var",[1]pvt_mean!$A$3,"class",$A2)-[1]pvt_mean!AL$66, 2)</f>
        <v>0.45098147839311986</v>
      </c>
      <c r="AM2" s="5">
        <f>POWER(GETPIVOTDATA("평균 : freq mean",[1]pvt_mean!$A$3,"class",$A2)-[1]pvt_mean!AM$57, 2)+
POWER(GETPIVOTDATA("평균 : freq var",[1]pvt_mean!$A$3,"class",$A2)-[1]pvt_mean!AM$58, 2)+
POWER(GETPIVOTDATA("평균 : freq skew",[1]pvt_mean!$A$3,"class",$A2)-[1]pvt_mean!AM$59, 2)+
POWER(GETPIVOTDATA("평균 : freq kurto",[1]pvt_mean!$A$3,"class",$A2)-[1]pvt_mean!AM$60, 2)+
POWER(GETPIVOTDATA("평균 : TOA mean",[1]pvt_mean!$A$3,"class",$A2)-[1]pvt_mean!AM$61, 2)+
POWER(GETPIVOTDATA("평균 : TOA var",[1]pvt_mean!$A$3,"class",$A2)-[1]pvt_mean!AM$62, 2)+
POWER(GETPIVOTDATA("평균 : TOA skew",[1]pvt_mean!$A$3,"class",$A2)-[1]pvt_mean!AM$63, 2)+
POWER(GETPIVOTDATA("평균 : TOA kurto",[1]pvt_mean!$A$3,"class",$A2)-[1]pvt_mean!AM$64, 2)+
POWER(GETPIVOTDATA("평균 : dPW mean",[1]pvt_mean!$A$3,"class",$A2)-[1]pvt_mean!AM$65, 2)+
POWER(GETPIVOTDATA("평균 : dPW var",[1]pvt_mean!$A$3,"class",$A2)-[1]pvt_mean!AM$66, 2)</f>
        <v>0.54643171279992464</v>
      </c>
      <c r="AN2" s="5">
        <f>POWER(GETPIVOTDATA("평균 : freq mean",[1]pvt_mean!$A$3,"class",$A2)-[1]pvt_mean!AN$57, 2)+
POWER(GETPIVOTDATA("평균 : freq var",[1]pvt_mean!$A$3,"class",$A2)-[1]pvt_mean!AN$58, 2)+
POWER(GETPIVOTDATA("평균 : freq skew",[1]pvt_mean!$A$3,"class",$A2)-[1]pvt_mean!AN$59, 2)+
POWER(GETPIVOTDATA("평균 : freq kurto",[1]pvt_mean!$A$3,"class",$A2)-[1]pvt_mean!AN$60, 2)+
POWER(GETPIVOTDATA("평균 : TOA mean",[1]pvt_mean!$A$3,"class",$A2)-[1]pvt_mean!AN$61, 2)+
POWER(GETPIVOTDATA("평균 : TOA var",[1]pvt_mean!$A$3,"class",$A2)-[1]pvt_mean!AN$62, 2)+
POWER(GETPIVOTDATA("평균 : TOA skew",[1]pvt_mean!$A$3,"class",$A2)-[1]pvt_mean!AN$63, 2)+
POWER(GETPIVOTDATA("평균 : TOA kurto",[1]pvt_mean!$A$3,"class",$A2)-[1]pvt_mean!AN$64, 2)+
POWER(GETPIVOTDATA("평균 : dPW mean",[1]pvt_mean!$A$3,"class",$A2)-[1]pvt_mean!AN$65, 2)+
POWER(GETPIVOTDATA("평균 : dPW var",[1]pvt_mean!$A$3,"class",$A2)-[1]pvt_mean!AN$66, 2)</f>
        <v>0.80657154093024575</v>
      </c>
      <c r="AO2" s="5">
        <f>POWER(GETPIVOTDATA("평균 : freq mean",[1]pvt_mean!$A$3,"class",$A2)-[1]pvt_mean!AO$57, 2)+
POWER(GETPIVOTDATA("평균 : freq var",[1]pvt_mean!$A$3,"class",$A2)-[1]pvt_mean!AO$58, 2)+
POWER(GETPIVOTDATA("평균 : freq skew",[1]pvt_mean!$A$3,"class",$A2)-[1]pvt_mean!AO$59, 2)+
POWER(GETPIVOTDATA("평균 : freq kurto",[1]pvt_mean!$A$3,"class",$A2)-[1]pvt_mean!AO$60, 2)+
POWER(GETPIVOTDATA("평균 : TOA mean",[1]pvt_mean!$A$3,"class",$A2)-[1]pvt_mean!AO$61, 2)+
POWER(GETPIVOTDATA("평균 : TOA var",[1]pvt_mean!$A$3,"class",$A2)-[1]pvt_mean!AO$62, 2)+
POWER(GETPIVOTDATA("평균 : TOA skew",[1]pvt_mean!$A$3,"class",$A2)-[1]pvt_mean!AO$63, 2)+
POWER(GETPIVOTDATA("평균 : TOA kurto",[1]pvt_mean!$A$3,"class",$A2)-[1]pvt_mean!AO$64, 2)+
POWER(GETPIVOTDATA("평균 : dPW mean",[1]pvt_mean!$A$3,"class",$A2)-[1]pvt_mean!AO$65, 2)+
POWER(GETPIVOTDATA("평균 : dPW var",[1]pvt_mean!$A$3,"class",$A2)-[1]pvt_mean!AO$66, 2)</f>
        <v>0.88864387566627145</v>
      </c>
      <c r="AP2" s="5">
        <f>POWER(GETPIVOTDATA("평균 : freq mean",[1]pvt_mean!$A$3,"class",$A2)-[1]pvt_mean!AP$57, 2)+
POWER(GETPIVOTDATA("평균 : freq var",[1]pvt_mean!$A$3,"class",$A2)-[1]pvt_mean!AP$58, 2)+
POWER(GETPIVOTDATA("평균 : freq skew",[1]pvt_mean!$A$3,"class",$A2)-[1]pvt_mean!AP$59, 2)+
POWER(GETPIVOTDATA("평균 : freq kurto",[1]pvt_mean!$A$3,"class",$A2)-[1]pvt_mean!AP$60, 2)+
POWER(GETPIVOTDATA("평균 : TOA mean",[1]pvt_mean!$A$3,"class",$A2)-[1]pvt_mean!AP$61, 2)+
POWER(GETPIVOTDATA("평균 : TOA var",[1]pvt_mean!$A$3,"class",$A2)-[1]pvt_mean!AP$62, 2)+
POWER(GETPIVOTDATA("평균 : TOA skew",[1]pvt_mean!$A$3,"class",$A2)-[1]pvt_mean!AP$63, 2)+
POWER(GETPIVOTDATA("평균 : TOA kurto",[1]pvt_mean!$A$3,"class",$A2)-[1]pvt_mean!AP$64, 2)+
POWER(GETPIVOTDATA("평균 : dPW mean",[1]pvt_mean!$A$3,"class",$A2)-[1]pvt_mean!AP$65, 2)+
POWER(GETPIVOTDATA("평균 : dPW var",[1]pvt_mean!$A$3,"class",$A2)-[1]pvt_mean!AP$66, 2)</f>
        <v>0.11645882148699965</v>
      </c>
      <c r="AQ2" s="5">
        <f>POWER(GETPIVOTDATA("평균 : freq mean",[1]pvt_mean!$A$3,"class",$A2)-[1]pvt_mean!AQ$57, 2)+
POWER(GETPIVOTDATA("평균 : freq var",[1]pvt_mean!$A$3,"class",$A2)-[1]pvt_mean!AQ$58, 2)+
POWER(GETPIVOTDATA("평균 : freq skew",[1]pvt_mean!$A$3,"class",$A2)-[1]pvt_mean!AQ$59, 2)+
POWER(GETPIVOTDATA("평균 : freq kurto",[1]pvt_mean!$A$3,"class",$A2)-[1]pvt_mean!AQ$60, 2)+
POWER(GETPIVOTDATA("평균 : TOA mean",[1]pvt_mean!$A$3,"class",$A2)-[1]pvt_mean!AQ$61, 2)+
POWER(GETPIVOTDATA("평균 : TOA var",[1]pvt_mean!$A$3,"class",$A2)-[1]pvt_mean!AQ$62, 2)+
POWER(GETPIVOTDATA("평균 : TOA skew",[1]pvt_mean!$A$3,"class",$A2)-[1]pvt_mean!AQ$63, 2)+
POWER(GETPIVOTDATA("평균 : TOA kurto",[1]pvt_mean!$A$3,"class",$A2)-[1]pvt_mean!AQ$64, 2)+
POWER(GETPIVOTDATA("평균 : dPW mean",[1]pvt_mean!$A$3,"class",$A2)-[1]pvt_mean!AQ$65, 2)+
POWER(GETPIVOTDATA("평균 : dPW var",[1]pvt_mean!$A$3,"class",$A2)-[1]pvt_mean!AQ$66, 2)</f>
        <v>0.20688438211404347</v>
      </c>
      <c r="AR2" s="5">
        <f>POWER(GETPIVOTDATA("평균 : freq mean",[1]pvt_mean!$A$3,"class",$A2)-[1]pvt_mean!AR$57, 2)+
POWER(GETPIVOTDATA("평균 : freq var",[1]pvt_mean!$A$3,"class",$A2)-[1]pvt_mean!AR$58, 2)+
POWER(GETPIVOTDATA("평균 : freq skew",[1]pvt_mean!$A$3,"class",$A2)-[1]pvt_mean!AR$59, 2)+
POWER(GETPIVOTDATA("평균 : freq kurto",[1]pvt_mean!$A$3,"class",$A2)-[1]pvt_mean!AR$60, 2)+
POWER(GETPIVOTDATA("평균 : TOA mean",[1]pvt_mean!$A$3,"class",$A2)-[1]pvt_mean!AR$61, 2)+
POWER(GETPIVOTDATA("평균 : TOA var",[1]pvt_mean!$A$3,"class",$A2)-[1]pvt_mean!AR$62, 2)+
POWER(GETPIVOTDATA("평균 : TOA skew",[1]pvt_mean!$A$3,"class",$A2)-[1]pvt_mean!AR$63, 2)+
POWER(GETPIVOTDATA("평균 : TOA kurto",[1]pvt_mean!$A$3,"class",$A2)-[1]pvt_mean!AR$64, 2)+
POWER(GETPIVOTDATA("평균 : dPW mean",[1]pvt_mean!$A$3,"class",$A2)-[1]pvt_mean!AR$65, 2)+
POWER(GETPIVOTDATA("평균 : dPW var",[1]pvt_mean!$A$3,"class",$A2)-[1]pvt_mean!AR$66, 2)</f>
        <v>1.0493292622782819</v>
      </c>
      <c r="AS2" s="5">
        <f>POWER(GETPIVOTDATA("평균 : freq mean",[1]pvt_mean!$A$3,"class",$A2)-[1]pvt_mean!AS$57, 2)+
POWER(GETPIVOTDATA("평균 : freq var",[1]pvt_mean!$A$3,"class",$A2)-[1]pvt_mean!AS$58, 2)+
POWER(GETPIVOTDATA("평균 : freq skew",[1]pvt_mean!$A$3,"class",$A2)-[1]pvt_mean!AS$59, 2)+
POWER(GETPIVOTDATA("평균 : freq kurto",[1]pvt_mean!$A$3,"class",$A2)-[1]pvt_mean!AS$60, 2)+
POWER(GETPIVOTDATA("평균 : TOA mean",[1]pvt_mean!$A$3,"class",$A2)-[1]pvt_mean!AS$61, 2)+
POWER(GETPIVOTDATA("평균 : TOA var",[1]pvt_mean!$A$3,"class",$A2)-[1]pvt_mean!AS$62, 2)+
POWER(GETPIVOTDATA("평균 : TOA skew",[1]pvt_mean!$A$3,"class",$A2)-[1]pvt_mean!AS$63, 2)+
POWER(GETPIVOTDATA("평균 : TOA kurto",[1]pvt_mean!$A$3,"class",$A2)-[1]pvt_mean!AS$64, 2)+
POWER(GETPIVOTDATA("평균 : dPW mean",[1]pvt_mean!$A$3,"class",$A2)-[1]pvt_mean!AS$65, 2)+
POWER(GETPIVOTDATA("평균 : dPW var",[1]pvt_mean!$A$3,"class",$A2)-[1]pvt_mean!AS$66, 2)</f>
        <v>0.16348432681406788</v>
      </c>
      <c r="AT2" s="5">
        <f>POWER(GETPIVOTDATA("평균 : freq mean",[1]pvt_mean!$A$3,"class",$A2)-[1]pvt_mean!AT$57, 2)+
POWER(GETPIVOTDATA("평균 : freq var",[1]pvt_mean!$A$3,"class",$A2)-[1]pvt_mean!AT$58, 2)+
POWER(GETPIVOTDATA("평균 : freq skew",[1]pvt_mean!$A$3,"class",$A2)-[1]pvt_mean!AT$59, 2)+
POWER(GETPIVOTDATA("평균 : freq kurto",[1]pvt_mean!$A$3,"class",$A2)-[1]pvt_mean!AT$60, 2)+
POWER(GETPIVOTDATA("평균 : TOA mean",[1]pvt_mean!$A$3,"class",$A2)-[1]pvt_mean!AT$61, 2)+
POWER(GETPIVOTDATA("평균 : TOA var",[1]pvt_mean!$A$3,"class",$A2)-[1]pvt_mean!AT$62, 2)+
POWER(GETPIVOTDATA("평균 : TOA skew",[1]pvt_mean!$A$3,"class",$A2)-[1]pvt_mean!AT$63, 2)+
POWER(GETPIVOTDATA("평균 : TOA kurto",[1]pvt_mean!$A$3,"class",$A2)-[1]pvt_mean!AT$64, 2)+
POWER(GETPIVOTDATA("평균 : dPW mean",[1]pvt_mean!$A$3,"class",$A2)-[1]pvt_mean!AT$65, 2)+
POWER(GETPIVOTDATA("평균 : dPW var",[1]pvt_mean!$A$3,"class",$A2)-[1]pvt_mean!AT$66, 2)</f>
        <v>0.33060553113313856</v>
      </c>
      <c r="AU2" s="5">
        <f>POWER(GETPIVOTDATA("평균 : freq mean",[1]pvt_mean!$A$3,"class",$A2)-[1]pvt_mean!AU$57, 2)+
POWER(GETPIVOTDATA("평균 : freq var",[1]pvt_mean!$A$3,"class",$A2)-[1]pvt_mean!AU$58, 2)+
POWER(GETPIVOTDATA("평균 : freq skew",[1]pvt_mean!$A$3,"class",$A2)-[1]pvt_mean!AU$59, 2)+
POWER(GETPIVOTDATA("평균 : freq kurto",[1]pvt_mean!$A$3,"class",$A2)-[1]pvt_mean!AU$60, 2)+
POWER(GETPIVOTDATA("평균 : TOA mean",[1]pvt_mean!$A$3,"class",$A2)-[1]pvt_mean!AU$61, 2)+
POWER(GETPIVOTDATA("평균 : TOA var",[1]pvt_mean!$A$3,"class",$A2)-[1]pvt_mean!AU$62, 2)+
POWER(GETPIVOTDATA("평균 : TOA skew",[1]pvt_mean!$A$3,"class",$A2)-[1]pvt_mean!AU$63, 2)+
POWER(GETPIVOTDATA("평균 : TOA kurto",[1]pvt_mean!$A$3,"class",$A2)-[1]pvt_mean!AU$64, 2)+
POWER(GETPIVOTDATA("평균 : dPW mean",[1]pvt_mean!$A$3,"class",$A2)-[1]pvt_mean!AU$65, 2)+
POWER(GETPIVOTDATA("평균 : dPW var",[1]pvt_mean!$A$3,"class",$A2)-[1]pvt_mean!AU$66, 2)</f>
        <v>1.0639173490299689</v>
      </c>
      <c r="AV2" s="5">
        <f>POWER(GETPIVOTDATA("평균 : freq mean",[1]pvt_mean!$A$3,"class",$A2)-[1]pvt_mean!AV$57, 2)+
POWER(GETPIVOTDATA("평균 : freq var",[1]pvt_mean!$A$3,"class",$A2)-[1]pvt_mean!AV$58, 2)+
POWER(GETPIVOTDATA("평균 : freq skew",[1]pvt_mean!$A$3,"class",$A2)-[1]pvt_mean!AV$59, 2)+
POWER(GETPIVOTDATA("평균 : freq kurto",[1]pvt_mean!$A$3,"class",$A2)-[1]pvt_mean!AV$60, 2)+
POWER(GETPIVOTDATA("평균 : TOA mean",[1]pvt_mean!$A$3,"class",$A2)-[1]pvt_mean!AV$61, 2)+
POWER(GETPIVOTDATA("평균 : TOA var",[1]pvt_mean!$A$3,"class",$A2)-[1]pvt_mean!AV$62, 2)+
POWER(GETPIVOTDATA("평균 : TOA skew",[1]pvt_mean!$A$3,"class",$A2)-[1]pvt_mean!AV$63, 2)+
POWER(GETPIVOTDATA("평균 : TOA kurto",[1]pvt_mean!$A$3,"class",$A2)-[1]pvt_mean!AV$64, 2)+
POWER(GETPIVOTDATA("평균 : dPW mean",[1]pvt_mean!$A$3,"class",$A2)-[1]pvt_mean!AV$65, 2)+
POWER(GETPIVOTDATA("평균 : dPW var",[1]pvt_mean!$A$3,"class",$A2)-[1]pvt_mean!AV$66, 2)</f>
        <v>1.1058885982824589</v>
      </c>
      <c r="AW2" s="5">
        <f>POWER(GETPIVOTDATA("평균 : freq mean",[1]pvt_mean!$A$3,"class",$A2)-[1]pvt_mean!AW$57, 2)+
POWER(GETPIVOTDATA("평균 : freq var",[1]pvt_mean!$A$3,"class",$A2)-[1]pvt_mean!AW$58, 2)+
POWER(GETPIVOTDATA("평균 : freq skew",[1]pvt_mean!$A$3,"class",$A2)-[1]pvt_mean!AW$59, 2)+
POWER(GETPIVOTDATA("평균 : freq kurto",[1]pvt_mean!$A$3,"class",$A2)-[1]pvt_mean!AW$60, 2)+
POWER(GETPIVOTDATA("평균 : TOA mean",[1]pvt_mean!$A$3,"class",$A2)-[1]pvt_mean!AW$61, 2)+
POWER(GETPIVOTDATA("평균 : TOA var",[1]pvt_mean!$A$3,"class",$A2)-[1]pvt_mean!AW$62, 2)+
POWER(GETPIVOTDATA("평균 : TOA skew",[1]pvt_mean!$A$3,"class",$A2)-[1]pvt_mean!AW$63, 2)+
POWER(GETPIVOTDATA("평균 : TOA kurto",[1]pvt_mean!$A$3,"class",$A2)-[1]pvt_mean!AW$64, 2)+
POWER(GETPIVOTDATA("평균 : dPW mean",[1]pvt_mean!$A$3,"class",$A2)-[1]pvt_mean!AW$65, 2)+
POWER(GETPIVOTDATA("평균 : dPW var",[1]pvt_mean!$A$3,"class",$A2)-[1]pvt_mean!AW$66, 2)</f>
        <v>0.65358239080795211</v>
      </c>
      <c r="AX2" s="5">
        <f>POWER(GETPIVOTDATA("평균 : freq mean",[1]pvt_mean!$A$3,"class",$A2)-[1]pvt_mean!AX$57, 2)+
POWER(GETPIVOTDATA("평균 : freq var",[1]pvt_mean!$A$3,"class",$A2)-[1]pvt_mean!AX$58, 2)+
POWER(GETPIVOTDATA("평균 : freq skew",[1]pvt_mean!$A$3,"class",$A2)-[1]pvt_mean!AX$59, 2)+
POWER(GETPIVOTDATA("평균 : freq kurto",[1]pvt_mean!$A$3,"class",$A2)-[1]pvt_mean!AX$60, 2)+
POWER(GETPIVOTDATA("평균 : TOA mean",[1]pvt_mean!$A$3,"class",$A2)-[1]pvt_mean!AX$61, 2)+
POWER(GETPIVOTDATA("평균 : TOA var",[1]pvt_mean!$A$3,"class",$A2)-[1]pvt_mean!AX$62, 2)+
POWER(GETPIVOTDATA("평균 : TOA skew",[1]pvt_mean!$A$3,"class",$A2)-[1]pvt_mean!AX$63, 2)+
POWER(GETPIVOTDATA("평균 : TOA kurto",[1]pvt_mean!$A$3,"class",$A2)-[1]pvt_mean!AX$64, 2)+
POWER(GETPIVOTDATA("평균 : dPW mean",[1]pvt_mean!$A$3,"class",$A2)-[1]pvt_mean!AX$65, 2)+
POWER(GETPIVOTDATA("평균 : dPW var",[1]pvt_mean!$A$3,"class",$A2)-[1]pvt_mean!AX$66, 2)</f>
        <v>0.76735746497229618</v>
      </c>
    </row>
    <row r="3" spans="1:50" x14ac:dyDescent="0.3">
      <c r="A3" s="4" t="str">
        <f>[1]pvt_mean!A5</f>
        <v>ep02</v>
      </c>
      <c r="B3" s="5"/>
      <c r="C3" s="5">
        <f>POWER(GETPIVOTDATA("평균 : freq mean",[1]pvt_mean!$A$3,"class",$A3)-[1]pvt_mean!C$57, 2)+
POWER(GETPIVOTDATA("평균 : freq var",[1]pvt_mean!$A$3,"class",$A3)-[1]pvt_mean!C$58, 2)+
POWER(GETPIVOTDATA("평균 : freq skew",[1]pvt_mean!$A$3,"class",$A3)-[1]pvt_mean!C$59, 2)+
POWER(GETPIVOTDATA("평균 : freq kurto",[1]pvt_mean!$A$3,"class",$A3)-[1]pvt_mean!C$60, 2)+
POWER(GETPIVOTDATA("평균 : TOA mean",[1]pvt_mean!$A$3,"class",$A3)-[1]pvt_mean!C$61, 2)+
POWER(GETPIVOTDATA("평균 : TOA var",[1]pvt_mean!$A$3,"class",$A3)-[1]pvt_mean!C$62, 2)+
POWER(GETPIVOTDATA("평균 : TOA skew",[1]pvt_mean!$A$3,"class",$A3)-[1]pvt_mean!C$63, 2)+
POWER(GETPIVOTDATA("평균 : TOA kurto",[1]pvt_mean!$A$3,"class",$A3)-[1]pvt_mean!C$64, 2)+
POWER(GETPIVOTDATA("평균 : dPW mean",[1]pvt_mean!$A$3,"class",$A3)-[1]pvt_mean!C$65, 2)+
POWER(GETPIVOTDATA("평균 : dPW var",[1]pvt_mean!$A$3,"class",$A3)-[1]pvt_mean!C$66, 2)</f>
        <v>0</v>
      </c>
      <c r="D3" s="5">
        <f>POWER(GETPIVOTDATA("평균 : freq mean",[1]pvt_mean!$A$3,"class",$A3)-[1]pvt_mean!D$57, 2)+
POWER(GETPIVOTDATA("평균 : freq var",[1]pvt_mean!$A$3,"class",$A3)-[1]pvt_mean!D$58, 2)+
POWER(GETPIVOTDATA("평균 : freq skew",[1]pvt_mean!$A$3,"class",$A3)-[1]pvt_mean!D$59, 2)+
POWER(GETPIVOTDATA("평균 : freq kurto",[1]pvt_mean!$A$3,"class",$A3)-[1]pvt_mean!D$60, 2)+
POWER(GETPIVOTDATA("평균 : TOA mean",[1]pvt_mean!$A$3,"class",$A3)-[1]pvt_mean!D$61, 2)+
POWER(GETPIVOTDATA("평균 : TOA var",[1]pvt_mean!$A$3,"class",$A3)-[1]pvt_mean!D$62, 2)+
POWER(GETPIVOTDATA("평균 : TOA skew",[1]pvt_mean!$A$3,"class",$A3)-[1]pvt_mean!D$63, 2)+
POWER(GETPIVOTDATA("평균 : TOA kurto",[1]pvt_mean!$A$3,"class",$A3)-[1]pvt_mean!D$64, 2)+
POWER(GETPIVOTDATA("평균 : dPW mean",[1]pvt_mean!$A$3,"class",$A3)-[1]pvt_mean!D$65, 2)+
POWER(GETPIVOTDATA("평균 : dPW var",[1]pvt_mean!$A$3,"class",$A3)-[1]pvt_mean!D$66, 2)</f>
        <v>1.2939869054298583E-2</v>
      </c>
      <c r="E3" s="5">
        <f>POWER(GETPIVOTDATA("평균 : freq mean",[1]pvt_mean!$A$3,"class",$A3)-[1]pvt_mean!E$57, 2)+
POWER(GETPIVOTDATA("평균 : freq var",[1]pvt_mean!$A$3,"class",$A3)-[1]pvt_mean!E$58, 2)+
POWER(GETPIVOTDATA("평균 : freq skew",[1]pvt_mean!$A$3,"class",$A3)-[1]pvt_mean!E$59, 2)+
POWER(GETPIVOTDATA("평균 : freq kurto",[1]pvt_mean!$A$3,"class",$A3)-[1]pvt_mean!E$60, 2)+
POWER(GETPIVOTDATA("평균 : TOA mean",[1]pvt_mean!$A$3,"class",$A3)-[1]pvt_mean!E$61, 2)+
POWER(GETPIVOTDATA("평균 : TOA var",[1]pvt_mean!$A$3,"class",$A3)-[1]pvt_mean!E$62, 2)+
POWER(GETPIVOTDATA("평균 : TOA skew",[1]pvt_mean!$A$3,"class",$A3)-[1]pvt_mean!E$63, 2)+
POWER(GETPIVOTDATA("평균 : TOA kurto",[1]pvt_mean!$A$3,"class",$A3)-[1]pvt_mean!E$64, 2)+
POWER(GETPIVOTDATA("평균 : dPW mean",[1]pvt_mean!$A$3,"class",$A3)-[1]pvt_mean!E$65, 2)+
POWER(GETPIVOTDATA("평균 : dPW var",[1]pvt_mean!$A$3,"class",$A3)-[1]pvt_mean!E$66, 2)</f>
        <v>5.1759476216614281E-2</v>
      </c>
      <c r="F3" s="5">
        <f>POWER(GETPIVOTDATA("평균 : freq mean",[1]pvt_mean!$A$3,"class",$A3)-[1]pvt_mean!F$57, 2)+
POWER(GETPIVOTDATA("평균 : freq var",[1]pvt_mean!$A$3,"class",$A3)-[1]pvt_mean!F$58, 2)+
POWER(GETPIVOTDATA("평균 : freq skew",[1]pvt_mean!$A$3,"class",$A3)-[1]pvt_mean!F$59, 2)+
POWER(GETPIVOTDATA("평균 : freq kurto",[1]pvt_mean!$A$3,"class",$A3)-[1]pvt_mean!F$60, 2)+
POWER(GETPIVOTDATA("평균 : TOA mean",[1]pvt_mean!$A$3,"class",$A3)-[1]pvt_mean!F$61, 2)+
POWER(GETPIVOTDATA("평균 : TOA var",[1]pvt_mean!$A$3,"class",$A3)-[1]pvt_mean!F$62, 2)+
POWER(GETPIVOTDATA("평균 : TOA skew",[1]pvt_mean!$A$3,"class",$A3)-[1]pvt_mean!F$63, 2)+
POWER(GETPIVOTDATA("평균 : TOA kurto",[1]pvt_mean!$A$3,"class",$A3)-[1]pvt_mean!F$64, 2)+
POWER(GETPIVOTDATA("평균 : dPW mean",[1]pvt_mean!$A$3,"class",$A3)-[1]pvt_mean!F$65, 2)+
POWER(GETPIVOTDATA("평균 : dPW var",[1]pvt_mean!$A$3,"class",$A3)-[1]pvt_mean!F$66, 2)</f>
        <v>0.11649781728933338</v>
      </c>
      <c r="G3" s="5">
        <f>POWER(GETPIVOTDATA("평균 : freq mean",[1]pvt_mean!$A$3,"class",$A3)-[1]pvt_mean!G$57, 2)+
POWER(GETPIVOTDATA("평균 : freq var",[1]pvt_mean!$A$3,"class",$A3)-[1]pvt_mean!G$58, 2)+
POWER(GETPIVOTDATA("평균 : freq skew",[1]pvt_mean!$A$3,"class",$A3)-[1]pvt_mean!G$59, 2)+
POWER(GETPIVOTDATA("평균 : freq kurto",[1]pvt_mean!$A$3,"class",$A3)-[1]pvt_mean!G$60, 2)+
POWER(GETPIVOTDATA("평균 : TOA mean",[1]pvt_mean!$A$3,"class",$A3)-[1]pvt_mean!G$61, 2)+
POWER(GETPIVOTDATA("평균 : TOA var",[1]pvt_mean!$A$3,"class",$A3)-[1]pvt_mean!G$62, 2)+
POWER(GETPIVOTDATA("평균 : TOA skew",[1]pvt_mean!$A$3,"class",$A3)-[1]pvt_mean!G$63, 2)+
POWER(GETPIVOTDATA("평균 : TOA kurto",[1]pvt_mean!$A$3,"class",$A3)-[1]pvt_mean!G$64, 2)+
POWER(GETPIVOTDATA("평균 : dPW mean",[1]pvt_mean!$A$3,"class",$A3)-[1]pvt_mean!G$65, 2)+
POWER(GETPIVOTDATA("평균 : dPW var",[1]pvt_mean!$A$3,"class",$A3)-[1]pvt_mean!G$66, 2)</f>
        <v>0.20688438211405258</v>
      </c>
      <c r="H3" s="5">
        <f>POWER(GETPIVOTDATA("평균 : freq mean",[1]pvt_mean!$A$3,"class",$A3)-[1]pvt_mean!H$57, 2)+
POWER(GETPIVOTDATA("평균 : freq var",[1]pvt_mean!$A$3,"class",$A3)-[1]pvt_mean!H$58, 2)+
POWER(GETPIVOTDATA("평균 : freq skew",[1]pvt_mean!$A$3,"class",$A3)-[1]pvt_mean!H$59, 2)+
POWER(GETPIVOTDATA("평균 : freq kurto",[1]pvt_mean!$A$3,"class",$A3)-[1]pvt_mean!H$60, 2)+
POWER(GETPIVOTDATA("평균 : TOA mean",[1]pvt_mean!$A$3,"class",$A3)-[1]pvt_mean!H$61, 2)+
POWER(GETPIVOTDATA("평균 : TOA var",[1]pvt_mean!$A$3,"class",$A3)-[1]pvt_mean!H$62, 2)+
POWER(GETPIVOTDATA("평균 : TOA skew",[1]pvt_mean!$A$3,"class",$A3)-[1]pvt_mean!H$63, 2)+
POWER(GETPIVOTDATA("평균 : TOA kurto",[1]pvt_mean!$A$3,"class",$A3)-[1]pvt_mean!H$64, 2)+
POWER(GETPIVOTDATA("평균 : dPW mean",[1]pvt_mean!$A$3,"class",$A3)-[1]pvt_mean!H$65, 2)+
POWER(GETPIVOTDATA("평균 : dPW var",[1]pvt_mean!$A$3,"class",$A3)-[1]pvt_mean!H$66, 2)</f>
        <v>0.32445598155935484</v>
      </c>
      <c r="I3" s="5">
        <f>POWER(GETPIVOTDATA("평균 : freq mean",[1]pvt_mean!$A$3,"class",$A3)-[1]pvt_mean!I$57, 2)+
POWER(GETPIVOTDATA("평균 : freq var",[1]pvt_mean!$A$3,"class",$A3)-[1]pvt_mean!I$58, 2)+
POWER(GETPIVOTDATA("평균 : freq skew",[1]pvt_mean!$A$3,"class",$A3)-[1]pvt_mean!I$59, 2)+
POWER(GETPIVOTDATA("평균 : freq kurto",[1]pvt_mean!$A$3,"class",$A3)-[1]pvt_mean!I$60, 2)+
POWER(GETPIVOTDATA("평균 : TOA mean",[1]pvt_mean!$A$3,"class",$A3)-[1]pvt_mean!I$61, 2)+
POWER(GETPIVOTDATA("평균 : TOA var",[1]pvt_mean!$A$3,"class",$A3)-[1]pvt_mean!I$62, 2)+
POWER(GETPIVOTDATA("평균 : TOA skew",[1]pvt_mean!$A$3,"class",$A3)-[1]pvt_mean!I$63, 2)+
POWER(GETPIVOTDATA("평균 : TOA kurto",[1]pvt_mean!$A$3,"class",$A3)-[1]pvt_mean!I$64, 2)+
POWER(GETPIVOTDATA("평균 : dPW mean",[1]pvt_mean!$A$3,"class",$A3)-[1]pvt_mean!I$65, 2)+
POWER(GETPIVOTDATA("평균 : dPW var",[1]pvt_mean!$A$3,"class",$A3)-[1]pvt_mean!I$66, 2)</f>
        <v>0.46685469457457757</v>
      </c>
      <c r="J3" s="5">
        <f>POWER(GETPIVOTDATA("평균 : freq mean",[1]pvt_mean!$A$3,"class",$A3)-[1]pvt_mean!J$57, 2)+
POWER(GETPIVOTDATA("평균 : freq var",[1]pvt_mean!$A$3,"class",$A3)-[1]pvt_mean!J$58, 2)+
POWER(GETPIVOTDATA("평균 : freq skew",[1]pvt_mean!$A$3,"class",$A3)-[1]pvt_mean!J$59, 2)+
POWER(GETPIVOTDATA("평균 : freq kurto",[1]pvt_mean!$A$3,"class",$A3)-[1]pvt_mean!J$60, 2)+
POWER(GETPIVOTDATA("평균 : TOA mean",[1]pvt_mean!$A$3,"class",$A3)-[1]pvt_mean!J$61, 2)+
POWER(GETPIVOTDATA("평균 : TOA var",[1]pvt_mean!$A$3,"class",$A3)-[1]pvt_mean!J$62, 2)+
POWER(GETPIVOTDATA("평균 : TOA skew",[1]pvt_mean!$A$3,"class",$A3)-[1]pvt_mean!J$63, 2)+
POWER(GETPIVOTDATA("평균 : TOA kurto",[1]pvt_mean!$A$3,"class",$A3)-[1]pvt_mean!J$64, 2)+
POWER(GETPIVOTDATA("평균 : dPW mean",[1]pvt_mean!$A$3,"class",$A3)-[1]pvt_mean!J$65, 2)+
POWER(GETPIVOTDATA("평균 : dPW var",[1]pvt_mean!$A$3,"class",$A3)-[1]pvt_mean!J$66, 2)</f>
        <v>0.63513314570029089</v>
      </c>
      <c r="K3" s="5">
        <f>POWER(GETPIVOTDATA("평균 : freq mean",[1]pvt_mean!$A$3,"class",$A3)-[1]pvt_mean!K$57, 2)+
POWER(GETPIVOTDATA("평균 : freq var",[1]pvt_mean!$A$3,"class",$A3)-[1]pvt_mean!K$58, 2)+
POWER(GETPIVOTDATA("평균 : freq skew",[1]pvt_mean!$A$3,"class",$A3)-[1]pvt_mean!K$59, 2)+
POWER(GETPIVOTDATA("평균 : freq kurto",[1]pvt_mean!$A$3,"class",$A3)-[1]pvt_mean!K$60, 2)+
POWER(GETPIVOTDATA("평균 : TOA mean",[1]pvt_mean!$A$3,"class",$A3)-[1]pvt_mean!K$61, 2)+
POWER(GETPIVOTDATA("평균 : TOA var",[1]pvt_mean!$A$3,"class",$A3)-[1]pvt_mean!K$62, 2)+
POWER(GETPIVOTDATA("평균 : TOA skew",[1]pvt_mean!$A$3,"class",$A3)-[1]pvt_mean!K$63, 2)+
POWER(GETPIVOTDATA("평균 : TOA kurto",[1]pvt_mean!$A$3,"class",$A3)-[1]pvt_mean!K$64, 2)+
POWER(GETPIVOTDATA("평균 : dPW mean",[1]pvt_mean!$A$3,"class",$A3)-[1]pvt_mean!K$65, 2)+
POWER(GETPIVOTDATA("평균 : dPW var",[1]pvt_mean!$A$3,"class",$A3)-[1]pvt_mean!K$66, 2)</f>
        <v>0.82929133493573481</v>
      </c>
      <c r="L3" s="5">
        <f>POWER(GETPIVOTDATA("평균 : freq mean",[1]pvt_mean!$A$3,"class",$A3)-[1]pvt_mean!L$57, 2)+
POWER(GETPIVOTDATA("평균 : freq var",[1]pvt_mean!$A$3,"class",$A3)-[1]pvt_mean!L$58, 2)+
POWER(GETPIVOTDATA("평균 : freq skew",[1]pvt_mean!$A$3,"class",$A3)-[1]pvt_mean!L$59, 2)+
POWER(GETPIVOTDATA("평균 : freq kurto",[1]pvt_mean!$A$3,"class",$A3)-[1]pvt_mean!L$60, 2)+
POWER(GETPIVOTDATA("평균 : TOA mean",[1]pvt_mean!$A$3,"class",$A3)-[1]pvt_mean!L$61, 2)+
POWER(GETPIVOTDATA("평균 : TOA var",[1]pvt_mean!$A$3,"class",$A3)-[1]pvt_mean!L$62, 2)+
POWER(GETPIVOTDATA("평균 : TOA skew",[1]pvt_mean!$A$3,"class",$A3)-[1]pvt_mean!L$63, 2)+
POWER(GETPIVOTDATA("평균 : TOA kurto",[1]pvt_mean!$A$3,"class",$A3)-[1]pvt_mean!L$64, 2)+
POWER(GETPIVOTDATA("평균 : dPW mean",[1]pvt_mean!$A$3,"class",$A3)-[1]pvt_mean!L$65, 2)+
POWER(GETPIVOTDATA("평균 : dPW var",[1]pvt_mean!$A$3,"class",$A3)-[1]pvt_mean!L$66, 2)</f>
        <v>8.5869768864378554E-2</v>
      </c>
      <c r="M3" s="5">
        <f>POWER(GETPIVOTDATA("평균 : freq mean",[1]pvt_mean!$A$3,"class",$A3)-[1]pvt_mean!M$57, 2)+
POWER(GETPIVOTDATA("평균 : freq var",[1]pvt_mean!$A$3,"class",$A3)-[1]pvt_mean!M$58, 2)+
POWER(GETPIVOTDATA("평균 : freq skew",[1]pvt_mean!$A$3,"class",$A3)-[1]pvt_mean!M$59, 2)+
POWER(GETPIVOTDATA("평균 : freq kurto",[1]pvt_mean!$A$3,"class",$A3)-[1]pvt_mean!M$60, 2)+
POWER(GETPIVOTDATA("평균 : TOA mean",[1]pvt_mean!$A$3,"class",$A3)-[1]pvt_mean!M$61, 2)+
POWER(GETPIVOTDATA("평균 : TOA var",[1]pvt_mean!$A$3,"class",$A3)-[1]pvt_mean!M$62, 2)+
POWER(GETPIVOTDATA("평균 : TOA skew",[1]pvt_mean!$A$3,"class",$A3)-[1]pvt_mean!M$63, 2)+
POWER(GETPIVOTDATA("평균 : TOA kurto",[1]pvt_mean!$A$3,"class",$A3)-[1]pvt_mean!M$64, 2)+
POWER(GETPIVOTDATA("평균 : dPW mean",[1]pvt_mean!$A$3,"class",$A3)-[1]pvt_mean!M$65, 2)+
POWER(GETPIVOTDATA("평균 : dPW var",[1]pvt_mean!$A$3,"class",$A3)-[1]pvt_mean!M$66, 2)</f>
        <v>6.5400561356068407E-2</v>
      </c>
      <c r="N3" s="5">
        <f>POWER(GETPIVOTDATA("평균 : freq mean",[1]pvt_mean!$A$3,"class",$A3)-[1]pvt_mean!N$57, 2)+
POWER(GETPIVOTDATA("평균 : freq var",[1]pvt_mean!$A$3,"class",$A3)-[1]pvt_mean!N$58, 2)+
POWER(GETPIVOTDATA("평균 : freq skew",[1]pvt_mean!$A$3,"class",$A3)-[1]pvt_mean!N$59, 2)+
POWER(GETPIVOTDATA("평균 : freq kurto",[1]pvt_mean!$A$3,"class",$A3)-[1]pvt_mean!N$60, 2)+
POWER(GETPIVOTDATA("평균 : TOA mean",[1]pvt_mean!$A$3,"class",$A3)-[1]pvt_mean!N$61, 2)+
POWER(GETPIVOTDATA("평균 : TOA var",[1]pvt_mean!$A$3,"class",$A3)-[1]pvt_mean!N$62, 2)+
POWER(GETPIVOTDATA("평균 : TOA skew",[1]pvt_mean!$A$3,"class",$A3)-[1]pvt_mean!N$63, 2)+
POWER(GETPIVOTDATA("평균 : TOA kurto",[1]pvt_mean!$A$3,"class",$A3)-[1]pvt_mean!N$64, 2)+
POWER(GETPIVOTDATA("평균 : dPW mean",[1]pvt_mean!$A$3,"class",$A3)-[1]pvt_mean!N$65, 2)+
POWER(GETPIVOTDATA("평균 : dPW var",[1]pvt_mean!$A$3,"class",$A3)-[1]pvt_mean!N$66, 2)</f>
        <v>8.7142959108555268E-2</v>
      </c>
      <c r="O3" s="5">
        <f>POWER(GETPIVOTDATA("평균 : freq mean",[1]pvt_mean!$A$3,"class",$A3)-[1]pvt_mean!O$57, 2)+
POWER(GETPIVOTDATA("평균 : freq var",[1]pvt_mean!$A$3,"class",$A3)-[1]pvt_mean!O$58, 2)+
POWER(GETPIVOTDATA("평균 : freq skew",[1]pvt_mean!$A$3,"class",$A3)-[1]pvt_mean!O$59, 2)+
POWER(GETPIVOTDATA("평균 : freq kurto",[1]pvt_mean!$A$3,"class",$A3)-[1]pvt_mean!O$60, 2)+
POWER(GETPIVOTDATA("평균 : TOA mean",[1]pvt_mean!$A$3,"class",$A3)-[1]pvt_mean!O$61, 2)+
POWER(GETPIVOTDATA("평균 : TOA var",[1]pvt_mean!$A$3,"class",$A3)-[1]pvt_mean!O$62, 2)+
POWER(GETPIVOTDATA("평균 : TOA skew",[1]pvt_mean!$A$3,"class",$A3)-[1]pvt_mean!O$63, 2)+
POWER(GETPIVOTDATA("평균 : TOA kurto",[1]pvt_mean!$A$3,"class",$A3)-[1]pvt_mean!O$64, 2)+
POWER(GETPIVOTDATA("평균 : dPW mean",[1]pvt_mean!$A$3,"class",$A3)-[1]pvt_mean!O$65, 2)+
POWER(GETPIVOTDATA("평균 : dPW var",[1]pvt_mean!$A$3,"class",$A3)-[1]pvt_mean!O$66, 2)</f>
        <v>0.11805680237969222</v>
      </c>
      <c r="P3" s="5">
        <f>POWER(GETPIVOTDATA("평균 : freq mean",[1]pvt_mean!$A$3,"class",$A3)-[1]pvt_mean!P$57, 2)+
POWER(GETPIVOTDATA("평균 : freq var",[1]pvt_mean!$A$3,"class",$A3)-[1]pvt_mean!P$58, 2)+
POWER(GETPIVOTDATA("평균 : freq skew",[1]pvt_mean!$A$3,"class",$A3)-[1]pvt_mean!P$59, 2)+
POWER(GETPIVOTDATA("평균 : freq kurto",[1]pvt_mean!$A$3,"class",$A3)-[1]pvt_mean!P$60, 2)+
POWER(GETPIVOTDATA("평균 : TOA mean",[1]pvt_mean!$A$3,"class",$A3)-[1]pvt_mean!P$61, 2)+
POWER(GETPIVOTDATA("평균 : TOA var",[1]pvt_mean!$A$3,"class",$A3)-[1]pvt_mean!P$62, 2)+
POWER(GETPIVOTDATA("평균 : TOA skew",[1]pvt_mean!$A$3,"class",$A3)-[1]pvt_mean!P$63, 2)+
POWER(GETPIVOTDATA("평균 : TOA kurto",[1]pvt_mean!$A$3,"class",$A3)-[1]pvt_mean!P$64, 2)+
POWER(GETPIVOTDATA("평균 : dPW mean",[1]pvt_mean!$A$3,"class",$A3)-[1]pvt_mean!P$65, 2)+
POWER(GETPIVOTDATA("평균 : dPW var",[1]pvt_mean!$A$3,"class",$A3)-[1]pvt_mean!P$66, 2)</f>
        <v>0.16566047390943969</v>
      </c>
      <c r="Q3" s="5">
        <f>POWER(GETPIVOTDATA("평균 : freq mean",[1]pvt_mean!$A$3,"class",$A3)-[1]pvt_mean!Q$57, 2)+
POWER(GETPIVOTDATA("평균 : freq var",[1]pvt_mean!$A$3,"class",$A3)-[1]pvt_mean!Q$58, 2)+
POWER(GETPIVOTDATA("평균 : freq skew",[1]pvt_mean!$A$3,"class",$A3)-[1]pvt_mean!Q$59, 2)+
POWER(GETPIVOTDATA("평균 : freq kurto",[1]pvt_mean!$A$3,"class",$A3)-[1]pvt_mean!Q$60, 2)+
POWER(GETPIVOTDATA("평균 : TOA mean",[1]pvt_mean!$A$3,"class",$A3)-[1]pvt_mean!Q$61, 2)+
POWER(GETPIVOTDATA("평균 : TOA var",[1]pvt_mean!$A$3,"class",$A3)-[1]pvt_mean!Q$62, 2)+
POWER(GETPIVOTDATA("평균 : TOA skew",[1]pvt_mean!$A$3,"class",$A3)-[1]pvt_mean!Q$63, 2)+
POWER(GETPIVOTDATA("평균 : TOA kurto",[1]pvt_mean!$A$3,"class",$A3)-[1]pvt_mean!Q$64, 2)+
POWER(GETPIVOTDATA("평균 : dPW mean",[1]pvt_mean!$A$3,"class",$A3)-[1]pvt_mean!Q$65, 2)+
POWER(GETPIVOTDATA("평균 : dPW var",[1]pvt_mean!$A$3,"class",$A3)-[1]pvt_mean!Q$66, 2)</f>
        <v>0.24277620992863283</v>
      </c>
      <c r="R3" s="5">
        <f>POWER(GETPIVOTDATA("평균 : freq mean",[1]pvt_mean!$A$3,"class",$A3)-[1]pvt_mean!R$57, 2)+
POWER(GETPIVOTDATA("평균 : freq var",[1]pvt_mean!$A$3,"class",$A3)-[1]pvt_mean!R$58, 2)+
POWER(GETPIVOTDATA("평균 : freq skew",[1]pvt_mean!$A$3,"class",$A3)-[1]pvt_mean!R$59, 2)+
POWER(GETPIVOTDATA("평균 : freq kurto",[1]pvt_mean!$A$3,"class",$A3)-[1]pvt_mean!R$60, 2)+
POWER(GETPIVOTDATA("평균 : TOA mean",[1]pvt_mean!$A$3,"class",$A3)-[1]pvt_mean!R$61, 2)+
POWER(GETPIVOTDATA("평균 : TOA var",[1]pvt_mean!$A$3,"class",$A3)-[1]pvt_mean!R$62, 2)+
POWER(GETPIVOTDATA("평균 : TOA skew",[1]pvt_mean!$A$3,"class",$A3)-[1]pvt_mean!R$63, 2)+
POWER(GETPIVOTDATA("평균 : TOA kurto",[1]pvt_mean!$A$3,"class",$A3)-[1]pvt_mean!R$64, 2)+
POWER(GETPIVOTDATA("평균 : dPW mean",[1]pvt_mean!$A$3,"class",$A3)-[1]pvt_mean!R$65, 2)+
POWER(GETPIVOTDATA("평균 : dPW var",[1]pvt_mean!$A$3,"class",$A3)-[1]pvt_mean!R$66, 2)</f>
        <v>0.34877675710285966</v>
      </c>
      <c r="S3" s="5">
        <f>POWER(GETPIVOTDATA("평균 : freq mean",[1]pvt_mean!$A$3,"class",$A3)-[1]pvt_mean!S$57, 2)+
POWER(GETPIVOTDATA("평균 : freq var",[1]pvt_mean!$A$3,"class",$A3)-[1]pvt_mean!S$58, 2)+
POWER(GETPIVOTDATA("평균 : freq skew",[1]pvt_mean!$A$3,"class",$A3)-[1]pvt_mean!S$59, 2)+
POWER(GETPIVOTDATA("평균 : freq kurto",[1]pvt_mean!$A$3,"class",$A3)-[1]pvt_mean!S$60, 2)+
POWER(GETPIVOTDATA("평균 : TOA mean",[1]pvt_mean!$A$3,"class",$A3)-[1]pvt_mean!S$61, 2)+
POWER(GETPIVOTDATA("평균 : TOA var",[1]pvt_mean!$A$3,"class",$A3)-[1]pvt_mean!S$62, 2)+
POWER(GETPIVOTDATA("평균 : TOA skew",[1]pvt_mean!$A$3,"class",$A3)-[1]pvt_mean!S$63, 2)+
POWER(GETPIVOTDATA("평균 : TOA kurto",[1]pvt_mean!$A$3,"class",$A3)-[1]pvt_mean!S$64, 2)+
POWER(GETPIVOTDATA("평균 : dPW mean",[1]pvt_mean!$A$3,"class",$A3)-[1]pvt_mean!S$65, 2)+
POWER(GETPIVOTDATA("평균 : dPW var",[1]pvt_mean!$A$3,"class",$A3)-[1]pvt_mean!S$66, 2)</f>
        <v>0.48808229919023</v>
      </c>
      <c r="T3" s="5">
        <f>POWER(GETPIVOTDATA("평균 : freq mean",[1]pvt_mean!$A$3,"class",$A3)-[1]pvt_mean!T$57, 2)+
POWER(GETPIVOTDATA("평균 : freq var",[1]pvt_mean!$A$3,"class",$A3)-[1]pvt_mean!T$58, 2)+
POWER(GETPIVOTDATA("평균 : freq skew",[1]pvt_mean!$A$3,"class",$A3)-[1]pvt_mean!T$59, 2)+
POWER(GETPIVOTDATA("평균 : freq kurto",[1]pvt_mean!$A$3,"class",$A3)-[1]pvt_mean!T$60, 2)+
POWER(GETPIVOTDATA("평균 : TOA mean",[1]pvt_mean!$A$3,"class",$A3)-[1]pvt_mean!T$61, 2)+
POWER(GETPIVOTDATA("평균 : TOA var",[1]pvt_mean!$A$3,"class",$A3)-[1]pvt_mean!T$62, 2)+
POWER(GETPIVOTDATA("평균 : TOA skew",[1]pvt_mean!$A$3,"class",$A3)-[1]pvt_mean!T$63, 2)+
POWER(GETPIVOTDATA("평균 : TOA kurto",[1]pvt_mean!$A$3,"class",$A3)-[1]pvt_mean!T$64, 2)+
POWER(GETPIVOTDATA("평균 : dPW mean",[1]pvt_mean!$A$3,"class",$A3)-[1]pvt_mean!T$65, 2)+
POWER(GETPIVOTDATA("평균 : dPW var",[1]pvt_mean!$A$3,"class",$A3)-[1]pvt_mean!T$66, 2)</f>
        <v>0.74486421266044156</v>
      </c>
      <c r="U3" s="5">
        <f>POWER(GETPIVOTDATA("평균 : freq mean",[1]pvt_mean!$A$3,"class",$A3)-[1]pvt_mean!U$57, 2)+
POWER(GETPIVOTDATA("평균 : freq var",[1]pvt_mean!$A$3,"class",$A3)-[1]pvt_mean!U$58, 2)+
POWER(GETPIVOTDATA("평균 : freq skew",[1]pvt_mean!$A$3,"class",$A3)-[1]pvt_mean!U$59, 2)+
POWER(GETPIVOTDATA("평균 : freq kurto",[1]pvt_mean!$A$3,"class",$A3)-[1]pvt_mean!U$60, 2)+
POWER(GETPIVOTDATA("평균 : TOA mean",[1]pvt_mean!$A$3,"class",$A3)-[1]pvt_mean!U$61, 2)+
POWER(GETPIVOTDATA("평균 : TOA var",[1]pvt_mean!$A$3,"class",$A3)-[1]pvt_mean!U$62, 2)+
POWER(GETPIVOTDATA("평균 : TOA skew",[1]pvt_mean!$A$3,"class",$A3)-[1]pvt_mean!U$63, 2)+
POWER(GETPIVOTDATA("평균 : TOA kurto",[1]pvt_mean!$A$3,"class",$A3)-[1]pvt_mean!U$64, 2)+
POWER(GETPIVOTDATA("평균 : dPW mean",[1]pvt_mean!$A$3,"class",$A3)-[1]pvt_mean!U$65, 2)+
POWER(GETPIVOTDATA("평균 : dPW var",[1]pvt_mean!$A$3,"class",$A3)-[1]pvt_mean!U$66, 2)</f>
        <v>0.89629798000626415</v>
      </c>
      <c r="V3" s="5">
        <f>POWER(GETPIVOTDATA("평균 : freq mean",[1]pvt_mean!$A$3,"class",$A3)-[1]pvt_mean!V$57, 2)+
POWER(GETPIVOTDATA("평균 : freq var",[1]pvt_mean!$A$3,"class",$A3)-[1]pvt_mean!V$58, 2)+
POWER(GETPIVOTDATA("평균 : freq skew",[1]pvt_mean!$A$3,"class",$A3)-[1]pvt_mean!V$59, 2)+
POWER(GETPIVOTDATA("평균 : freq kurto",[1]pvt_mean!$A$3,"class",$A3)-[1]pvt_mean!V$60, 2)+
POWER(GETPIVOTDATA("평균 : TOA mean",[1]pvt_mean!$A$3,"class",$A3)-[1]pvt_mean!V$61, 2)+
POWER(GETPIVOTDATA("평균 : TOA var",[1]pvt_mean!$A$3,"class",$A3)-[1]pvt_mean!V$62, 2)+
POWER(GETPIVOTDATA("평균 : TOA skew",[1]pvt_mean!$A$3,"class",$A3)-[1]pvt_mean!V$63, 2)+
POWER(GETPIVOTDATA("평균 : TOA kurto",[1]pvt_mean!$A$3,"class",$A3)-[1]pvt_mean!V$64, 2)+
POWER(GETPIVOTDATA("평균 : dPW mean",[1]pvt_mean!$A$3,"class",$A3)-[1]pvt_mean!V$65, 2)+
POWER(GETPIVOTDATA("평균 : dPW var",[1]pvt_mean!$A$3,"class",$A3)-[1]pvt_mean!V$66, 2)</f>
        <v>6.1782015940073612E-2</v>
      </c>
      <c r="W3" s="5">
        <f>POWER(GETPIVOTDATA("평균 : freq mean",[1]pvt_mean!$A$3,"class",$A3)-[1]pvt_mean!W$57, 2)+
POWER(GETPIVOTDATA("평균 : freq var",[1]pvt_mean!$A$3,"class",$A3)-[1]pvt_mean!W$58, 2)+
POWER(GETPIVOTDATA("평균 : freq skew",[1]pvt_mean!$A$3,"class",$A3)-[1]pvt_mean!W$59, 2)+
POWER(GETPIVOTDATA("평균 : freq kurto",[1]pvt_mean!$A$3,"class",$A3)-[1]pvt_mean!W$60, 2)+
POWER(GETPIVOTDATA("평균 : TOA mean",[1]pvt_mean!$A$3,"class",$A3)-[1]pvt_mean!W$61, 2)+
POWER(GETPIVOTDATA("평균 : TOA var",[1]pvt_mean!$A$3,"class",$A3)-[1]pvt_mean!W$62, 2)+
POWER(GETPIVOTDATA("평균 : TOA skew",[1]pvt_mean!$A$3,"class",$A3)-[1]pvt_mean!W$63, 2)+
POWER(GETPIVOTDATA("평균 : TOA kurto",[1]pvt_mean!$A$3,"class",$A3)-[1]pvt_mean!W$64, 2)+
POWER(GETPIVOTDATA("평균 : dPW mean",[1]pvt_mean!$A$3,"class",$A3)-[1]pvt_mean!W$65, 2)+
POWER(GETPIVOTDATA("평균 : dPW var",[1]pvt_mean!$A$3,"class",$A3)-[1]pvt_mean!W$66, 2)</f>
        <v>5.3261881277023748E-2</v>
      </c>
      <c r="X3" s="5">
        <f>POWER(GETPIVOTDATA("평균 : freq mean",[1]pvt_mean!$A$3,"class",$A3)-[1]pvt_mean!X$57, 2)+
POWER(GETPIVOTDATA("평균 : freq var",[1]pvt_mean!$A$3,"class",$A3)-[1]pvt_mean!X$58, 2)+
POWER(GETPIVOTDATA("평균 : freq skew",[1]pvt_mean!$A$3,"class",$A3)-[1]pvt_mean!X$59, 2)+
POWER(GETPIVOTDATA("평균 : freq kurto",[1]pvt_mean!$A$3,"class",$A3)-[1]pvt_mean!X$60, 2)+
POWER(GETPIVOTDATA("평균 : TOA mean",[1]pvt_mean!$A$3,"class",$A3)-[1]pvt_mean!X$61, 2)+
POWER(GETPIVOTDATA("평균 : TOA var",[1]pvt_mean!$A$3,"class",$A3)-[1]pvt_mean!X$62, 2)+
POWER(GETPIVOTDATA("평균 : TOA skew",[1]pvt_mean!$A$3,"class",$A3)-[1]pvt_mean!X$63, 2)+
POWER(GETPIVOTDATA("평균 : TOA kurto",[1]pvt_mean!$A$3,"class",$A3)-[1]pvt_mean!X$64, 2)+
POWER(GETPIVOTDATA("평균 : dPW mean",[1]pvt_mean!$A$3,"class",$A3)-[1]pvt_mean!X$65, 2)+
POWER(GETPIVOTDATA("평균 : dPW var",[1]pvt_mean!$A$3,"class",$A3)-[1]pvt_mean!X$66, 2)</f>
        <v>6.4693240465161936E-2</v>
      </c>
      <c r="Y3" s="5">
        <f>POWER(GETPIVOTDATA("평균 : freq mean",[1]pvt_mean!$A$3,"class",$A3)-[1]pvt_mean!Y$57, 2)+
POWER(GETPIVOTDATA("평균 : freq var",[1]pvt_mean!$A$3,"class",$A3)-[1]pvt_mean!Y$58, 2)+
POWER(GETPIVOTDATA("평균 : freq skew",[1]pvt_mean!$A$3,"class",$A3)-[1]pvt_mean!Y$59, 2)+
POWER(GETPIVOTDATA("평균 : freq kurto",[1]pvt_mean!$A$3,"class",$A3)-[1]pvt_mean!Y$60, 2)+
POWER(GETPIVOTDATA("평균 : TOA mean",[1]pvt_mean!$A$3,"class",$A3)-[1]pvt_mean!Y$61, 2)+
POWER(GETPIVOTDATA("평균 : TOA var",[1]pvt_mean!$A$3,"class",$A3)-[1]pvt_mean!Y$62, 2)+
POWER(GETPIVOTDATA("평균 : TOA skew",[1]pvt_mean!$A$3,"class",$A3)-[1]pvt_mean!Y$63, 2)+
POWER(GETPIVOTDATA("평균 : TOA kurto",[1]pvt_mean!$A$3,"class",$A3)-[1]pvt_mean!Y$64, 2)+
POWER(GETPIVOTDATA("평균 : dPW mean",[1]pvt_mean!$A$3,"class",$A3)-[1]pvt_mean!Y$65, 2)+
POWER(GETPIVOTDATA("평균 : dPW var",[1]pvt_mean!$A$3,"class",$A3)-[1]pvt_mean!Y$66, 2)</f>
        <v>0.10044075883256079</v>
      </c>
      <c r="Z3" s="5">
        <f>POWER(GETPIVOTDATA("평균 : freq mean",[1]pvt_mean!$A$3,"class",$A3)-[1]pvt_mean!Z$57, 2)+
POWER(GETPIVOTDATA("평균 : freq var",[1]pvt_mean!$A$3,"class",$A3)-[1]pvt_mean!Z$58, 2)+
POWER(GETPIVOTDATA("평균 : freq skew",[1]pvt_mean!$A$3,"class",$A3)-[1]pvt_mean!Z$59, 2)+
POWER(GETPIVOTDATA("평균 : freq kurto",[1]pvt_mean!$A$3,"class",$A3)-[1]pvt_mean!Z$60, 2)+
POWER(GETPIVOTDATA("평균 : TOA mean",[1]pvt_mean!$A$3,"class",$A3)-[1]pvt_mean!Z$61, 2)+
POWER(GETPIVOTDATA("평균 : TOA var",[1]pvt_mean!$A$3,"class",$A3)-[1]pvt_mean!Z$62, 2)+
POWER(GETPIVOTDATA("평균 : TOA skew",[1]pvt_mean!$A$3,"class",$A3)-[1]pvt_mean!Z$63, 2)+
POWER(GETPIVOTDATA("평균 : TOA kurto",[1]pvt_mean!$A$3,"class",$A3)-[1]pvt_mean!Z$64, 2)+
POWER(GETPIVOTDATA("평균 : dPW mean",[1]pvt_mean!$A$3,"class",$A3)-[1]pvt_mean!Z$65, 2)+
POWER(GETPIVOTDATA("평균 : dPW var",[1]pvt_mean!$A$3,"class",$A3)-[1]pvt_mean!Z$66, 2)</f>
        <v>0.14521143360682487</v>
      </c>
      <c r="AA3" s="5">
        <f>POWER(GETPIVOTDATA("평균 : freq mean",[1]pvt_mean!$A$3,"class",$A3)-[1]pvt_mean!AA$57, 2)+
POWER(GETPIVOTDATA("평균 : freq var",[1]pvt_mean!$A$3,"class",$A3)-[1]pvt_mean!AA$58, 2)+
POWER(GETPIVOTDATA("평균 : freq skew",[1]pvt_mean!$A$3,"class",$A3)-[1]pvt_mean!AA$59, 2)+
POWER(GETPIVOTDATA("평균 : freq kurto",[1]pvt_mean!$A$3,"class",$A3)-[1]pvt_mean!AA$60, 2)+
POWER(GETPIVOTDATA("평균 : TOA mean",[1]pvt_mean!$A$3,"class",$A3)-[1]pvt_mean!AA$61, 2)+
POWER(GETPIVOTDATA("평균 : TOA var",[1]pvt_mean!$A$3,"class",$A3)-[1]pvt_mean!AA$62, 2)+
POWER(GETPIVOTDATA("평균 : TOA skew",[1]pvt_mean!$A$3,"class",$A3)-[1]pvt_mean!AA$63, 2)+
POWER(GETPIVOTDATA("평균 : TOA kurto",[1]pvt_mean!$A$3,"class",$A3)-[1]pvt_mean!AA$64, 2)+
POWER(GETPIVOTDATA("평균 : dPW mean",[1]pvt_mean!$A$3,"class",$A3)-[1]pvt_mean!AA$65, 2)+
POWER(GETPIVOTDATA("평균 : dPW var",[1]pvt_mean!$A$3,"class",$A3)-[1]pvt_mean!AA$66, 2)</f>
        <v>0.24095700245744492</v>
      </c>
      <c r="AB3" s="5">
        <f>POWER(GETPIVOTDATA("평균 : freq mean",[1]pvt_mean!$A$3,"class",$A3)-[1]pvt_mean!AB$57, 2)+
POWER(GETPIVOTDATA("평균 : freq var",[1]pvt_mean!$A$3,"class",$A3)-[1]pvt_mean!AB$58, 2)+
POWER(GETPIVOTDATA("평균 : freq skew",[1]pvt_mean!$A$3,"class",$A3)-[1]pvt_mean!AB$59, 2)+
POWER(GETPIVOTDATA("평균 : freq kurto",[1]pvt_mean!$A$3,"class",$A3)-[1]pvt_mean!AB$60, 2)+
POWER(GETPIVOTDATA("평균 : TOA mean",[1]pvt_mean!$A$3,"class",$A3)-[1]pvt_mean!AB$61, 2)+
POWER(GETPIVOTDATA("평균 : TOA var",[1]pvt_mean!$A$3,"class",$A3)-[1]pvt_mean!AB$62, 2)+
POWER(GETPIVOTDATA("평균 : TOA skew",[1]pvt_mean!$A$3,"class",$A3)-[1]pvt_mean!AB$63, 2)+
POWER(GETPIVOTDATA("평균 : TOA kurto",[1]pvt_mean!$A$3,"class",$A3)-[1]pvt_mean!AB$64, 2)+
POWER(GETPIVOTDATA("평균 : dPW mean",[1]pvt_mean!$A$3,"class",$A3)-[1]pvt_mean!AB$65, 2)+
POWER(GETPIVOTDATA("평균 : dPW var",[1]pvt_mean!$A$3,"class",$A3)-[1]pvt_mean!AB$66, 2)</f>
        <v>0.3478530851346005</v>
      </c>
      <c r="AC3" s="5">
        <f>POWER(GETPIVOTDATA("평균 : freq mean",[1]pvt_mean!$A$3,"class",$A3)-[1]pvt_mean!AC$57, 2)+
POWER(GETPIVOTDATA("평균 : freq var",[1]pvt_mean!$A$3,"class",$A3)-[1]pvt_mean!AC$58, 2)+
POWER(GETPIVOTDATA("평균 : freq skew",[1]pvt_mean!$A$3,"class",$A3)-[1]pvt_mean!AC$59, 2)+
POWER(GETPIVOTDATA("평균 : freq kurto",[1]pvt_mean!$A$3,"class",$A3)-[1]pvt_mean!AC$60, 2)+
POWER(GETPIVOTDATA("평균 : TOA mean",[1]pvt_mean!$A$3,"class",$A3)-[1]pvt_mean!AC$61, 2)+
POWER(GETPIVOTDATA("평균 : TOA var",[1]pvt_mean!$A$3,"class",$A3)-[1]pvt_mean!AC$62, 2)+
POWER(GETPIVOTDATA("평균 : TOA skew",[1]pvt_mean!$A$3,"class",$A3)-[1]pvt_mean!AC$63, 2)+
POWER(GETPIVOTDATA("평균 : TOA kurto",[1]pvt_mean!$A$3,"class",$A3)-[1]pvt_mean!AC$64, 2)+
POWER(GETPIVOTDATA("평균 : dPW mean",[1]pvt_mean!$A$3,"class",$A3)-[1]pvt_mean!AC$65, 2)+
POWER(GETPIVOTDATA("평균 : dPW var",[1]pvt_mean!$A$3,"class",$A3)-[1]pvt_mean!AC$66, 2)</f>
        <v>0.52867621037793122</v>
      </c>
      <c r="AD3" s="5">
        <f>POWER(GETPIVOTDATA("평균 : freq mean",[1]pvt_mean!$A$3,"class",$A3)-[1]pvt_mean!AD$57, 2)+
POWER(GETPIVOTDATA("평균 : freq var",[1]pvt_mean!$A$3,"class",$A3)-[1]pvt_mean!AD$58, 2)+
POWER(GETPIVOTDATA("평균 : freq skew",[1]pvt_mean!$A$3,"class",$A3)-[1]pvt_mean!AD$59, 2)+
POWER(GETPIVOTDATA("평균 : freq kurto",[1]pvt_mean!$A$3,"class",$A3)-[1]pvt_mean!AD$60, 2)+
POWER(GETPIVOTDATA("평균 : TOA mean",[1]pvt_mean!$A$3,"class",$A3)-[1]pvt_mean!AD$61, 2)+
POWER(GETPIVOTDATA("평균 : TOA var",[1]pvt_mean!$A$3,"class",$A3)-[1]pvt_mean!AD$62, 2)+
POWER(GETPIVOTDATA("평균 : TOA skew",[1]pvt_mean!$A$3,"class",$A3)-[1]pvt_mean!AD$63, 2)+
POWER(GETPIVOTDATA("평균 : TOA kurto",[1]pvt_mean!$A$3,"class",$A3)-[1]pvt_mean!AD$64, 2)+
POWER(GETPIVOTDATA("평균 : dPW mean",[1]pvt_mean!$A$3,"class",$A3)-[1]pvt_mean!AD$65, 2)+
POWER(GETPIVOTDATA("평균 : dPW var",[1]pvt_mean!$A$3,"class",$A3)-[1]pvt_mean!AD$66, 2)</f>
        <v>0.95284430647798612</v>
      </c>
      <c r="AE3" s="5">
        <f>POWER(GETPIVOTDATA("평균 : freq mean",[1]pvt_mean!$A$3,"class",$A3)-[1]pvt_mean!AE$57, 2)+
POWER(GETPIVOTDATA("평균 : freq var",[1]pvt_mean!$A$3,"class",$A3)-[1]pvt_mean!AE$58, 2)+
POWER(GETPIVOTDATA("평균 : freq skew",[1]pvt_mean!$A$3,"class",$A3)-[1]pvt_mean!AE$59, 2)+
POWER(GETPIVOTDATA("평균 : freq kurto",[1]pvt_mean!$A$3,"class",$A3)-[1]pvt_mean!AE$60, 2)+
POWER(GETPIVOTDATA("평균 : TOA mean",[1]pvt_mean!$A$3,"class",$A3)-[1]pvt_mean!AE$61, 2)+
POWER(GETPIVOTDATA("평균 : TOA var",[1]pvt_mean!$A$3,"class",$A3)-[1]pvt_mean!AE$62, 2)+
POWER(GETPIVOTDATA("평균 : TOA skew",[1]pvt_mean!$A$3,"class",$A3)-[1]pvt_mean!AE$63, 2)+
POWER(GETPIVOTDATA("평균 : TOA kurto",[1]pvt_mean!$A$3,"class",$A3)-[1]pvt_mean!AE$64, 2)+
POWER(GETPIVOTDATA("평균 : dPW mean",[1]pvt_mean!$A$3,"class",$A3)-[1]pvt_mean!AE$65, 2)+
POWER(GETPIVOTDATA("평균 : dPW var",[1]pvt_mean!$A$3,"class",$A3)-[1]pvt_mean!AE$66, 2)</f>
        <v>1.6895107044238713</v>
      </c>
      <c r="AF3" s="5">
        <f>POWER(GETPIVOTDATA("평균 : freq mean",[1]pvt_mean!$A$3,"class",$A3)-[1]pvt_mean!AF$57, 2)+
POWER(GETPIVOTDATA("평균 : freq var",[1]pvt_mean!$A$3,"class",$A3)-[1]pvt_mean!AF$58, 2)+
POWER(GETPIVOTDATA("평균 : freq skew",[1]pvt_mean!$A$3,"class",$A3)-[1]pvt_mean!AF$59, 2)+
POWER(GETPIVOTDATA("평균 : freq kurto",[1]pvt_mean!$A$3,"class",$A3)-[1]pvt_mean!AF$60, 2)+
POWER(GETPIVOTDATA("평균 : TOA mean",[1]pvt_mean!$A$3,"class",$A3)-[1]pvt_mean!AF$61, 2)+
POWER(GETPIVOTDATA("평균 : TOA var",[1]pvt_mean!$A$3,"class",$A3)-[1]pvt_mean!AF$62, 2)+
POWER(GETPIVOTDATA("평균 : TOA skew",[1]pvt_mean!$A$3,"class",$A3)-[1]pvt_mean!AF$63, 2)+
POWER(GETPIVOTDATA("평균 : TOA kurto",[1]pvt_mean!$A$3,"class",$A3)-[1]pvt_mean!AF$64, 2)+
POWER(GETPIVOTDATA("평균 : dPW mean",[1]pvt_mean!$A$3,"class",$A3)-[1]pvt_mean!AF$65, 2)+
POWER(GETPIVOTDATA("평균 : dPW var",[1]pvt_mean!$A$3,"class",$A3)-[1]pvt_mean!AF$66, 2)</f>
        <v>0.11346330364486792</v>
      </c>
      <c r="AG3" s="5">
        <f>POWER(GETPIVOTDATA("평균 : freq mean",[1]pvt_mean!$A$3,"class",$A3)-[1]pvt_mean!AG$57, 2)+
POWER(GETPIVOTDATA("평균 : freq var",[1]pvt_mean!$A$3,"class",$A3)-[1]pvt_mean!AG$58, 2)+
POWER(GETPIVOTDATA("평균 : freq skew",[1]pvt_mean!$A$3,"class",$A3)-[1]pvt_mean!AG$59, 2)+
POWER(GETPIVOTDATA("평균 : freq kurto",[1]pvt_mean!$A$3,"class",$A3)-[1]pvt_mean!AG$60, 2)+
POWER(GETPIVOTDATA("평균 : TOA mean",[1]pvt_mean!$A$3,"class",$A3)-[1]pvt_mean!AG$61, 2)+
POWER(GETPIVOTDATA("평균 : TOA var",[1]pvt_mean!$A$3,"class",$A3)-[1]pvt_mean!AG$62, 2)+
POWER(GETPIVOTDATA("평균 : TOA skew",[1]pvt_mean!$A$3,"class",$A3)-[1]pvt_mean!AG$63, 2)+
POWER(GETPIVOTDATA("평균 : TOA kurto",[1]pvt_mean!$A$3,"class",$A3)-[1]pvt_mean!AG$64, 2)+
POWER(GETPIVOTDATA("평균 : dPW mean",[1]pvt_mean!$A$3,"class",$A3)-[1]pvt_mean!AG$65, 2)+
POWER(GETPIVOTDATA("평균 : dPW var",[1]pvt_mean!$A$3,"class",$A3)-[1]pvt_mean!AG$66, 2)</f>
        <v>7.0251303828794062E-2</v>
      </c>
      <c r="AH3" s="5">
        <f>POWER(GETPIVOTDATA("평균 : freq mean",[1]pvt_mean!$A$3,"class",$A3)-[1]pvt_mean!AH$57, 2)+
POWER(GETPIVOTDATA("평균 : freq var",[1]pvt_mean!$A$3,"class",$A3)-[1]pvt_mean!AH$58, 2)+
POWER(GETPIVOTDATA("평균 : freq skew",[1]pvt_mean!$A$3,"class",$A3)-[1]pvt_mean!AH$59, 2)+
POWER(GETPIVOTDATA("평균 : freq kurto",[1]pvt_mean!$A$3,"class",$A3)-[1]pvt_mean!AH$60, 2)+
POWER(GETPIVOTDATA("평균 : TOA mean",[1]pvt_mean!$A$3,"class",$A3)-[1]pvt_mean!AH$61, 2)+
POWER(GETPIVOTDATA("평균 : TOA var",[1]pvt_mean!$A$3,"class",$A3)-[1]pvt_mean!AH$62, 2)+
POWER(GETPIVOTDATA("평균 : TOA skew",[1]pvt_mean!$A$3,"class",$A3)-[1]pvt_mean!AH$63, 2)+
POWER(GETPIVOTDATA("평균 : TOA kurto",[1]pvt_mean!$A$3,"class",$A3)-[1]pvt_mean!AH$64, 2)+
POWER(GETPIVOTDATA("평균 : dPW mean",[1]pvt_mean!$A$3,"class",$A3)-[1]pvt_mean!AH$65, 2)+
POWER(GETPIVOTDATA("평균 : dPW var",[1]pvt_mean!$A$3,"class",$A3)-[1]pvt_mean!AH$66, 2)</f>
        <v>0.90580345199427725</v>
      </c>
      <c r="AI3" s="5">
        <f>POWER(GETPIVOTDATA("평균 : freq mean",[1]pvt_mean!$A$3,"class",$A3)-[1]pvt_mean!AI$57, 2)+
POWER(GETPIVOTDATA("평균 : freq var",[1]pvt_mean!$A$3,"class",$A3)-[1]pvt_mean!AI$58, 2)+
POWER(GETPIVOTDATA("평균 : freq skew",[1]pvt_mean!$A$3,"class",$A3)-[1]pvt_mean!AI$59, 2)+
POWER(GETPIVOTDATA("평균 : freq kurto",[1]pvt_mean!$A$3,"class",$A3)-[1]pvt_mean!AI$60, 2)+
POWER(GETPIVOTDATA("평균 : TOA mean",[1]pvt_mean!$A$3,"class",$A3)-[1]pvt_mean!AI$61, 2)+
POWER(GETPIVOTDATA("평균 : TOA var",[1]pvt_mean!$A$3,"class",$A3)-[1]pvt_mean!AI$62, 2)+
POWER(GETPIVOTDATA("평균 : TOA skew",[1]pvt_mean!$A$3,"class",$A3)-[1]pvt_mean!AI$63, 2)+
POWER(GETPIVOTDATA("평균 : TOA kurto",[1]pvt_mean!$A$3,"class",$A3)-[1]pvt_mean!AI$64, 2)+
POWER(GETPIVOTDATA("평균 : dPW mean",[1]pvt_mean!$A$3,"class",$A3)-[1]pvt_mean!AI$65, 2)+
POWER(GETPIVOTDATA("평균 : dPW var",[1]pvt_mean!$A$3,"class",$A3)-[1]pvt_mean!AI$66, 2)</f>
        <v>0.9374510420293487</v>
      </c>
      <c r="AJ3" s="5">
        <f>POWER(GETPIVOTDATA("평균 : freq mean",[1]pvt_mean!$A$3,"class",$A3)-[1]pvt_mean!AJ$57, 2)+
POWER(GETPIVOTDATA("평균 : freq var",[1]pvt_mean!$A$3,"class",$A3)-[1]pvt_mean!AJ$58, 2)+
POWER(GETPIVOTDATA("평균 : freq skew",[1]pvt_mean!$A$3,"class",$A3)-[1]pvt_mean!AJ$59, 2)+
POWER(GETPIVOTDATA("평균 : freq kurto",[1]pvt_mean!$A$3,"class",$A3)-[1]pvt_mean!AJ$60, 2)+
POWER(GETPIVOTDATA("평균 : TOA mean",[1]pvt_mean!$A$3,"class",$A3)-[1]pvt_mean!AJ$61, 2)+
POWER(GETPIVOTDATA("평균 : TOA var",[1]pvt_mean!$A$3,"class",$A3)-[1]pvt_mean!AJ$62, 2)+
POWER(GETPIVOTDATA("평균 : TOA skew",[1]pvt_mean!$A$3,"class",$A3)-[1]pvt_mean!AJ$63, 2)+
POWER(GETPIVOTDATA("평균 : TOA kurto",[1]pvt_mean!$A$3,"class",$A3)-[1]pvt_mean!AJ$64, 2)+
POWER(GETPIVOTDATA("평균 : dPW mean",[1]pvt_mean!$A$3,"class",$A3)-[1]pvt_mean!AJ$65, 2)+
POWER(GETPIVOTDATA("평균 : dPW var",[1]pvt_mean!$A$3,"class",$A3)-[1]pvt_mean!AJ$66, 2)</f>
        <v>0.17628369464427396</v>
      </c>
      <c r="AK3" s="5">
        <f>POWER(GETPIVOTDATA("평균 : freq mean",[1]pvt_mean!$A$3,"class",$A3)-[1]pvt_mean!AK$57, 2)+
POWER(GETPIVOTDATA("평균 : freq var",[1]pvt_mean!$A$3,"class",$A3)-[1]pvt_mean!AK$58, 2)+
POWER(GETPIVOTDATA("평균 : freq skew",[1]pvt_mean!$A$3,"class",$A3)-[1]pvt_mean!AK$59, 2)+
POWER(GETPIVOTDATA("평균 : freq kurto",[1]pvt_mean!$A$3,"class",$A3)-[1]pvt_mean!AK$60, 2)+
POWER(GETPIVOTDATA("평균 : TOA mean",[1]pvt_mean!$A$3,"class",$A3)-[1]pvt_mean!AK$61, 2)+
POWER(GETPIVOTDATA("평균 : TOA var",[1]pvt_mean!$A$3,"class",$A3)-[1]pvt_mean!AK$62, 2)+
POWER(GETPIVOTDATA("평균 : TOA skew",[1]pvt_mean!$A$3,"class",$A3)-[1]pvt_mean!AK$63, 2)+
POWER(GETPIVOTDATA("평균 : TOA kurto",[1]pvt_mean!$A$3,"class",$A3)-[1]pvt_mean!AK$64, 2)+
POWER(GETPIVOTDATA("평균 : dPW mean",[1]pvt_mean!$A$3,"class",$A3)-[1]pvt_mean!AK$65, 2)+
POWER(GETPIVOTDATA("평균 : dPW var",[1]pvt_mean!$A$3,"class",$A3)-[1]pvt_mean!AK$66, 2)</f>
        <v>0.25172891976418771</v>
      </c>
      <c r="AL3" s="5">
        <f>POWER(GETPIVOTDATA("평균 : freq mean",[1]pvt_mean!$A$3,"class",$A3)-[1]pvt_mean!AL$57, 2)+
POWER(GETPIVOTDATA("평균 : freq var",[1]pvt_mean!$A$3,"class",$A3)-[1]pvt_mean!AL$58, 2)+
POWER(GETPIVOTDATA("평균 : freq skew",[1]pvt_mean!$A$3,"class",$A3)-[1]pvt_mean!AL$59, 2)+
POWER(GETPIVOTDATA("평균 : freq kurto",[1]pvt_mean!$A$3,"class",$A3)-[1]pvt_mean!AL$60, 2)+
POWER(GETPIVOTDATA("평균 : TOA mean",[1]pvt_mean!$A$3,"class",$A3)-[1]pvt_mean!AL$61, 2)+
POWER(GETPIVOTDATA("평균 : TOA var",[1]pvt_mean!$A$3,"class",$A3)-[1]pvt_mean!AL$62, 2)+
POWER(GETPIVOTDATA("평균 : TOA skew",[1]pvt_mean!$A$3,"class",$A3)-[1]pvt_mean!AL$63, 2)+
POWER(GETPIVOTDATA("평균 : TOA kurto",[1]pvt_mean!$A$3,"class",$A3)-[1]pvt_mean!AL$64, 2)+
POWER(GETPIVOTDATA("평균 : dPW mean",[1]pvt_mean!$A$3,"class",$A3)-[1]pvt_mean!AL$65, 2)+
POWER(GETPIVOTDATA("평균 : dPW var",[1]pvt_mean!$A$3,"class",$A3)-[1]pvt_mean!AL$66, 2)</f>
        <v>0.34021817294665102</v>
      </c>
      <c r="AM3" s="5">
        <f>POWER(GETPIVOTDATA("평균 : freq mean",[1]pvt_mean!$A$3,"class",$A3)-[1]pvt_mean!AM$57, 2)+
POWER(GETPIVOTDATA("평균 : freq var",[1]pvt_mean!$A$3,"class",$A3)-[1]pvt_mean!AM$58, 2)+
POWER(GETPIVOTDATA("평균 : freq skew",[1]pvt_mean!$A$3,"class",$A3)-[1]pvt_mean!AM$59, 2)+
POWER(GETPIVOTDATA("평균 : freq kurto",[1]pvt_mean!$A$3,"class",$A3)-[1]pvt_mean!AM$60, 2)+
POWER(GETPIVOTDATA("평균 : TOA mean",[1]pvt_mean!$A$3,"class",$A3)-[1]pvt_mean!AM$61, 2)+
POWER(GETPIVOTDATA("평균 : TOA var",[1]pvt_mean!$A$3,"class",$A3)-[1]pvt_mean!AM$62, 2)+
POWER(GETPIVOTDATA("평균 : TOA skew",[1]pvt_mean!$A$3,"class",$A3)-[1]pvt_mean!AM$63, 2)+
POWER(GETPIVOTDATA("평균 : TOA kurto",[1]pvt_mean!$A$3,"class",$A3)-[1]pvt_mean!AM$64, 2)+
POWER(GETPIVOTDATA("평균 : dPW mean",[1]pvt_mean!$A$3,"class",$A3)-[1]pvt_mean!AM$65, 2)+
POWER(GETPIVOTDATA("평균 : dPW var",[1]pvt_mean!$A$3,"class",$A3)-[1]pvt_mean!AM$66, 2)</f>
        <v>0.42298240872319337</v>
      </c>
      <c r="AN3" s="5">
        <f>POWER(GETPIVOTDATA("평균 : freq mean",[1]pvt_mean!$A$3,"class",$A3)-[1]pvt_mean!AN$57, 2)+
POWER(GETPIVOTDATA("평균 : freq var",[1]pvt_mean!$A$3,"class",$A3)-[1]pvt_mean!AN$58, 2)+
POWER(GETPIVOTDATA("평균 : freq skew",[1]pvt_mean!$A$3,"class",$A3)-[1]pvt_mean!AN$59, 2)+
POWER(GETPIVOTDATA("평균 : freq kurto",[1]pvt_mean!$A$3,"class",$A3)-[1]pvt_mean!AN$60, 2)+
POWER(GETPIVOTDATA("평균 : TOA mean",[1]pvt_mean!$A$3,"class",$A3)-[1]pvt_mean!AN$61, 2)+
POWER(GETPIVOTDATA("평균 : TOA var",[1]pvt_mean!$A$3,"class",$A3)-[1]pvt_mean!AN$62, 2)+
POWER(GETPIVOTDATA("평균 : TOA skew",[1]pvt_mean!$A$3,"class",$A3)-[1]pvt_mean!AN$63, 2)+
POWER(GETPIVOTDATA("평균 : TOA kurto",[1]pvt_mean!$A$3,"class",$A3)-[1]pvt_mean!AN$64, 2)+
POWER(GETPIVOTDATA("평균 : dPW mean",[1]pvt_mean!$A$3,"class",$A3)-[1]pvt_mean!AN$65, 2)+
POWER(GETPIVOTDATA("평균 : dPW var",[1]pvt_mean!$A$3,"class",$A3)-[1]pvt_mean!AN$66, 2)</f>
        <v>0.64898012558042117</v>
      </c>
      <c r="AO3" s="5">
        <f>POWER(GETPIVOTDATA("평균 : freq mean",[1]pvt_mean!$A$3,"class",$A3)-[1]pvt_mean!AO$57, 2)+
POWER(GETPIVOTDATA("평균 : freq var",[1]pvt_mean!$A$3,"class",$A3)-[1]pvt_mean!AO$58, 2)+
POWER(GETPIVOTDATA("평균 : freq skew",[1]pvt_mean!$A$3,"class",$A3)-[1]pvt_mean!AO$59, 2)+
POWER(GETPIVOTDATA("평균 : freq kurto",[1]pvt_mean!$A$3,"class",$A3)-[1]pvt_mean!AO$60, 2)+
POWER(GETPIVOTDATA("평균 : TOA mean",[1]pvt_mean!$A$3,"class",$A3)-[1]pvt_mean!AO$61, 2)+
POWER(GETPIVOTDATA("평균 : TOA var",[1]pvt_mean!$A$3,"class",$A3)-[1]pvt_mean!AO$62, 2)+
POWER(GETPIVOTDATA("평균 : TOA skew",[1]pvt_mean!$A$3,"class",$A3)-[1]pvt_mean!AO$63, 2)+
POWER(GETPIVOTDATA("평균 : TOA kurto",[1]pvt_mean!$A$3,"class",$A3)-[1]pvt_mean!AO$64, 2)+
POWER(GETPIVOTDATA("평균 : dPW mean",[1]pvt_mean!$A$3,"class",$A3)-[1]pvt_mean!AO$65, 2)+
POWER(GETPIVOTDATA("평균 : dPW var",[1]pvt_mean!$A$3,"class",$A3)-[1]pvt_mean!AO$66, 2)</f>
        <v>0.70488807836687983</v>
      </c>
      <c r="AP3" s="5">
        <f>POWER(GETPIVOTDATA("평균 : freq mean",[1]pvt_mean!$A$3,"class",$A3)-[1]pvt_mean!AP$57, 2)+
POWER(GETPIVOTDATA("평균 : freq var",[1]pvt_mean!$A$3,"class",$A3)-[1]pvt_mean!AP$58, 2)+
POWER(GETPIVOTDATA("평균 : freq skew",[1]pvt_mean!$A$3,"class",$A3)-[1]pvt_mean!AP$59, 2)+
POWER(GETPIVOTDATA("평균 : freq kurto",[1]pvt_mean!$A$3,"class",$A3)-[1]pvt_mean!AP$60, 2)+
POWER(GETPIVOTDATA("평균 : TOA mean",[1]pvt_mean!$A$3,"class",$A3)-[1]pvt_mean!AP$61, 2)+
POWER(GETPIVOTDATA("평균 : TOA var",[1]pvt_mean!$A$3,"class",$A3)-[1]pvt_mean!AP$62, 2)+
POWER(GETPIVOTDATA("평균 : TOA skew",[1]pvt_mean!$A$3,"class",$A3)-[1]pvt_mean!AP$63, 2)+
POWER(GETPIVOTDATA("평균 : TOA kurto",[1]pvt_mean!$A$3,"class",$A3)-[1]pvt_mean!AP$64, 2)+
POWER(GETPIVOTDATA("평균 : dPW mean",[1]pvt_mean!$A$3,"class",$A3)-[1]pvt_mean!AP$65, 2)+
POWER(GETPIVOTDATA("평균 : dPW var",[1]pvt_mean!$A$3,"class",$A3)-[1]pvt_mean!AP$66, 2)</f>
        <v>5.1759476217879866E-2</v>
      </c>
      <c r="AQ3" s="5">
        <f>POWER(GETPIVOTDATA("평균 : freq mean",[1]pvt_mean!$A$3,"class",$A3)-[1]pvt_mean!AQ$57, 2)+
POWER(GETPIVOTDATA("평균 : freq var",[1]pvt_mean!$A$3,"class",$A3)-[1]pvt_mean!AQ$58, 2)+
POWER(GETPIVOTDATA("평균 : freq skew",[1]pvt_mean!$A$3,"class",$A3)-[1]pvt_mean!AQ$59, 2)+
POWER(GETPIVOTDATA("평균 : freq kurto",[1]pvt_mean!$A$3,"class",$A3)-[1]pvt_mean!AQ$60, 2)+
POWER(GETPIVOTDATA("평균 : TOA mean",[1]pvt_mean!$A$3,"class",$A3)-[1]pvt_mean!AQ$61, 2)+
POWER(GETPIVOTDATA("평균 : TOA var",[1]pvt_mean!$A$3,"class",$A3)-[1]pvt_mean!AQ$62, 2)+
POWER(GETPIVOTDATA("평균 : TOA skew",[1]pvt_mean!$A$3,"class",$A3)-[1]pvt_mean!AQ$63, 2)+
POWER(GETPIVOTDATA("평균 : TOA kurto",[1]pvt_mean!$A$3,"class",$A3)-[1]pvt_mean!AQ$64, 2)+
POWER(GETPIVOTDATA("평균 : dPW mean",[1]pvt_mean!$A$3,"class",$A3)-[1]pvt_mean!AQ$65, 2)+
POWER(GETPIVOTDATA("평균 : dPW var",[1]pvt_mean!$A$3,"class",$A3)-[1]pvt_mean!AQ$66, 2)</f>
        <v>0.11649781728932619</v>
      </c>
      <c r="AR3" s="5">
        <f>POWER(GETPIVOTDATA("평균 : freq mean",[1]pvt_mean!$A$3,"class",$A3)-[1]pvt_mean!AR$57, 2)+
POWER(GETPIVOTDATA("평균 : freq var",[1]pvt_mean!$A$3,"class",$A3)-[1]pvt_mean!AR$58, 2)+
POWER(GETPIVOTDATA("평균 : freq skew",[1]pvt_mean!$A$3,"class",$A3)-[1]pvt_mean!AR$59, 2)+
POWER(GETPIVOTDATA("평균 : freq kurto",[1]pvt_mean!$A$3,"class",$A3)-[1]pvt_mean!AR$60, 2)+
POWER(GETPIVOTDATA("평균 : TOA mean",[1]pvt_mean!$A$3,"class",$A3)-[1]pvt_mean!AR$61, 2)+
POWER(GETPIVOTDATA("평균 : TOA var",[1]pvt_mean!$A$3,"class",$A3)-[1]pvt_mean!AR$62, 2)+
POWER(GETPIVOTDATA("평균 : TOA skew",[1]pvt_mean!$A$3,"class",$A3)-[1]pvt_mean!AR$63, 2)+
POWER(GETPIVOTDATA("평균 : TOA kurto",[1]pvt_mean!$A$3,"class",$A3)-[1]pvt_mean!AR$64, 2)+
POWER(GETPIVOTDATA("평균 : dPW mean",[1]pvt_mean!$A$3,"class",$A3)-[1]pvt_mean!AR$65, 2)+
POWER(GETPIVOTDATA("평균 : dPW var",[1]pvt_mean!$A$3,"class",$A3)-[1]pvt_mean!AR$66, 2)</f>
        <v>0.82929133493747942</v>
      </c>
      <c r="AS3" s="5">
        <f>POWER(GETPIVOTDATA("평균 : freq mean",[1]pvt_mean!$A$3,"class",$A3)-[1]pvt_mean!AS$57, 2)+
POWER(GETPIVOTDATA("평균 : freq var",[1]pvt_mean!$A$3,"class",$A3)-[1]pvt_mean!AS$58, 2)+
POWER(GETPIVOTDATA("평균 : freq skew",[1]pvt_mean!$A$3,"class",$A3)-[1]pvt_mean!AS$59, 2)+
POWER(GETPIVOTDATA("평균 : freq kurto",[1]pvt_mean!$A$3,"class",$A3)-[1]pvt_mean!AS$60, 2)+
POWER(GETPIVOTDATA("평균 : TOA mean",[1]pvt_mean!$A$3,"class",$A3)-[1]pvt_mean!AS$61, 2)+
POWER(GETPIVOTDATA("평균 : TOA var",[1]pvt_mean!$A$3,"class",$A3)-[1]pvt_mean!AS$62, 2)+
POWER(GETPIVOTDATA("평균 : TOA skew",[1]pvt_mean!$A$3,"class",$A3)-[1]pvt_mean!AS$63, 2)+
POWER(GETPIVOTDATA("평균 : TOA kurto",[1]pvt_mean!$A$3,"class",$A3)-[1]pvt_mean!AS$64, 2)+
POWER(GETPIVOTDATA("평균 : dPW mean",[1]pvt_mean!$A$3,"class",$A3)-[1]pvt_mean!AS$65, 2)+
POWER(GETPIVOTDATA("평균 : dPW var",[1]pvt_mean!$A$3,"class",$A3)-[1]pvt_mean!AS$66, 2)</f>
        <v>0.11805680238122944</v>
      </c>
      <c r="AT3" s="5">
        <f>POWER(GETPIVOTDATA("평균 : freq mean",[1]pvt_mean!$A$3,"class",$A3)-[1]pvt_mean!AT$57, 2)+
POWER(GETPIVOTDATA("평균 : freq var",[1]pvt_mean!$A$3,"class",$A3)-[1]pvt_mean!AT$58, 2)+
POWER(GETPIVOTDATA("평균 : freq skew",[1]pvt_mean!$A$3,"class",$A3)-[1]pvt_mean!AT$59, 2)+
POWER(GETPIVOTDATA("평균 : freq kurto",[1]pvt_mean!$A$3,"class",$A3)-[1]pvt_mean!AT$60, 2)+
POWER(GETPIVOTDATA("평균 : TOA mean",[1]pvt_mean!$A$3,"class",$A3)-[1]pvt_mean!AT$61, 2)+
POWER(GETPIVOTDATA("평균 : TOA var",[1]pvt_mean!$A$3,"class",$A3)-[1]pvt_mean!AT$62, 2)+
POWER(GETPIVOTDATA("평균 : TOA skew",[1]pvt_mean!$A$3,"class",$A3)-[1]pvt_mean!AT$63, 2)+
POWER(GETPIVOTDATA("평균 : TOA kurto",[1]pvt_mean!$A$3,"class",$A3)-[1]pvt_mean!AT$64, 2)+
POWER(GETPIVOTDATA("평균 : dPW mean",[1]pvt_mean!$A$3,"class",$A3)-[1]pvt_mean!AT$65, 2)+
POWER(GETPIVOTDATA("평균 : dPW var",[1]pvt_mean!$A$3,"class",$A3)-[1]pvt_mean!AT$66, 2)</f>
        <v>0.24277620992856416</v>
      </c>
      <c r="AU3" s="5">
        <f>POWER(GETPIVOTDATA("평균 : freq mean",[1]pvt_mean!$A$3,"class",$A3)-[1]pvt_mean!AU$57, 2)+
POWER(GETPIVOTDATA("평균 : freq var",[1]pvt_mean!$A$3,"class",$A3)-[1]pvt_mean!AU$58, 2)+
POWER(GETPIVOTDATA("평균 : freq skew",[1]pvt_mean!$A$3,"class",$A3)-[1]pvt_mean!AU$59, 2)+
POWER(GETPIVOTDATA("평균 : freq kurto",[1]pvt_mean!$A$3,"class",$A3)-[1]pvt_mean!AU$60, 2)+
POWER(GETPIVOTDATA("평균 : TOA mean",[1]pvt_mean!$A$3,"class",$A3)-[1]pvt_mean!AU$61, 2)+
POWER(GETPIVOTDATA("평균 : TOA var",[1]pvt_mean!$A$3,"class",$A3)-[1]pvt_mean!AU$62, 2)+
POWER(GETPIVOTDATA("평균 : TOA skew",[1]pvt_mean!$A$3,"class",$A3)-[1]pvt_mean!AU$63, 2)+
POWER(GETPIVOTDATA("평균 : TOA kurto",[1]pvt_mean!$A$3,"class",$A3)-[1]pvt_mean!AU$64, 2)+
POWER(GETPIVOTDATA("평균 : dPW mean",[1]pvt_mean!$A$3,"class",$A3)-[1]pvt_mean!AU$65, 2)+
POWER(GETPIVOTDATA("평균 : dPW var",[1]pvt_mean!$A$3,"class",$A3)-[1]pvt_mean!AU$66, 2)</f>
        <v>0.89653224700441625</v>
      </c>
      <c r="AV3" s="5">
        <f>POWER(GETPIVOTDATA("평균 : freq mean",[1]pvt_mean!$A$3,"class",$A3)-[1]pvt_mean!AV$57, 2)+
POWER(GETPIVOTDATA("평균 : freq var",[1]pvt_mean!$A$3,"class",$A3)-[1]pvt_mean!AV$58, 2)+
POWER(GETPIVOTDATA("평균 : freq skew",[1]pvt_mean!$A$3,"class",$A3)-[1]pvt_mean!AV$59, 2)+
POWER(GETPIVOTDATA("평균 : freq kurto",[1]pvt_mean!$A$3,"class",$A3)-[1]pvt_mean!AV$60, 2)+
POWER(GETPIVOTDATA("평균 : TOA mean",[1]pvt_mean!$A$3,"class",$A3)-[1]pvt_mean!AV$61, 2)+
POWER(GETPIVOTDATA("평균 : TOA var",[1]pvt_mean!$A$3,"class",$A3)-[1]pvt_mean!AV$62, 2)+
POWER(GETPIVOTDATA("평균 : TOA skew",[1]pvt_mean!$A$3,"class",$A3)-[1]pvt_mean!AV$63, 2)+
POWER(GETPIVOTDATA("평균 : TOA kurto",[1]pvt_mean!$A$3,"class",$A3)-[1]pvt_mean!AV$64, 2)+
POWER(GETPIVOTDATA("평균 : dPW mean",[1]pvt_mean!$A$3,"class",$A3)-[1]pvt_mean!AV$65, 2)+
POWER(GETPIVOTDATA("평균 : dPW var",[1]pvt_mean!$A$3,"class",$A3)-[1]pvt_mean!AV$66, 2)</f>
        <v>0.94935408766019047</v>
      </c>
      <c r="AW3" s="5">
        <f>POWER(GETPIVOTDATA("평균 : freq mean",[1]pvt_mean!$A$3,"class",$A3)-[1]pvt_mean!AW$57, 2)+
POWER(GETPIVOTDATA("평균 : freq var",[1]pvt_mean!$A$3,"class",$A3)-[1]pvt_mean!AW$58, 2)+
POWER(GETPIVOTDATA("평균 : freq skew",[1]pvt_mean!$A$3,"class",$A3)-[1]pvt_mean!AW$59, 2)+
POWER(GETPIVOTDATA("평균 : freq kurto",[1]pvt_mean!$A$3,"class",$A3)-[1]pvt_mean!AW$60, 2)+
POWER(GETPIVOTDATA("평균 : TOA mean",[1]pvt_mean!$A$3,"class",$A3)-[1]pvt_mean!AW$61, 2)+
POWER(GETPIVOTDATA("평균 : TOA var",[1]pvt_mean!$A$3,"class",$A3)-[1]pvt_mean!AW$62, 2)+
POWER(GETPIVOTDATA("평균 : TOA skew",[1]pvt_mean!$A$3,"class",$A3)-[1]pvt_mean!AW$63, 2)+
POWER(GETPIVOTDATA("평균 : TOA kurto",[1]pvt_mean!$A$3,"class",$A3)-[1]pvt_mean!AW$64, 2)+
POWER(GETPIVOTDATA("평균 : dPW mean",[1]pvt_mean!$A$3,"class",$A3)-[1]pvt_mean!AW$65, 2)+
POWER(GETPIVOTDATA("평균 : dPW var",[1]pvt_mean!$A$3,"class",$A3)-[1]pvt_mean!AW$66, 2)</f>
        <v>0.61769016238978447</v>
      </c>
      <c r="AX3" s="5">
        <f>POWER(GETPIVOTDATA("평균 : freq mean",[1]pvt_mean!$A$3,"class",$A3)-[1]pvt_mean!AX$57, 2)+
POWER(GETPIVOTDATA("평균 : freq var",[1]pvt_mean!$A$3,"class",$A3)-[1]pvt_mean!AX$58, 2)+
POWER(GETPIVOTDATA("평균 : freq skew",[1]pvt_mean!$A$3,"class",$A3)-[1]pvt_mean!AX$59, 2)+
POWER(GETPIVOTDATA("평균 : freq kurto",[1]pvt_mean!$A$3,"class",$A3)-[1]pvt_mean!AX$60, 2)+
POWER(GETPIVOTDATA("평균 : TOA mean",[1]pvt_mean!$A$3,"class",$A3)-[1]pvt_mean!AX$61, 2)+
POWER(GETPIVOTDATA("평균 : TOA var",[1]pvt_mean!$A$3,"class",$A3)-[1]pvt_mean!AX$62, 2)+
POWER(GETPIVOTDATA("평균 : TOA skew",[1]pvt_mean!$A$3,"class",$A3)-[1]pvt_mean!AX$63, 2)+
POWER(GETPIVOTDATA("평균 : TOA kurto",[1]pvt_mean!$A$3,"class",$A3)-[1]pvt_mean!AX$64, 2)+
POWER(GETPIVOTDATA("평균 : dPW mean",[1]pvt_mean!$A$3,"class",$A3)-[1]pvt_mean!AX$65, 2)+
POWER(GETPIVOTDATA("평균 : dPW var",[1]pvt_mean!$A$3,"class",$A3)-[1]pvt_mean!AX$66, 2)</f>
        <v>0.60123942135118891</v>
      </c>
    </row>
    <row r="4" spans="1:50" x14ac:dyDescent="0.3">
      <c r="A4" s="4" t="str">
        <f>[1]pvt_mean!A6</f>
        <v>ep03</v>
      </c>
      <c r="B4" s="5"/>
      <c r="C4" s="5"/>
      <c r="D4" s="5">
        <f>POWER(GETPIVOTDATA("평균 : freq mean",[1]pvt_mean!$A$3,"class",$A4)-[1]pvt_mean!D$57, 2)+
POWER(GETPIVOTDATA("평균 : freq var",[1]pvt_mean!$A$3,"class",$A4)-[1]pvt_mean!D$58, 2)+
POWER(GETPIVOTDATA("평균 : freq skew",[1]pvt_mean!$A$3,"class",$A4)-[1]pvt_mean!D$59, 2)+
POWER(GETPIVOTDATA("평균 : freq kurto",[1]pvt_mean!$A$3,"class",$A4)-[1]pvt_mean!D$60, 2)+
POWER(GETPIVOTDATA("평균 : TOA mean",[1]pvt_mean!$A$3,"class",$A4)-[1]pvt_mean!D$61, 2)+
POWER(GETPIVOTDATA("평균 : TOA var",[1]pvt_mean!$A$3,"class",$A4)-[1]pvt_mean!D$62, 2)+
POWER(GETPIVOTDATA("평균 : TOA skew",[1]pvt_mean!$A$3,"class",$A4)-[1]pvt_mean!D$63, 2)+
POWER(GETPIVOTDATA("평균 : TOA kurto",[1]pvt_mean!$A$3,"class",$A4)-[1]pvt_mean!D$64, 2)+
POWER(GETPIVOTDATA("평균 : dPW mean",[1]pvt_mean!$A$3,"class",$A4)-[1]pvt_mean!D$65, 2)+
POWER(GETPIVOTDATA("평균 : dPW var",[1]pvt_mean!$A$3,"class",$A4)-[1]pvt_mean!D$66, 2)</f>
        <v>0</v>
      </c>
      <c r="E4" s="5">
        <f>POWER(GETPIVOTDATA("평균 : freq mean",[1]pvt_mean!$A$3,"class",$A4)-[1]pvt_mean!E$57, 2)+
POWER(GETPIVOTDATA("평균 : freq var",[1]pvt_mean!$A$3,"class",$A4)-[1]pvt_mean!E$58, 2)+
POWER(GETPIVOTDATA("평균 : freq skew",[1]pvt_mean!$A$3,"class",$A4)-[1]pvt_mean!E$59, 2)+
POWER(GETPIVOTDATA("평균 : freq kurto",[1]pvt_mean!$A$3,"class",$A4)-[1]pvt_mean!E$60, 2)+
POWER(GETPIVOTDATA("평균 : TOA mean",[1]pvt_mean!$A$3,"class",$A4)-[1]pvt_mean!E$61, 2)+
POWER(GETPIVOTDATA("평균 : TOA var",[1]pvt_mean!$A$3,"class",$A4)-[1]pvt_mean!E$62, 2)+
POWER(GETPIVOTDATA("평균 : TOA skew",[1]pvt_mean!$A$3,"class",$A4)-[1]pvt_mean!E$63, 2)+
POWER(GETPIVOTDATA("평균 : TOA kurto",[1]pvt_mean!$A$3,"class",$A4)-[1]pvt_mean!E$64, 2)+
POWER(GETPIVOTDATA("평균 : dPW mean",[1]pvt_mean!$A$3,"class",$A4)-[1]pvt_mean!E$65, 2)+
POWER(GETPIVOTDATA("평균 : dPW var",[1]pvt_mean!$A$3,"class",$A4)-[1]pvt_mean!E$66, 2)</f>
        <v>1.2939869057198896E-2</v>
      </c>
      <c r="F4" s="5">
        <f>POWER(GETPIVOTDATA("평균 : freq mean",[1]pvt_mean!$A$3,"class",$A4)-[1]pvt_mean!F$57, 2)+
POWER(GETPIVOTDATA("평균 : freq var",[1]pvt_mean!$A$3,"class",$A4)-[1]pvt_mean!F$58, 2)+
POWER(GETPIVOTDATA("평균 : freq skew",[1]pvt_mean!$A$3,"class",$A4)-[1]pvt_mean!F$59, 2)+
POWER(GETPIVOTDATA("평균 : freq kurto",[1]pvt_mean!$A$3,"class",$A4)-[1]pvt_mean!F$60, 2)+
POWER(GETPIVOTDATA("평균 : TOA mean",[1]pvt_mean!$A$3,"class",$A4)-[1]pvt_mean!F$61, 2)+
POWER(GETPIVOTDATA("평균 : TOA var",[1]pvt_mean!$A$3,"class",$A4)-[1]pvt_mean!F$62, 2)+
POWER(GETPIVOTDATA("평균 : TOA skew",[1]pvt_mean!$A$3,"class",$A4)-[1]pvt_mean!F$63, 2)+
POWER(GETPIVOTDATA("평균 : TOA kurto",[1]pvt_mean!$A$3,"class",$A4)-[1]pvt_mean!F$64, 2)+
POWER(GETPIVOTDATA("평균 : dPW mean",[1]pvt_mean!$A$3,"class",$A4)-[1]pvt_mean!F$65, 2)+
POWER(GETPIVOTDATA("평균 : dPW var",[1]pvt_mean!$A$3,"class",$A4)-[1]pvt_mean!F$66, 2)</f>
        <v>5.1990990572885927E-2</v>
      </c>
      <c r="G4" s="5">
        <f>POWER(GETPIVOTDATA("평균 : freq mean",[1]pvt_mean!$A$3,"class",$A4)-[1]pvt_mean!G$57, 2)+
POWER(GETPIVOTDATA("평균 : freq var",[1]pvt_mean!$A$3,"class",$A4)-[1]pvt_mean!G$58, 2)+
POWER(GETPIVOTDATA("평균 : freq skew",[1]pvt_mean!$A$3,"class",$A4)-[1]pvt_mean!G$59, 2)+
POWER(GETPIVOTDATA("평균 : freq kurto",[1]pvt_mean!$A$3,"class",$A4)-[1]pvt_mean!G$60, 2)+
POWER(GETPIVOTDATA("평균 : TOA mean",[1]pvt_mean!$A$3,"class",$A4)-[1]pvt_mean!G$61, 2)+
POWER(GETPIVOTDATA("평균 : TOA var",[1]pvt_mean!$A$3,"class",$A4)-[1]pvt_mean!G$62, 2)+
POWER(GETPIVOTDATA("평균 : TOA skew",[1]pvt_mean!$A$3,"class",$A4)-[1]pvt_mean!G$63, 2)+
POWER(GETPIVOTDATA("평균 : TOA kurto",[1]pvt_mean!$A$3,"class",$A4)-[1]pvt_mean!G$64, 2)+
POWER(GETPIVOTDATA("평균 : dPW mean",[1]pvt_mean!$A$3,"class",$A4)-[1]pvt_mean!G$65, 2)+
POWER(GETPIVOTDATA("평균 : dPW var",[1]pvt_mean!$A$3,"class",$A4)-[1]pvt_mean!G$66, 2)</f>
        <v>0.11649781728996635</v>
      </c>
      <c r="H4" s="5">
        <f>POWER(GETPIVOTDATA("평균 : freq mean",[1]pvt_mean!$A$3,"class",$A4)-[1]pvt_mean!H$57, 2)+
POWER(GETPIVOTDATA("평균 : freq var",[1]pvt_mean!$A$3,"class",$A4)-[1]pvt_mean!H$58, 2)+
POWER(GETPIVOTDATA("평균 : freq skew",[1]pvt_mean!$A$3,"class",$A4)-[1]pvt_mean!H$59, 2)+
POWER(GETPIVOTDATA("평균 : freq kurto",[1]pvt_mean!$A$3,"class",$A4)-[1]pvt_mean!H$60, 2)+
POWER(GETPIVOTDATA("평균 : TOA mean",[1]pvt_mean!$A$3,"class",$A4)-[1]pvt_mean!H$61, 2)+
POWER(GETPIVOTDATA("평균 : TOA var",[1]pvt_mean!$A$3,"class",$A4)-[1]pvt_mean!H$62, 2)+
POWER(GETPIVOTDATA("평균 : TOA skew",[1]pvt_mean!$A$3,"class",$A4)-[1]pvt_mean!H$63, 2)+
POWER(GETPIVOTDATA("평균 : TOA kurto",[1]pvt_mean!$A$3,"class",$A4)-[1]pvt_mean!H$64, 2)+
POWER(GETPIVOTDATA("평균 : dPW mean",[1]pvt_mean!$A$3,"class",$A4)-[1]pvt_mean!H$65, 2)+
POWER(GETPIVOTDATA("평균 : dPW var",[1]pvt_mean!$A$3,"class",$A4)-[1]pvt_mean!H$66, 2)</f>
        <v>0.20793700665195863</v>
      </c>
      <c r="I4" s="5">
        <f>POWER(GETPIVOTDATA("평균 : freq mean",[1]pvt_mean!$A$3,"class",$A4)-[1]pvt_mean!I$57, 2)+
POWER(GETPIVOTDATA("평균 : freq var",[1]pvt_mean!$A$3,"class",$A4)-[1]pvt_mean!I$58, 2)+
POWER(GETPIVOTDATA("평균 : freq skew",[1]pvt_mean!$A$3,"class",$A4)-[1]pvt_mean!I$59, 2)+
POWER(GETPIVOTDATA("평균 : freq kurto",[1]pvt_mean!$A$3,"class",$A4)-[1]pvt_mean!I$60, 2)+
POWER(GETPIVOTDATA("평균 : TOA mean",[1]pvt_mean!$A$3,"class",$A4)-[1]pvt_mean!I$61, 2)+
POWER(GETPIVOTDATA("평균 : TOA var",[1]pvt_mean!$A$3,"class",$A4)-[1]pvt_mean!I$62, 2)+
POWER(GETPIVOTDATA("평균 : TOA skew",[1]pvt_mean!$A$3,"class",$A4)-[1]pvt_mean!I$63, 2)+
POWER(GETPIVOTDATA("평균 : TOA kurto",[1]pvt_mean!$A$3,"class",$A4)-[1]pvt_mean!I$64, 2)+
POWER(GETPIVOTDATA("평균 : dPW mean",[1]pvt_mean!$A$3,"class",$A4)-[1]pvt_mean!I$65, 2)+
POWER(GETPIVOTDATA("평균 : dPW var",[1]pvt_mean!$A$3,"class",$A4)-[1]pvt_mean!I$66, 2)</f>
        <v>0.32445598155788041</v>
      </c>
      <c r="J4" s="5">
        <f>POWER(GETPIVOTDATA("평균 : freq mean",[1]pvt_mean!$A$3,"class",$A4)-[1]pvt_mean!J$57, 2)+
POWER(GETPIVOTDATA("평균 : freq var",[1]pvt_mean!$A$3,"class",$A4)-[1]pvt_mean!J$58, 2)+
POWER(GETPIVOTDATA("평균 : freq skew",[1]pvt_mean!$A$3,"class",$A4)-[1]pvt_mean!J$59, 2)+
POWER(GETPIVOTDATA("평균 : freq kurto",[1]pvt_mean!$A$3,"class",$A4)-[1]pvt_mean!J$60, 2)+
POWER(GETPIVOTDATA("평균 : TOA mean",[1]pvt_mean!$A$3,"class",$A4)-[1]pvt_mean!J$61, 2)+
POWER(GETPIVOTDATA("평균 : TOA var",[1]pvt_mean!$A$3,"class",$A4)-[1]pvt_mean!J$62, 2)+
POWER(GETPIVOTDATA("평균 : TOA skew",[1]pvt_mean!$A$3,"class",$A4)-[1]pvt_mean!J$63, 2)+
POWER(GETPIVOTDATA("평균 : TOA kurto",[1]pvt_mean!$A$3,"class",$A4)-[1]pvt_mean!J$64, 2)+
POWER(GETPIVOTDATA("평균 : dPW mean",[1]pvt_mean!$A$3,"class",$A4)-[1]pvt_mean!J$65, 2)+
POWER(GETPIVOTDATA("평균 : dPW var",[1]pvt_mean!$A$3,"class",$A4)-[1]pvt_mean!J$66, 2)</f>
        <v>0.46685469457432904</v>
      </c>
      <c r="K4" s="5">
        <f>POWER(GETPIVOTDATA("평균 : freq mean",[1]pvt_mean!$A$3,"class",$A4)-[1]pvt_mean!K$57, 2)+
POWER(GETPIVOTDATA("평균 : freq var",[1]pvt_mean!$A$3,"class",$A4)-[1]pvt_mean!K$58, 2)+
POWER(GETPIVOTDATA("평균 : freq skew",[1]pvt_mean!$A$3,"class",$A4)-[1]pvt_mean!K$59, 2)+
POWER(GETPIVOTDATA("평균 : freq kurto",[1]pvt_mean!$A$3,"class",$A4)-[1]pvt_mean!K$60, 2)+
POWER(GETPIVOTDATA("평균 : TOA mean",[1]pvt_mean!$A$3,"class",$A4)-[1]pvt_mean!K$61, 2)+
POWER(GETPIVOTDATA("평균 : TOA var",[1]pvt_mean!$A$3,"class",$A4)-[1]pvt_mean!K$62, 2)+
POWER(GETPIVOTDATA("평균 : TOA skew",[1]pvt_mean!$A$3,"class",$A4)-[1]pvt_mean!K$63, 2)+
POWER(GETPIVOTDATA("평균 : TOA kurto",[1]pvt_mean!$A$3,"class",$A4)-[1]pvt_mean!K$64, 2)+
POWER(GETPIVOTDATA("평균 : dPW mean",[1]pvt_mean!$A$3,"class",$A4)-[1]pvt_mean!K$65, 2)+
POWER(GETPIVOTDATA("평균 : dPW var",[1]pvt_mean!$A$3,"class",$A4)-[1]pvt_mean!K$66, 2)</f>
        <v>0.63513314570533619</v>
      </c>
      <c r="L4" s="5">
        <f>POWER(GETPIVOTDATA("평균 : freq mean",[1]pvt_mean!$A$3,"class",$A4)-[1]pvt_mean!L$57, 2)+
POWER(GETPIVOTDATA("평균 : freq var",[1]pvt_mean!$A$3,"class",$A4)-[1]pvt_mean!L$58, 2)+
POWER(GETPIVOTDATA("평균 : freq skew",[1]pvt_mean!$A$3,"class",$A4)-[1]pvt_mean!L$59, 2)+
POWER(GETPIVOTDATA("평균 : freq kurto",[1]pvt_mean!$A$3,"class",$A4)-[1]pvt_mean!L$60, 2)+
POWER(GETPIVOTDATA("평균 : TOA mean",[1]pvt_mean!$A$3,"class",$A4)-[1]pvt_mean!L$61, 2)+
POWER(GETPIVOTDATA("평균 : TOA var",[1]pvt_mean!$A$3,"class",$A4)-[1]pvt_mean!L$62, 2)+
POWER(GETPIVOTDATA("평균 : TOA skew",[1]pvt_mean!$A$3,"class",$A4)-[1]pvt_mean!L$63, 2)+
POWER(GETPIVOTDATA("평균 : TOA kurto",[1]pvt_mean!$A$3,"class",$A4)-[1]pvt_mean!L$64, 2)+
POWER(GETPIVOTDATA("평균 : dPW mean",[1]pvt_mean!$A$3,"class",$A4)-[1]pvt_mean!L$65, 2)+
POWER(GETPIVOTDATA("평균 : dPW var",[1]pvt_mean!$A$3,"class",$A4)-[1]pvt_mean!L$66, 2)</f>
        <v>0.12622721744308044</v>
      </c>
      <c r="M4" s="5">
        <f>POWER(GETPIVOTDATA("평균 : freq mean",[1]pvt_mean!$A$3,"class",$A4)-[1]pvt_mean!M$57, 2)+
POWER(GETPIVOTDATA("평균 : freq var",[1]pvt_mean!$A$3,"class",$A4)-[1]pvt_mean!M$58, 2)+
POWER(GETPIVOTDATA("평균 : freq skew",[1]pvt_mean!$A$3,"class",$A4)-[1]pvt_mean!M$59, 2)+
POWER(GETPIVOTDATA("평균 : freq kurto",[1]pvt_mean!$A$3,"class",$A4)-[1]pvt_mean!M$60, 2)+
POWER(GETPIVOTDATA("평균 : TOA mean",[1]pvt_mean!$A$3,"class",$A4)-[1]pvt_mean!M$61, 2)+
POWER(GETPIVOTDATA("평균 : TOA var",[1]pvt_mean!$A$3,"class",$A4)-[1]pvt_mean!M$62, 2)+
POWER(GETPIVOTDATA("평균 : TOA skew",[1]pvt_mean!$A$3,"class",$A4)-[1]pvt_mean!M$63, 2)+
POWER(GETPIVOTDATA("평균 : TOA kurto",[1]pvt_mean!$A$3,"class",$A4)-[1]pvt_mean!M$64, 2)+
POWER(GETPIVOTDATA("평균 : dPW mean",[1]pvt_mean!$A$3,"class",$A4)-[1]pvt_mean!M$65, 2)+
POWER(GETPIVOTDATA("평균 : dPW var",[1]pvt_mean!$A$3,"class",$A4)-[1]pvt_mean!M$66, 2)</f>
        <v>8.4113329927641367E-2</v>
      </c>
      <c r="N4" s="5">
        <f>POWER(GETPIVOTDATA("평균 : freq mean",[1]pvt_mean!$A$3,"class",$A4)-[1]pvt_mean!N$57, 2)+
POWER(GETPIVOTDATA("평균 : freq var",[1]pvt_mean!$A$3,"class",$A4)-[1]pvt_mean!N$58, 2)+
POWER(GETPIVOTDATA("평균 : freq skew",[1]pvt_mean!$A$3,"class",$A4)-[1]pvt_mean!N$59, 2)+
POWER(GETPIVOTDATA("평균 : freq kurto",[1]pvt_mean!$A$3,"class",$A4)-[1]pvt_mean!N$60, 2)+
POWER(GETPIVOTDATA("평균 : TOA mean",[1]pvt_mean!$A$3,"class",$A4)-[1]pvt_mean!N$61, 2)+
POWER(GETPIVOTDATA("평균 : TOA var",[1]pvt_mean!$A$3,"class",$A4)-[1]pvt_mean!N$62, 2)+
POWER(GETPIVOTDATA("평균 : TOA skew",[1]pvt_mean!$A$3,"class",$A4)-[1]pvt_mean!N$63, 2)+
POWER(GETPIVOTDATA("평균 : TOA kurto",[1]pvt_mean!$A$3,"class",$A4)-[1]pvt_mean!N$64, 2)+
POWER(GETPIVOTDATA("평균 : dPW mean",[1]pvt_mean!$A$3,"class",$A4)-[1]pvt_mean!N$65, 2)+
POWER(GETPIVOTDATA("평균 : dPW var",[1]pvt_mean!$A$3,"class",$A4)-[1]pvt_mean!N$66, 2)</f>
        <v>8.8049885016911147E-2</v>
      </c>
      <c r="O4" s="5">
        <f>POWER(GETPIVOTDATA("평균 : freq mean",[1]pvt_mean!$A$3,"class",$A4)-[1]pvt_mean!O$57, 2)+
POWER(GETPIVOTDATA("평균 : freq var",[1]pvt_mean!$A$3,"class",$A4)-[1]pvt_mean!O$58, 2)+
POWER(GETPIVOTDATA("평균 : freq skew",[1]pvt_mean!$A$3,"class",$A4)-[1]pvt_mean!O$59, 2)+
POWER(GETPIVOTDATA("평균 : freq kurto",[1]pvt_mean!$A$3,"class",$A4)-[1]pvt_mean!O$60, 2)+
POWER(GETPIVOTDATA("평균 : TOA mean",[1]pvt_mean!$A$3,"class",$A4)-[1]pvt_mean!O$61, 2)+
POWER(GETPIVOTDATA("평균 : TOA var",[1]pvt_mean!$A$3,"class",$A4)-[1]pvt_mean!O$62, 2)+
POWER(GETPIVOTDATA("평균 : TOA skew",[1]pvt_mean!$A$3,"class",$A4)-[1]pvt_mean!O$63, 2)+
POWER(GETPIVOTDATA("평균 : TOA kurto",[1]pvt_mean!$A$3,"class",$A4)-[1]pvt_mean!O$64, 2)+
POWER(GETPIVOTDATA("평균 : dPW mean",[1]pvt_mean!$A$3,"class",$A4)-[1]pvt_mean!O$65, 2)+
POWER(GETPIVOTDATA("평균 : dPW var",[1]pvt_mean!$A$3,"class",$A4)-[1]pvt_mean!O$66, 2)</f>
        <v>9.8509016052919687E-2</v>
      </c>
      <c r="P4" s="5">
        <f>POWER(GETPIVOTDATA("평균 : freq mean",[1]pvt_mean!$A$3,"class",$A4)-[1]pvt_mean!P$57, 2)+
POWER(GETPIVOTDATA("평균 : freq var",[1]pvt_mean!$A$3,"class",$A4)-[1]pvt_mean!P$58, 2)+
POWER(GETPIVOTDATA("평균 : freq skew",[1]pvt_mean!$A$3,"class",$A4)-[1]pvt_mean!P$59, 2)+
POWER(GETPIVOTDATA("평균 : freq kurto",[1]pvt_mean!$A$3,"class",$A4)-[1]pvt_mean!P$60, 2)+
POWER(GETPIVOTDATA("평균 : TOA mean",[1]pvt_mean!$A$3,"class",$A4)-[1]pvt_mean!P$61, 2)+
POWER(GETPIVOTDATA("평균 : TOA var",[1]pvt_mean!$A$3,"class",$A4)-[1]pvt_mean!P$62, 2)+
POWER(GETPIVOTDATA("평균 : TOA skew",[1]pvt_mean!$A$3,"class",$A4)-[1]pvt_mean!P$63, 2)+
POWER(GETPIVOTDATA("평균 : TOA kurto",[1]pvt_mean!$A$3,"class",$A4)-[1]pvt_mean!P$64, 2)+
POWER(GETPIVOTDATA("평균 : dPW mean",[1]pvt_mean!$A$3,"class",$A4)-[1]pvt_mean!P$65, 2)+
POWER(GETPIVOTDATA("평균 : dPW var",[1]pvt_mean!$A$3,"class",$A4)-[1]pvt_mean!P$66, 2)</f>
        <v>0.12375371623023831</v>
      </c>
      <c r="Q4" s="5">
        <f>POWER(GETPIVOTDATA("평균 : freq mean",[1]pvt_mean!$A$3,"class",$A4)-[1]pvt_mean!Q$57, 2)+
POWER(GETPIVOTDATA("평균 : freq var",[1]pvt_mean!$A$3,"class",$A4)-[1]pvt_mean!Q$58, 2)+
POWER(GETPIVOTDATA("평균 : freq skew",[1]pvt_mean!$A$3,"class",$A4)-[1]pvt_mean!Q$59, 2)+
POWER(GETPIVOTDATA("평균 : freq kurto",[1]pvt_mean!$A$3,"class",$A4)-[1]pvt_mean!Q$60, 2)+
POWER(GETPIVOTDATA("평균 : TOA mean",[1]pvt_mean!$A$3,"class",$A4)-[1]pvt_mean!Q$61, 2)+
POWER(GETPIVOTDATA("평균 : TOA var",[1]pvt_mean!$A$3,"class",$A4)-[1]pvt_mean!Q$62, 2)+
POWER(GETPIVOTDATA("평균 : TOA skew",[1]pvt_mean!$A$3,"class",$A4)-[1]pvt_mean!Q$63, 2)+
POWER(GETPIVOTDATA("평균 : TOA kurto",[1]pvt_mean!$A$3,"class",$A4)-[1]pvt_mean!Q$64, 2)+
POWER(GETPIVOTDATA("평균 : dPW mean",[1]pvt_mean!$A$3,"class",$A4)-[1]pvt_mean!Q$65, 2)+
POWER(GETPIVOTDATA("평균 : dPW var",[1]pvt_mean!$A$3,"class",$A4)-[1]pvt_mean!Q$66, 2)</f>
        <v>0.18082662683254502</v>
      </c>
      <c r="R4" s="5">
        <f>POWER(GETPIVOTDATA("평균 : freq mean",[1]pvt_mean!$A$3,"class",$A4)-[1]pvt_mean!R$57, 2)+
POWER(GETPIVOTDATA("평균 : freq var",[1]pvt_mean!$A$3,"class",$A4)-[1]pvt_mean!R$58, 2)+
POWER(GETPIVOTDATA("평균 : freq skew",[1]pvt_mean!$A$3,"class",$A4)-[1]pvt_mean!R$59, 2)+
POWER(GETPIVOTDATA("평균 : freq kurto",[1]pvt_mean!$A$3,"class",$A4)-[1]pvt_mean!R$60, 2)+
POWER(GETPIVOTDATA("평균 : TOA mean",[1]pvt_mean!$A$3,"class",$A4)-[1]pvt_mean!R$61, 2)+
POWER(GETPIVOTDATA("평균 : TOA var",[1]pvt_mean!$A$3,"class",$A4)-[1]pvt_mean!R$62, 2)+
POWER(GETPIVOTDATA("평균 : TOA skew",[1]pvt_mean!$A$3,"class",$A4)-[1]pvt_mean!R$63, 2)+
POWER(GETPIVOTDATA("평균 : TOA kurto",[1]pvt_mean!$A$3,"class",$A4)-[1]pvt_mean!R$64, 2)+
POWER(GETPIVOTDATA("평균 : dPW mean",[1]pvt_mean!$A$3,"class",$A4)-[1]pvt_mean!R$65, 2)+
POWER(GETPIVOTDATA("평균 : dPW var",[1]pvt_mean!$A$3,"class",$A4)-[1]pvt_mean!R$66, 2)</f>
        <v>0.26686618583239585</v>
      </c>
      <c r="S4" s="5">
        <f>POWER(GETPIVOTDATA("평균 : freq mean",[1]pvt_mean!$A$3,"class",$A4)-[1]pvt_mean!S$57, 2)+
POWER(GETPIVOTDATA("평균 : freq var",[1]pvt_mean!$A$3,"class",$A4)-[1]pvt_mean!S$58, 2)+
POWER(GETPIVOTDATA("평균 : freq skew",[1]pvt_mean!$A$3,"class",$A4)-[1]pvt_mean!S$59, 2)+
POWER(GETPIVOTDATA("평균 : freq kurto",[1]pvt_mean!$A$3,"class",$A4)-[1]pvt_mean!S$60, 2)+
POWER(GETPIVOTDATA("평균 : TOA mean",[1]pvt_mean!$A$3,"class",$A4)-[1]pvt_mean!S$61, 2)+
POWER(GETPIVOTDATA("평균 : TOA var",[1]pvt_mean!$A$3,"class",$A4)-[1]pvt_mean!S$62, 2)+
POWER(GETPIVOTDATA("평균 : TOA skew",[1]pvt_mean!$A$3,"class",$A4)-[1]pvt_mean!S$63, 2)+
POWER(GETPIVOTDATA("평균 : TOA kurto",[1]pvt_mean!$A$3,"class",$A4)-[1]pvt_mean!S$64, 2)+
POWER(GETPIVOTDATA("평균 : dPW mean",[1]pvt_mean!$A$3,"class",$A4)-[1]pvt_mean!S$65, 2)+
POWER(GETPIVOTDATA("평균 : dPW var",[1]pvt_mean!$A$3,"class",$A4)-[1]pvt_mean!S$66, 2)</f>
        <v>0.38723443050937051</v>
      </c>
      <c r="T4" s="5">
        <f>POWER(GETPIVOTDATA("평균 : freq mean",[1]pvt_mean!$A$3,"class",$A4)-[1]pvt_mean!T$57, 2)+
POWER(GETPIVOTDATA("평균 : freq var",[1]pvt_mean!$A$3,"class",$A4)-[1]pvt_mean!T$58, 2)+
POWER(GETPIVOTDATA("평균 : freq skew",[1]pvt_mean!$A$3,"class",$A4)-[1]pvt_mean!T$59, 2)+
POWER(GETPIVOTDATA("평균 : freq kurto",[1]pvt_mean!$A$3,"class",$A4)-[1]pvt_mean!T$60, 2)+
POWER(GETPIVOTDATA("평균 : TOA mean",[1]pvt_mean!$A$3,"class",$A4)-[1]pvt_mean!T$61, 2)+
POWER(GETPIVOTDATA("평균 : TOA var",[1]pvt_mean!$A$3,"class",$A4)-[1]pvt_mean!T$62, 2)+
POWER(GETPIVOTDATA("평균 : TOA skew",[1]pvt_mean!$A$3,"class",$A4)-[1]pvt_mean!T$63, 2)+
POWER(GETPIVOTDATA("평균 : TOA kurto",[1]pvt_mean!$A$3,"class",$A4)-[1]pvt_mean!T$64, 2)+
POWER(GETPIVOTDATA("평균 : dPW mean",[1]pvt_mean!$A$3,"class",$A4)-[1]pvt_mean!T$65, 2)+
POWER(GETPIVOTDATA("평균 : dPW var",[1]pvt_mean!$A$3,"class",$A4)-[1]pvt_mean!T$66, 2)</f>
        <v>0.62196649632458312</v>
      </c>
      <c r="U4" s="5">
        <f>POWER(GETPIVOTDATA("평균 : freq mean",[1]pvt_mean!$A$3,"class",$A4)-[1]pvt_mean!U$57, 2)+
POWER(GETPIVOTDATA("평균 : freq var",[1]pvt_mean!$A$3,"class",$A4)-[1]pvt_mean!U$58, 2)+
POWER(GETPIVOTDATA("평균 : freq skew",[1]pvt_mean!$A$3,"class",$A4)-[1]pvt_mean!U$59, 2)+
POWER(GETPIVOTDATA("평균 : freq kurto",[1]pvt_mean!$A$3,"class",$A4)-[1]pvt_mean!U$60, 2)+
POWER(GETPIVOTDATA("평균 : TOA mean",[1]pvt_mean!$A$3,"class",$A4)-[1]pvt_mean!U$61, 2)+
POWER(GETPIVOTDATA("평균 : TOA var",[1]pvt_mean!$A$3,"class",$A4)-[1]pvt_mean!U$62, 2)+
POWER(GETPIVOTDATA("평균 : TOA skew",[1]pvt_mean!$A$3,"class",$A4)-[1]pvt_mean!U$63, 2)+
POWER(GETPIVOTDATA("평균 : TOA kurto",[1]pvt_mean!$A$3,"class",$A4)-[1]pvt_mean!U$64, 2)+
POWER(GETPIVOTDATA("평균 : dPW mean",[1]pvt_mean!$A$3,"class",$A4)-[1]pvt_mean!U$65, 2)+
POWER(GETPIVOTDATA("평균 : dPW var",[1]pvt_mean!$A$3,"class",$A4)-[1]pvt_mean!U$66, 2)</f>
        <v>0.75326474740328575</v>
      </c>
      <c r="V4" s="5">
        <f>POWER(GETPIVOTDATA("평균 : freq mean",[1]pvt_mean!$A$3,"class",$A4)-[1]pvt_mean!V$57, 2)+
POWER(GETPIVOTDATA("평균 : freq var",[1]pvt_mean!$A$3,"class",$A4)-[1]pvt_mean!V$58, 2)+
POWER(GETPIVOTDATA("평균 : freq skew",[1]pvt_mean!$A$3,"class",$A4)-[1]pvt_mean!V$59, 2)+
POWER(GETPIVOTDATA("평균 : freq kurto",[1]pvt_mean!$A$3,"class",$A4)-[1]pvt_mean!V$60, 2)+
POWER(GETPIVOTDATA("평균 : TOA mean",[1]pvt_mean!$A$3,"class",$A4)-[1]pvt_mean!V$61, 2)+
POWER(GETPIVOTDATA("평균 : TOA var",[1]pvt_mean!$A$3,"class",$A4)-[1]pvt_mean!V$62, 2)+
POWER(GETPIVOTDATA("평균 : TOA skew",[1]pvt_mean!$A$3,"class",$A4)-[1]pvt_mean!V$63, 2)+
POWER(GETPIVOTDATA("평균 : TOA kurto",[1]pvt_mean!$A$3,"class",$A4)-[1]pvt_mean!V$64, 2)+
POWER(GETPIVOTDATA("평균 : dPW mean",[1]pvt_mean!$A$3,"class",$A4)-[1]pvt_mean!V$65, 2)+
POWER(GETPIVOTDATA("평균 : dPW var",[1]pvt_mean!$A$3,"class",$A4)-[1]pvt_mean!V$66, 2)</f>
        <v>9.7843599140973361E-2</v>
      </c>
      <c r="W4" s="5">
        <f>POWER(GETPIVOTDATA("평균 : freq mean",[1]pvt_mean!$A$3,"class",$A4)-[1]pvt_mean!W$57, 2)+
POWER(GETPIVOTDATA("평균 : freq var",[1]pvt_mean!$A$3,"class",$A4)-[1]pvt_mean!W$58, 2)+
POWER(GETPIVOTDATA("평균 : freq skew",[1]pvt_mean!$A$3,"class",$A4)-[1]pvt_mean!W$59, 2)+
POWER(GETPIVOTDATA("평균 : freq kurto",[1]pvt_mean!$A$3,"class",$A4)-[1]pvt_mean!W$60, 2)+
POWER(GETPIVOTDATA("평균 : TOA mean",[1]pvt_mean!$A$3,"class",$A4)-[1]pvt_mean!W$61, 2)+
POWER(GETPIVOTDATA("평균 : TOA var",[1]pvt_mean!$A$3,"class",$A4)-[1]pvt_mean!W$62, 2)+
POWER(GETPIVOTDATA("평균 : TOA skew",[1]pvt_mean!$A$3,"class",$A4)-[1]pvt_mean!W$63, 2)+
POWER(GETPIVOTDATA("평균 : TOA kurto",[1]pvt_mean!$A$3,"class",$A4)-[1]pvt_mean!W$64, 2)+
POWER(GETPIVOTDATA("평균 : dPW mean",[1]pvt_mean!$A$3,"class",$A4)-[1]pvt_mean!W$65, 2)+
POWER(GETPIVOTDATA("평균 : dPW var",[1]pvt_mean!$A$3,"class",$A4)-[1]pvt_mean!W$66, 2)</f>
        <v>6.8467192775372568E-2</v>
      </c>
      <c r="X4" s="5">
        <f>POWER(GETPIVOTDATA("평균 : freq mean",[1]pvt_mean!$A$3,"class",$A4)-[1]pvt_mean!X$57, 2)+
POWER(GETPIVOTDATA("평균 : freq var",[1]pvt_mean!$A$3,"class",$A4)-[1]pvt_mean!X$58, 2)+
POWER(GETPIVOTDATA("평균 : freq skew",[1]pvt_mean!$A$3,"class",$A4)-[1]pvt_mean!X$59, 2)+
POWER(GETPIVOTDATA("평균 : freq kurto",[1]pvt_mean!$A$3,"class",$A4)-[1]pvt_mean!X$60, 2)+
POWER(GETPIVOTDATA("평균 : TOA mean",[1]pvt_mean!$A$3,"class",$A4)-[1]pvt_mean!X$61, 2)+
POWER(GETPIVOTDATA("평균 : TOA var",[1]pvt_mean!$A$3,"class",$A4)-[1]pvt_mean!X$62, 2)+
POWER(GETPIVOTDATA("평균 : TOA skew",[1]pvt_mean!$A$3,"class",$A4)-[1]pvt_mean!X$63, 2)+
POWER(GETPIVOTDATA("평균 : TOA kurto",[1]pvt_mean!$A$3,"class",$A4)-[1]pvt_mean!X$64, 2)+
POWER(GETPIVOTDATA("평균 : dPW mean",[1]pvt_mean!$A$3,"class",$A4)-[1]pvt_mean!X$65, 2)+
POWER(GETPIVOTDATA("평균 : dPW var",[1]pvt_mean!$A$3,"class",$A4)-[1]pvt_mean!X$66, 2)</f>
        <v>5.8396937796033381E-2</v>
      </c>
      <c r="Y4" s="5">
        <f>POWER(GETPIVOTDATA("평균 : freq mean",[1]pvt_mean!$A$3,"class",$A4)-[1]pvt_mean!Y$57, 2)+
POWER(GETPIVOTDATA("평균 : freq var",[1]pvt_mean!$A$3,"class",$A4)-[1]pvt_mean!Y$58, 2)+
POWER(GETPIVOTDATA("평균 : freq skew",[1]pvt_mean!$A$3,"class",$A4)-[1]pvt_mean!Y$59, 2)+
POWER(GETPIVOTDATA("평균 : freq kurto",[1]pvt_mean!$A$3,"class",$A4)-[1]pvt_mean!Y$60, 2)+
POWER(GETPIVOTDATA("평균 : TOA mean",[1]pvt_mean!$A$3,"class",$A4)-[1]pvt_mean!Y$61, 2)+
POWER(GETPIVOTDATA("평균 : TOA var",[1]pvt_mean!$A$3,"class",$A4)-[1]pvt_mean!Y$62, 2)+
POWER(GETPIVOTDATA("평균 : TOA skew",[1]pvt_mean!$A$3,"class",$A4)-[1]pvt_mean!Y$63, 2)+
POWER(GETPIVOTDATA("평균 : TOA kurto",[1]pvt_mean!$A$3,"class",$A4)-[1]pvt_mean!Y$64, 2)+
POWER(GETPIVOTDATA("평균 : dPW mean",[1]pvt_mean!$A$3,"class",$A4)-[1]pvt_mean!Y$65, 2)+
POWER(GETPIVOTDATA("평균 : dPW var",[1]pvt_mean!$A$3,"class",$A4)-[1]pvt_mean!Y$66, 2)</f>
        <v>7.3810459379645491E-2</v>
      </c>
      <c r="Z4" s="5">
        <f>POWER(GETPIVOTDATA("평균 : freq mean",[1]pvt_mean!$A$3,"class",$A4)-[1]pvt_mean!Z$57, 2)+
POWER(GETPIVOTDATA("평균 : freq var",[1]pvt_mean!$A$3,"class",$A4)-[1]pvt_mean!Z$58, 2)+
POWER(GETPIVOTDATA("평균 : freq skew",[1]pvt_mean!$A$3,"class",$A4)-[1]pvt_mean!Z$59, 2)+
POWER(GETPIVOTDATA("평균 : freq kurto",[1]pvt_mean!$A$3,"class",$A4)-[1]pvt_mean!Z$60, 2)+
POWER(GETPIVOTDATA("평균 : TOA mean",[1]pvt_mean!$A$3,"class",$A4)-[1]pvt_mean!Z$61, 2)+
POWER(GETPIVOTDATA("평균 : TOA var",[1]pvt_mean!$A$3,"class",$A4)-[1]pvt_mean!Z$62, 2)+
POWER(GETPIVOTDATA("평균 : TOA skew",[1]pvt_mean!$A$3,"class",$A4)-[1]pvt_mean!Z$63, 2)+
POWER(GETPIVOTDATA("평균 : TOA kurto",[1]pvt_mean!$A$3,"class",$A4)-[1]pvt_mean!Z$64, 2)+
POWER(GETPIVOTDATA("평균 : dPW mean",[1]pvt_mean!$A$3,"class",$A4)-[1]pvt_mean!Z$65, 2)+
POWER(GETPIVOTDATA("평균 : dPW var",[1]pvt_mean!$A$3,"class",$A4)-[1]pvt_mean!Z$66, 2)</f>
        <v>9.4270290634481085E-2</v>
      </c>
      <c r="AA4" s="5">
        <f>POWER(GETPIVOTDATA("평균 : freq mean",[1]pvt_mean!$A$3,"class",$A4)-[1]pvt_mean!AA$57, 2)+
POWER(GETPIVOTDATA("평균 : freq var",[1]pvt_mean!$A$3,"class",$A4)-[1]pvt_mean!AA$58, 2)+
POWER(GETPIVOTDATA("평균 : freq skew",[1]pvt_mean!$A$3,"class",$A4)-[1]pvt_mean!AA$59, 2)+
POWER(GETPIVOTDATA("평균 : freq kurto",[1]pvt_mean!$A$3,"class",$A4)-[1]pvt_mean!AA$60, 2)+
POWER(GETPIVOTDATA("평균 : TOA mean",[1]pvt_mean!$A$3,"class",$A4)-[1]pvt_mean!AA$61, 2)+
POWER(GETPIVOTDATA("평균 : TOA var",[1]pvt_mean!$A$3,"class",$A4)-[1]pvt_mean!AA$62, 2)+
POWER(GETPIVOTDATA("평균 : TOA skew",[1]pvt_mean!$A$3,"class",$A4)-[1]pvt_mean!AA$63, 2)+
POWER(GETPIVOTDATA("평균 : TOA kurto",[1]pvt_mean!$A$3,"class",$A4)-[1]pvt_mean!AA$64, 2)+
POWER(GETPIVOTDATA("평균 : dPW mean",[1]pvt_mean!$A$3,"class",$A4)-[1]pvt_mean!AA$65, 2)+
POWER(GETPIVOTDATA("평균 : dPW var",[1]pvt_mean!$A$3,"class",$A4)-[1]pvt_mean!AA$66, 2)</f>
        <v>0.17509057705674996</v>
      </c>
      <c r="AB4" s="5">
        <f>POWER(GETPIVOTDATA("평균 : freq mean",[1]pvt_mean!$A$3,"class",$A4)-[1]pvt_mean!AB$57, 2)+
POWER(GETPIVOTDATA("평균 : freq var",[1]pvt_mean!$A$3,"class",$A4)-[1]pvt_mean!AB$58, 2)+
POWER(GETPIVOTDATA("평균 : freq skew",[1]pvt_mean!$A$3,"class",$A4)-[1]pvt_mean!AB$59, 2)+
POWER(GETPIVOTDATA("평균 : freq kurto",[1]pvt_mean!$A$3,"class",$A4)-[1]pvt_mean!AB$60, 2)+
POWER(GETPIVOTDATA("평균 : TOA mean",[1]pvt_mean!$A$3,"class",$A4)-[1]pvt_mean!AB$61, 2)+
POWER(GETPIVOTDATA("평균 : TOA var",[1]pvt_mean!$A$3,"class",$A4)-[1]pvt_mean!AB$62, 2)+
POWER(GETPIVOTDATA("평균 : TOA skew",[1]pvt_mean!$A$3,"class",$A4)-[1]pvt_mean!AB$63, 2)+
POWER(GETPIVOTDATA("평균 : TOA kurto",[1]pvt_mean!$A$3,"class",$A4)-[1]pvt_mean!AB$64, 2)+
POWER(GETPIVOTDATA("평균 : dPW mean",[1]pvt_mean!$A$3,"class",$A4)-[1]pvt_mean!AB$65, 2)+
POWER(GETPIVOTDATA("평균 : dPW var",[1]pvt_mean!$A$3,"class",$A4)-[1]pvt_mean!AB$66, 2)</f>
        <v>0.26058710981228494</v>
      </c>
      <c r="AC4" s="5">
        <f>POWER(GETPIVOTDATA("평균 : freq mean",[1]pvt_mean!$A$3,"class",$A4)-[1]pvt_mean!AC$57, 2)+
POWER(GETPIVOTDATA("평균 : freq var",[1]pvt_mean!$A$3,"class",$A4)-[1]pvt_mean!AC$58, 2)+
POWER(GETPIVOTDATA("평균 : freq skew",[1]pvt_mean!$A$3,"class",$A4)-[1]pvt_mean!AC$59, 2)+
POWER(GETPIVOTDATA("평균 : freq kurto",[1]pvt_mean!$A$3,"class",$A4)-[1]pvt_mean!AC$60, 2)+
POWER(GETPIVOTDATA("평균 : TOA mean",[1]pvt_mean!$A$3,"class",$A4)-[1]pvt_mean!AC$61, 2)+
POWER(GETPIVOTDATA("평균 : TOA var",[1]pvt_mean!$A$3,"class",$A4)-[1]pvt_mean!AC$62, 2)+
POWER(GETPIVOTDATA("평균 : TOA skew",[1]pvt_mean!$A$3,"class",$A4)-[1]pvt_mean!AC$63, 2)+
POWER(GETPIVOTDATA("평균 : TOA kurto",[1]pvt_mean!$A$3,"class",$A4)-[1]pvt_mean!AC$64, 2)+
POWER(GETPIVOTDATA("평균 : dPW mean",[1]pvt_mean!$A$3,"class",$A4)-[1]pvt_mean!AC$65, 2)+
POWER(GETPIVOTDATA("평균 : dPW var",[1]pvt_mean!$A$3,"class",$A4)-[1]pvt_mean!AC$66, 2)</f>
        <v>0.43481808562041568</v>
      </c>
      <c r="AD4" s="5">
        <f>POWER(GETPIVOTDATA("평균 : freq mean",[1]pvt_mean!$A$3,"class",$A4)-[1]pvt_mean!AD$57, 2)+
POWER(GETPIVOTDATA("평균 : freq var",[1]pvt_mean!$A$3,"class",$A4)-[1]pvt_mean!AD$58, 2)+
POWER(GETPIVOTDATA("평균 : freq skew",[1]pvt_mean!$A$3,"class",$A4)-[1]pvt_mean!AD$59, 2)+
POWER(GETPIVOTDATA("평균 : freq kurto",[1]pvt_mean!$A$3,"class",$A4)-[1]pvt_mean!AD$60, 2)+
POWER(GETPIVOTDATA("평균 : TOA mean",[1]pvt_mean!$A$3,"class",$A4)-[1]pvt_mean!AD$61, 2)+
POWER(GETPIVOTDATA("평균 : TOA var",[1]pvt_mean!$A$3,"class",$A4)-[1]pvt_mean!AD$62, 2)+
POWER(GETPIVOTDATA("평균 : TOA skew",[1]pvt_mean!$A$3,"class",$A4)-[1]pvt_mean!AD$63, 2)+
POWER(GETPIVOTDATA("평균 : TOA kurto",[1]pvt_mean!$A$3,"class",$A4)-[1]pvt_mean!AD$64, 2)+
POWER(GETPIVOTDATA("평균 : dPW mean",[1]pvt_mean!$A$3,"class",$A4)-[1]pvt_mean!AD$65, 2)+
POWER(GETPIVOTDATA("평균 : dPW var",[1]pvt_mean!$A$3,"class",$A4)-[1]pvt_mean!AD$66, 2)</f>
        <v>0.82005326107184162</v>
      </c>
      <c r="AE4" s="5">
        <f>POWER(GETPIVOTDATA("평균 : freq mean",[1]pvt_mean!$A$3,"class",$A4)-[1]pvt_mean!AE$57, 2)+
POWER(GETPIVOTDATA("평균 : freq var",[1]pvt_mean!$A$3,"class",$A4)-[1]pvt_mean!AE$58, 2)+
POWER(GETPIVOTDATA("평균 : freq skew",[1]pvt_mean!$A$3,"class",$A4)-[1]pvt_mean!AE$59, 2)+
POWER(GETPIVOTDATA("평균 : freq kurto",[1]pvt_mean!$A$3,"class",$A4)-[1]pvt_mean!AE$60, 2)+
POWER(GETPIVOTDATA("평균 : TOA mean",[1]pvt_mean!$A$3,"class",$A4)-[1]pvt_mean!AE$61, 2)+
POWER(GETPIVOTDATA("평균 : TOA var",[1]pvt_mean!$A$3,"class",$A4)-[1]pvt_mean!AE$62, 2)+
POWER(GETPIVOTDATA("평균 : TOA skew",[1]pvt_mean!$A$3,"class",$A4)-[1]pvt_mean!AE$63, 2)+
POWER(GETPIVOTDATA("평균 : TOA kurto",[1]pvt_mean!$A$3,"class",$A4)-[1]pvt_mean!AE$64, 2)+
POWER(GETPIVOTDATA("평균 : dPW mean",[1]pvt_mean!$A$3,"class",$A4)-[1]pvt_mean!AE$65, 2)+
POWER(GETPIVOTDATA("평균 : dPW var",[1]pvt_mean!$A$3,"class",$A4)-[1]pvt_mean!AE$66, 2)</f>
        <v>1.5341306540295125</v>
      </c>
      <c r="AF4" s="5">
        <f>POWER(GETPIVOTDATA("평균 : freq mean",[1]pvt_mean!$A$3,"class",$A4)-[1]pvt_mean!AF$57, 2)+
POWER(GETPIVOTDATA("평균 : freq var",[1]pvt_mean!$A$3,"class",$A4)-[1]pvt_mean!AF$58, 2)+
POWER(GETPIVOTDATA("평균 : freq skew",[1]pvt_mean!$A$3,"class",$A4)-[1]pvt_mean!AF$59, 2)+
POWER(GETPIVOTDATA("평균 : freq kurto",[1]pvt_mean!$A$3,"class",$A4)-[1]pvt_mean!AF$60, 2)+
POWER(GETPIVOTDATA("평균 : TOA mean",[1]pvt_mean!$A$3,"class",$A4)-[1]pvt_mean!AF$61, 2)+
POWER(GETPIVOTDATA("평균 : TOA var",[1]pvt_mean!$A$3,"class",$A4)-[1]pvt_mean!AF$62, 2)+
POWER(GETPIVOTDATA("평균 : TOA skew",[1]pvt_mean!$A$3,"class",$A4)-[1]pvt_mean!AF$63, 2)+
POWER(GETPIVOTDATA("평균 : TOA kurto",[1]pvt_mean!$A$3,"class",$A4)-[1]pvt_mean!AF$64, 2)+
POWER(GETPIVOTDATA("평균 : dPW mean",[1]pvt_mean!$A$3,"class",$A4)-[1]pvt_mean!AF$65, 2)+
POWER(GETPIVOTDATA("평균 : dPW var",[1]pvt_mean!$A$3,"class",$A4)-[1]pvt_mean!AF$66, 2)</f>
        <v>0.16318121267954877</v>
      </c>
      <c r="AG4" s="5">
        <f>POWER(GETPIVOTDATA("평균 : freq mean",[1]pvt_mean!$A$3,"class",$A4)-[1]pvt_mean!AG$57, 2)+
POWER(GETPIVOTDATA("평균 : freq var",[1]pvt_mean!$A$3,"class",$A4)-[1]pvt_mean!AG$58, 2)+
POWER(GETPIVOTDATA("평균 : freq skew",[1]pvt_mean!$A$3,"class",$A4)-[1]pvt_mean!AG$59, 2)+
POWER(GETPIVOTDATA("평균 : freq kurto",[1]pvt_mean!$A$3,"class",$A4)-[1]pvt_mean!AG$60, 2)+
POWER(GETPIVOTDATA("평균 : TOA mean",[1]pvt_mean!$A$3,"class",$A4)-[1]pvt_mean!AG$61, 2)+
POWER(GETPIVOTDATA("평균 : TOA var",[1]pvt_mean!$A$3,"class",$A4)-[1]pvt_mean!AG$62, 2)+
POWER(GETPIVOTDATA("평균 : TOA skew",[1]pvt_mean!$A$3,"class",$A4)-[1]pvt_mean!AG$63, 2)+
POWER(GETPIVOTDATA("평균 : TOA kurto",[1]pvt_mean!$A$3,"class",$A4)-[1]pvt_mean!AG$64, 2)+
POWER(GETPIVOTDATA("평균 : dPW mean",[1]pvt_mean!$A$3,"class",$A4)-[1]pvt_mean!AG$65, 2)+
POWER(GETPIVOTDATA("평균 : dPW var",[1]pvt_mean!$A$3,"class",$A4)-[1]pvt_mean!AG$66, 2)</f>
        <v>9.6587729895966576E-2</v>
      </c>
      <c r="AH4" s="5">
        <f>POWER(GETPIVOTDATA("평균 : freq mean",[1]pvt_mean!$A$3,"class",$A4)-[1]pvt_mean!AH$57, 2)+
POWER(GETPIVOTDATA("평균 : freq var",[1]pvt_mean!$A$3,"class",$A4)-[1]pvt_mean!AH$58, 2)+
POWER(GETPIVOTDATA("평균 : freq skew",[1]pvt_mean!$A$3,"class",$A4)-[1]pvt_mean!AH$59, 2)+
POWER(GETPIVOTDATA("평균 : freq kurto",[1]pvt_mean!$A$3,"class",$A4)-[1]pvt_mean!AH$60, 2)+
POWER(GETPIVOTDATA("평균 : TOA mean",[1]pvt_mean!$A$3,"class",$A4)-[1]pvt_mean!AH$61, 2)+
POWER(GETPIVOTDATA("평균 : TOA var",[1]pvt_mean!$A$3,"class",$A4)-[1]pvt_mean!AH$62, 2)+
POWER(GETPIVOTDATA("평균 : TOA skew",[1]pvt_mean!$A$3,"class",$A4)-[1]pvt_mean!AH$63, 2)+
POWER(GETPIVOTDATA("평균 : TOA kurto",[1]pvt_mean!$A$3,"class",$A4)-[1]pvt_mean!AH$64, 2)+
POWER(GETPIVOTDATA("평균 : dPW mean",[1]pvt_mean!$A$3,"class",$A4)-[1]pvt_mean!AH$65, 2)+
POWER(GETPIVOTDATA("평균 : dPW var",[1]pvt_mean!$A$3,"class",$A4)-[1]pvt_mean!AH$66, 2)</f>
        <v>0.91464436284219397</v>
      </c>
      <c r="AI4" s="5">
        <f>POWER(GETPIVOTDATA("평균 : freq mean",[1]pvt_mean!$A$3,"class",$A4)-[1]pvt_mean!AI$57, 2)+
POWER(GETPIVOTDATA("평균 : freq var",[1]pvt_mean!$A$3,"class",$A4)-[1]pvt_mean!AI$58, 2)+
POWER(GETPIVOTDATA("평균 : freq skew",[1]pvt_mean!$A$3,"class",$A4)-[1]pvt_mean!AI$59, 2)+
POWER(GETPIVOTDATA("평균 : freq kurto",[1]pvt_mean!$A$3,"class",$A4)-[1]pvt_mean!AI$60, 2)+
POWER(GETPIVOTDATA("평균 : TOA mean",[1]pvt_mean!$A$3,"class",$A4)-[1]pvt_mean!AI$61, 2)+
POWER(GETPIVOTDATA("평균 : TOA var",[1]pvt_mean!$A$3,"class",$A4)-[1]pvt_mean!AI$62, 2)+
POWER(GETPIVOTDATA("평균 : TOA skew",[1]pvt_mean!$A$3,"class",$A4)-[1]pvt_mean!AI$63, 2)+
POWER(GETPIVOTDATA("평균 : TOA kurto",[1]pvt_mean!$A$3,"class",$A4)-[1]pvt_mean!AI$64, 2)+
POWER(GETPIVOTDATA("평균 : dPW mean",[1]pvt_mean!$A$3,"class",$A4)-[1]pvt_mean!AI$65, 2)+
POWER(GETPIVOTDATA("평균 : dPW var",[1]pvt_mean!$A$3,"class",$A4)-[1]pvt_mean!AI$66, 2)</f>
        <v>0.92743733389610328</v>
      </c>
      <c r="AJ4" s="5">
        <f>POWER(GETPIVOTDATA("평균 : freq mean",[1]pvt_mean!$A$3,"class",$A4)-[1]pvt_mean!AJ$57, 2)+
POWER(GETPIVOTDATA("평균 : freq var",[1]pvt_mean!$A$3,"class",$A4)-[1]pvt_mean!AJ$58, 2)+
POWER(GETPIVOTDATA("평균 : freq skew",[1]pvt_mean!$A$3,"class",$A4)-[1]pvt_mean!AJ$59, 2)+
POWER(GETPIVOTDATA("평균 : freq kurto",[1]pvt_mean!$A$3,"class",$A4)-[1]pvt_mean!AJ$60, 2)+
POWER(GETPIVOTDATA("평균 : TOA mean",[1]pvt_mean!$A$3,"class",$A4)-[1]pvt_mean!AJ$61, 2)+
POWER(GETPIVOTDATA("평균 : TOA var",[1]pvt_mean!$A$3,"class",$A4)-[1]pvt_mean!AJ$62, 2)+
POWER(GETPIVOTDATA("평균 : TOA skew",[1]pvt_mean!$A$3,"class",$A4)-[1]pvt_mean!AJ$63, 2)+
POWER(GETPIVOTDATA("평균 : TOA kurto",[1]pvt_mean!$A$3,"class",$A4)-[1]pvt_mean!AJ$64, 2)+
POWER(GETPIVOTDATA("평균 : dPW mean",[1]pvt_mean!$A$3,"class",$A4)-[1]pvt_mean!AJ$65, 2)+
POWER(GETPIVOTDATA("평균 : dPW var",[1]pvt_mean!$A$3,"class",$A4)-[1]pvt_mean!AJ$66, 2)</f>
        <v>0.14357275425745225</v>
      </c>
      <c r="AK4" s="5">
        <f>POWER(GETPIVOTDATA("평균 : freq mean",[1]pvt_mean!$A$3,"class",$A4)-[1]pvt_mean!AK$57, 2)+
POWER(GETPIVOTDATA("평균 : freq var",[1]pvt_mean!$A$3,"class",$A4)-[1]pvt_mean!AK$58, 2)+
POWER(GETPIVOTDATA("평균 : freq skew",[1]pvt_mean!$A$3,"class",$A4)-[1]pvt_mean!AK$59, 2)+
POWER(GETPIVOTDATA("평균 : freq kurto",[1]pvt_mean!$A$3,"class",$A4)-[1]pvt_mean!AK$60, 2)+
POWER(GETPIVOTDATA("평균 : TOA mean",[1]pvt_mean!$A$3,"class",$A4)-[1]pvt_mean!AK$61, 2)+
POWER(GETPIVOTDATA("평균 : TOA var",[1]pvt_mean!$A$3,"class",$A4)-[1]pvt_mean!AK$62, 2)+
POWER(GETPIVOTDATA("평균 : TOA skew",[1]pvt_mean!$A$3,"class",$A4)-[1]pvt_mean!AK$63, 2)+
POWER(GETPIVOTDATA("평균 : TOA kurto",[1]pvt_mean!$A$3,"class",$A4)-[1]pvt_mean!AK$64, 2)+
POWER(GETPIVOTDATA("평균 : dPW mean",[1]pvt_mean!$A$3,"class",$A4)-[1]pvt_mean!AK$65, 2)+
POWER(GETPIVOTDATA("평균 : dPW var",[1]pvt_mean!$A$3,"class",$A4)-[1]pvt_mean!AK$66, 2)</f>
        <v>0.19909024990315963</v>
      </c>
      <c r="AL4" s="5">
        <f>POWER(GETPIVOTDATA("평균 : freq mean",[1]pvt_mean!$A$3,"class",$A4)-[1]pvt_mean!AL$57, 2)+
POWER(GETPIVOTDATA("평균 : freq var",[1]pvt_mean!$A$3,"class",$A4)-[1]pvt_mean!AL$58, 2)+
POWER(GETPIVOTDATA("평균 : freq skew",[1]pvt_mean!$A$3,"class",$A4)-[1]pvt_mean!AL$59, 2)+
POWER(GETPIVOTDATA("평균 : freq kurto",[1]pvt_mean!$A$3,"class",$A4)-[1]pvt_mean!AL$60, 2)+
POWER(GETPIVOTDATA("평균 : TOA mean",[1]pvt_mean!$A$3,"class",$A4)-[1]pvt_mean!AL$61, 2)+
POWER(GETPIVOTDATA("평균 : TOA var",[1]pvt_mean!$A$3,"class",$A4)-[1]pvt_mean!AL$62, 2)+
POWER(GETPIVOTDATA("평균 : TOA skew",[1]pvt_mean!$A$3,"class",$A4)-[1]pvt_mean!AL$63, 2)+
POWER(GETPIVOTDATA("평균 : TOA kurto",[1]pvt_mean!$A$3,"class",$A4)-[1]pvt_mean!AL$64, 2)+
POWER(GETPIVOTDATA("평균 : dPW mean",[1]pvt_mean!$A$3,"class",$A4)-[1]pvt_mean!AL$65, 2)+
POWER(GETPIVOTDATA("평균 : dPW var",[1]pvt_mean!$A$3,"class",$A4)-[1]pvt_mean!AL$66, 2)</f>
        <v>0.25533460560896842</v>
      </c>
      <c r="AM4" s="5">
        <f>POWER(GETPIVOTDATA("평균 : freq mean",[1]pvt_mean!$A$3,"class",$A4)-[1]pvt_mean!AM$57, 2)+
POWER(GETPIVOTDATA("평균 : freq var",[1]pvt_mean!$A$3,"class",$A4)-[1]pvt_mean!AM$58, 2)+
POWER(GETPIVOTDATA("평균 : freq skew",[1]pvt_mean!$A$3,"class",$A4)-[1]pvt_mean!AM$59, 2)+
POWER(GETPIVOTDATA("평균 : freq kurto",[1]pvt_mean!$A$3,"class",$A4)-[1]pvt_mean!AM$60, 2)+
POWER(GETPIVOTDATA("평균 : TOA mean",[1]pvt_mean!$A$3,"class",$A4)-[1]pvt_mean!AM$61, 2)+
POWER(GETPIVOTDATA("평균 : TOA var",[1]pvt_mean!$A$3,"class",$A4)-[1]pvt_mean!AM$62, 2)+
POWER(GETPIVOTDATA("평균 : TOA skew",[1]pvt_mean!$A$3,"class",$A4)-[1]pvt_mean!AM$63, 2)+
POWER(GETPIVOTDATA("평균 : TOA kurto",[1]pvt_mean!$A$3,"class",$A4)-[1]pvt_mean!AM$64, 2)+
POWER(GETPIVOTDATA("평균 : dPW mean",[1]pvt_mean!$A$3,"class",$A4)-[1]pvt_mean!AM$65, 2)+
POWER(GETPIVOTDATA("평균 : dPW var",[1]pvt_mean!$A$3,"class",$A4)-[1]pvt_mean!AM$66, 2)</f>
        <v>0.32541284275524812</v>
      </c>
      <c r="AN4" s="5">
        <f>POWER(GETPIVOTDATA("평균 : freq mean",[1]pvt_mean!$A$3,"class",$A4)-[1]pvt_mean!AN$57, 2)+
POWER(GETPIVOTDATA("평균 : freq var",[1]pvt_mean!$A$3,"class",$A4)-[1]pvt_mean!AN$58, 2)+
POWER(GETPIVOTDATA("평균 : freq skew",[1]pvt_mean!$A$3,"class",$A4)-[1]pvt_mean!AN$59, 2)+
POWER(GETPIVOTDATA("평균 : freq kurto",[1]pvt_mean!$A$3,"class",$A4)-[1]pvt_mean!AN$60, 2)+
POWER(GETPIVOTDATA("평균 : TOA mean",[1]pvt_mean!$A$3,"class",$A4)-[1]pvt_mean!AN$61, 2)+
POWER(GETPIVOTDATA("평균 : TOA var",[1]pvt_mean!$A$3,"class",$A4)-[1]pvt_mean!AN$62, 2)+
POWER(GETPIVOTDATA("평균 : TOA skew",[1]pvt_mean!$A$3,"class",$A4)-[1]pvt_mean!AN$63, 2)+
POWER(GETPIVOTDATA("평균 : TOA kurto",[1]pvt_mean!$A$3,"class",$A4)-[1]pvt_mean!AN$64, 2)+
POWER(GETPIVOTDATA("평균 : dPW mean",[1]pvt_mean!$A$3,"class",$A4)-[1]pvt_mean!AN$65, 2)+
POWER(GETPIVOTDATA("평균 : dPW var",[1]pvt_mean!$A$3,"class",$A4)-[1]pvt_mean!AN$66, 2)</f>
        <v>0.51726844833913876</v>
      </c>
      <c r="AO4" s="5">
        <f>POWER(GETPIVOTDATA("평균 : freq mean",[1]pvt_mean!$A$3,"class",$A4)-[1]pvt_mean!AO$57, 2)+
POWER(GETPIVOTDATA("평균 : freq var",[1]pvt_mean!$A$3,"class",$A4)-[1]pvt_mean!AO$58, 2)+
POWER(GETPIVOTDATA("평균 : freq skew",[1]pvt_mean!$A$3,"class",$A4)-[1]pvt_mean!AO$59, 2)+
POWER(GETPIVOTDATA("평균 : freq kurto",[1]pvt_mean!$A$3,"class",$A4)-[1]pvt_mean!AO$60, 2)+
POWER(GETPIVOTDATA("평균 : TOA mean",[1]pvt_mean!$A$3,"class",$A4)-[1]pvt_mean!AO$61, 2)+
POWER(GETPIVOTDATA("평균 : TOA var",[1]pvt_mean!$A$3,"class",$A4)-[1]pvt_mean!AO$62, 2)+
POWER(GETPIVOTDATA("평균 : TOA skew",[1]pvt_mean!$A$3,"class",$A4)-[1]pvt_mean!AO$63, 2)+
POWER(GETPIVOTDATA("평균 : TOA kurto",[1]pvt_mean!$A$3,"class",$A4)-[1]pvt_mean!AO$64, 2)+
POWER(GETPIVOTDATA("평균 : dPW mean",[1]pvt_mean!$A$3,"class",$A4)-[1]pvt_mean!AO$65, 2)+
POWER(GETPIVOTDATA("평균 : dPW var",[1]pvt_mean!$A$3,"class",$A4)-[1]pvt_mean!AO$66, 2)</f>
        <v>0.54701201917582631</v>
      </c>
      <c r="AP4" s="5">
        <f>POWER(GETPIVOTDATA("평균 : freq mean",[1]pvt_mean!$A$3,"class",$A4)-[1]pvt_mean!AP$57, 2)+
POWER(GETPIVOTDATA("평균 : freq var",[1]pvt_mean!$A$3,"class",$A4)-[1]pvt_mean!AP$58, 2)+
POWER(GETPIVOTDATA("평균 : freq skew",[1]pvt_mean!$A$3,"class",$A4)-[1]pvt_mean!AP$59, 2)+
POWER(GETPIVOTDATA("평균 : freq kurto",[1]pvt_mean!$A$3,"class",$A4)-[1]pvt_mean!AP$60, 2)+
POWER(GETPIVOTDATA("평균 : TOA mean",[1]pvt_mean!$A$3,"class",$A4)-[1]pvt_mean!AP$61, 2)+
POWER(GETPIVOTDATA("평균 : TOA var",[1]pvt_mean!$A$3,"class",$A4)-[1]pvt_mean!AP$62, 2)+
POWER(GETPIVOTDATA("평균 : TOA skew",[1]pvt_mean!$A$3,"class",$A4)-[1]pvt_mean!AP$63, 2)+
POWER(GETPIVOTDATA("평균 : TOA kurto",[1]pvt_mean!$A$3,"class",$A4)-[1]pvt_mean!AP$64, 2)+
POWER(GETPIVOTDATA("평균 : dPW mean",[1]pvt_mean!$A$3,"class",$A4)-[1]pvt_mean!AP$65, 2)+
POWER(GETPIVOTDATA("평균 : dPW var",[1]pvt_mean!$A$3,"class",$A4)-[1]pvt_mean!AP$66, 2)</f>
        <v>1.2939869059097277E-2</v>
      </c>
      <c r="AQ4" s="5">
        <f>POWER(GETPIVOTDATA("평균 : freq mean",[1]pvt_mean!$A$3,"class",$A4)-[1]pvt_mean!AQ$57, 2)+
POWER(GETPIVOTDATA("평균 : freq var",[1]pvt_mean!$A$3,"class",$A4)-[1]pvt_mean!AQ$58, 2)+
POWER(GETPIVOTDATA("평균 : freq skew",[1]pvt_mean!$A$3,"class",$A4)-[1]pvt_mean!AQ$59, 2)+
POWER(GETPIVOTDATA("평균 : freq kurto",[1]pvt_mean!$A$3,"class",$A4)-[1]pvt_mean!AQ$60, 2)+
POWER(GETPIVOTDATA("평균 : TOA mean",[1]pvt_mean!$A$3,"class",$A4)-[1]pvt_mean!AQ$61, 2)+
POWER(GETPIVOTDATA("평균 : TOA var",[1]pvt_mean!$A$3,"class",$A4)-[1]pvt_mean!AQ$62, 2)+
POWER(GETPIVOTDATA("평균 : TOA skew",[1]pvt_mean!$A$3,"class",$A4)-[1]pvt_mean!AQ$63, 2)+
POWER(GETPIVOTDATA("평균 : TOA kurto",[1]pvt_mean!$A$3,"class",$A4)-[1]pvt_mean!AQ$64, 2)+
POWER(GETPIVOTDATA("평균 : dPW mean",[1]pvt_mean!$A$3,"class",$A4)-[1]pvt_mean!AQ$65, 2)+
POWER(GETPIVOTDATA("평균 : dPW var",[1]pvt_mean!$A$3,"class",$A4)-[1]pvt_mean!AQ$66, 2)</f>
        <v>5.1990990572821409E-2</v>
      </c>
      <c r="AR4" s="5">
        <f>POWER(GETPIVOTDATA("평균 : freq mean",[1]pvt_mean!$A$3,"class",$A4)-[1]pvt_mean!AR$57, 2)+
POWER(GETPIVOTDATA("평균 : freq var",[1]pvt_mean!$A$3,"class",$A4)-[1]pvt_mean!AR$58, 2)+
POWER(GETPIVOTDATA("평균 : freq skew",[1]pvt_mean!$A$3,"class",$A4)-[1]pvt_mean!AR$59, 2)+
POWER(GETPIVOTDATA("평균 : freq kurto",[1]pvt_mean!$A$3,"class",$A4)-[1]pvt_mean!AR$60, 2)+
POWER(GETPIVOTDATA("평균 : TOA mean",[1]pvt_mean!$A$3,"class",$A4)-[1]pvt_mean!AR$61, 2)+
POWER(GETPIVOTDATA("평균 : TOA var",[1]pvt_mean!$A$3,"class",$A4)-[1]pvt_mean!AR$62, 2)+
POWER(GETPIVOTDATA("평균 : TOA skew",[1]pvt_mean!$A$3,"class",$A4)-[1]pvt_mean!AR$63, 2)+
POWER(GETPIVOTDATA("평균 : TOA kurto",[1]pvt_mean!$A$3,"class",$A4)-[1]pvt_mean!AR$64, 2)+
POWER(GETPIVOTDATA("평균 : dPW mean",[1]pvt_mean!$A$3,"class",$A4)-[1]pvt_mean!AR$65, 2)+
POWER(GETPIVOTDATA("평균 : dPW var",[1]pvt_mean!$A$3,"class",$A4)-[1]pvt_mean!AR$66, 2)</f>
        <v>0.63513314570771762</v>
      </c>
      <c r="AS4" s="5">
        <f>POWER(GETPIVOTDATA("평균 : freq mean",[1]pvt_mean!$A$3,"class",$A4)-[1]pvt_mean!AS$57, 2)+
POWER(GETPIVOTDATA("평균 : freq var",[1]pvt_mean!$A$3,"class",$A4)-[1]pvt_mean!AS$58, 2)+
POWER(GETPIVOTDATA("평균 : freq skew",[1]pvt_mean!$A$3,"class",$A4)-[1]pvt_mean!AS$59, 2)+
POWER(GETPIVOTDATA("평균 : freq kurto",[1]pvt_mean!$A$3,"class",$A4)-[1]pvt_mean!AS$60, 2)+
POWER(GETPIVOTDATA("평균 : TOA mean",[1]pvt_mean!$A$3,"class",$A4)-[1]pvt_mean!AS$61, 2)+
POWER(GETPIVOTDATA("평균 : TOA var",[1]pvt_mean!$A$3,"class",$A4)-[1]pvt_mean!AS$62, 2)+
POWER(GETPIVOTDATA("평균 : TOA skew",[1]pvt_mean!$A$3,"class",$A4)-[1]pvt_mean!AS$63, 2)+
POWER(GETPIVOTDATA("평균 : TOA kurto",[1]pvt_mean!$A$3,"class",$A4)-[1]pvt_mean!AS$64, 2)+
POWER(GETPIVOTDATA("평균 : dPW mean",[1]pvt_mean!$A$3,"class",$A4)-[1]pvt_mean!AS$65, 2)+
POWER(GETPIVOTDATA("평균 : dPW var",[1]pvt_mean!$A$3,"class",$A4)-[1]pvt_mean!AS$66, 2)</f>
        <v>9.8509016053839896E-2</v>
      </c>
      <c r="AT4" s="5">
        <f>POWER(GETPIVOTDATA("평균 : freq mean",[1]pvt_mean!$A$3,"class",$A4)-[1]pvt_mean!AT$57, 2)+
POWER(GETPIVOTDATA("평균 : freq var",[1]pvt_mean!$A$3,"class",$A4)-[1]pvt_mean!AT$58, 2)+
POWER(GETPIVOTDATA("평균 : freq skew",[1]pvt_mean!$A$3,"class",$A4)-[1]pvt_mean!AT$59, 2)+
POWER(GETPIVOTDATA("평균 : freq kurto",[1]pvt_mean!$A$3,"class",$A4)-[1]pvt_mean!AT$60, 2)+
POWER(GETPIVOTDATA("평균 : TOA mean",[1]pvt_mean!$A$3,"class",$A4)-[1]pvt_mean!AT$61, 2)+
POWER(GETPIVOTDATA("평균 : TOA var",[1]pvt_mean!$A$3,"class",$A4)-[1]pvt_mean!AT$62, 2)+
POWER(GETPIVOTDATA("평균 : TOA skew",[1]pvt_mean!$A$3,"class",$A4)-[1]pvt_mean!AT$63, 2)+
POWER(GETPIVOTDATA("평균 : TOA kurto",[1]pvt_mean!$A$3,"class",$A4)-[1]pvt_mean!AT$64, 2)+
POWER(GETPIVOTDATA("평균 : dPW mean",[1]pvt_mean!$A$3,"class",$A4)-[1]pvt_mean!AT$65, 2)+
POWER(GETPIVOTDATA("평균 : dPW var",[1]pvt_mean!$A$3,"class",$A4)-[1]pvt_mean!AT$66, 2)</f>
        <v>0.18082662683206302</v>
      </c>
      <c r="AU4" s="5">
        <f>POWER(GETPIVOTDATA("평균 : freq mean",[1]pvt_mean!$A$3,"class",$A4)-[1]pvt_mean!AU$57, 2)+
POWER(GETPIVOTDATA("평균 : freq var",[1]pvt_mean!$A$3,"class",$A4)-[1]pvt_mean!AU$58, 2)+
POWER(GETPIVOTDATA("평균 : freq skew",[1]pvt_mean!$A$3,"class",$A4)-[1]pvt_mean!AU$59, 2)+
POWER(GETPIVOTDATA("평균 : freq kurto",[1]pvt_mean!$A$3,"class",$A4)-[1]pvt_mean!AU$60, 2)+
POWER(GETPIVOTDATA("평균 : TOA mean",[1]pvt_mean!$A$3,"class",$A4)-[1]pvt_mean!AU$61, 2)+
POWER(GETPIVOTDATA("평균 : TOA var",[1]pvt_mean!$A$3,"class",$A4)-[1]pvt_mean!AU$62, 2)+
POWER(GETPIVOTDATA("평균 : TOA skew",[1]pvt_mean!$A$3,"class",$A4)-[1]pvt_mean!AU$63, 2)+
POWER(GETPIVOTDATA("평균 : TOA kurto",[1]pvt_mean!$A$3,"class",$A4)-[1]pvt_mean!AU$64, 2)+
POWER(GETPIVOTDATA("평균 : dPW mean",[1]pvt_mean!$A$3,"class",$A4)-[1]pvt_mean!AU$65, 2)+
POWER(GETPIVOTDATA("평균 : dPW var",[1]pvt_mean!$A$3,"class",$A4)-[1]pvt_mean!AU$66, 2)</f>
        <v>0.75502688309054877</v>
      </c>
      <c r="AV4" s="5">
        <f>POWER(GETPIVOTDATA("평균 : freq mean",[1]pvt_mean!$A$3,"class",$A4)-[1]pvt_mean!AV$57, 2)+
POWER(GETPIVOTDATA("평균 : freq var",[1]pvt_mean!$A$3,"class",$A4)-[1]pvt_mean!AV$58, 2)+
POWER(GETPIVOTDATA("평균 : freq skew",[1]pvt_mean!$A$3,"class",$A4)-[1]pvt_mean!AV$59, 2)+
POWER(GETPIVOTDATA("평균 : freq kurto",[1]pvt_mean!$A$3,"class",$A4)-[1]pvt_mean!AV$60, 2)+
POWER(GETPIVOTDATA("평균 : TOA mean",[1]pvt_mean!$A$3,"class",$A4)-[1]pvt_mean!AV$61, 2)+
POWER(GETPIVOTDATA("평균 : TOA var",[1]pvt_mean!$A$3,"class",$A4)-[1]pvt_mean!AV$62, 2)+
POWER(GETPIVOTDATA("평균 : TOA skew",[1]pvt_mean!$A$3,"class",$A4)-[1]pvt_mean!AV$63, 2)+
POWER(GETPIVOTDATA("평균 : TOA kurto",[1]pvt_mean!$A$3,"class",$A4)-[1]pvt_mean!AV$64, 2)+
POWER(GETPIVOTDATA("평균 : dPW mean",[1]pvt_mean!$A$3,"class",$A4)-[1]pvt_mean!AV$65, 2)+
POWER(GETPIVOTDATA("평균 : dPW var",[1]pvt_mean!$A$3,"class",$A4)-[1]pvt_mean!AV$66, 2)</f>
        <v>0.81869931514689875</v>
      </c>
      <c r="AW4" s="5">
        <f>POWER(GETPIVOTDATA("평균 : freq mean",[1]pvt_mean!$A$3,"class",$A4)-[1]pvt_mean!AW$57, 2)+
POWER(GETPIVOTDATA("평균 : freq var",[1]pvt_mean!$A$3,"class",$A4)-[1]pvt_mean!AW$58, 2)+
POWER(GETPIVOTDATA("평균 : freq skew",[1]pvt_mean!$A$3,"class",$A4)-[1]pvt_mean!AW$59, 2)+
POWER(GETPIVOTDATA("평균 : freq kurto",[1]pvt_mean!$A$3,"class",$A4)-[1]pvt_mean!AW$60, 2)+
POWER(GETPIVOTDATA("평균 : TOA mean",[1]pvt_mean!$A$3,"class",$A4)-[1]pvt_mean!AW$61, 2)+
POWER(GETPIVOTDATA("평균 : TOA var",[1]pvt_mean!$A$3,"class",$A4)-[1]pvt_mean!AW$62, 2)+
POWER(GETPIVOTDATA("평균 : TOA skew",[1]pvt_mean!$A$3,"class",$A4)-[1]pvt_mean!AW$63, 2)+
POWER(GETPIVOTDATA("평균 : TOA kurto",[1]pvt_mean!$A$3,"class",$A4)-[1]pvt_mean!AW$64, 2)+
POWER(GETPIVOTDATA("평균 : dPW mean",[1]pvt_mean!$A$3,"class",$A4)-[1]pvt_mean!AW$65, 2)+
POWER(GETPIVOTDATA("평균 : dPW var",[1]pvt_mean!$A$3,"class",$A4)-[1]pvt_mean!AW$66, 2)</f>
        <v>0.60767673609619965</v>
      </c>
      <c r="AX4" s="5">
        <f>POWER(GETPIVOTDATA("평균 : freq mean",[1]pvt_mean!$A$3,"class",$A4)-[1]pvt_mean!AX$57, 2)+
POWER(GETPIVOTDATA("평균 : freq var",[1]pvt_mean!$A$3,"class",$A4)-[1]pvt_mean!AX$58, 2)+
POWER(GETPIVOTDATA("평균 : freq skew",[1]pvt_mean!$A$3,"class",$A4)-[1]pvt_mean!AX$59, 2)+
POWER(GETPIVOTDATA("평균 : freq kurto",[1]pvt_mean!$A$3,"class",$A4)-[1]pvt_mean!AX$60, 2)+
POWER(GETPIVOTDATA("평균 : TOA mean",[1]pvt_mean!$A$3,"class",$A4)-[1]pvt_mean!AX$61, 2)+
POWER(GETPIVOTDATA("평균 : TOA var",[1]pvt_mean!$A$3,"class",$A4)-[1]pvt_mean!AX$62, 2)+
POWER(GETPIVOTDATA("평균 : TOA skew",[1]pvt_mean!$A$3,"class",$A4)-[1]pvt_mean!AX$63, 2)+
POWER(GETPIVOTDATA("평균 : TOA kurto",[1]pvt_mean!$A$3,"class",$A4)-[1]pvt_mean!AX$64, 2)+
POWER(GETPIVOTDATA("평균 : dPW mean",[1]pvt_mean!$A$3,"class",$A4)-[1]pvt_mean!AX$65, 2)+
POWER(GETPIVOTDATA("평균 : dPW var",[1]pvt_mean!$A$3,"class",$A4)-[1]pvt_mean!AX$66, 2)</f>
        <v>0.46100111583864117</v>
      </c>
    </row>
    <row r="5" spans="1:50" x14ac:dyDescent="0.3">
      <c r="A5" s="4" t="str">
        <f>[1]pvt_mean!A7</f>
        <v>ep04</v>
      </c>
      <c r="B5" s="5"/>
      <c r="C5" s="5"/>
      <c r="D5" s="5"/>
      <c r="E5" s="5">
        <f>POWER(GETPIVOTDATA("평균 : freq mean",[1]pvt_mean!$A$3,"class",$A5)-[1]pvt_mean!E$57, 2)+
POWER(GETPIVOTDATA("평균 : freq var",[1]pvt_mean!$A$3,"class",$A5)-[1]pvt_mean!E$58, 2)+
POWER(GETPIVOTDATA("평균 : freq skew",[1]pvt_mean!$A$3,"class",$A5)-[1]pvt_mean!E$59, 2)+
POWER(GETPIVOTDATA("평균 : freq kurto",[1]pvt_mean!$A$3,"class",$A5)-[1]pvt_mean!E$60, 2)+
POWER(GETPIVOTDATA("평균 : TOA mean",[1]pvt_mean!$A$3,"class",$A5)-[1]pvt_mean!E$61, 2)+
POWER(GETPIVOTDATA("평균 : TOA var",[1]pvt_mean!$A$3,"class",$A5)-[1]pvt_mean!E$62, 2)+
POWER(GETPIVOTDATA("평균 : TOA skew",[1]pvt_mean!$A$3,"class",$A5)-[1]pvt_mean!E$63, 2)+
POWER(GETPIVOTDATA("평균 : TOA kurto",[1]pvt_mean!$A$3,"class",$A5)-[1]pvt_mean!E$64, 2)+
POWER(GETPIVOTDATA("평균 : dPW mean",[1]pvt_mean!$A$3,"class",$A5)-[1]pvt_mean!E$65, 2)+
POWER(GETPIVOTDATA("평균 : dPW var",[1]pvt_mean!$A$3,"class",$A5)-[1]pvt_mean!E$66, 2)</f>
        <v>0</v>
      </c>
      <c r="F5" s="5">
        <f>POWER(GETPIVOTDATA("평균 : freq mean",[1]pvt_mean!$A$3,"class",$A5)-[1]pvt_mean!F$57, 2)+
POWER(GETPIVOTDATA("평균 : freq var",[1]pvt_mean!$A$3,"class",$A5)-[1]pvt_mean!F$58, 2)+
POWER(GETPIVOTDATA("평균 : freq skew",[1]pvt_mean!$A$3,"class",$A5)-[1]pvt_mean!F$59, 2)+
POWER(GETPIVOTDATA("평균 : freq kurto",[1]pvt_mean!$A$3,"class",$A5)-[1]pvt_mean!F$60, 2)+
POWER(GETPIVOTDATA("평균 : TOA mean",[1]pvt_mean!$A$3,"class",$A5)-[1]pvt_mean!F$61, 2)+
POWER(GETPIVOTDATA("평균 : TOA var",[1]pvt_mean!$A$3,"class",$A5)-[1]pvt_mean!F$62, 2)+
POWER(GETPIVOTDATA("평균 : TOA skew",[1]pvt_mean!$A$3,"class",$A5)-[1]pvt_mean!F$63, 2)+
POWER(GETPIVOTDATA("평균 : TOA kurto",[1]pvt_mean!$A$3,"class",$A5)-[1]pvt_mean!F$64, 2)+
POWER(GETPIVOTDATA("평균 : dPW mean",[1]pvt_mean!$A$3,"class",$A5)-[1]pvt_mean!F$65, 2)+
POWER(GETPIVOTDATA("평균 : dPW var",[1]pvt_mean!$A$3,"class",$A5)-[1]pvt_mean!F$66, 2)</f>
        <v>1.3363901963914725E-2</v>
      </c>
      <c r="G5" s="5">
        <f>POWER(GETPIVOTDATA("평균 : freq mean",[1]pvt_mean!$A$3,"class",$A5)-[1]pvt_mean!G$57, 2)+
POWER(GETPIVOTDATA("평균 : freq var",[1]pvt_mean!$A$3,"class",$A5)-[1]pvt_mean!G$58, 2)+
POWER(GETPIVOTDATA("평균 : freq skew",[1]pvt_mean!$A$3,"class",$A5)-[1]pvt_mean!G$59, 2)+
POWER(GETPIVOTDATA("평균 : freq kurto",[1]pvt_mean!$A$3,"class",$A5)-[1]pvt_mean!G$60, 2)+
POWER(GETPIVOTDATA("평균 : TOA mean",[1]pvt_mean!$A$3,"class",$A5)-[1]pvt_mean!G$61, 2)+
POWER(GETPIVOTDATA("평균 : TOA var",[1]pvt_mean!$A$3,"class",$A5)-[1]pvt_mean!G$62, 2)+
POWER(GETPIVOTDATA("평균 : TOA skew",[1]pvt_mean!$A$3,"class",$A5)-[1]pvt_mean!G$63, 2)+
POWER(GETPIVOTDATA("평균 : TOA kurto",[1]pvt_mean!$A$3,"class",$A5)-[1]pvt_mean!G$64, 2)+
POWER(GETPIVOTDATA("평균 : dPW mean",[1]pvt_mean!$A$3,"class",$A5)-[1]pvt_mean!G$65, 2)+
POWER(GETPIVOTDATA("평균 : dPW var",[1]pvt_mean!$A$3,"class",$A5)-[1]pvt_mean!G$66, 2)</f>
        <v>5.1990990573322501E-2</v>
      </c>
      <c r="H5" s="5">
        <f>POWER(GETPIVOTDATA("평균 : freq mean",[1]pvt_mean!$A$3,"class",$A5)-[1]pvt_mean!H$57, 2)+
POWER(GETPIVOTDATA("평균 : freq var",[1]pvt_mean!$A$3,"class",$A5)-[1]pvt_mean!H$58, 2)+
POWER(GETPIVOTDATA("평균 : freq skew",[1]pvt_mean!$A$3,"class",$A5)-[1]pvt_mean!H$59, 2)+
POWER(GETPIVOTDATA("평균 : freq kurto",[1]pvt_mean!$A$3,"class",$A5)-[1]pvt_mean!H$60, 2)+
POWER(GETPIVOTDATA("평균 : TOA mean",[1]pvt_mean!$A$3,"class",$A5)-[1]pvt_mean!H$61, 2)+
POWER(GETPIVOTDATA("평균 : TOA var",[1]pvt_mean!$A$3,"class",$A5)-[1]pvt_mean!H$62, 2)+
POWER(GETPIVOTDATA("평균 : TOA skew",[1]pvt_mean!$A$3,"class",$A5)-[1]pvt_mean!H$63, 2)+
POWER(GETPIVOTDATA("평균 : TOA kurto",[1]pvt_mean!$A$3,"class",$A5)-[1]pvt_mean!H$64, 2)+
POWER(GETPIVOTDATA("평균 : dPW mean",[1]pvt_mean!$A$3,"class",$A5)-[1]pvt_mean!H$65, 2)+
POWER(GETPIVOTDATA("평균 : dPW var",[1]pvt_mean!$A$3,"class",$A5)-[1]pvt_mean!H$66, 2)</f>
        <v>0.11729776984399747</v>
      </c>
      <c r="I5" s="5">
        <f>POWER(GETPIVOTDATA("평균 : freq mean",[1]pvt_mean!$A$3,"class",$A5)-[1]pvt_mean!I$57, 2)+
POWER(GETPIVOTDATA("평균 : freq var",[1]pvt_mean!$A$3,"class",$A5)-[1]pvt_mean!I$58, 2)+
POWER(GETPIVOTDATA("평균 : freq skew",[1]pvt_mean!$A$3,"class",$A5)-[1]pvt_mean!I$59, 2)+
POWER(GETPIVOTDATA("평균 : freq kurto",[1]pvt_mean!$A$3,"class",$A5)-[1]pvt_mean!I$60, 2)+
POWER(GETPIVOTDATA("평균 : TOA mean",[1]pvt_mean!$A$3,"class",$A5)-[1]pvt_mean!I$61, 2)+
POWER(GETPIVOTDATA("평균 : TOA var",[1]pvt_mean!$A$3,"class",$A5)-[1]pvt_mean!I$62, 2)+
POWER(GETPIVOTDATA("평균 : TOA skew",[1]pvt_mean!$A$3,"class",$A5)-[1]pvt_mean!I$63, 2)+
POWER(GETPIVOTDATA("평균 : TOA kurto",[1]pvt_mean!$A$3,"class",$A5)-[1]pvt_mean!I$64, 2)+
POWER(GETPIVOTDATA("평균 : dPW mean",[1]pvt_mean!$A$3,"class",$A5)-[1]pvt_mean!I$65, 2)+
POWER(GETPIVOTDATA("평균 : dPW var",[1]pvt_mean!$A$3,"class",$A5)-[1]pvt_mean!I$66, 2)</f>
        <v>0.2079370066466793</v>
      </c>
      <c r="J5" s="5">
        <f>POWER(GETPIVOTDATA("평균 : freq mean",[1]pvt_mean!$A$3,"class",$A5)-[1]pvt_mean!J$57, 2)+
POWER(GETPIVOTDATA("평균 : freq var",[1]pvt_mean!$A$3,"class",$A5)-[1]pvt_mean!J$58, 2)+
POWER(GETPIVOTDATA("평균 : freq skew",[1]pvt_mean!$A$3,"class",$A5)-[1]pvt_mean!J$59, 2)+
POWER(GETPIVOTDATA("평균 : freq kurto",[1]pvt_mean!$A$3,"class",$A5)-[1]pvt_mean!J$60, 2)+
POWER(GETPIVOTDATA("평균 : TOA mean",[1]pvt_mean!$A$3,"class",$A5)-[1]pvt_mean!J$61, 2)+
POWER(GETPIVOTDATA("평균 : TOA var",[1]pvt_mean!$A$3,"class",$A5)-[1]pvt_mean!J$62, 2)+
POWER(GETPIVOTDATA("평균 : TOA skew",[1]pvt_mean!$A$3,"class",$A5)-[1]pvt_mean!J$63, 2)+
POWER(GETPIVOTDATA("평균 : TOA kurto",[1]pvt_mean!$A$3,"class",$A5)-[1]pvt_mean!J$64, 2)+
POWER(GETPIVOTDATA("평균 : dPW mean",[1]pvt_mean!$A$3,"class",$A5)-[1]pvt_mean!J$65, 2)+
POWER(GETPIVOTDATA("평균 : dPW var",[1]pvt_mean!$A$3,"class",$A5)-[1]pvt_mean!J$66, 2)</f>
        <v>0.32445598155979039</v>
      </c>
      <c r="K5" s="5">
        <f>POWER(GETPIVOTDATA("평균 : freq mean",[1]pvt_mean!$A$3,"class",$A5)-[1]pvt_mean!K$57, 2)+
POWER(GETPIVOTDATA("평균 : freq var",[1]pvt_mean!$A$3,"class",$A5)-[1]pvt_mean!K$58, 2)+
POWER(GETPIVOTDATA("평균 : freq skew",[1]pvt_mean!$A$3,"class",$A5)-[1]pvt_mean!K$59, 2)+
POWER(GETPIVOTDATA("평균 : freq kurto",[1]pvt_mean!$A$3,"class",$A5)-[1]pvt_mean!K$60, 2)+
POWER(GETPIVOTDATA("평균 : TOA mean",[1]pvt_mean!$A$3,"class",$A5)-[1]pvt_mean!K$61, 2)+
POWER(GETPIVOTDATA("평균 : TOA var",[1]pvt_mean!$A$3,"class",$A5)-[1]pvt_mean!K$62, 2)+
POWER(GETPIVOTDATA("평균 : TOA skew",[1]pvt_mean!$A$3,"class",$A5)-[1]pvt_mean!K$63, 2)+
POWER(GETPIVOTDATA("평균 : TOA kurto",[1]pvt_mean!$A$3,"class",$A5)-[1]pvt_mean!K$64, 2)+
POWER(GETPIVOTDATA("평균 : dPW mean",[1]pvt_mean!$A$3,"class",$A5)-[1]pvt_mean!K$65, 2)+
POWER(GETPIVOTDATA("평균 : dPW var",[1]pvt_mean!$A$3,"class",$A5)-[1]pvt_mean!K$66, 2)</f>
        <v>0.46685469457458667</v>
      </c>
      <c r="L5" s="5">
        <f>POWER(GETPIVOTDATA("평균 : freq mean",[1]pvt_mean!$A$3,"class",$A5)-[1]pvt_mean!L$57, 2)+
POWER(GETPIVOTDATA("평균 : freq var",[1]pvt_mean!$A$3,"class",$A5)-[1]pvt_mean!L$58, 2)+
POWER(GETPIVOTDATA("평균 : freq skew",[1]pvt_mean!$A$3,"class",$A5)-[1]pvt_mean!L$59, 2)+
POWER(GETPIVOTDATA("평균 : freq kurto",[1]pvt_mean!$A$3,"class",$A5)-[1]pvt_mean!L$60, 2)+
POWER(GETPIVOTDATA("평균 : TOA mean",[1]pvt_mean!$A$3,"class",$A5)-[1]pvt_mean!L$61, 2)+
POWER(GETPIVOTDATA("평균 : TOA var",[1]pvt_mean!$A$3,"class",$A5)-[1]pvt_mean!L$62, 2)+
POWER(GETPIVOTDATA("평균 : TOA skew",[1]pvt_mean!$A$3,"class",$A5)-[1]pvt_mean!L$63, 2)+
POWER(GETPIVOTDATA("평균 : TOA kurto",[1]pvt_mean!$A$3,"class",$A5)-[1]pvt_mean!L$64, 2)+
POWER(GETPIVOTDATA("평균 : dPW mean",[1]pvt_mean!$A$3,"class",$A5)-[1]pvt_mean!L$65, 2)+
POWER(GETPIVOTDATA("평균 : dPW var",[1]pvt_mean!$A$3,"class",$A5)-[1]pvt_mean!L$66, 2)</f>
        <v>0.19246440412921881</v>
      </c>
      <c r="M5" s="5">
        <f>POWER(GETPIVOTDATA("평균 : freq mean",[1]pvt_mean!$A$3,"class",$A5)-[1]pvt_mean!M$57, 2)+
POWER(GETPIVOTDATA("평균 : freq var",[1]pvt_mean!$A$3,"class",$A5)-[1]pvt_mean!M$58, 2)+
POWER(GETPIVOTDATA("평균 : freq skew",[1]pvt_mean!$A$3,"class",$A5)-[1]pvt_mean!M$59, 2)+
POWER(GETPIVOTDATA("평균 : freq kurto",[1]pvt_mean!$A$3,"class",$A5)-[1]pvt_mean!M$60, 2)+
POWER(GETPIVOTDATA("평균 : TOA mean",[1]pvt_mean!$A$3,"class",$A5)-[1]pvt_mean!M$61, 2)+
POWER(GETPIVOTDATA("평균 : TOA var",[1]pvt_mean!$A$3,"class",$A5)-[1]pvt_mean!M$62, 2)+
POWER(GETPIVOTDATA("평균 : TOA skew",[1]pvt_mean!$A$3,"class",$A5)-[1]pvt_mean!M$63, 2)+
POWER(GETPIVOTDATA("평균 : TOA kurto",[1]pvt_mean!$A$3,"class",$A5)-[1]pvt_mean!M$64, 2)+
POWER(GETPIVOTDATA("평균 : dPW mean",[1]pvt_mean!$A$3,"class",$A5)-[1]pvt_mean!M$65, 2)+
POWER(GETPIVOTDATA("평균 : dPW var",[1]pvt_mean!$A$3,"class",$A5)-[1]pvt_mean!M$66, 2)</f>
        <v>0.1287058366066508</v>
      </c>
      <c r="N5" s="5">
        <f>POWER(GETPIVOTDATA("평균 : freq mean",[1]pvt_mean!$A$3,"class",$A5)-[1]pvt_mean!N$57, 2)+
POWER(GETPIVOTDATA("평균 : freq var",[1]pvt_mean!$A$3,"class",$A5)-[1]pvt_mean!N$58, 2)+
POWER(GETPIVOTDATA("평균 : freq skew",[1]pvt_mean!$A$3,"class",$A5)-[1]pvt_mean!N$59, 2)+
POWER(GETPIVOTDATA("평균 : freq kurto",[1]pvt_mean!$A$3,"class",$A5)-[1]pvt_mean!N$60, 2)+
POWER(GETPIVOTDATA("평균 : TOA mean",[1]pvt_mean!$A$3,"class",$A5)-[1]pvt_mean!N$61, 2)+
POWER(GETPIVOTDATA("평균 : TOA var",[1]pvt_mean!$A$3,"class",$A5)-[1]pvt_mean!N$62, 2)+
POWER(GETPIVOTDATA("평균 : TOA skew",[1]pvt_mean!$A$3,"class",$A5)-[1]pvt_mean!N$63, 2)+
POWER(GETPIVOTDATA("평균 : TOA kurto",[1]pvt_mean!$A$3,"class",$A5)-[1]pvt_mean!N$64, 2)+
POWER(GETPIVOTDATA("평균 : dPW mean",[1]pvt_mean!$A$3,"class",$A5)-[1]pvt_mean!N$65, 2)+
POWER(GETPIVOTDATA("평균 : dPW var",[1]pvt_mean!$A$3,"class",$A5)-[1]pvt_mean!N$66, 2)</f>
        <v>0.1148365490337549</v>
      </c>
      <c r="O5" s="5">
        <f>POWER(GETPIVOTDATA("평균 : freq mean",[1]pvt_mean!$A$3,"class",$A5)-[1]pvt_mean!O$57, 2)+
POWER(GETPIVOTDATA("평균 : freq var",[1]pvt_mean!$A$3,"class",$A5)-[1]pvt_mean!O$58, 2)+
POWER(GETPIVOTDATA("평균 : freq skew",[1]pvt_mean!$A$3,"class",$A5)-[1]pvt_mean!O$59, 2)+
POWER(GETPIVOTDATA("평균 : freq kurto",[1]pvt_mean!$A$3,"class",$A5)-[1]pvt_mean!O$60, 2)+
POWER(GETPIVOTDATA("평균 : TOA mean",[1]pvt_mean!$A$3,"class",$A5)-[1]pvt_mean!O$61, 2)+
POWER(GETPIVOTDATA("평균 : TOA var",[1]pvt_mean!$A$3,"class",$A5)-[1]pvt_mean!O$62, 2)+
POWER(GETPIVOTDATA("평균 : TOA skew",[1]pvt_mean!$A$3,"class",$A5)-[1]pvt_mean!O$63, 2)+
POWER(GETPIVOTDATA("평균 : TOA kurto",[1]pvt_mean!$A$3,"class",$A5)-[1]pvt_mean!O$64, 2)+
POWER(GETPIVOTDATA("평균 : dPW mean",[1]pvt_mean!$A$3,"class",$A5)-[1]pvt_mean!O$65, 2)+
POWER(GETPIVOTDATA("평균 : dPW var",[1]pvt_mean!$A$3,"class",$A5)-[1]pvt_mean!O$66, 2)</f>
        <v>0.10484096784170441</v>
      </c>
      <c r="P5" s="5">
        <f>POWER(GETPIVOTDATA("평균 : freq mean",[1]pvt_mean!$A$3,"class",$A5)-[1]pvt_mean!P$57, 2)+
POWER(GETPIVOTDATA("평균 : freq var",[1]pvt_mean!$A$3,"class",$A5)-[1]pvt_mean!P$58, 2)+
POWER(GETPIVOTDATA("평균 : freq skew",[1]pvt_mean!$A$3,"class",$A5)-[1]pvt_mean!P$59, 2)+
POWER(GETPIVOTDATA("평균 : freq kurto",[1]pvt_mean!$A$3,"class",$A5)-[1]pvt_mean!P$60, 2)+
POWER(GETPIVOTDATA("평균 : TOA mean",[1]pvt_mean!$A$3,"class",$A5)-[1]pvt_mean!P$61, 2)+
POWER(GETPIVOTDATA("평균 : TOA var",[1]pvt_mean!$A$3,"class",$A5)-[1]pvt_mean!P$62, 2)+
POWER(GETPIVOTDATA("평균 : TOA skew",[1]pvt_mean!$A$3,"class",$A5)-[1]pvt_mean!P$63, 2)+
POWER(GETPIVOTDATA("평균 : TOA kurto",[1]pvt_mean!$A$3,"class",$A5)-[1]pvt_mean!P$64, 2)+
POWER(GETPIVOTDATA("평균 : dPW mean",[1]pvt_mean!$A$3,"class",$A5)-[1]pvt_mean!P$65, 2)+
POWER(GETPIVOTDATA("평균 : dPW var",[1]pvt_mean!$A$3,"class",$A5)-[1]pvt_mean!P$66, 2)</f>
        <v>0.10772669665930326</v>
      </c>
      <c r="Q5" s="5">
        <f>POWER(GETPIVOTDATA("평균 : freq mean",[1]pvt_mean!$A$3,"class",$A5)-[1]pvt_mean!Q$57, 2)+
POWER(GETPIVOTDATA("평균 : freq var",[1]pvt_mean!$A$3,"class",$A5)-[1]pvt_mean!Q$58, 2)+
POWER(GETPIVOTDATA("평균 : freq skew",[1]pvt_mean!$A$3,"class",$A5)-[1]pvt_mean!Q$59, 2)+
POWER(GETPIVOTDATA("평균 : freq kurto",[1]pvt_mean!$A$3,"class",$A5)-[1]pvt_mean!Q$60, 2)+
POWER(GETPIVOTDATA("평균 : TOA mean",[1]pvt_mean!$A$3,"class",$A5)-[1]pvt_mean!Q$61, 2)+
POWER(GETPIVOTDATA("평균 : TOA var",[1]pvt_mean!$A$3,"class",$A5)-[1]pvt_mean!Q$62, 2)+
POWER(GETPIVOTDATA("평균 : TOA skew",[1]pvt_mean!$A$3,"class",$A5)-[1]pvt_mean!Q$63, 2)+
POWER(GETPIVOTDATA("평균 : TOA kurto",[1]pvt_mean!$A$3,"class",$A5)-[1]pvt_mean!Q$64, 2)+
POWER(GETPIVOTDATA("평균 : dPW mean",[1]pvt_mean!$A$3,"class",$A5)-[1]pvt_mean!Q$65, 2)+
POWER(GETPIVOTDATA("평균 : dPW var",[1]pvt_mean!$A$3,"class",$A5)-[1]pvt_mean!Q$66, 2)</f>
        <v>0.14475678184313803</v>
      </c>
      <c r="R5" s="5">
        <f>POWER(GETPIVOTDATA("평균 : freq mean",[1]pvt_mean!$A$3,"class",$A5)-[1]pvt_mean!R$57, 2)+
POWER(GETPIVOTDATA("평균 : freq var",[1]pvt_mean!$A$3,"class",$A5)-[1]pvt_mean!R$58, 2)+
POWER(GETPIVOTDATA("평균 : freq skew",[1]pvt_mean!$A$3,"class",$A5)-[1]pvt_mean!R$59, 2)+
POWER(GETPIVOTDATA("평균 : freq kurto",[1]pvt_mean!$A$3,"class",$A5)-[1]pvt_mean!R$60, 2)+
POWER(GETPIVOTDATA("평균 : TOA mean",[1]pvt_mean!$A$3,"class",$A5)-[1]pvt_mean!R$61, 2)+
POWER(GETPIVOTDATA("평균 : TOA var",[1]pvt_mean!$A$3,"class",$A5)-[1]pvt_mean!R$62, 2)+
POWER(GETPIVOTDATA("평균 : TOA skew",[1]pvt_mean!$A$3,"class",$A5)-[1]pvt_mean!R$63, 2)+
POWER(GETPIVOTDATA("평균 : TOA kurto",[1]pvt_mean!$A$3,"class",$A5)-[1]pvt_mean!R$64, 2)+
POWER(GETPIVOTDATA("평균 : dPW mean",[1]pvt_mean!$A$3,"class",$A5)-[1]pvt_mean!R$65, 2)+
POWER(GETPIVOTDATA("평균 : dPW var",[1]pvt_mean!$A$3,"class",$A5)-[1]pvt_mean!R$66, 2)</f>
        <v>0.21083535267088102</v>
      </c>
      <c r="S5" s="5">
        <f>POWER(GETPIVOTDATA("평균 : freq mean",[1]pvt_mean!$A$3,"class",$A5)-[1]pvt_mean!S$57, 2)+
POWER(GETPIVOTDATA("평균 : freq var",[1]pvt_mean!$A$3,"class",$A5)-[1]pvt_mean!S$58, 2)+
POWER(GETPIVOTDATA("평균 : freq skew",[1]pvt_mean!$A$3,"class",$A5)-[1]pvt_mean!S$59, 2)+
POWER(GETPIVOTDATA("평균 : freq kurto",[1]pvt_mean!$A$3,"class",$A5)-[1]pvt_mean!S$60, 2)+
POWER(GETPIVOTDATA("평균 : TOA mean",[1]pvt_mean!$A$3,"class",$A5)-[1]pvt_mean!S$61, 2)+
POWER(GETPIVOTDATA("평균 : TOA var",[1]pvt_mean!$A$3,"class",$A5)-[1]pvt_mean!S$62, 2)+
POWER(GETPIVOTDATA("평균 : TOA skew",[1]pvt_mean!$A$3,"class",$A5)-[1]pvt_mean!S$63, 2)+
POWER(GETPIVOTDATA("평균 : TOA kurto",[1]pvt_mean!$A$3,"class",$A5)-[1]pvt_mean!S$64, 2)+
POWER(GETPIVOTDATA("평균 : dPW mean",[1]pvt_mean!$A$3,"class",$A5)-[1]pvt_mean!S$65, 2)+
POWER(GETPIVOTDATA("평균 : dPW var",[1]pvt_mean!$A$3,"class",$A5)-[1]pvt_mean!S$66, 2)</f>
        <v>0.31226629993506916</v>
      </c>
      <c r="T5" s="5">
        <f>POWER(GETPIVOTDATA("평균 : freq mean",[1]pvt_mean!$A$3,"class",$A5)-[1]pvt_mean!T$57, 2)+
POWER(GETPIVOTDATA("평균 : freq var",[1]pvt_mean!$A$3,"class",$A5)-[1]pvt_mean!T$58, 2)+
POWER(GETPIVOTDATA("평균 : freq skew",[1]pvt_mean!$A$3,"class",$A5)-[1]pvt_mean!T$59, 2)+
POWER(GETPIVOTDATA("평균 : freq kurto",[1]pvt_mean!$A$3,"class",$A5)-[1]pvt_mean!T$60, 2)+
POWER(GETPIVOTDATA("평균 : TOA mean",[1]pvt_mean!$A$3,"class",$A5)-[1]pvt_mean!T$61, 2)+
POWER(GETPIVOTDATA("평균 : TOA var",[1]pvt_mean!$A$3,"class",$A5)-[1]pvt_mean!T$62, 2)+
POWER(GETPIVOTDATA("평균 : TOA skew",[1]pvt_mean!$A$3,"class",$A5)-[1]pvt_mean!T$63, 2)+
POWER(GETPIVOTDATA("평균 : TOA kurto",[1]pvt_mean!$A$3,"class",$A5)-[1]pvt_mean!T$64, 2)+
POWER(GETPIVOTDATA("평균 : dPW mean",[1]pvt_mean!$A$3,"class",$A5)-[1]pvt_mean!T$65, 2)+
POWER(GETPIVOTDATA("평균 : dPW var",[1]pvt_mean!$A$3,"class",$A5)-[1]pvt_mean!T$66, 2)</f>
        <v>0.52494851809552034</v>
      </c>
      <c r="U5" s="5">
        <f>POWER(GETPIVOTDATA("평균 : freq mean",[1]pvt_mean!$A$3,"class",$A5)-[1]pvt_mean!U$57, 2)+
POWER(GETPIVOTDATA("평균 : freq var",[1]pvt_mean!$A$3,"class",$A5)-[1]pvt_mean!U$58, 2)+
POWER(GETPIVOTDATA("평균 : freq skew",[1]pvt_mean!$A$3,"class",$A5)-[1]pvt_mean!U$59, 2)+
POWER(GETPIVOTDATA("평균 : freq kurto",[1]pvt_mean!$A$3,"class",$A5)-[1]pvt_mean!U$60, 2)+
POWER(GETPIVOTDATA("평균 : TOA mean",[1]pvt_mean!$A$3,"class",$A5)-[1]pvt_mean!U$61, 2)+
POWER(GETPIVOTDATA("평균 : TOA var",[1]pvt_mean!$A$3,"class",$A5)-[1]pvt_mean!U$62, 2)+
POWER(GETPIVOTDATA("평균 : TOA skew",[1]pvt_mean!$A$3,"class",$A5)-[1]pvt_mean!U$63, 2)+
POWER(GETPIVOTDATA("평균 : TOA kurto",[1]pvt_mean!$A$3,"class",$A5)-[1]pvt_mean!U$64, 2)+
POWER(GETPIVOTDATA("평균 : dPW mean",[1]pvt_mean!$A$3,"class",$A5)-[1]pvt_mean!U$65, 2)+
POWER(GETPIVOTDATA("평균 : dPW var",[1]pvt_mean!$A$3,"class",$A5)-[1]pvt_mean!U$66, 2)</f>
        <v>0.6361112528976226</v>
      </c>
      <c r="V5" s="5">
        <f>POWER(GETPIVOTDATA("평균 : freq mean",[1]pvt_mean!$A$3,"class",$A5)-[1]pvt_mean!V$57, 2)+
POWER(GETPIVOTDATA("평균 : freq var",[1]pvt_mean!$A$3,"class",$A5)-[1]pvt_mean!V$58, 2)+
POWER(GETPIVOTDATA("평균 : freq skew",[1]pvt_mean!$A$3,"class",$A5)-[1]pvt_mean!V$59, 2)+
POWER(GETPIVOTDATA("평균 : freq kurto",[1]pvt_mean!$A$3,"class",$A5)-[1]pvt_mean!V$60, 2)+
POWER(GETPIVOTDATA("평균 : TOA mean",[1]pvt_mean!$A$3,"class",$A5)-[1]pvt_mean!V$61, 2)+
POWER(GETPIVOTDATA("평균 : TOA var",[1]pvt_mean!$A$3,"class",$A5)-[1]pvt_mean!V$62, 2)+
POWER(GETPIVOTDATA("평균 : TOA skew",[1]pvt_mean!$A$3,"class",$A5)-[1]pvt_mean!V$63, 2)+
POWER(GETPIVOTDATA("평균 : TOA kurto",[1]pvt_mean!$A$3,"class",$A5)-[1]pvt_mean!V$64, 2)+
POWER(GETPIVOTDATA("평균 : dPW mean",[1]pvt_mean!$A$3,"class",$A5)-[1]pvt_mean!V$65, 2)+
POWER(GETPIVOTDATA("평균 : dPW var",[1]pvt_mean!$A$3,"class",$A5)-[1]pvt_mean!V$66, 2)</f>
        <v>0.15978492044991249</v>
      </c>
      <c r="W5" s="5">
        <f>POWER(GETPIVOTDATA("평균 : freq mean",[1]pvt_mean!$A$3,"class",$A5)-[1]pvt_mean!W$57, 2)+
POWER(GETPIVOTDATA("평균 : freq var",[1]pvt_mean!$A$3,"class",$A5)-[1]pvt_mean!W$58, 2)+
POWER(GETPIVOTDATA("평균 : freq skew",[1]pvt_mean!$A$3,"class",$A5)-[1]pvt_mean!W$59, 2)+
POWER(GETPIVOTDATA("평균 : freq kurto",[1]pvt_mean!$A$3,"class",$A5)-[1]pvt_mean!W$60, 2)+
POWER(GETPIVOTDATA("평균 : TOA mean",[1]pvt_mean!$A$3,"class",$A5)-[1]pvt_mean!W$61, 2)+
POWER(GETPIVOTDATA("평균 : TOA var",[1]pvt_mean!$A$3,"class",$A5)-[1]pvt_mean!W$62, 2)+
POWER(GETPIVOTDATA("평균 : TOA skew",[1]pvt_mean!$A$3,"class",$A5)-[1]pvt_mean!W$63, 2)+
POWER(GETPIVOTDATA("평균 : TOA kurto",[1]pvt_mean!$A$3,"class",$A5)-[1]pvt_mean!W$64, 2)+
POWER(GETPIVOTDATA("평균 : dPW mean",[1]pvt_mean!$A$3,"class",$A5)-[1]pvt_mean!W$65, 2)+
POWER(GETPIVOTDATA("평균 : dPW var",[1]pvt_mean!$A$3,"class",$A5)-[1]pvt_mean!W$66, 2)</f>
        <v>0.10955224238176074</v>
      </c>
      <c r="X5" s="5">
        <f>POWER(GETPIVOTDATA("평균 : freq mean",[1]pvt_mean!$A$3,"class",$A5)-[1]pvt_mean!X$57, 2)+
POWER(GETPIVOTDATA("평균 : freq var",[1]pvt_mean!$A$3,"class",$A5)-[1]pvt_mean!X$58, 2)+
POWER(GETPIVOTDATA("평균 : freq skew",[1]pvt_mean!$A$3,"class",$A5)-[1]pvt_mean!X$59, 2)+
POWER(GETPIVOTDATA("평균 : freq kurto",[1]pvt_mean!$A$3,"class",$A5)-[1]pvt_mean!X$60, 2)+
POWER(GETPIVOTDATA("평균 : TOA mean",[1]pvt_mean!$A$3,"class",$A5)-[1]pvt_mean!X$61, 2)+
POWER(GETPIVOTDATA("평균 : TOA var",[1]pvt_mean!$A$3,"class",$A5)-[1]pvt_mean!X$62, 2)+
POWER(GETPIVOTDATA("평균 : TOA skew",[1]pvt_mean!$A$3,"class",$A5)-[1]pvt_mean!X$63, 2)+
POWER(GETPIVOTDATA("평균 : TOA kurto",[1]pvt_mean!$A$3,"class",$A5)-[1]pvt_mean!X$64, 2)+
POWER(GETPIVOTDATA("평균 : dPW mean",[1]pvt_mean!$A$3,"class",$A5)-[1]pvt_mean!X$65, 2)+
POWER(GETPIVOTDATA("평균 : dPW var",[1]pvt_mean!$A$3,"class",$A5)-[1]pvt_mean!X$66, 2)</f>
        <v>7.7980373236165634E-2</v>
      </c>
      <c r="Y5" s="5">
        <f>POWER(GETPIVOTDATA("평균 : freq mean",[1]pvt_mean!$A$3,"class",$A5)-[1]pvt_mean!Y$57, 2)+
POWER(GETPIVOTDATA("평균 : freq var",[1]pvt_mean!$A$3,"class",$A5)-[1]pvt_mean!Y$58, 2)+
POWER(GETPIVOTDATA("평균 : freq skew",[1]pvt_mean!$A$3,"class",$A5)-[1]pvt_mean!Y$59, 2)+
POWER(GETPIVOTDATA("평균 : freq kurto",[1]pvt_mean!$A$3,"class",$A5)-[1]pvt_mean!Y$60, 2)+
POWER(GETPIVOTDATA("평균 : TOA mean",[1]pvt_mean!$A$3,"class",$A5)-[1]pvt_mean!Y$61, 2)+
POWER(GETPIVOTDATA("평균 : TOA var",[1]pvt_mean!$A$3,"class",$A5)-[1]pvt_mean!Y$62, 2)+
POWER(GETPIVOTDATA("평균 : TOA skew",[1]pvt_mean!$A$3,"class",$A5)-[1]pvt_mean!Y$63, 2)+
POWER(GETPIVOTDATA("평균 : TOA kurto",[1]pvt_mean!$A$3,"class",$A5)-[1]pvt_mean!Y$64, 2)+
POWER(GETPIVOTDATA("평균 : dPW mean",[1]pvt_mean!$A$3,"class",$A5)-[1]pvt_mean!Y$65, 2)+
POWER(GETPIVOTDATA("평균 : dPW var",[1]pvt_mean!$A$3,"class",$A5)-[1]pvt_mean!Y$66, 2)</f>
        <v>7.3059898035073359E-2</v>
      </c>
      <c r="Z5" s="5">
        <f>POWER(GETPIVOTDATA("평균 : freq mean",[1]pvt_mean!$A$3,"class",$A5)-[1]pvt_mean!Z$57, 2)+
POWER(GETPIVOTDATA("평균 : freq var",[1]pvt_mean!$A$3,"class",$A5)-[1]pvt_mean!Z$58, 2)+
POWER(GETPIVOTDATA("평균 : freq skew",[1]pvt_mean!$A$3,"class",$A5)-[1]pvt_mean!Z$59, 2)+
POWER(GETPIVOTDATA("평균 : freq kurto",[1]pvt_mean!$A$3,"class",$A5)-[1]pvt_mean!Z$60, 2)+
POWER(GETPIVOTDATA("평균 : TOA mean",[1]pvt_mean!$A$3,"class",$A5)-[1]pvt_mean!Z$61, 2)+
POWER(GETPIVOTDATA("평균 : TOA var",[1]pvt_mean!$A$3,"class",$A5)-[1]pvt_mean!Z$62, 2)+
POWER(GETPIVOTDATA("평균 : TOA skew",[1]pvt_mean!$A$3,"class",$A5)-[1]pvt_mean!Z$63, 2)+
POWER(GETPIVOTDATA("평균 : TOA kurto",[1]pvt_mean!$A$3,"class",$A5)-[1]pvt_mean!Z$64, 2)+
POWER(GETPIVOTDATA("평균 : dPW mean",[1]pvt_mean!$A$3,"class",$A5)-[1]pvt_mean!Z$65, 2)+
POWER(GETPIVOTDATA("평균 : dPW var",[1]pvt_mean!$A$3,"class",$A5)-[1]pvt_mean!Z$66, 2)</f>
        <v>6.9208885769871151E-2</v>
      </c>
      <c r="AA5" s="5">
        <f>POWER(GETPIVOTDATA("평균 : freq mean",[1]pvt_mean!$A$3,"class",$A5)-[1]pvt_mean!AA$57, 2)+
POWER(GETPIVOTDATA("평균 : freq var",[1]pvt_mean!$A$3,"class",$A5)-[1]pvt_mean!AA$58, 2)+
POWER(GETPIVOTDATA("평균 : freq skew",[1]pvt_mean!$A$3,"class",$A5)-[1]pvt_mean!AA$59, 2)+
POWER(GETPIVOTDATA("평균 : freq kurto",[1]pvt_mean!$A$3,"class",$A5)-[1]pvt_mean!AA$60, 2)+
POWER(GETPIVOTDATA("평균 : TOA mean",[1]pvt_mean!$A$3,"class",$A5)-[1]pvt_mean!AA$61, 2)+
POWER(GETPIVOTDATA("평균 : TOA var",[1]pvt_mean!$A$3,"class",$A5)-[1]pvt_mean!AA$62, 2)+
POWER(GETPIVOTDATA("평균 : TOA skew",[1]pvt_mean!$A$3,"class",$A5)-[1]pvt_mean!AA$63, 2)+
POWER(GETPIVOTDATA("평균 : TOA kurto",[1]pvt_mean!$A$3,"class",$A5)-[1]pvt_mean!AA$64, 2)+
POWER(GETPIVOTDATA("평균 : dPW mean",[1]pvt_mean!$A$3,"class",$A5)-[1]pvt_mean!AA$65, 2)+
POWER(GETPIVOTDATA("평균 : dPW var",[1]pvt_mean!$A$3,"class",$A5)-[1]pvt_mean!AA$66, 2)</f>
        <v>0.13510388976391716</v>
      </c>
      <c r="AB5" s="5">
        <f>POWER(GETPIVOTDATA("평균 : freq mean",[1]pvt_mean!$A$3,"class",$A5)-[1]pvt_mean!AB$57, 2)+
POWER(GETPIVOTDATA("평균 : freq var",[1]pvt_mean!$A$3,"class",$A5)-[1]pvt_mean!AB$58, 2)+
POWER(GETPIVOTDATA("평균 : freq skew",[1]pvt_mean!$A$3,"class",$A5)-[1]pvt_mean!AB$59, 2)+
POWER(GETPIVOTDATA("평균 : freq kurto",[1]pvt_mean!$A$3,"class",$A5)-[1]pvt_mean!AB$60, 2)+
POWER(GETPIVOTDATA("평균 : TOA mean",[1]pvt_mean!$A$3,"class",$A5)-[1]pvt_mean!AB$61, 2)+
POWER(GETPIVOTDATA("평균 : TOA var",[1]pvt_mean!$A$3,"class",$A5)-[1]pvt_mean!AB$62, 2)+
POWER(GETPIVOTDATA("평균 : TOA skew",[1]pvt_mean!$A$3,"class",$A5)-[1]pvt_mean!AB$63, 2)+
POWER(GETPIVOTDATA("평균 : TOA kurto",[1]pvt_mean!$A$3,"class",$A5)-[1]pvt_mean!AB$64, 2)+
POWER(GETPIVOTDATA("평균 : dPW mean",[1]pvt_mean!$A$3,"class",$A5)-[1]pvt_mean!AB$65, 2)+
POWER(GETPIVOTDATA("평균 : dPW var",[1]pvt_mean!$A$3,"class",$A5)-[1]pvt_mean!AB$66, 2)</f>
        <v>0.19920087259555139</v>
      </c>
      <c r="AC5" s="5">
        <f>POWER(GETPIVOTDATA("평균 : freq mean",[1]pvt_mean!$A$3,"class",$A5)-[1]pvt_mean!AC$57, 2)+
POWER(GETPIVOTDATA("평균 : freq var",[1]pvt_mean!$A$3,"class",$A5)-[1]pvt_mean!AC$58, 2)+
POWER(GETPIVOTDATA("평균 : freq skew",[1]pvt_mean!$A$3,"class",$A5)-[1]pvt_mean!AC$59, 2)+
POWER(GETPIVOTDATA("평균 : freq kurto",[1]pvt_mean!$A$3,"class",$A5)-[1]pvt_mean!AC$60, 2)+
POWER(GETPIVOTDATA("평균 : TOA mean",[1]pvt_mean!$A$3,"class",$A5)-[1]pvt_mean!AC$61, 2)+
POWER(GETPIVOTDATA("평균 : TOA var",[1]pvt_mean!$A$3,"class",$A5)-[1]pvt_mean!AC$62, 2)+
POWER(GETPIVOTDATA("평균 : TOA skew",[1]pvt_mean!$A$3,"class",$A5)-[1]pvt_mean!AC$63, 2)+
POWER(GETPIVOTDATA("평균 : TOA kurto",[1]pvt_mean!$A$3,"class",$A5)-[1]pvt_mean!AC$64, 2)+
POWER(GETPIVOTDATA("평균 : dPW mean",[1]pvt_mean!$A$3,"class",$A5)-[1]pvt_mean!AC$65, 2)+
POWER(GETPIVOTDATA("평균 : dPW var",[1]pvt_mean!$A$3,"class",$A5)-[1]pvt_mean!AC$66, 2)</f>
        <v>0.36683969896848218</v>
      </c>
      <c r="AD5" s="5">
        <f>POWER(GETPIVOTDATA("평균 : freq mean",[1]pvt_mean!$A$3,"class",$A5)-[1]pvt_mean!AD$57, 2)+
POWER(GETPIVOTDATA("평균 : freq var",[1]pvt_mean!$A$3,"class",$A5)-[1]pvt_mean!AD$58, 2)+
POWER(GETPIVOTDATA("평균 : freq skew",[1]pvt_mean!$A$3,"class",$A5)-[1]pvt_mean!AD$59, 2)+
POWER(GETPIVOTDATA("평균 : freq kurto",[1]pvt_mean!$A$3,"class",$A5)-[1]pvt_mean!AD$60, 2)+
POWER(GETPIVOTDATA("평균 : TOA mean",[1]pvt_mean!$A$3,"class",$A5)-[1]pvt_mean!AD$61, 2)+
POWER(GETPIVOTDATA("평균 : TOA var",[1]pvt_mean!$A$3,"class",$A5)-[1]pvt_mean!AD$62, 2)+
POWER(GETPIVOTDATA("평균 : TOA skew",[1]pvt_mean!$A$3,"class",$A5)-[1]pvt_mean!AD$63, 2)+
POWER(GETPIVOTDATA("평균 : TOA kurto",[1]pvt_mean!$A$3,"class",$A5)-[1]pvt_mean!AD$64, 2)+
POWER(GETPIVOTDATA("평균 : dPW mean",[1]pvt_mean!$A$3,"class",$A5)-[1]pvt_mean!AD$65, 2)+
POWER(GETPIVOTDATA("평균 : dPW var",[1]pvt_mean!$A$3,"class",$A5)-[1]pvt_mean!AD$66, 2)</f>
        <v>0.71314195377197598</v>
      </c>
      <c r="AE5" s="5">
        <f>POWER(GETPIVOTDATA("평균 : freq mean",[1]pvt_mean!$A$3,"class",$A5)-[1]pvt_mean!AE$57, 2)+
POWER(GETPIVOTDATA("평균 : freq var",[1]pvt_mean!$A$3,"class",$A5)-[1]pvt_mean!AE$58, 2)+
POWER(GETPIVOTDATA("평균 : freq skew",[1]pvt_mean!$A$3,"class",$A5)-[1]pvt_mean!AE$59, 2)+
POWER(GETPIVOTDATA("평균 : freq kurto",[1]pvt_mean!$A$3,"class",$A5)-[1]pvt_mean!AE$60, 2)+
POWER(GETPIVOTDATA("평균 : TOA mean",[1]pvt_mean!$A$3,"class",$A5)-[1]pvt_mean!AE$61, 2)+
POWER(GETPIVOTDATA("평균 : TOA var",[1]pvt_mean!$A$3,"class",$A5)-[1]pvt_mean!AE$62, 2)+
POWER(GETPIVOTDATA("평균 : TOA skew",[1]pvt_mean!$A$3,"class",$A5)-[1]pvt_mean!AE$63, 2)+
POWER(GETPIVOTDATA("평균 : TOA kurto",[1]pvt_mean!$A$3,"class",$A5)-[1]pvt_mean!AE$64, 2)+
POWER(GETPIVOTDATA("평균 : dPW mean",[1]pvt_mean!$A$3,"class",$A5)-[1]pvt_mean!AE$65, 2)+
POWER(GETPIVOTDATA("평균 : dPW var",[1]pvt_mean!$A$3,"class",$A5)-[1]pvt_mean!AE$66, 2)</f>
        <v>1.404630341741286</v>
      </c>
      <c r="AF5" s="5">
        <f>POWER(GETPIVOTDATA("평균 : freq mean",[1]pvt_mean!$A$3,"class",$A5)-[1]pvt_mean!AF$57, 2)+
POWER(GETPIVOTDATA("평균 : freq var",[1]pvt_mean!$A$3,"class",$A5)-[1]pvt_mean!AF$58, 2)+
POWER(GETPIVOTDATA("평균 : freq skew",[1]pvt_mean!$A$3,"class",$A5)-[1]pvt_mean!AF$59, 2)+
POWER(GETPIVOTDATA("평균 : freq kurto",[1]pvt_mean!$A$3,"class",$A5)-[1]pvt_mean!AF$60, 2)+
POWER(GETPIVOTDATA("평균 : TOA mean",[1]pvt_mean!$A$3,"class",$A5)-[1]pvt_mean!AF$61, 2)+
POWER(GETPIVOTDATA("평균 : TOA var",[1]pvt_mean!$A$3,"class",$A5)-[1]pvt_mean!AF$62, 2)+
POWER(GETPIVOTDATA("평균 : TOA skew",[1]pvt_mean!$A$3,"class",$A5)-[1]pvt_mean!AF$63, 2)+
POWER(GETPIVOTDATA("평균 : TOA kurto",[1]pvt_mean!$A$3,"class",$A5)-[1]pvt_mean!AF$64, 2)+
POWER(GETPIVOTDATA("평균 : dPW mean",[1]pvt_mean!$A$3,"class",$A5)-[1]pvt_mean!AF$65, 2)+
POWER(GETPIVOTDATA("평균 : dPW var",[1]pvt_mean!$A$3,"class",$A5)-[1]pvt_mean!AF$66, 2)</f>
        <v>0.2387788598222689</v>
      </c>
      <c r="AG5" s="5">
        <f>POWER(GETPIVOTDATA("평균 : freq mean",[1]pvt_mean!$A$3,"class",$A5)-[1]pvt_mean!AG$57, 2)+
POWER(GETPIVOTDATA("평균 : freq var",[1]pvt_mean!$A$3,"class",$A5)-[1]pvt_mean!AG$58, 2)+
POWER(GETPIVOTDATA("평균 : freq skew",[1]pvt_mean!$A$3,"class",$A5)-[1]pvt_mean!AG$59, 2)+
POWER(GETPIVOTDATA("평균 : freq kurto",[1]pvt_mean!$A$3,"class",$A5)-[1]pvt_mean!AG$60, 2)+
POWER(GETPIVOTDATA("평균 : TOA mean",[1]pvt_mean!$A$3,"class",$A5)-[1]pvt_mean!AG$61, 2)+
POWER(GETPIVOTDATA("평균 : TOA var",[1]pvt_mean!$A$3,"class",$A5)-[1]pvt_mean!AG$62, 2)+
POWER(GETPIVOTDATA("평균 : TOA skew",[1]pvt_mean!$A$3,"class",$A5)-[1]pvt_mean!AG$63, 2)+
POWER(GETPIVOTDATA("평균 : TOA kurto",[1]pvt_mean!$A$3,"class",$A5)-[1]pvt_mean!AG$64, 2)+
POWER(GETPIVOTDATA("평균 : dPW mean",[1]pvt_mean!$A$3,"class",$A5)-[1]pvt_mean!AG$65, 2)+
POWER(GETPIVOTDATA("평균 : dPW var",[1]pvt_mean!$A$3,"class",$A5)-[1]pvt_mean!AG$66, 2)</f>
        <v>0.14880389407117844</v>
      </c>
      <c r="AH5" s="5">
        <f>POWER(GETPIVOTDATA("평균 : freq mean",[1]pvt_mean!$A$3,"class",$A5)-[1]pvt_mean!AH$57, 2)+
POWER(GETPIVOTDATA("평균 : freq var",[1]pvt_mean!$A$3,"class",$A5)-[1]pvt_mean!AH$58, 2)+
POWER(GETPIVOTDATA("평균 : freq skew",[1]pvt_mean!$A$3,"class",$A5)-[1]pvt_mean!AH$59, 2)+
POWER(GETPIVOTDATA("평균 : freq kurto",[1]pvt_mean!$A$3,"class",$A5)-[1]pvt_mean!AH$60, 2)+
POWER(GETPIVOTDATA("평균 : TOA mean",[1]pvt_mean!$A$3,"class",$A5)-[1]pvt_mean!AH$61, 2)+
POWER(GETPIVOTDATA("평균 : TOA var",[1]pvt_mean!$A$3,"class",$A5)-[1]pvt_mean!AH$62, 2)+
POWER(GETPIVOTDATA("평균 : TOA skew",[1]pvt_mean!$A$3,"class",$A5)-[1]pvt_mean!AH$63, 2)+
POWER(GETPIVOTDATA("평균 : TOA kurto",[1]pvt_mean!$A$3,"class",$A5)-[1]pvt_mean!AH$64, 2)+
POWER(GETPIVOTDATA("평균 : dPW mean",[1]pvt_mean!$A$3,"class",$A5)-[1]pvt_mean!AH$65, 2)+
POWER(GETPIVOTDATA("평균 : dPW var",[1]pvt_mean!$A$3,"class",$A5)-[1]pvt_mean!AH$66, 2)</f>
        <v>0.94936947714961795</v>
      </c>
      <c r="AI5" s="5">
        <f>POWER(GETPIVOTDATA("평균 : freq mean",[1]pvt_mean!$A$3,"class",$A5)-[1]pvt_mean!AI$57, 2)+
POWER(GETPIVOTDATA("평균 : freq var",[1]pvt_mean!$A$3,"class",$A5)-[1]pvt_mean!AI$58, 2)+
POWER(GETPIVOTDATA("평균 : freq skew",[1]pvt_mean!$A$3,"class",$A5)-[1]pvt_mean!AI$59, 2)+
POWER(GETPIVOTDATA("평균 : freq kurto",[1]pvt_mean!$A$3,"class",$A5)-[1]pvt_mean!AI$60, 2)+
POWER(GETPIVOTDATA("평균 : TOA mean",[1]pvt_mean!$A$3,"class",$A5)-[1]pvt_mean!AI$61, 2)+
POWER(GETPIVOTDATA("평균 : TOA var",[1]pvt_mean!$A$3,"class",$A5)-[1]pvt_mean!AI$62, 2)+
POWER(GETPIVOTDATA("평균 : TOA skew",[1]pvt_mean!$A$3,"class",$A5)-[1]pvt_mean!AI$63, 2)+
POWER(GETPIVOTDATA("평균 : TOA kurto",[1]pvt_mean!$A$3,"class",$A5)-[1]pvt_mean!AI$64, 2)+
POWER(GETPIVOTDATA("평균 : dPW mean",[1]pvt_mean!$A$3,"class",$A5)-[1]pvt_mean!AI$65, 2)+
POWER(GETPIVOTDATA("평균 : dPW var",[1]pvt_mean!$A$3,"class",$A5)-[1]pvt_mean!AI$66, 2)</f>
        <v>0.94330782922260914</v>
      </c>
      <c r="AJ5" s="5">
        <f>POWER(GETPIVOTDATA("평균 : freq mean",[1]pvt_mean!$A$3,"class",$A5)-[1]pvt_mean!AJ$57, 2)+
POWER(GETPIVOTDATA("평균 : freq var",[1]pvt_mean!$A$3,"class",$A5)-[1]pvt_mean!AJ$58, 2)+
POWER(GETPIVOTDATA("평균 : freq skew",[1]pvt_mean!$A$3,"class",$A5)-[1]pvt_mean!AJ$59, 2)+
POWER(GETPIVOTDATA("평균 : freq kurto",[1]pvt_mean!$A$3,"class",$A5)-[1]pvt_mean!AJ$60, 2)+
POWER(GETPIVOTDATA("평균 : TOA mean",[1]pvt_mean!$A$3,"class",$A5)-[1]pvt_mean!AJ$61, 2)+
POWER(GETPIVOTDATA("평균 : TOA var",[1]pvt_mean!$A$3,"class",$A5)-[1]pvt_mean!AJ$62, 2)+
POWER(GETPIVOTDATA("평균 : TOA skew",[1]pvt_mean!$A$3,"class",$A5)-[1]pvt_mean!AJ$63, 2)+
POWER(GETPIVOTDATA("평균 : TOA kurto",[1]pvt_mean!$A$3,"class",$A5)-[1]pvt_mean!AJ$64, 2)+
POWER(GETPIVOTDATA("평균 : dPW mean",[1]pvt_mean!$A$3,"class",$A5)-[1]pvt_mean!AJ$65, 2)+
POWER(GETPIVOTDATA("평균 : dPW var",[1]pvt_mean!$A$3,"class",$A5)-[1]pvt_mean!AJ$66, 2)</f>
        <v>0.13674155197836427</v>
      </c>
      <c r="AK5" s="5">
        <f>POWER(GETPIVOTDATA("평균 : freq mean",[1]pvt_mean!$A$3,"class",$A5)-[1]pvt_mean!AK$57, 2)+
POWER(GETPIVOTDATA("평균 : freq var",[1]pvt_mean!$A$3,"class",$A5)-[1]pvt_mean!AK$58, 2)+
POWER(GETPIVOTDATA("평균 : freq skew",[1]pvt_mean!$A$3,"class",$A5)-[1]pvt_mean!AK$59, 2)+
POWER(GETPIVOTDATA("평균 : freq kurto",[1]pvt_mean!$A$3,"class",$A5)-[1]pvt_mean!AK$60, 2)+
POWER(GETPIVOTDATA("평균 : TOA mean",[1]pvt_mean!$A$3,"class",$A5)-[1]pvt_mean!AK$61, 2)+
POWER(GETPIVOTDATA("평균 : TOA var",[1]pvt_mean!$A$3,"class",$A5)-[1]pvt_mean!AK$62, 2)+
POWER(GETPIVOTDATA("평균 : TOA skew",[1]pvt_mean!$A$3,"class",$A5)-[1]pvt_mean!AK$63, 2)+
POWER(GETPIVOTDATA("평균 : TOA kurto",[1]pvt_mean!$A$3,"class",$A5)-[1]pvt_mean!AK$64, 2)+
POWER(GETPIVOTDATA("평균 : dPW mean",[1]pvt_mean!$A$3,"class",$A5)-[1]pvt_mean!AK$65, 2)+
POWER(GETPIVOTDATA("평균 : dPW var",[1]pvt_mean!$A$3,"class",$A5)-[1]pvt_mean!AK$66, 2)</f>
        <v>0.17233131814999358</v>
      </c>
      <c r="AL5" s="5">
        <f>POWER(GETPIVOTDATA("평균 : freq mean",[1]pvt_mean!$A$3,"class",$A5)-[1]pvt_mean!AL$57, 2)+
POWER(GETPIVOTDATA("평균 : freq var",[1]pvt_mean!$A$3,"class",$A5)-[1]pvt_mean!AL$58, 2)+
POWER(GETPIVOTDATA("평균 : freq skew",[1]pvt_mean!$A$3,"class",$A5)-[1]pvt_mean!AL$59, 2)+
POWER(GETPIVOTDATA("평균 : freq kurto",[1]pvt_mean!$A$3,"class",$A5)-[1]pvt_mean!AL$60, 2)+
POWER(GETPIVOTDATA("평균 : TOA mean",[1]pvt_mean!$A$3,"class",$A5)-[1]pvt_mean!AL$61, 2)+
POWER(GETPIVOTDATA("평균 : TOA var",[1]pvt_mean!$A$3,"class",$A5)-[1]pvt_mean!AL$62, 2)+
POWER(GETPIVOTDATA("평균 : TOA skew",[1]pvt_mean!$A$3,"class",$A5)-[1]pvt_mean!AL$63, 2)+
POWER(GETPIVOTDATA("평균 : TOA kurto",[1]pvt_mean!$A$3,"class",$A5)-[1]pvt_mean!AL$64, 2)+
POWER(GETPIVOTDATA("평균 : dPW mean",[1]pvt_mean!$A$3,"class",$A5)-[1]pvt_mean!AL$65, 2)+
POWER(GETPIVOTDATA("평균 : dPW var",[1]pvt_mean!$A$3,"class",$A5)-[1]pvt_mean!AL$66, 2)</f>
        <v>0.1963307763768678</v>
      </c>
      <c r="AM5" s="5">
        <f>POWER(GETPIVOTDATA("평균 : freq mean",[1]pvt_mean!$A$3,"class",$A5)-[1]pvt_mean!AM$57, 2)+
POWER(GETPIVOTDATA("평균 : freq var",[1]pvt_mean!$A$3,"class",$A5)-[1]pvt_mean!AM$58, 2)+
POWER(GETPIVOTDATA("평균 : freq skew",[1]pvt_mean!$A$3,"class",$A5)-[1]pvt_mean!AM$59, 2)+
POWER(GETPIVOTDATA("평균 : freq kurto",[1]pvt_mean!$A$3,"class",$A5)-[1]pvt_mean!AM$60, 2)+
POWER(GETPIVOTDATA("평균 : TOA mean",[1]pvt_mean!$A$3,"class",$A5)-[1]pvt_mean!AM$61, 2)+
POWER(GETPIVOTDATA("평균 : TOA var",[1]pvt_mean!$A$3,"class",$A5)-[1]pvt_mean!AM$62, 2)+
POWER(GETPIVOTDATA("평균 : TOA skew",[1]pvt_mean!$A$3,"class",$A5)-[1]pvt_mean!AM$63, 2)+
POWER(GETPIVOTDATA("평균 : TOA kurto",[1]pvt_mean!$A$3,"class",$A5)-[1]pvt_mean!AM$64, 2)+
POWER(GETPIVOTDATA("평균 : dPW mean",[1]pvt_mean!$A$3,"class",$A5)-[1]pvt_mean!AM$65, 2)+
POWER(GETPIVOTDATA("평균 : dPW var",[1]pvt_mean!$A$3,"class",$A5)-[1]pvt_mean!AM$66, 2)</f>
        <v>0.25372301489288485</v>
      </c>
      <c r="AN5" s="5">
        <f>POWER(GETPIVOTDATA("평균 : freq mean",[1]pvt_mean!$A$3,"class",$A5)-[1]pvt_mean!AN$57, 2)+
POWER(GETPIVOTDATA("평균 : freq var",[1]pvt_mean!$A$3,"class",$A5)-[1]pvt_mean!AN$58, 2)+
POWER(GETPIVOTDATA("평균 : freq skew",[1]pvt_mean!$A$3,"class",$A5)-[1]pvt_mean!AN$59, 2)+
POWER(GETPIVOTDATA("평균 : freq kurto",[1]pvt_mean!$A$3,"class",$A5)-[1]pvt_mean!AN$60, 2)+
POWER(GETPIVOTDATA("평균 : TOA mean",[1]pvt_mean!$A$3,"class",$A5)-[1]pvt_mean!AN$61, 2)+
POWER(GETPIVOTDATA("평균 : TOA var",[1]pvt_mean!$A$3,"class",$A5)-[1]pvt_mean!AN$62, 2)+
POWER(GETPIVOTDATA("평균 : TOA skew",[1]pvt_mean!$A$3,"class",$A5)-[1]pvt_mean!AN$63, 2)+
POWER(GETPIVOTDATA("평균 : TOA kurto",[1]pvt_mean!$A$3,"class",$A5)-[1]pvt_mean!AN$64, 2)+
POWER(GETPIVOTDATA("평균 : dPW mean",[1]pvt_mean!$A$3,"class",$A5)-[1]pvt_mean!AN$65, 2)+
POWER(GETPIVOTDATA("평균 : dPW var",[1]pvt_mean!$A$3,"class",$A5)-[1]pvt_mean!AN$66, 2)</f>
        <v>0.41143650920433272</v>
      </c>
      <c r="AO5" s="5">
        <f>POWER(GETPIVOTDATA("평균 : freq mean",[1]pvt_mean!$A$3,"class",$A5)-[1]pvt_mean!AO$57, 2)+
POWER(GETPIVOTDATA("평균 : freq var",[1]pvt_mean!$A$3,"class",$A5)-[1]pvt_mean!AO$58, 2)+
POWER(GETPIVOTDATA("평균 : freq skew",[1]pvt_mean!$A$3,"class",$A5)-[1]pvt_mean!AO$59, 2)+
POWER(GETPIVOTDATA("평균 : freq kurto",[1]pvt_mean!$A$3,"class",$A5)-[1]pvt_mean!AO$60, 2)+
POWER(GETPIVOTDATA("평균 : TOA mean",[1]pvt_mean!$A$3,"class",$A5)-[1]pvt_mean!AO$61, 2)+
POWER(GETPIVOTDATA("평균 : TOA var",[1]pvt_mean!$A$3,"class",$A5)-[1]pvt_mean!AO$62, 2)+
POWER(GETPIVOTDATA("평균 : TOA skew",[1]pvt_mean!$A$3,"class",$A5)-[1]pvt_mean!AO$63, 2)+
POWER(GETPIVOTDATA("평균 : TOA kurto",[1]pvt_mean!$A$3,"class",$A5)-[1]pvt_mean!AO$64, 2)+
POWER(GETPIVOTDATA("평균 : dPW mean",[1]pvt_mean!$A$3,"class",$A5)-[1]pvt_mean!AO$65, 2)+
POWER(GETPIVOTDATA("평균 : dPW var",[1]pvt_mean!$A$3,"class",$A5)-[1]pvt_mean!AO$66, 2)</f>
        <v>0.41501569809199707</v>
      </c>
      <c r="AP5" s="5">
        <f>POWER(GETPIVOTDATA("평균 : freq mean",[1]pvt_mean!$A$3,"class",$A5)-[1]pvt_mean!AP$57, 2)+
POWER(GETPIVOTDATA("평균 : freq var",[1]pvt_mean!$A$3,"class",$A5)-[1]pvt_mean!AP$58, 2)+
POWER(GETPIVOTDATA("평균 : freq skew",[1]pvt_mean!$A$3,"class",$A5)-[1]pvt_mean!AP$59, 2)+
POWER(GETPIVOTDATA("평균 : freq kurto",[1]pvt_mean!$A$3,"class",$A5)-[1]pvt_mean!AP$60, 2)+
POWER(GETPIVOTDATA("평균 : TOA mean",[1]pvt_mean!$A$3,"class",$A5)-[1]pvt_mean!AP$61, 2)+
POWER(GETPIVOTDATA("평균 : TOA var",[1]pvt_mean!$A$3,"class",$A5)-[1]pvt_mean!AP$62, 2)+
POWER(GETPIVOTDATA("평균 : TOA skew",[1]pvt_mean!$A$3,"class",$A5)-[1]pvt_mean!AP$63, 2)+
POWER(GETPIVOTDATA("평균 : TOA kurto",[1]pvt_mean!$A$3,"class",$A5)-[1]pvt_mean!AP$64, 2)+
POWER(GETPIVOTDATA("평균 : dPW mean",[1]pvt_mean!$A$3,"class",$A5)-[1]pvt_mean!AP$65, 2)+
POWER(GETPIVOTDATA("평균 : dPW var",[1]pvt_mean!$A$3,"class",$A5)-[1]pvt_mean!AP$66, 2)</f>
        <v>2.1093128569136141E-13</v>
      </c>
      <c r="AQ5" s="5">
        <f>POWER(GETPIVOTDATA("평균 : freq mean",[1]pvt_mean!$A$3,"class",$A5)-[1]pvt_mean!AQ$57, 2)+
POWER(GETPIVOTDATA("평균 : freq var",[1]pvt_mean!$A$3,"class",$A5)-[1]pvt_mean!AQ$58, 2)+
POWER(GETPIVOTDATA("평균 : freq skew",[1]pvt_mean!$A$3,"class",$A5)-[1]pvt_mean!AQ$59, 2)+
POWER(GETPIVOTDATA("평균 : freq kurto",[1]pvt_mean!$A$3,"class",$A5)-[1]pvt_mean!AQ$60, 2)+
POWER(GETPIVOTDATA("평균 : TOA mean",[1]pvt_mean!$A$3,"class",$A5)-[1]pvt_mean!AQ$61, 2)+
POWER(GETPIVOTDATA("평균 : TOA var",[1]pvt_mean!$A$3,"class",$A5)-[1]pvt_mean!AQ$62, 2)+
POWER(GETPIVOTDATA("평균 : TOA skew",[1]pvt_mean!$A$3,"class",$A5)-[1]pvt_mean!AQ$63, 2)+
POWER(GETPIVOTDATA("평균 : TOA kurto",[1]pvt_mean!$A$3,"class",$A5)-[1]pvt_mean!AQ$64, 2)+
POWER(GETPIVOTDATA("평균 : dPW mean",[1]pvt_mean!$A$3,"class",$A5)-[1]pvt_mean!AQ$65, 2)+
POWER(GETPIVOTDATA("평균 : dPW var",[1]pvt_mean!$A$3,"class",$A5)-[1]pvt_mean!AQ$66, 2)</f>
        <v>1.3363901964003123E-2</v>
      </c>
      <c r="AR5" s="5">
        <f>POWER(GETPIVOTDATA("평균 : freq mean",[1]pvt_mean!$A$3,"class",$A5)-[1]pvt_mean!AR$57, 2)+
POWER(GETPIVOTDATA("평균 : freq var",[1]pvt_mean!$A$3,"class",$A5)-[1]pvt_mean!AR$58, 2)+
POWER(GETPIVOTDATA("평균 : freq skew",[1]pvt_mean!$A$3,"class",$A5)-[1]pvt_mean!AR$59, 2)+
POWER(GETPIVOTDATA("평균 : freq kurto",[1]pvt_mean!$A$3,"class",$A5)-[1]pvt_mean!AR$60, 2)+
POWER(GETPIVOTDATA("평균 : TOA mean",[1]pvt_mean!$A$3,"class",$A5)-[1]pvt_mean!AR$61, 2)+
POWER(GETPIVOTDATA("평균 : TOA var",[1]pvt_mean!$A$3,"class",$A5)-[1]pvt_mean!AR$62, 2)+
POWER(GETPIVOTDATA("평균 : TOA skew",[1]pvt_mean!$A$3,"class",$A5)-[1]pvt_mean!AR$63, 2)+
POWER(GETPIVOTDATA("평균 : TOA kurto",[1]pvt_mean!$A$3,"class",$A5)-[1]pvt_mean!AR$64, 2)+
POWER(GETPIVOTDATA("평균 : dPW mean",[1]pvt_mean!$A$3,"class",$A5)-[1]pvt_mean!AR$65, 2)+
POWER(GETPIVOTDATA("평균 : dPW var",[1]pvt_mean!$A$3,"class",$A5)-[1]pvt_mean!AR$66, 2)</f>
        <v>0.46685469457527001</v>
      </c>
      <c r="AS5" s="5">
        <f>POWER(GETPIVOTDATA("평균 : freq mean",[1]pvt_mean!$A$3,"class",$A5)-[1]pvt_mean!AS$57, 2)+
POWER(GETPIVOTDATA("평균 : freq var",[1]pvt_mean!$A$3,"class",$A5)-[1]pvt_mean!AS$58, 2)+
POWER(GETPIVOTDATA("평균 : freq skew",[1]pvt_mean!$A$3,"class",$A5)-[1]pvt_mean!AS$59, 2)+
POWER(GETPIVOTDATA("평균 : freq kurto",[1]pvt_mean!$A$3,"class",$A5)-[1]pvt_mean!AS$60, 2)+
POWER(GETPIVOTDATA("평균 : TOA mean",[1]pvt_mean!$A$3,"class",$A5)-[1]pvt_mean!AS$61, 2)+
POWER(GETPIVOTDATA("평균 : TOA var",[1]pvt_mean!$A$3,"class",$A5)-[1]pvt_mean!AS$62, 2)+
POWER(GETPIVOTDATA("평균 : TOA skew",[1]pvt_mean!$A$3,"class",$A5)-[1]pvt_mean!AS$63, 2)+
POWER(GETPIVOTDATA("평균 : TOA kurto",[1]pvt_mean!$A$3,"class",$A5)-[1]pvt_mean!AS$64, 2)+
POWER(GETPIVOTDATA("평균 : dPW mean",[1]pvt_mean!$A$3,"class",$A5)-[1]pvt_mean!AS$65, 2)+
POWER(GETPIVOTDATA("평균 : dPW var",[1]pvt_mean!$A$3,"class",$A5)-[1]pvt_mean!AS$66, 2)</f>
        <v>0.10484096784426991</v>
      </c>
      <c r="AT5" s="5">
        <f>POWER(GETPIVOTDATA("평균 : freq mean",[1]pvt_mean!$A$3,"class",$A5)-[1]pvt_mean!AT$57, 2)+
POWER(GETPIVOTDATA("평균 : freq var",[1]pvt_mean!$A$3,"class",$A5)-[1]pvt_mean!AT$58, 2)+
POWER(GETPIVOTDATA("평균 : freq skew",[1]pvt_mean!$A$3,"class",$A5)-[1]pvt_mean!AT$59, 2)+
POWER(GETPIVOTDATA("평균 : freq kurto",[1]pvt_mean!$A$3,"class",$A5)-[1]pvt_mean!AT$60, 2)+
POWER(GETPIVOTDATA("평균 : TOA mean",[1]pvt_mean!$A$3,"class",$A5)-[1]pvt_mean!AT$61, 2)+
POWER(GETPIVOTDATA("평균 : TOA var",[1]pvt_mean!$A$3,"class",$A5)-[1]pvt_mean!AT$62, 2)+
POWER(GETPIVOTDATA("평균 : TOA skew",[1]pvt_mean!$A$3,"class",$A5)-[1]pvt_mean!AT$63, 2)+
POWER(GETPIVOTDATA("평균 : TOA kurto",[1]pvt_mean!$A$3,"class",$A5)-[1]pvt_mean!AT$64, 2)+
POWER(GETPIVOTDATA("평균 : dPW mean",[1]pvt_mean!$A$3,"class",$A5)-[1]pvt_mean!AT$65, 2)+
POWER(GETPIVOTDATA("평균 : dPW var",[1]pvt_mean!$A$3,"class",$A5)-[1]pvt_mean!AT$66, 2)</f>
        <v>0.14475678184375815</v>
      </c>
      <c r="AU5" s="5">
        <f>POWER(GETPIVOTDATA("평균 : freq mean",[1]pvt_mean!$A$3,"class",$A5)-[1]pvt_mean!AU$57, 2)+
POWER(GETPIVOTDATA("평균 : freq var",[1]pvt_mean!$A$3,"class",$A5)-[1]pvt_mean!AU$58, 2)+
POWER(GETPIVOTDATA("평균 : freq skew",[1]pvt_mean!$A$3,"class",$A5)-[1]pvt_mean!AU$59, 2)+
POWER(GETPIVOTDATA("평균 : freq kurto",[1]pvt_mean!$A$3,"class",$A5)-[1]pvt_mean!AU$60, 2)+
POWER(GETPIVOTDATA("평균 : TOA mean",[1]pvt_mean!$A$3,"class",$A5)-[1]pvt_mean!AU$61, 2)+
POWER(GETPIVOTDATA("평균 : TOA var",[1]pvt_mean!$A$3,"class",$A5)-[1]pvt_mean!AU$62, 2)+
POWER(GETPIVOTDATA("평균 : TOA skew",[1]pvt_mean!$A$3,"class",$A5)-[1]pvt_mean!AU$63, 2)+
POWER(GETPIVOTDATA("평균 : TOA kurto",[1]pvt_mean!$A$3,"class",$A5)-[1]pvt_mean!AU$64, 2)+
POWER(GETPIVOTDATA("평균 : dPW mean",[1]pvt_mean!$A$3,"class",$A5)-[1]pvt_mean!AU$65, 2)+
POWER(GETPIVOTDATA("평균 : dPW var",[1]pvt_mean!$A$3,"class",$A5)-[1]pvt_mean!AU$66, 2)</f>
        <v>0.6394012572716351</v>
      </c>
      <c r="AV5" s="5">
        <f>POWER(GETPIVOTDATA("평균 : freq mean",[1]pvt_mean!$A$3,"class",$A5)-[1]pvt_mean!AV$57, 2)+
POWER(GETPIVOTDATA("평균 : freq var",[1]pvt_mean!$A$3,"class",$A5)-[1]pvt_mean!AV$58, 2)+
POWER(GETPIVOTDATA("평균 : freq skew",[1]pvt_mean!$A$3,"class",$A5)-[1]pvt_mean!AV$59, 2)+
POWER(GETPIVOTDATA("평균 : freq kurto",[1]pvt_mean!$A$3,"class",$A5)-[1]pvt_mean!AV$60, 2)+
POWER(GETPIVOTDATA("평균 : TOA mean",[1]pvt_mean!$A$3,"class",$A5)-[1]pvt_mean!AV$61, 2)+
POWER(GETPIVOTDATA("평균 : TOA var",[1]pvt_mean!$A$3,"class",$A5)-[1]pvt_mean!AV$62, 2)+
POWER(GETPIVOTDATA("평균 : TOA skew",[1]pvt_mean!$A$3,"class",$A5)-[1]pvt_mean!AV$63, 2)+
POWER(GETPIVOTDATA("평균 : TOA kurto",[1]pvt_mean!$A$3,"class",$A5)-[1]pvt_mean!AV$64, 2)+
POWER(GETPIVOTDATA("평균 : dPW mean",[1]pvt_mean!$A$3,"class",$A5)-[1]pvt_mean!AV$65, 2)+
POWER(GETPIVOTDATA("평균 : dPW var",[1]pvt_mean!$A$3,"class",$A5)-[1]pvt_mean!AV$66, 2)</f>
        <v>0.71392428073849135</v>
      </c>
      <c r="AW5" s="5">
        <f>POWER(GETPIVOTDATA("평균 : freq mean",[1]pvt_mean!$A$3,"class",$A5)-[1]pvt_mean!AW$57, 2)+
POWER(GETPIVOTDATA("평균 : freq var",[1]pvt_mean!$A$3,"class",$A5)-[1]pvt_mean!AW$58, 2)+
POWER(GETPIVOTDATA("평균 : freq skew",[1]pvt_mean!$A$3,"class",$A5)-[1]pvt_mean!AW$59, 2)+
POWER(GETPIVOTDATA("평균 : freq kurto",[1]pvt_mean!$A$3,"class",$A5)-[1]pvt_mean!AW$60, 2)+
POWER(GETPIVOTDATA("평균 : TOA mean",[1]pvt_mean!$A$3,"class",$A5)-[1]pvt_mean!AW$61, 2)+
POWER(GETPIVOTDATA("평균 : TOA var",[1]pvt_mean!$A$3,"class",$A5)-[1]pvt_mean!AW$62, 2)+
POWER(GETPIVOTDATA("평균 : TOA skew",[1]pvt_mean!$A$3,"class",$A5)-[1]pvt_mean!AW$63, 2)+
POWER(GETPIVOTDATA("평균 : TOA kurto",[1]pvt_mean!$A$3,"class",$A5)-[1]pvt_mean!AW$64, 2)+
POWER(GETPIVOTDATA("평균 : dPW mean",[1]pvt_mean!$A$3,"class",$A5)-[1]pvt_mean!AW$65, 2)+
POWER(GETPIVOTDATA("평균 : dPW var",[1]pvt_mean!$A$3,"class",$A5)-[1]pvt_mean!AW$66, 2)</f>
        <v>0.62354647985027678</v>
      </c>
      <c r="AX5" s="5">
        <f>POWER(GETPIVOTDATA("평균 : freq mean",[1]pvt_mean!$A$3,"class",$A5)-[1]pvt_mean!AX$57, 2)+
POWER(GETPIVOTDATA("평균 : freq var",[1]pvt_mean!$A$3,"class",$A5)-[1]pvt_mean!AX$58, 2)+
POWER(GETPIVOTDATA("평균 : freq skew",[1]pvt_mean!$A$3,"class",$A5)-[1]pvt_mean!AX$59, 2)+
POWER(GETPIVOTDATA("평균 : freq kurto",[1]pvt_mean!$A$3,"class",$A5)-[1]pvt_mean!AX$60, 2)+
POWER(GETPIVOTDATA("평균 : TOA mean",[1]pvt_mean!$A$3,"class",$A5)-[1]pvt_mean!AX$61, 2)+
POWER(GETPIVOTDATA("평균 : TOA var",[1]pvt_mean!$A$3,"class",$A5)-[1]pvt_mean!AX$62, 2)+
POWER(GETPIVOTDATA("평균 : TOA skew",[1]pvt_mean!$A$3,"class",$A5)-[1]pvt_mean!AX$63, 2)+
POWER(GETPIVOTDATA("평균 : TOA kurto",[1]pvt_mean!$A$3,"class",$A5)-[1]pvt_mean!AX$64, 2)+
POWER(GETPIVOTDATA("평균 : dPW mean",[1]pvt_mean!$A$3,"class",$A5)-[1]pvt_mean!AX$65, 2)+
POWER(GETPIVOTDATA("평균 : dPW var",[1]pvt_mean!$A$3,"class",$A5)-[1]pvt_mean!AX$66, 2)</f>
        <v>0.34664254843250619</v>
      </c>
    </row>
    <row r="6" spans="1:50" x14ac:dyDescent="0.3">
      <c r="A6" s="4" t="str">
        <f>[1]pvt_mean!A8</f>
        <v>ep05</v>
      </c>
      <c r="B6" s="5"/>
      <c r="C6" s="5"/>
      <c r="D6" s="5"/>
      <c r="E6" s="5"/>
      <c r="F6" s="5">
        <f>POWER(GETPIVOTDATA("평균 : freq mean",[1]pvt_mean!$A$3,"class",$A6)-[1]pvt_mean!F$57, 2)+
POWER(GETPIVOTDATA("평균 : freq var",[1]pvt_mean!$A$3,"class",$A6)-[1]pvt_mean!F$58, 2)+
POWER(GETPIVOTDATA("평균 : freq skew",[1]pvt_mean!$A$3,"class",$A6)-[1]pvt_mean!F$59, 2)+
POWER(GETPIVOTDATA("평균 : freq kurto",[1]pvt_mean!$A$3,"class",$A6)-[1]pvt_mean!F$60, 2)+
POWER(GETPIVOTDATA("평균 : TOA mean",[1]pvt_mean!$A$3,"class",$A6)-[1]pvt_mean!F$61, 2)+
POWER(GETPIVOTDATA("평균 : TOA var",[1]pvt_mean!$A$3,"class",$A6)-[1]pvt_mean!F$62, 2)+
POWER(GETPIVOTDATA("평균 : TOA skew",[1]pvt_mean!$A$3,"class",$A6)-[1]pvt_mean!F$63, 2)+
POWER(GETPIVOTDATA("평균 : TOA kurto",[1]pvt_mean!$A$3,"class",$A6)-[1]pvt_mean!F$64, 2)+
POWER(GETPIVOTDATA("평균 : dPW mean",[1]pvt_mean!$A$3,"class",$A6)-[1]pvt_mean!F$65, 2)+
POWER(GETPIVOTDATA("평균 : dPW var",[1]pvt_mean!$A$3,"class",$A6)-[1]pvt_mean!F$66, 2)</f>
        <v>0</v>
      </c>
      <c r="G6" s="5">
        <f>POWER(GETPIVOTDATA("평균 : freq mean",[1]pvt_mean!$A$3,"class",$A6)-[1]pvt_mean!G$57, 2)+
POWER(GETPIVOTDATA("평균 : freq var",[1]pvt_mean!$A$3,"class",$A6)-[1]pvt_mean!G$58, 2)+
POWER(GETPIVOTDATA("평균 : freq skew",[1]pvt_mean!$A$3,"class",$A6)-[1]pvt_mean!G$59, 2)+
POWER(GETPIVOTDATA("평균 : freq kurto",[1]pvt_mean!$A$3,"class",$A6)-[1]pvt_mean!G$60, 2)+
POWER(GETPIVOTDATA("평균 : TOA mean",[1]pvt_mean!$A$3,"class",$A6)-[1]pvt_mean!G$61, 2)+
POWER(GETPIVOTDATA("평균 : TOA var",[1]pvt_mean!$A$3,"class",$A6)-[1]pvt_mean!G$62, 2)+
POWER(GETPIVOTDATA("평균 : TOA skew",[1]pvt_mean!$A$3,"class",$A6)-[1]pvt_mean!G$63, 2)+
POWER(GETPIVOTDATA("평균 : TOA kurto",[1]pvt_mean!$A$3,"class",$A6)-[1]pvt_mean!G$64, 2)+
POWER(GETPIVOTDATA("평균 : dPW mean",[1]pvt_mean!$A$3,"class",$A6)-[1]pvt_mean!G$65, 2)+
POWER(GETPIVOTDATA("평균 : dPW var",[1]pvt_mean!$A$3,"class",$A6)-[1]pvt_mean!G$66, 2)</f>
        <v>1.2939869053824087E-2</v>
      </c>
      <c r="H6" s="5">
        <f>POWER(GETPIVOTDATA("평균 : freq mean",[1]pvt_mean!$A$3,"class",$A6)-[1]pvt_mean!H$57, 2)+
POWER(GETPIVOTDATA("평균 : freq var",[1]pvt_mean!$A$3,"class",$A6)-[1]pvt_mean!H$58, 2)+
POWER(GETPIVOTDATA("평균 : freq skew",[1]pvt_mean!$A$3,"class",$A6)-[1]pvt_mean!H$59, 2)+
POWER(GETPIVOTDATA("평균 : freq kurto",[1]pvt_mean!$A$3,"class",$A6)-[1]pvt_mean!H$60, 2)+
POWER(GETPIVOTDATA("평균 : TOA mean",[1]pvt_mean!$A$3,"class",$A6)-[1]pvt_mean!H$61, 2)+
POWER(GETPIVOTDATA("평균 : TOA var",[1]pvt_mean!$A$3,"class",$A6)-[1]pvt_mean!H$62, 2)+
POWER(GETPIVOTDATA("평균 : TOA skew",[1]pvt_mean!$A$3,"class",$A6)-[1]pvt_mean!H$63, 2)+
POWER(GETPIVOTDATA("평균 : TOA kurto",[1]pvt_mean!$A$3,"class",$A6)-[1]pvt_mean!H$64, 2)+
POWER(GETPIVOTDATA("평균 : dPW mean",[1]pvt_mean!$A$3,"class",$A6)-[1]pvt_mean!H$65, 2)+
POWER(GETPIVOTDATA("평균 : dPW var",[1]pvt_mean!$A$3,"class",$A6)-[1]pvt_mean!H$66, 2)</f>
        <v>5.2782157576866391E-2</v>
      </c>
      <c r="I6" s="5">
        <f>POWER(GETPIVOTDATA("평균 : freq mean",[1]pvt_mean!$A$3,"class",$A6)-[1]pvt_mean!I$57, 2)+
POWER(GETPIVOTDATA("평균 : freq var",[1]pvt_mean!$A$3,"class",$A6)-[1]pvt_mean!I$58, 2)+
POWER(GETPIVOTDATA("평균 : freq skew",[1]pvt_mean!$A$3,"class",$A6)-[1]pvt_mean!I$59, 2)+
POWER(GETPIVOTDATA("평균 : freq kurto",[1]pvt_mean!$A$3,"class",$A6)-[1]pvt_mean!I$60, 2)+
POWER(GETPIVOTDATA("평균 : TOA mean",[1]pvt_mean!$A$3,"class",$A6)-[1]pvt_mean!I$61, 2)+
POWER(GETPIVOTDATA("평균 : TOA var",[1]pvt_mean!$A$3,"class",$A6)-[1]pvt_mean!I$62, 2)+
POWER(GETPIVOTDATA("평균 : TOA skew",[1]pvt_mean!$A$3,"class",$A6)-[1]pvt_mean!I$63, 2)+
POWER(GETPIVOTDATA("평균 : TOA kurto",[1]pvt_mean!$A$3,"class",$A6)-[1]pvt_mean!I$64, 2)+
POWER(GETPIVOTDATA("평균 : dPW mean",[1]pvt_mean!$A$3,"class",$A6)-[1]pvt_mean!I$65, 2)+
POWER(GETPIVOTDATA("평균 : dPW var",[1]pvt_mean!$A$3,"class",$A6)-[1]pvt_mean!I$66, 2)</f>
        <v>0.11773417482145242</v>
      </c>
      <c r="J6" s="5">
        <f>POWER(GETPIVOTDATA("평균 : freq mean",[1]pvt_mean!$A$3,"class",$A6)-[1]pvt_mean!J$57, 2)+
POWER(GETPIVOTDATA("평균 : freq var",[1]pvt_mean!$A$3,"class",$A6)-[1]pvt_mean!J$58, 2)+
POWER(GETPIVOTDATA("평균 : freq skew",[1]pvt_mean!$A$3,"class",$A6)-[1]pvt_mean!J$59, 2)+
POWER(GETPIVOTDATA("평균 : freq kurto",[1]pvt_mean!$A$3,"class",$A6)-[1]pvt_mean!J$60, 2)+
POWER(GETPIVOTDATA("평균 : TOA mean",[1]pvt_mean!$A$3,"class",$A6)-[1]pvt_mean!J$61, 2)+
POWER(GETPIVOTDATA("평균 : TOA var",[1]pvt_mean!$A$3,"class",$A6)-[1]pvt_mean!J$62, 2)+
POWER(GETPIVOTDATA("평균 : TOA skew",[1]pvt_mean!$A$3,"class",$A6)-[1]pvt_mean!J$63, 2)+
POWER(GETPIVOTDATA("평균 : TOA kurto",[1]pvt_mean!$A$3,"class",$A6)-[1]pvt_mean!J$64, 2)+
POWER(GETPIVOTDATA("평균 : dPW mean",[1]pvt_mean!$A$3,"class",$A6)-[1]pvt_mean!J$65, 2)+
POWER(GETPIVOTDATA("평균 : dPW var",[1]pvt_mean!$A$3,"class",$A6)-[1]pvt_mean!J$66, 2)</f>
        <v>0.20856593017652311</v>
      </c>
      <c r="K6" s="5">
        <f>POWER(GETPIVOTDATA("평균 : freq mean",[1]pvt_mean!$A$3,"class",$A6)-[1]pvt_mean!K$57, 2)+
POWER(GETPIVOTDATA("평균 : freq var",[1]pvt_mean!$A$3,"class",$A6)-[1]pvt_mean!K$58, 2)+
POWER(GETPIVOTDATA("평균 : freq skew",[1]pvt_mean!$A$3,"class",$A6)-[1]pvt_mean!K$59, 2)+
POWER(GETPIVOTDATA("평균 : freq kurto",[1]pvt_mean!$A$3,"class",$A6)-[1]pvt_mean!K$60, 2)+
POWER(GETPIVOTDATA("평균 : TOA mean",[1]pvt_mean!$A$3,"class",$A6)-[1]pvt_mean!K$61, 2)+
POWER(GETPIVOTDATA("평균 : TOA var",[1]pvt_mean!$A$3,"class",$A6)-[1]pvt_mean!K$62, 2)+
POWER(GETPIVOTDATA("평균 : TOA skew",[1]pvt_mean!$A$3,"class",$A6)-[1]pvt_mean!K$63, 2)+
POWER(GETPIVOTDATA("평균 : TOA kurto",[1]pvt_mean!$A$3,"class",$A6)-[1]pvt_mean!K$64, 2)+
POWER(GETPIVOTDATA("평균 : dPW mean",[1]pvt_mean!$A$3,"class",$A6)-[1]pvt_mean!K$65, 2)+
POWER(GETPIVOTDATA("평균 : dPW var",[1]pvt_mean!$A$3,"class",$A6)-[1]pvt_mean!K$66, 2)</f>
        <v>0.32527742364057483</v>
      </c>
      <c r="L6" s="5">
        <f>POWER(GETPIVOTDATA("평균 : freq mean",[1]pvt_mean!$A$3,"class",$A6)-[1]pvt_mean!L$57, 2)+
POWER(GETPIVOTDATA("평균 : freq var",[1]pvt_mean!$A$3,"class",$A6)-[1]pvt_mean!L$58, 2)+
POWER(GETPIVOTDATA("평균 : freq skew",[1]pvt_mean!$A$3,"class",$A6)-[1]pvt_mean!L$59, 2)+
POWER(GETPIVOTDATA("평균 : freq kurto",[1]pvt_mean!$A$3,"class",$A6)-[1]pvt_mean!L$60, 2)+
POWER(GETPIVOTDATA("평균 : TOA mean",[1]pvt_mean!$A$3,"class",$A6)-[1]pvt_mean!L$61, 2)+
POWER(GETPIVOTDATA("평균 : TOA var",[1]pvt_mean!$A$3,"class",$A6)-[1]pvt_mean!L$62, 2)+
POWER(GETPIVOTDATA("평균 : TOA skew",[1]pvt_mean!$A$3,"class",$A6)-[1]pvt_mean!L$63, 2)+
POWER(GETPIVOTDATA("평균 : TOA kurto",[1]pvt_mean!$A$3,"class",$A6)-[1]pvt_mean!L$64, 2)+
POWER(GETPIVOTDATA("평균 : dPW mean",[1]pvt_mean!$A$3,"class",$A6)-[1]pvt_mean!L$65, 2)+
POWER(GETPIVOTDATA("평균 : dPW var",[1]pvt_mean!$A$3,"class",$A6)-[1]pvt_mean!L$66, 2)</f>
        <v>0.28165734766540429</v>
      </c>
      <c r="M6" s="5">
        <f>POWER(GETPIVOTDATA("평균 : freq mean",[1]pvt_mean!$A$3,"class",$A6)-[1]pvt_mean!M$57, 2)+
POWER(GETPIVOTDATA("평균 : freq var",[1]pvt_mean!$A$3,"class",$A6)-[1]pvt_mean!M$58, 2)+
POWER(GETPIVOTDATA("평균 : freq skew",[1]pvt_mean!$A$3,"class",$A6)-[1]pvt_mean!M$59, 2)+
POWER(GETPIVOTDATA("평균 : freq kurto",[1]pvt_mean!$A$3,"class",$A6)-[1]pvt_mean!M$60, 2)+
POWER(GETPIVOTDATA("평균 : TOA mean",[1]pvt_mean!$A$3,"class",$A6)-[1]pvt_mean!M$61, 2)+
POWER(GETPIVOTDATA("평균 : TOA var",[1]pvt_mean!$A$3,"class",$A6)-[1]pvt_mean!M$62, 2)+
POWER(GETPIVOTDATA("평균 : TOA skew",[1]pvt_mean!$A$3,"class",$A6)-[1]pvt_mean!M$63, 2)+
POWER(GETPIVOTDATA("평균 : TOA kurto",[1]pvt_mean!$A$3,"class",$A6)-[1]pvt_mean!M$64, 2)+
POWER(GETPIVOTDATA("평균 : dPW mean",[1]pvt_mean!$A$3,"class",$A6)-[1]pvt_mean!M$65, 2)+
POWER(GETPIVOTDATA("평균 : dPW var",[1]pvt_mean!$A$3,"class",$A6)-[1]pvt_mean!M$66, 2)</f>
        <v>0.19662797617512429</v>
      </c>
      <c r="N6" s="5">
        <f>POWER(GETPIVOTDATA("평균 : freq mean",[1]pvt_mean!$A$3,"class",$A6)-[1]pvt_mean!N$57, 2)+
POWER(GETPIVOTDATA("평균 : freq var",[1]pvt_mean!$A$3,"class",$A6)-[1]pvt_mean!N$58, 2)+
POWER(GETPIVOTDATA("평균 : freq skew",[1]pvt_mean!$A$3,"class",$A6)-[1]pvt_mean!N$59, 2)+
POWER(GETPIVOTDATA("평균 : freq kurto",[1]pvt_mean!$A$3,"class",$A6)-[1]pvt_mean!N$60, 2)+
POWER(GETPIVOTDATA("평균 : TOA mean",[1]pvt_mean!$A$3,"class",$A6)-[1]pvt_mean!N$61, 2)+
POWER(GETPIVOTDATA("평균 : TOA var",[1]pvt_mean!$A$3,"class",$A6)-[1]pvt_mean!N$62, 2)+
POWER(GETPIVOTDATA("평균 : TOA skew",[1]pvt_mean!$A$3,"class",$A6)-[1]pvt_mean!N$63, 2)+
POWER(GETPIVOTDATA("평균 : TOA kurto",[1]pvt_mean!$A$3,"class",$A6)-[1]pvt_mean!N$64, 2)+
POWER(GETPIVOTDATA("평균 : dPW mean",[1]pvt_mean!$A$3,"class",$A6)-[1]pvt_mean!N$65, 2)+
POWER(GETPIVOTDATA("평균 : dPW var",[1]pvt_mean!$A$3,"class",$A6)-[1]pvt_mean!N$66, 2)</f>
        <v>0.16503775273300397</v>
      </c>
      <c r="O6" s="5">
        <f>POWER(GETPIVOTDATA("평균 : freq mean",[1]pvt_mean!$A$3,"class",$A6)-[1]pvt_mean!O$57, 2)+
POWER(GETPIVOTDATA("평균 : freq var",[1]pvt_mean!$A$3,"class",$A6)-[1]pvt_mean!O$58, 2)+
POWER(GETPIVOTDATA("평균 : freq skew",[1]pvt_mean!$A$3,"class",$A6)-[1]pvt_mean!O$59, 2)+
POWER(GETPIVOTDATA("평균 : freq kurto",[1]pvt_mean!$A$3,"class",$A6)-[1]pvt_mean!O$60, 2)+
POWER(GETPIVOTDATA("평균 : TOA mean",[1]pvt_mean!$A$3,"class",$A6)-[1]pvt_mean!O$61, 2)+
POWER(GETPIVOTDATA("평균 : TOA var",[1]pvt_mean!$A$3,"class",$A6)-[1]pvt_mean!O$62, 2)+
POWER(GETPIVOTDATA("평균 : TOA skew",[1]pvt_mean!$A$3,"class",$A6)-[1]pvt_mean!O$63, 2)+
POWER(GETPIVOTDATA("평균 : TOA kurto",[1]pvt_mean!$A$3,"class",$A6)-[1]pvt_mean!O$64, 2)+
POWER(GETPIVOTDATA("평균 : dPW mean",[1]pvt_mean!$A$3,"class",$A6)-[1]pvt_mean!O$65, 2)+
POWER(GETPIVOTDATA("평균 : dPW var",[1]pvt_mean!$A$3,"class",$A6)-[1]pvt_mean!O$66, 2)</f>
        <v>0.13468503224164463</v>
      </c>
      <c r="P6" s="5">
        <f>POWER(GETPIVOTDATA("평균 : freq mean",[1]pvt_mean!$A$3,"class",$A6)-[1]pvt_mean!P$57, 2)+
POWER(GETPIVOTDATA("평균 : freq var",[1]pvt_mean!$A$3,"class",$A6)-[1]pvt_mean!P$58, 2)+
POWER(GETPIVOTDATA("평균 : freq skew",[1]pvt_mean!$A$3,"class",$A6)-[1]pvt_mean!P$59, 2)+
POWER(GETPIVOTDATA("평균 : freq kurto",[1]pvt_mean!$A$3,"class",$A6)-[1]pvt_mean!P$60, 2)+
POWER(GETPIVOTDATA("평균 : TOA mean",[1]pvt_mean!$A$3,"class",$A6)-[1]pvt_mean!P$61, 2)+
POWER(GETPIVOTDATA("평균 : TOA var",[1]pvt_mean!$A$3,"class",$A6)-[1]pvt_mean!P$62, 2)+
POWER(GETPIVOTDATA("평균 : TOA skew",[1]pvt_mean!$A$3,"class",$A6)-[1]pvt_mean!P$63, 2)+
POWER(GETPIVOTDATA("평균 : TOA kurto",[1]pvt_mean!$A$3,"class",$A6)-[1]pvt_mean!P$64, 2)+
POWER(GETPIVOTDATA("평균 : dPW mean",[1]pvt_mean!$A$3,"class",$A6)-[1]pvt_mean!P$65, 2)+
POWER(GETPIVOTDATA("평균 : dPW var",[1]pvt_mean!$A$3,"class",$A6)-[1]pvt_mean!P$66, 2)</f>
        <v>0.11623680656909019</v>
      </c>
      <c r="Q6" s="5">
        <f>POWER(GETPIVOTDATA("평균 : freq mean",[1]pvt_mean!$A$3,"class",$A6)-[1]pvt_mean!Q$57, 2)+
POWER(GETPIVOTDATA("평균 : freq var",[1]pvt_mean!$A$3,"class",$A6)-[1]pvt_mean!Q$58, 2)+
POWER(GETPIVOTDATA("평균 : freq skew",[1]pvt_mean!$A$3,"class",$A6)-[1]pvt_mean!Q$59, 2)+
POWER(GETPIVOTDATA("평균 : freq kurto",[1]pvt_mean!$A$3,"class",$A6)-[1]pvt_mean!Q$60, 2)+
POWER(GETPIVOTDATA("평균 : TOA mean",[1]pvt_mean!$A$3,"class",$A6)-[1]pvt_mean!Q$61, 2)+
POWER(GETPIVOTDATA("평균 : TOA var",[1]pvt_mean!$A$3,"class",$A6)-[1]pvt_mean!Q$62, 2)+
POWER(GETPIVOTDATA("평균 : TOA skew",[1]pvt_mean!$A$3,"class",$A6)-[1]pvt_mean!Q$63, 2)+
POWER(GETPIVOTDATA("평균 : TOA kurto",[1]pvt_mean!$A$3,"class",$A6)-[1]pvt_mean!Q$64, 2)+
POWER(GETPIVOTDATA("평균 : dPW mean",[1]pvt_mean!$A$3,"class",$A6)-[1]pvt_mean!Q$65, 2)+
POWER(GETPIVOTDATA("평균 : dPW var",[1]pvt_mean!$A$3,"class",$A6)-[1]pvt_mean!Q$66, 2)</f>
        <v>0.13341981404509276</v>
      </c>
      <c r="R6" s="5">
        <f>POWER(GETPIVOTDATA("평균 : freq mean",[1]pvt_mean!$A$3,"class",$A6)-[1]pvt_mean!R$57, 2)+
POWER(GETPIVOTDATA("평균 : freq var",[1]pvt_mean!$A$3,"class",$A6)-[1]pvt_mean!R$58, 2)+
POWER(GETPIVOTDATA("평균 : freq skew",[1]pvt_mean!$A$3,"class",$A6)-[1]pvt_mean!R$59, 2)+
POWER(GETPIVOTDATA("평균 : freq kurto",[1]pvt_mean!$A$3,"class",$A6)-[1]pvt_mean!R$60, 2)+
POWER(GETPIVOTDATA("평균 : TOA mean",[1]pvt_mean!$A$3,"class",$A6)-[1]pvt_mean!R$61, 2)+
POWER(GETPIVOTDATA("평균 : TOA var",[1]pvt_mean!$A$3,"class",$A6)-[1]pvt_mean!R$62, 2)+
POWER(GETPIVOTDATA("평균 : TOA skew",[1]pvt_mean!$A$3,"class",$A6)-[1]pvt_mean!R$63, 2)+
POWER(GETPIVOTDATA("평균 : TOA kurto",[1]pvt_mean!$A$3,"class",$A6)-[1]pvt_mean!R$64, 2)+
POWER(GETPIVOTDATA("평균 : dPW mean",[1]pvt_mean!$A$3,"class",$A6)-[1]pvt_mean!R$65, 2)+
POWER(GETPIVOTDATA("평균 : dPW var",[1]pvt_mean!$A$3,"class",$A6)-[1]pvt_mean!R$66, 2)</f>
        <v>0.17806059817050141</v>
      </c>
      <c r="S6" s="5">
        <f>POWER(GETPIVOTDATA("평균 : freq mean",[1]pvt_mean!$A$3,"class",$A6)-[1]pvt_mean!S$57, 2)+
POWER(GETPIVOTDATA("평균 : freq var",[1]pvt_mean!$A$3,"class",$A6)-[1]pvt_mean!S$58, 2)+
POWER(GETPIVOTDATA("평균 : freq skew",[1]pvt_mean!$A$3,"class",$A6)-[1]pvt_mean!S$59, 2)+
POWER(GETPIVOTDATA("평균 : freq kurto",[1]pvt_mean!$A$3,"class",$A6)-[1]pvt_mean!S$60, 2)+
POWER(GETPIVOTDATA("평균 : TOA mean",[1]pvt_mean!$A$3,"class",$A6)-[1]pvt_mean!S$61, 2)+
POWER(GETPIVOTDATA("평균 : TOA var",[1]pvt_mean!$A$3,"class",$A6)-[1]pvt_mean!S$62, 2)+
POWER(GETPIVOTDATA("평균 : TOA skew",[1]pvt_mean!$A$3,"class",$A6)-[1]pvt_mean!S$63, 2)+
POWER(GETPIVOTDATA("평균 : TOA kurto",[1]pvt_mean!$A$3,"class",$A6)-[1]pvt_mean!S$64, 2)+
POWER(GETPIVOTDATA("평균 : dPW mean",[1]pvt_mean!$A$3,"class",$A6)-[1]pvt_mean!S$65, 2)+
POWER(GETPIVOTDATA("평균 : dPW var",[1]pvt_mean!$A$3,"class",$A6)-[1]pvt_mean!S$66, 2)</f>
        <v>0.26069453322443198</v>
      </c>
      <c r="T6" s="5">
        <f>POWER(GETPIVOTDATA("평균 : freq mean",[1]pvt_mean!$A$3,"class",$A6)-[1]pvt_mean!T$57, 2)+
POWER(GETPIVOTDATA("평균 : freq var",[1]pvt_mean!$A$3,"class",$A6)-[1]pvt_mean!T$58, 2)+
POWER(GETPIVOTDATA("평균 : freq skew",[1]pvt_mean!$A$3,"class",$A6)-[1]pvt_mean!T$59, 2)+
POWER(GETPIVOTDATA("평균 : freq kurto",[1]pvt_mean!$A$3,"class",$A6)-[1]pvt_mean!T$60, 2)+
POWER(GETPIVOTDATA("평균 : TOA mean",[1]pvt_mean!$A$3,"class",$A6)-[1]pvt_mean!T$61, 2)+
POWER(GETPIVOTDATA("평균 : TOA var",[1]pvt_mean!$A$3,"class",$A6)-[1]pvt_mean!T$62, 2)+
POWER(GETPIVOTDATA("평균 : TOA skew",[1]pvt_mean!$A$3,"class",$A6)-[1]pvt_mean!T$63, 2)+
POWER(GETPIVOTDATA("평균 : TOA kurto",[1]pvt_mean!$A$3,"class",$A6)-[1]pvt_mean!T$64, 2)+
POWER(GETPIVOTDATA("평균 : dPW mean",[1]pvt_mean!$A$3,"class",$A6)-[1]pvt_mean!T$65, 2)+
POWER(GETPIVOTDATA("평균 : dPW var",[1]pvt_mean!$A$3,"class",$A6)-[1]pvt_mean!T$66, 2)</f>
        <v>0.45238223368562058</v>
      </c>
      <c r="U6" s="5">
        <f>POWER(GETPIVOTDATA("평균 : freq mean",[1]pvt_mean!$A$3,"class",$A6)-[1]pvt_mean!U$57, 2)+
POWER(GETPIVOTDATA("평균 : freq var",[1]pvt_mean!$A$3,"class",$A6)-[1]pvt_mean!U$58, 2)+
POWER(GETPIVOTDATA("평균 : freq skew",[1]pvt_mean!$A$3,"class",$A6)-[1]pvt_mean!U$59, 2)+
POWER(GETPIVOTDATA("평균 : freq kurto",[1]pvt_mean!$A$3,"class",$A6)-[1]pvt_mean!U$60, 2)+
POWER(GETPIVOTDATA("평균 : TOA mean",[1]pvt_mean!$A$3,"class",$A6)-[1]pvt_mean!U$61, 2)+
POWER(GETPIVOTDATA("평균 : TOA var",[1]pvt_mean!$A$3,"class",$A6)-[1]pvt_mean!U$62, 2)+
POWER(GETPIVOTDATA("평균 : TOA skew",[1]pvt_mean!$A$3,"class",$A6)-[1]pvt_mean!U$63, 2)+
POWER(GETPIVOTDATA("평균 : TOA kurto",[1]pvt_mean!$A$3,"class",$A6)-[1]pvt_mean!U$64, 2)+
POWER(GETPIVOTDATA("평균 : dPW mean",[1]pvt_mean!$A$3,"class",$A6)-[1]pvt_mean!U$65, 2)+
POWER(GETPIVOTDATA("평균 : dPW var",[1]pvt_mean!$A$3,"class",$A6)-[1]pvt_mean!U$66, 2)</f>
        <v>0.54359479049668014</v>
      </c>
      <c r="V6" s="5">
        <f>POWER(GETPIVOTDATA("평균 : freq mean",[1]pvt_mean!$A$3,"class",$A6)-[1]pvt_mean!V$57, 2)+
POWER(GETPIVOTDATA("평균 : freq var",[1]pvt_mean!$A$3,"class",$A6)-[1]pvt_mean!V$58, 2)+
POWER(GETPIVOTDATA("평균 : freq skew",[1]pvt_mean!$A$3,"class",$A6)-[1]pvt_mean!V$59, 2)+
POWER(GETPIVOTDATA("평균 : freq kurto",[1]pvt_mean!$A$3,"class",$A6)-[1]pvt_mean!V$60, 2)+
POWER(GETPIVOTDATA("평균 : TOA mean",[1]pvt_mean!$A$3,"class",$A6)-[1]pvt_mean!V$61, 2)+
POWER(GETPIVOTDATA("평균 : TOA var",[1]pvt_mean!$A$3,"class",$A6)-[1]pvt_mean!V$62, 2)+
POWER(GETPIVOTDATA("평균 : TOA skew",[1]pvt_mean!$A$3,"class",$A6)-[1]pvt_mean!V$63, 2)+
POWER(GETPIVOTDATA("평균 : TOA kurto",[1]pvt_mean!$A$3,"class",$A6)-[1]pvt_mean!V$64, 2)+
POWER(GETPIVOTDATA("평균 : dPW mean",[1]pvt_mean!$A$3,"class",$A6)-[1]pvt_mean!V$65, 2)+
POWER(GETPIVOTDATA("평균 : dPW var",[1]pvt_mean!$A$3,"class",$A6)-[1]pvt_mean!V$66, 2)</f>
        <v>0.24524839238070306</v>
      </c>
      <c r="W6" s="5">
        <f>POWER(GETPIVOTDATA("평균 : freq mean",[1]pvt_mean!$A$3,"class",$A6)-[1]pvt_mean!W$57, 2)+
POWER(GETPIVOTDATA("평균 : freq var",[1]pvt_mean!$A$3,"class",$A6)-[1]pvt_mean!W$58, 2)+
POWER(GETPIVOTDATA("평균 : freq skew",[1]pvt_mean!$A$3,"class",$A6)-[1]pvt_mean!W$59, 2)+
POWER(GETPIVOTDATA("평균 : freq kurto",[1]pvt_mean!$A$3,"class",$A6)-[1]pvt_mean!W$60, 2)+
POWER(GETPIVOTDATA("평균 : TOA mean",[1]pvt_mean!$A$3,"class",$A6)-[1]pvt_mean!W$61, 2)+
POWER(GETPIVOTDATA("평균 : TOA var",[1]pvt_mean!$A$3,"class",$A6)-[1]pvt_mean!W$62, 2)+
POWER(GETPIVOTDATA("평균 : TOA skew",[1]pvt_mean!$A$3,"class",$A6)-[1]pvt_mean!W$63, 2)+
POWER(GETPIVOTDATA("평균 : TOA kurto",[1]pvt_mean!$A$3,"class",$A6)-[1]pvt_mean!W$64, 2)+
POWER(GETPIVOTDATA("평균 : dPW mean",[1]pvt_mean!$A$3,"class",$A6)-[1]pvt_mean!W$65, 2)+
POWER(GETPIVOTDATA("평균 : dPW var",[1]pvt_mean!$A$3,"class",$A6)-[1]pvt_mean!W$66, 2)</f>
        <v>0.17434065735822765</v>
      </c>
      <c r="X6" s="5">
        <f>POWER(GETPIVOTDATA("평균 : freq mean",[1]pvt_mean!$A$3,"class",$A6)-[1]pvt_mean!X$57, 2)+
POWER(GETPIVOTDATA("평균 : freq var",[1]pvt_mean!$A$3,"class",$A6)-[1]pvt_mean!X$58, 2)+
POWER(GETPIVOTDATA("평균 : freq skew",[1]pvt_mean!$A$3,"class",$A6)-[1]pvt_mean!X$59, 2)+
POWER(GETPIVOTDATA("평균 : freq kurto",[1]pvt_mean!$A$3,"class",$A6)-[1]pvt_mean!X$60, 2)+
POWER(GETPIVOTDATA("평균 : TOA mean",[1]pvt_mean!$A$3,"class",$A6)-[1]pvt_mean!X$61, 2)+
POWER(GETPIVOTDATA("평균 : TOA var",[1]pvt_mean!$A$3,"class",$A6)-[1]pvt_mean!X$62, 2)+
POWER(GETPIVOTDATA("평균 : TOA skew",[1]pvt_mean!$A$3,"class",$A6)-[1]pvt_mean!X$63, 2)+
POWER(GETPIVOTDATA("평균 : TOA kurto",[1]pvt_mean!$A$3,"class",$A6)-[1]pvt_mean!X$64, 2)+
POWER(GETPIVOTDATA("평균 : dPW mean",[1]pvt_mean!$A$3,"class",$A6)-[1]pvt_mean!X$65, 2)+
POWER(GETPIVOTDATA("평균 : dPW var",[1]pvt_mean!$A$3,"class",$A6)-[1]pvt_mean!X$66, 2)</f>
        <v>0.12147238760350386</v>
      </c>
      <c r="Y6" s="5">
        <f>POWER(GETPIVOTDATA("평균 : freq mean",[1]pvt_mean!$A$3,"class",$A6)-[1]pvt_mean!Y$57, 2)+
POWER(GETPIVOTDATA("평균 : freq var",[1]pvt_mean!$A$3,"class",$A6)-[1]pvt_mean!Y$58, 2)+
POWER(GETPIVOTDATA("평균 : freq skew",[1]pvt_mean!$A$3,"class",$A6)-[1]pvt_mean!Y$59, 2)+
POWER(GETPIVOTDATA("평균 : freq kurto",[1]pvt_mean!$A$3,"class",$A6)-[1]pvt_mean!Y$60, 2)+
POWER(GETPIVOTDATA("평균 : TOA mean",[1]pvt_mean!$A$3,"class",$A6)-[1]pvt_mean!Y$61, 2)+
POWER(GETPIVOTDATA("평균 : TOA var",[1]pvt_mean!$A$3,"class",$A6)-[1]pvt_mean!Y$62, 2)+
POWER(GETPIVOTDATA("평균 : TOA skew",[1]pvt_mean!$A$3,"class",$A6)-[1]pvt_mean!Y$63, 2)+
POWER(GETPIVOTDATA("평균 : TOA kurto",[1]pvt_mean!$A$3,"class",$A6)-[1]pvt_mean!Y$64, 2)+
POWER(GETPIVOTDATA("평균 : dPW mean",[1]pvt_mean!$A$3,"class",$A6)-[1]pvt_mean!Y$65, 2)+
POWER(GETPIVOTDATA("평균 : dPW var",[1]pvt_mean!$A$3,"class",$A6)-[1]pvt_mean!Y$66, 2)</f>
        <v>9.6389099104284046E-2</v>
      </c>
      <c r="Z6" s="5">
        <f>POWER(GETPIVOTDATA("평균 : freq mean",[1]pvt_mean!$A$3,"class",$A6)-[1]pvt_mean!Z$57, 2)+
POWER(GETPIVOTDATA("평균 : freq var",[1]pvt_mean!$A$3,"class",$A6)-[1]pvt_mean!Z$58, 2)+
POWER(GETPIVOTDATA("평균 : freq skew",[1]pvt_mean!$A$3,"class",$A6)-[1]pvt_mean!Z$59, 2)+
POWER(GETPIVOTDATA("평균 : freq kurto",[1]pvt_mean!$A$3,"class",$A6)-[1]pvt_mean!Z$60, 2)+
POWER(GETPIVOTDATA("평균 : TOA mean",[1]pvt_mean!$A$3,"class",$A6)-[1]pvt_mean!Z$61, 2)+
POWER(GETPIVOTDATA("평균 : TOA var",[1]pvt_mean!$A$3,"class",$A6)-[1]pvt_mean!Z$62, 2)+
POWER(GETPIVOTDATA("평균 : TOA skew",[1]pvt_mean!$A$3,"class",$A6)-[1]pvt_mean!Z$63, 2)+
POWER(GETPIVOTDATA("평균 : TOA kurto",[1]pvt_mean!$A$3,"class",$A6)-[1]pvt_mean!Z$64, 2)+
POWER(GETPIVOTDATA("평균 : dPW mean",[1]pvt_mean!$A$3,"class",$A6)-[1]pvt_mean!Z$65, 2)+
POWER(GETPIVOTDATA("평균 : dPW var",[1]pvt_mean!$A$3,"class",$A6)-[1]pvt_mean!Z$66, 2)</f>
        <v>6.7990850506186945E-2</v>
      </c>
      <c r="AA6" s="5">
        <f>POWER(GETPIVOTDATA("평균 : freq mean",[1]pvt_mean!$A$3,"class",$A6)-[1]pvt_mean!AA$57, 2)+
POWER(GETPIVOTDATA("평균 : freq var",[1]pvt_mean!$A$3,"class",$A6)-[1]pvt_mean!AA$58, 2)+
POWER(GETPIVOTDATA("평균 : freq skew",[1]pvt_mean!$A$3,"class",$A6)-[1]pvt_mean!AA$59, 2)+
POWER(GETPIVOTDATA("평균 : freq kurto",[1]pvt_mean!$A$3,"class",$A6)-[1]pvt_mean!AA$60, 2)+
POWER(GETPIVOTDATA("평균 : TOA mean",[1]pvt_mean!$A$3,"class",$A6)-[1]pvt_mean!AA$61, 2)+
POWER(GETPIVOTDATA("평균 : TOA var",[1]pvt_mean!$A$3,"class",$A6)-[1]pvt_mean!AA$62, 2)+
POWER(GETPIVOTDATA("평균 : TOA skew",[1]pvt_mean!$A$3,"class",$A6)-[1]pvt_mean!AA$63, 2)+
POWER(GETPIVOTDATA("평균 : TOA kurto",[1]pvt_mean!$A$3,"class",$A6)-[1]pvt_mean!AA$64, 2)+
POWER(GETPIVOTDATA("평균 : dPW mean",[1]pvt_mean!$A$3,"class",$A6)-[1]pvt_mean!AA$65, 2)+
POWER(GETPIVOTDATA("평균 : dPW var",[1]pvt_mean!$A$3,"class",$A6)-[1]pvt_mean!AA$66, 2)</f>
        <v>0.1192010434645835</v>
      </c>
      <c r="AB6" s="5">
        <f>POWER(GETPIVOTDATA("평균 : freq mean",[1]pvt_mean!$A$3,"class",$A6)-[1]pvt_mean!AB$57, 2)+
POWER(GETPIVOTDATA("평균 : freq var",[1]pvt_mean!$A$3,"class",$A6)-[1]pvt_mean!AB$58, 2)+
POWER(GETPIVOTDATA("평균 : freq skew",[1]pvt_mean!$A$3,"class",$A6)-[1]pvt_mean!AB$59, 2)+
POWER(GETPIVOTDATA("평균 : freq kurto",[1]pvt_mean!$A$3,"class",$A6)-[1]pvt_mean!AB$60, 2)+
POWER(GETPIVOTDATA("평균 : TOA mean",[1]pvt_mean!$A$3,"class",$A6)-[1]pvt_mean!AB$61, 2)+
POWER(GETPIVOTDATA("평균 : TOA var",[1]pvt_mean!$A$3,"class",$A6)-[1]pvt_mean!AB$62, 2)+
POWER(GETPIVOTDATA("평균 : TOA skew",[1]pvt_mean!$A$3,"class",$A6)-[1]pvt_mean!AB$63, 2)+
POWER(GETPIVOTDATA("평균 : TOA kurto",[1]pvt_mean!$A$3,"class",$A6)-[1]pvt_mean!AB$64, 2)+
POWER(GETPIVOTDATA("평균 : dPW mean",[1]pvt_mean!$A$3,"class",$A6)-[1]pvt_mean!AB$65, 2)+
POWER(GETPIVOTDATA("평균 : dPW var",[1]pvt_mean!$A$3,"class",$A6)-[1]pvt_mean!AB$66, 2)</f>
        <v>0.16149959626925181</v>
      </c>
      <c r="AC6" s="5">
        <f>POWER(GETPIVOTDATA("평균 : freq mean",[1]pvt_mean!$A$3,"class",$A6)-[1]pvt_mean!AC$57, 2)+
POWER(GETPIVOTDATA("평균 : freq var",[1]pvt_mean!$A$3,"class",$A6)-[1]pvt_mean!AC$58, 2)+
POWER(GETPIVOTDATA("평균 : freq skew",[1]pvt_mean!$A$3,"class",$A6)-[1]pvt_mean!AC$59, 2)+
POWER(GETPIVOTDATA("평균 : freq kurto",[1]pvt_mean!$A$3,"class",$A6)-[1]pvt_mean!AC$60, 2)+
POWER(GETPIVOTDATA("평균 : TOA mean",[1]pvt_mean!$A$3,"class",$A6)-[1]pvt_mean!AC$61, 2)+
POWER(GETPIVOTDATA("평균 : TOA var",[1]pvt_mean!$A$3,"class",$A6)-[1]pvt_mean!AC$62, 2)+
POWER(GETPIVOTDATA("평균 : TOA skew",[1]pvt_mean!$A$3,"class",$A6)-[1]pvt_mean!AC$63, 2)+
POWER(GETPIVOTDATA("평균 : TOA kurto",[1]pvt_mean!$A$3,"class",$A6)-[1]pvt_mean!AC$64, 2)+
POWER(GETPIVOTDATA("평균 : dPW mean",[1]pvt_mean!$A$3,"class",$A6)-[1]pvt_mean!AC$65, 2)+
POWER(GETPIVOTDATA("평균 : dPW var",[1]pvt_mean!$A$3,"class",$A6)-[1]pvt_mean!AC$66, 2)</f>
        <v>0.32269634660646601</v>
      </c>
      <c r="AD6" s="5">
        <f>POWER(GETPIVOTDATA("평균 : freq mean",[1]pvt_mean!$A$3,"class",$A6)-[1]pvt_mean!AD$57, 2)+
POWER(GETPIVOTDATA("평균 : freq var",[1]pvt_mean!$A$3,"class",$A6)-[1]pvt_mean!AD$58, 2)+
POWER(GETPIVOTDATA("평균 : freq skew",[1]pvt_mean!$A$3,"class",$A6)-[1]pvt_mean!AD$59, 2)+
POWER(GETPIVOTDATA("평균 : freq kurto",[1]pvt_mean!$A$3,"class",$A6)-[1]pvt_mean!AD$60, 2)+
POWER(GETPIVOTDATA("평균 : TOA mean",[1]pvt_mean!$A$3,"class",$A6)-[1]pvt_mean!AD$61, 2)+
POWER(GETPIVOTDATA("평균 : TOA var",[1]pvt_mean!$A$3,"class",$A6)-[1]pvt_mean!AD$62, 2)+
POWER(GETPIVOTDATA("평균 : TOA skew",[1]pvt_mean!$A$3,"class",$A6)-[1]pvt_mean!AD$63, 2)+
POWER(GETPIVOTDATA("평균 : TOA kurto",[1]pvt_mean!$A$3,"class",$A6)-[1]pvt_mean!AD$64, 2)+
POWER(GETPIVOTDATA("평균 : dPW mean",[1]pvt_mean!$A$3,"class",$A6)-[1]pvt_mean!AD$65, 2)+
POWER(GETPIVOTDATA("평균 : dPW var",[1]pvt_mean!$A$3,"class",$A6)-[1]pvt_mean!AD$66, 2)</f>
        <v>0.63122454290487418</v>
      </c>
      <c r="AE6" s="5">
        <f>POWER(GETPIVOTDATA("평균 : freq mean",[1]pvt_mean!$A$3,"class",$A6)-[1]pvt_mean!AE$57, 2)+
POWER(GETPIVOTDATA("평균 : freq var",[1]pvt_mean!$A$3,"class",$A6)-[1]pvt_mean!AE$58, 2)+
POWER(GETPIVOTDATA("평균 : freq skew",[1]pvt_mean!$A$3,"class",$A6)-[1]pvt_mean!AE$59, 2)+
POWER(GETPIVOTDATA("평균 : freq kurto",[1]pvt_mean!$A$3,"class",$A6)-[1]pvt_mean!AE$60, 2)+
POWER(GETPIVOTDATA("평균 : TOA mean",[1]pvt_mean!$A$3,"class",$A6)-[1]pvt_mean!AE$61, 2)+
POWER(GETPIVOTDATA("평균 : TOA var",[1]pvt_mean!$A$3,"class",$A6)-[1]pvt_mean!AE$62, 2)+
POWER(GETPIVOTDATA("평균 : TOA skew",[1]pvt_mean!$A$3,"class",$A6)-[1]pvt_mean!AE$63, 2)+
POWER(GETPIVOTDATA("평균 : TOA kurto",[1]pvt_mean!$A$3,"class",$A6)-[1]pvt_mean!AE$64, 2)+
POWER(GETPIVOTDATA("평균 : dPW mean",[1]pvt_mean!$A$3,"class",$A6)-[1]pvt_mean!AE$65, 2)+
POWER(GETPIVOTDATA("평균 : dPW var",[1]pvt_mean!$A$3,"class",$A6)-[1]pvt_mean!AE$66, 2)</f>
        <v>1.3003107684229214</v>
      </c>
      <c r="AF6" s="5">
        <f>POWER(GETPIVOTDATA("평균 : freq mean",[1]pvt_mean!$A$3,"class",$A6)-[1]pvt_mean!AF$57, 2)+
POWER(GETPIVOTDATA("평균 : freq var",[1]pvt_mean!$A$3,"class",$A6)-[1]pvt_mean!AF$58, 2)+
POWER(GETPIVOTDATA("평균 : freq skew",[1]pvt_mean!$A$3,"class",$A6)-[1]pvt_mean!AF$59, 2)+
POWER(GETPIVOTDATA("평균 : freq kurto",[1]pvt_mean!$A$3,"class",$A6)-[1]pvt_mean!AF$60, 2)+
POWER(GETPIVOTDATA("평균 : TOA mean",[1]pvt_mean!$A$3,"class",$A6)-[1]pvt_mean!AF$61, 2)+
POWER(GETPIVOTDATA("평균 : TOA var",[1]pvt_mean!$A$3,"class",$A6)-[1]pvt_mean!AF$62, 2)+
POWER(GETPIVOTDATA("평균 : TOA skew",[1]pvt_mean!$A$3,"class",$A6)-[1]pvt_mean!AF$63, 2)+
POWER(GETPIVOTDATA("평균 : TOA kurto",[1]pvt_mean!$A$3,"class",$A6)-[1]pvt_mean!AF$64, 2)+
POWER(GETPIVOTDATA("평균 : dPW mean",[1]pvt_mean!$A$3,"class",$A6)-[1]pvt_mean!AF$65, 2)+
POWER(GETPIVOTDATA("평균 : dPW var",[1]pvt_mean!$A$3,"class",$A6)-[1]pvt_mean!AF$66, 2)</f>
        <v>0.3369939762455918</v>
      </c>
      <c r="AG6" s="5">
        <f>POWER(GETPIVOTDATA("평균 : freq mean",[1]pvt_mean!$A$3,"class",$A6)-[1]pvt_mean!AG$57, 2)+
POWER(GETPIVOTDATA("평균 : freq var",[1]pvt_mean!$A$3,"class",$A6)-[1]pvt_mean!AG$58, 2)+
POWER(GETPIVOTDATA("평균 : freq skew",[1]pvt_mean!$A$3,"class",$A6)-[1]pvt_mean!AG$59, 2)+
POWER(GETPIVOTDATA("평균 : freq kurto",[1]pvt_mean!$A$3,"class",$A6)-[1]pvt_mean!AG$60, 2)+
POWER(GETPIVOTDATA("평균 : TOA mean",[1]pvt_mean!$A$3,"class",$A6)-[1]pvt_mean!AG$61, 2)+
POWER(GETPIVOTDATA("평균 : TOA var",[1]pvt_mean!$A$3,"class",$A6)-[1]pvt_mean!AG$62, 2)+
POWER(GETPIVOTDATA("평균 : TOA skew",[1]pvt_mean!$A$3,"class",$A6)-[1]pvt_mean!AG$63, 2)+
POWER(GETPIVOTDATA("평균 : TOA kurto",[1]pvt_mean!$A$3,"class",$A6)-[1]pvt_mean!AG$64, 2)+
POWER(GETPIVOTDATA("평균 : dPW mean",[1]pvt_mean!$A$3,"class",$A6)-[1]pvt_mean!AG$65, 2)+
POWER(GETPIVOTDATA("평균 : dPW var",[1]pvt_mean!$A$3,"class",$A6)-[1]pvt_mean!AG$66, 2)</f>
        <v>0.22399434477787183</v>
      </c>
      <c r="AH6" s="5">
        <f>POWER(GETPIVOTDATA("평균 : freq mean",[1]pvt_mean!$A$3,"class",$A6)-[1]pvt_mean!AH$57, 2)+
POWER(GETPIVOTDATA("평균 : freq var",[1]pvt_mean!$A$3,"class",$A6)-[1]pvt_mean!AH$58, 2)+
POWER(GETPIVOTDATA("평균 : freq skew",[1]pvt_mean!$A$3,"class",$A6)-[1]pvt_mean!AH$59, 2)+
POWER(GETPIVOTDATA("평균 : freq kurto",[1]pvt_mean!$A$3,"class",$A6)-[1]pvt_mean!AH$60, 2)+
POWER(GETPIVOTDATA("평균 : TOA mean",[1]pvt_mean!$A$3,"class",$A6)-[1]pvt_mean!AH$61, 2)+
POWER(GETPIVOTDATA("평균 : TOA var",[1]pvt_mean!$A$3,"class",$A6)-[1]pvt_mean!AH$62, 2)+
POWER(GETPIVOTDATA("평균 : TOA skew",[1]pvt_mean!$A$3,"class",$A6)-[1]pvt_mean!AH$63, 2)+
POWER(GETPIVOTDATA("평균 : TOA kurto",[1]pvt_mean!$A$3,"class",$A6)-[1]pvt_mean!AH$64, 2)+
POWER(GETPIVOTDATA("평균 : dPW mean",[1]pvt_mean!$A$3,"class",$A6)-[1]pvt_mean!AH$65, 2)+
POWER(GETPIVOTDATA("평균 : dPW var",[1]pvt_mean!$A$3,"class",$A6)-[1]pvt_mean!AH$66, 2)</f>
        <v>1.007649621549807</v>
      </c>
      <c r="AI6" s="5">
        <f>POWER(GETPIVOTDATA("평균 : freq mean",[1]pvt_mean!$A$3,"class",$A6)-[1]pvt_mean!AI$57, 2)+
POWER(GETPIVOTDATA("평균 : freq var",[1]pvt_mean!$A$3,"class",$A6)-[1]pvt_mean!AI$58, 2)+
POWER(GETPIVOTDATA("평균 : freq skew",[1]pvt_mean!$A$3,"class",$A6)-[1]pvt_mean!AI$59, 2)+
POWER(GETPIVOTDATA("평균 : freq kurto",[1]pvt_mean!$A$3,"class",$A6)-[1]pvt_mean!AI$60, 2)+
POWER(GETPIVOTDATA("평균 : TOA mean",[1]pvt_mean!$A$3,"class",$A6)-[1]pvt_mean!AI$61, 2)+
POWER(GETPIVOTDATA("평균 : TOA var",[1]pvt_mean!$A$3,"class",$A6)-[1]pvt_mean!AI$62, 2)+
POWER(GETPIVOTDATA("평균 : TOA skew",[1]pvt_mean!$A$3,"class",$A6)-[1]pvt_mean!AI$63, 2)+
POWER(GETPIVOTDATA("평균 : TOA kurto",[1]pvt_mean!$A$3,"class",$A6)-[1]pvt_mean!AI$64, 2)+
POWER(GETPIVOTDATA("평균 : dPW mean",[1]pvt_mean!$A$3,"class",$A6)-[1]pvt_mean!AI$65, 2)+
POWER(GETPIVOTDATA("평균 : dPW var",[1]pvt_mean!$A$3,"class",$A6)-[1]pvt_mean!AI$66, 2)</f>
        <v>0.98302272258617662</v>
      </c>
      <c r="AJ6" s="5">
        <f>POWER(GETPIVOTDATA("평균 : freq mean",[1]pvt_mean!$A$3,"class",$A6)-[1]pvt_mean!AJ$57, 2)+
POWER(GETPIVOTDATA("평균 : freq var",[1]pvt_mean!$A$3,"class",$A6)-[1]pvt_mean!AJ$58, 2)+
POWER(GETPIVOTDATA("평균 : freq skew",[1]pvt_mean!$A$3,"class",$A6)-[1]pvt_mean!AJ$59, 2)+
POWER(GETPIVOTDATA("평균 : freq kurto",[1]pvt_mean!$A$3,"class",$A6)-[1]pvt_mean!AJ$60, 2)+
POWER(GETPIVOTDATA("평균 : TOA mean",[1]pvt_mean!$A$3,"class",$A6)-[1]pvt_mean!AJ$61, 2)+
POWER(GETPIVOTDATA("평균 : TOA var",[1]pvt_mean!$A$3,"class",$A6)-[1]pvt_mean!AJ$62, 2)+
POWER(GETPIVOTDATA("평균 : TOA skew",[1]pvt_mean!$A$3,"class",$A6)-[1]pvt_mean!AJ$63, 2)+
POWER(GETPIVOTDATA("평균 : TOA kurto",[1]pvt_mean!$A$3,"class",$A6)-[1]pvt_mean!AJ$64, 2)+
POWER(GETPIVOTDATA("평균 : dPW mean",[1]pvt_mean!$A$3,"class",$A6)-[1]pvt_mean!AJ$65, 2)+
POWER(GETPIVOTDATA("평균 : dPW var",[1]pvt_mean!$A$3,"class",$A6)-[1]pvt_mean!AJ$66, 2)</f>
        <v>0.15384945543860609</v>
      </c>
      <c r="AK6" s="5">
        <f>POWER(GETPIVOTDATA("평균 : freq mean",[1]pvt_mean!$A$3,"class",$A6)-[1]pvt_mean!AK$57, 2)+
POWER(GETPIVOTDATA("평균 : freq var",[1]pvt_mean!$A$3,"class",$A6)-[1]pvt_mean!AK$58, 2)+
POWER(GETPIVOTDATA("평균 : freq skew",[1]pvt_mean!$A$3,"class",$A6)-[1]pvt_mean!AK$59, 2)+
POWER(GETPIVOTDATA("평균 : freq kurto",[1]pvt_mean!$A$3,"class",$A6)-[1]pvt_mean!AK$60, 2)+
POWER(GETPIVOTDATA("평균 : TOA mean",[1]pvt_mean!$A$3,"class",$A6)-[1]pvt_mean!AK$61, 2)+
POWER(GETPIVOTDATA("평균 : TOA var",[1]pvt_mean!$A$3,"class",$A6)-[1]pvt_mean!AK$62, 2)+
POWER(GETPIVOTDATA("평균 : TOA skew",[1]pvt_mean!$A$3,"class",$A6)-[1]pvt_mean!AK$63, 2)+
POWER(GETPIVOTDATA("평균 : TOA kurto",[1]pvt_mean!$A$3,"class",$A6)-[1]pvt_mean!AK$64, 2)+
POWER(GETPIVOTDATA("평균 : dPW mean",[1]pvt_mean!$A$3,"class",$A6)-[1]pvt_mean!AK$65, 2)+
POWER(GETPIVOTDATA("평균 : dPW var",[1]pvt_mean!$A$3,"class",$A6)-[1]pvt_mean!AK$66, 2)</f>
        <v>0.16966958125823067</v>
      </c>
      <c r="AL6" s="5">
        <f>POWER(GETPIVOTDATA("평균 : freq mean",[1]pvt_mean!$A$3,"class",$A6)-[1]pvt_mean!AL$57, 2)+
POWER(GETPIVOTDATA("평균 : freq var",[1]pvt_mean!$A$3,"class",$A6)-[1]pvt_mean!AL$58, 2)+
POWER(GETPIVOTDATA("평균 : freq skew",[1]pvt_mean!$A$3,"class",$A6)-[1]pvt_mean!AL$59, 2)+
POWER(GETPIVOTDATA("평균 : freq kurto",[1]pvt_mean!$A$3,"class",$A6)-[1]pvt_mean!AL$60, 2)+
POWER(GETPIVOTDATA("평균 : TOA mean",[1]pvt_mean!$A$3,"class",$A6)-[1]pvt_mean!AL$61, 2)+
POWER(GETPIVOTDATA("평균 : TOA var",[1]pvt_mean!$A$3,"class",$A6)-[1]pvt_mean!AL$62, 2)+
POWER(GETPIVOTDATA("평균 : TOA skew",[1]pvt_mean!$A$3,"class",$A6)-[1]pvt_mean!AL$63, 2)+
POWER(GETPIVOTDATA("평균 : TOA kurto",[1]pvt_mean!$A$3,"class",$A6)-[1]pvt_mean!AL$64, 2)+
POWER(GETPIVOTDATA("평균 : dPW mean",[1]pvt_mean!$A$3,"class",$A6)-[1]pvt_mean!AL$65, 2)+
POWER(GETPIVOTDATA("평균 : dPW var",[1]pvt_mean!$A$3,"class",$A6)-[1]pvt_mean!AL$66, 2)</f>
        <v>0.16083361088966852</v>
      </c>
      <c r="AM6" s="5">
        <f>POWER(GETPIVOTDATA("평균 : freq mean",[1]pvt_mean!$A$3,"class",$A6)-[1]pvt_mean!AM$57, 2)+
POWER(GETPIVOTDATA("평균 : freq var",[1]pvt_mean!$A$3,"class",$A6)-[1]pvt_mean!AM$58, 2)+
POWER(GETPIVOTDATA("평균 : freq skew",[1]pvt_mean!$A$3,"class",$A6)-[1]pvt_mean!AM$59, 2)+
POWER(GETPIVOTDATA("평균 : freq kurto",[1]pvt_mean!$A$3,"class",$A6)-[1]pvt_mean!AM$60, 2)+
POWER(GETPIVOTDATA("평균 : TOA mean",[1]pvt_mean!$A$3,"class",$A6)-[1]pvt_mean!AM$61, 2)+
POWER(GETPIVOTDATA("평균 : TOA var",[1]pvt_mean!$A$3,"class",$A6)-[1]pvt_mean!AM$62, 2)+
POWER(GETPIVOTDATA("평균 : TOA skew",[1]pvt_mean!$A$3,"class",$A6)-[1]pvt_mean!AM$63, 2)+
POWER(GETPIVOTDATA("평균 : TOA kurto",[1]pvt_mean!$A$3,"class",$A6)-[1]pvt_mean!AM$64, 2)+
POWER(GETPIVOTDATA("평균 : dPW mean",[1]pvt_mean!$A$3,"class",$A6)-[1]pvt_mean!AM$65, 2)+
POWER(GETPIVOTDATA("평균 : dPW var",[1]pvt_mean!$A$3,"class",$A6)-[1]pvt_mean!AM$66, 2)</f>
        <v>0.20690092604609167</v>
      </c>
      <c r="AN6" s="5">
        <f>POWER(GETPIVOTDATA("평균 : freq mean",[1]pvt_mean!$A$3,"class",$A6)-[1]pvt_mean!AN$57, 2)+
POWER(GETPIVOTDATA("평균 : freq var",[1]pvt_mean!$A$3,"class",$A6)-[1]pvt_mean!AN$58, 2)+
POWER(GETPIVOTDATA("평균 : freq skew",[1]pvt_mean!$A$3,"class",$A6)-[1]pvt_mean!AN$59, 2)+
POWER(GETPIVOTDATA("평균 : freq kurto",[1]pvt_mean!$A$3,"class",$A6)-[1]pvt_mean!AN$60, 2)+
POWER(GETPIVOTDATA("평균 : TOA mean",[1]pvt_mean!$A$3,"class",$A6)-[1]pvt_mean!AN$61, 2)+
POWER(GETPIVOTDATA("평균 : TOA var",[1]pvt_mean!$A$3,"class",$A6)-[1]pvt_mean!AN$62, 2)+
POWER(GETPIVOTDATA("평균 : TOA skew",[1]pvt_mean!$A$3,"class",$A6)-[1]pvt_mean!AN$63, 2)+
POWER(GETPIVOTDATA("평균 : TOA kurto",[1]pvt_mean!$A$3,"class",$A6)-[1]pvt_mean!AN$64, 2)+
POWER(GETPIVOTDATA("평균 : dPW mean",[1]pvt_mean!$A$3,"class",$A6)-[1]pvt_mean!AN$65, 2)+
POWER(GETPIVOTDATA("평균 : dPW var",[1]pvt_mean!$A$3,"class",$A6)-[1]pvt_mean!AN$66, 2)</f>
        <v>0.32898689489932398</v>
      </c>
      <c r="AO6" s="5">
        <f>POWER(GETPIVOTDATA("평균 : freq mean",[1]pvt_mean!$A$3,"class",$A6)-[1]pvt_mean!AO$57, 2)+
POWER(GETPIVOTDATA("평균 : freq var",[1]pvt_mean!$A$3,"class",$A6)-[1]pvt_mean!AO$58, 2)+
POWER(GETPIVOTDATA("평균 : freq skew",[1]pvt_mean!$A$3,"class",$A6)-[1]pvt_mean!AO$59, 2)+
POWER(GETPIVOTDATA("평균 : freq kurto",[1]pvt_mean!$A$3,"class",$A6)-[1]pvt_mean!AO$60, 2)+
POWER(GETPIVOTDATA("평균 : TOA mean",[1]pvt_mean!$A$3,"class",$A6)-[1]pvt_mean!AO$61, 2)+
POWER(GETPIVOTDATA("평균 : TOA var",[1]pvt_mean!$A$3,"class",$A6)-[1]pvt_mean!AO$62, 2)+
POWER(GETPIVOTDATA("평균 : TOA skew",[1]pvt_mean!$A$3,"class",$A6)-[1]pvt_mean!AO$63, 2)+
POWER(GETPIVOTDATA("평균 : TOA kurto",[1]pvt_mean!$A$3,"class",$A6)-[1]pvt_mean!AO$64, 2)+
POWER(GETPIVOTDATA("평균 : dPW mean",[1]pvt_mean!$A$3,"class",$A6)-[1]pvt_mean!AO$65, 2)+
POWER(GETPIVOTDATA("평균 : dPW var",[1]pvt_mean!$A$3,"class",$A6)-[1]pvt_mean!AO$66, 2)</f>
        <v>0.30709317831633781</v>
      </c>
      <c r="AP6" s="5">
        <f>POWER(GETPIVOTDATA("평균 : freq mean",[1]pvt_mean!$A$3,"class",$A6)-[1]pvt_mean!AP$57, 2)+
POWER(GETPIVOTDATA("평균 : freq var",[1]pvt_mean!$A$3,"class",$A6)-[1]pvt_mean!AP$58, 2)+
POWER(GETPIVOTDATA("평균 : freq skew",[1]pvt_mean!$A$3,"class",$A6)-[1]pvt_mean!AP$59, 2)+
POWER(GETPIVOTDATA("평균 : freq kurto",[1]pvt_mean!$A$3,"class",$A6)-[1]pvt_mean!AP$60, 2)+
POWER(GETPIVOTDATA("평균 : TOA mean",[1]pvt_mean!$A$3,"class",$A6)-[1]pvt_mean!AP$61, 2)+
POWER(GETPIVOTDATA("평균 : TOA var",[1]pvt_mean!$A$3,"class",$A6)-[1]pvt_mean!AP$62, 2)+
POWER(GETPIVOTDATA("평균 : TOA skew",[1]pvt_mean!$A$3,"class",$A6)-[1]pvt_mean!AP$63, 2)+
POWER(GETPIVOTDATA("평균 : TOA kurto",[1]pvt_mean!$A$3,"class",$A6)-[1]pvt_mean!AP$64, 2)+
POWER(GETPIVOTDATA("평균 : dPW mean",[1]pvt_mean!$A$3,"class",$A6)-[1]pvt_mean!AP$65, 2)+
POWER(GETPIVOTDATA("평균 : dPW var",[1]pvt_mean!$A$3,"class",$A6)-[1]pvt_mean!AP$66, 2)</f>
        <v>1.3363901965081972E-2</v>
      </c>
      <c r="AQ6" s="5">
        <f>POWER(GETPIVOTDATA("평균 : freq mean",[1]pvt_mean!$A$3,"class",$A6)-[1]pvt_mean!AQ$57, 2)+
POWER(GETPIVOTDATA("평균 : freq var",[1]pvt_mean!$A$3,"class",$A6)-[1]pvt_mean!AQ$58, 2)+
POWER(GETPIVOTDATA("평균 : freq skew",[1]pvt_mean!$A$3,"class",$A6)-[1]pvt_mean!AQ$59, 2)+
POWER(GETPIVOTDATA("평균 : freq kurto",[1]pvt_mean!$A$3,"class",$A6)-[1]pvt_mean!AQ$60, 2)+
POWER(GETPIVOTDATA("평균 : TOA mean",[1]pvt_mean!$A$3,"class",$A6)-[1]pvt_mean!AQ$61, 2)+
POWER(GETPIVOTDATA("평균 : TOA var",[1]pvt_mean!$A$3,"class",$A6)-[1]pvt_mean!AQ$62, 2)+
POWER(GETPIVOTDATA("평균 : TOA skew",[1]pvt_mean!$A$3,"class",$A6)-[1]pvt_mean!AQ$63, 2)+
POWER(GETPIVOTDATA("평균 : TOA kurto",[1]pvt_mean!$A$3,"class",$A6)-[1]pvt_mean!AQ$64, 2)+
POWER(GETPIVOTDATA("평균 : dPW mean",[1]pvt_mean!$A$3,"class",$A6)-[1]pvt_mean!AQ$65, 2)+
POWER(GETPIVOTDATA("평균 : dPW var",[1]pvt_mean!$A$3,"class",$A6)-[1]pvt_mean!AQ$66, 2)</f>
        <v>1.7323555787733834E-15</v>
      </c>
      <c r="AR6" s="5">
        <f>POWER(GETPIVOTDATA("평균 : freq mean",[1]pvt_mean!$A$3,"class",$A6)-[1]pvt_mean!AR$57, 2)+
POWER(GETPIVOTDATA("평균 : freq var",[1]pvt_mean!$A$3,"class",$A6)-[1]pvt_mean!AR$58, 2)+
POWER(GETPIVOTDATA("평균 : freq skew",[1]pvt_mean!$A$3,"class",$A6)-[1]pvt_mean!AR$59, 2)+
POWER(GETPIVOTDATA("평균 : freq kurto",[1]pvt_mean!$A$3,"class",$A6)-[1]pvt_mean!AR$60, 2)+
POWER(GETPIVOTDATA("평균 : TOA mean",[1]pvt_mean!$A$3,"class",$A6)-[1]pvt_mean!AR$61, 2)+
POWER(GETPIVOTDATA("평균 : TOA var",[1]pvt_mean!$A$3,"class",$A6)-[1]pvt_mean!AR$62, 2)+
POWER(GETPIVOTDATA("평균 : TOA skew",[1]pvt_mean!$A$3,"class",$A6)-[1]pvt_mean!AR$63, 2)+
POWER(GETPIVOTDATA("평균 : TOA kurto",[1]pvt_mean!$A$3,"class",$A6)-[1]pvt_mean!AR$64, 2)+
POWER(GETPIVOTDATA("평균 : dPW mean",[1]pvt_mean!$A$3,"class",$A6)-[1]pvt_mean!AR$65, 2)+
POWER(GETPIVOTDATA("평균 : dPW var",[1]pvt_mean!$A$3,"class",$A6)-[1]pvt_mean!AR$66, 2)</f>
        <v>0.3252774236422204</v>
      </c>
      <c r="AS6" s="5">
        <f>POWER(GETPIVOTDATA("평균 : freq mean",[1]pvt_mean!$A$3,"class",$A6)-[1]pvt_mean!AS$57, 2)+
POWER(GETPIVOTDATA("평균 : freq var",[1]pvt_mean!$A$3,"class",$A6)-[1]pvt_mean!AS$58, 2)+
POWER(GETPIVOTDATA("평균 : freq skew",[1]pvt_mean!$A$3,"class",$A6)-[1]pvt_mean!AS$59, 2)+
POWER(GETPIVOTDATA("평균 : freq kurto",[1]pvt_mean!$A$3,"class",$A6)-[1]pvt_mean!AS$60, 2)+
POWER(GETPIVOTDATA("평균 : TOA mean",[1]pvt_mean!$A$3,"class",$A6)-[1]pvt_mean!AS$61, 2)+
POWER(GETPIVOTDATA("평균 : TOA var",[1]pvt_mean!$A$3,"class",$A6)-[1]pvt_mean!AS$62, 2)+
POWER(GETPIVOTDATA("평균 : TOA skew",[1]pvt_mean!$A$3,"class",$A6)-[1]pvt_mean!AS$63, 2)+
POWER(GETPIVOTDATA("평균 : TOA kurto",[1]pvt_mean!$A$3,"class",$A6)-[1]pvt_mean!AS$64, 2)+
POWER(GETPIVOTDATA("평균 : dPW mean",[1]pvt_mean!$A$3,"class",$A6)-[1]pvt_mean!AS$65, 2)+
POWER(GETPIVOTDATA("평균 : dPW var",[1]pvt_mean!$A$3,"class",$A6)-[1]pvt_mean!AS$66, 2)</f>
        <v>0.13468503224327771</v>
      </c>
      <c r="AT6" s="5">
        <f>POWER(GETPIVOTDATA("평균 : freq mean",[1]pvt_mean!$A$3,"class",$A6)-[1]pvt_mean!AT$57, 2)+
POWER(GETPIVOTDATA("평균 : freq var",[1]pvt_mean!$A$3,"class",$A6)-[1]pvt_mean!AT$58, 2)+
POWER(GETPIVOTDATA("평균 : freq skew",[1]pvt_mean!$A$3,"class",$A6)-[1]pvt_mean!AT$59, 2)+
POWER(GETPIVOTDATA("평균 : freq kurto",[1]pvt_mean!$A$3,"class",$A6)-[1]pvt_mean!AT$60, 2)+
POWER(GETPIVOTDATA("평균 : TOA mean",[1]pvt_mean!$A$3,"class",$A6)-[1]pvt_mean!AT$61, 2)+
POWER(GETPIVOTDATA("평균 : TOA var",[1]pvt_mean!$A$3,"class",$A6)-[1]pvt_mean!AT$62, 2)+
POWER(GETPIVOTDATA("평균 : TOA skew",[1]pvt_mean!$A$3,"class",$A6)-[1]pvt_mean!AT$63, 2)+
POWER(GETPIVOTDATA("평균 : TOA kurto",[1]pvt_mean!$A$3,"class",$A6)-[1]pvt_mean!AT$64, 2)+
POWER(GETPIVOTDATA("평균 : dPW mean",[1]pvt_mean!$A$3,"class",$A6)-[1]pvt_mean!AT$65, 2)+
POWER(GETPIVOTDATA("평균 : dPW var",[1]pvt_mean!$A$3,"class",$A6)-[1]pvt_mean!AT$66, 2)</f>
        <v>0.13341981404508832</v>
      </c>
      <c r="AU6" s="5">
        <f>POWER(GETPIVOTDATA("평균 : freq mean",[1]pvt_mean!$A$3,"class",$A6)-[1]pvt_mean!AU$57, 2)+
POWER(GETPIVOTDATA("평균 : freq var",[1]pvt_mean!$A$3,"class",$A6)-[1]pvt_mean!AU$58, 2)+
POWER(GETPIVOTDATA("평균 : freq skew",[1]pvt_mean!$A$3,"class",$A6)-[1]pvt_mean!AU$59, 2)+
POWER(GETPIVOTDATA("평균 : freq kurto",[1]pvt_mean!$A$3,"class",$A6)-[1]pvt_mean!AU$60, 2)+
POWER(GETPIVOTDATA("평균 : TOA mean",[1]pvt_mean!$A$3,"class",$A6)-[1]pvt_mean!AU$61, 2)+
POWER(GETPIVOTDATA("평균 : TOA var",[1]pvt_mean!$A$3,"class",$A6)-[1]pvt_mean!AU$62, 2)+
POWER(GETPIVOTDATA("평균 : TOA skew",[1]pvt_mean!$A$3,"class",$A6)-[1]pvt_mean!AU$63, 2)+
POWER(GETPIVOTDATA("평균 : TOA kurto",[1]pvt_mean!$A$3,"class",$A6)-[1]pvt_mean!AU$64, 2)+
POWER(GETPIVOTDATA("평균 : dPW mean",[1]pvt_mean!$A$3,"class",$A6)-[1]pvt_mean!AU$65, 2)+
POWER(GETPIVOTDATA("평균 : dPW var",[1]pvt_mean!$A$3,"class",$A6)-[1]pvt_mean!AU$66, 2)</f>
        <v>0.54848186531073495</v>
      </c>
      <c r="AV6" s="5">
        <f>POWER(GETPIVOTDATA("평균 : freq mean",[1]pvt_mean!$A$3,"class",$A6)-[1]pvt_mean!AV$57, 2)+
POWER(GETPIVOTDATA("평균 : freq var",[1]pvt_mean!$A$3,"class",$A6)-[1]pvt_mean!AV$58, 2)+
POWER(GETPIVOTDATA("평균 : freq skew",[1]pvt_mean!$A$3,"class",$A6)-[1]pvt_mean!AV$59, 2)+
POWER(GETPIVOTDATA("평균 : freq kurto",[1]pvt_mean!$A$3,"class",$A6)-[1]pvt_mean!AV$60, 2)+
POWER(GETPIVOTDATA("평균 : TOA mean",[1]pvt_mean!$A$3,"class",$A6)-[1]pvt_mean!AV$61, 2)+
POWER(GETPIVOTDATA("평균 : TOA var",[1]pvt_mean!$A$3,"class",$A6)-[1]pvt_mean!AV$62, 2)+
POWER(GETPIVOTDATA("평균 : TOA skew",[1]pvt_mean!$A$3,"class",$A6)-[1]pvt_mean!AV$63, 2)+
POWER(GETPIVOTDATA("평균 : TOA kurto",[1]pvt_mean!$A$3,"class",$A6)-[1]pvt_mean!AV$64, 2)+
POWER(GETPIVOTDATA("평균 : dPW mean",[1]pvt_mean!$A$3,"class",$A6)-[1]pvt_mean!AV$65, 2)+
POWER(GETPIVOTDATA("평균 : dPW var",[1]pvt_mean!$A$3,"class",$A6)-[1]pvt_mean!AV$66, 2)</f>
        <v>0.63412209483268878</v>
      </c>
      <c r="AW6" s="5">
        <f>POWER(GETPIVOTDATA("평균 : freq mean",[1]pvt_mean!$A$3,"class",$A6)-[1]pvt_mean!AW$57, 2)+
POWER(GETPIVOTDATA("평균 : freq var",[1]pvt_mean!$A$3,"class",$A6)-[1]pvt_mean!AW$58, 2)+
POWER(GETPIVOTDATA("평균 : freq skew",[1]pvt_mean!$A$3,"class",$A6)-[1]pvt_mean!AW$59, 2)+
POWER(GETPIVOTDATA("평균 : freq kurto",[1]pvt_mean!$A$3,"class",$A6)-[1]pvt_mean!AW$60, 2)+
POWER(GETPIVOTDATA("평균 : TOA mean",[1]pvt_mean!$A$3,"class",$A6)-[1]pvt_mean!AW$61, 2)+
POWER(GETPIVOTDATA("평균 : TOA var",[1]pvt_mean!$A$3,"class",$A6)-[1]pvt_mean!AW$62, 2)+
POWER(GETPIVOTDATA("평균 : TOA skew",[1]pvt_mean!$A$3,"class",$A6)-[1]pvt_mean!AW$63, 2)+
POWER(GETPIVOTDATA("평균 : TOA kurto",[1]pvt_mean!$A$3,"class",$A6)-[1]pvt_mean!AW$64, 2)+
POWER(GETPIVOTDATA("평균 : dPW mean",[1]pvt_mean!$A$3,"class",$A6)-[1]pvt_mean!AW$65, 2)+
POWER(GETPIVOTDATA("평균 : dPW var",[1]pvt_mean!$A$3,"class",$A6)-[1]pvt_mean!AW$66, 2)</f>
        <v>0.66326179914696737</v>
      </c>
      <c r="AX6" s="5">
        <f>POWER(GETPIVOTDATA("평균 : freq mean",[1]pvt_mean!$A$3,"class",$A6)-[1]pvt_mean!AX$57, 2)+
POWER(GETPIVOTDATA("평균 : freq var",[1]pvt_mean!$A$3,"class",$A6)-[1]pvt_mean!AX$58, 2)+
POWER(GETPIVOTDATA("평균 : freq skew",[1]pvt_mean!$A$3,"class",$A6)-[1]pvt_mean!AX$59, 2)+
POWER(GETPIVOTDATA("평균 : freq kurto",[1]pvt_mean!$A$3,"class",$A6)-[1]pvt_mean!AX$60, 2)+
POWER(GETPIVOTDATA("평균 : TOA mean",[1]pvt_mean!$A$3,"class",$A6)-[1]pvt_mean!AX$61, 2)+
POWER(GETPIVOTDATA("평균 : TOA var",[1]pvt_mean!$A$3,"class",$A6)-[1]pvt_mean!AX$62, 2)+
POWER(GETPIVOTDATA("평균 : TOA skew",[1]pvt_mean!$A$3,"class",$A6)-[1]pvt_mean!AX$63, 2)+
POWER(GETPIVOTDATA("평균 : TOA kurto",[1]pvt_mean!$A$3,"class",$A6)-[1]pvt_mean!AX$64, 2)+
POWER(GETPIVOTDATA("평균 : dPW mean",[1]pvt_mean!$A$3,"class",$A6)-[1]pvt_mean!AX$65, 2)+
POWER(GETPIVOTDATA("평균 : dPW var",[1]pvt_mean!$A$3,"class",$A6)-[1]pvt_mean!AX$66, 2)</f>
        <v>0.25753540022793803</v>
      </c>
    </row>
    <row r="7" spans="1:50" x14ac:dyDescent="0.3">
      <c r="A7" s="4" t="str">
        <f>[1]pvt_mean!A9</f>
        <v>ep06</v>
      </c>
      <c r="B7" s="5"/>
      <c r="C7" s="5"/>
      <c r="D7" s="5"/>
      <c r="E7" s="5"/>
      <c r="F7" s="5"/>
      <c r="G7" s="5">
        <f>POWER(GETPIVOTDATA("평균 : freq mean",[1]pvt_mean!$A$3,"class",$A7)-[1]pvt_mean!G$57, 2)+
POWER(GETPIVOTDATA("평균 : freq var",[1]pvt_mean!$A$3,"class",$A7)-[1]pvt_mean!G$58, 2)+
POWER(GETPIVOTDATA("평균 : freq skew",[1]pvt_mean!$A$3,"class",$A7)-[1]pvt_mean!G$59, 2)+
POWER(GETPIVOTDATA("평균 : freq kurto",[1]pvt_mean!$A$3,"class",$A7)-[1]pvt_mean!G$60, 2)+
POWER(GETPIVOTDATA("평균 : TOA mean",[1]pvt_mean!$A$3,"class",$A7)-[1]pvt_mean!G$61, 2)+
POWER(GETPIVOTDATA("평균 : TOA var",[1]pvt_mean!$A$3,"class",$A7)-[1]pvt_mean!G$62, 2)+
POWER(GETPIVOTDATA("평균 : TOA skew",[1]pvt_mean!$A$3,"class",$A7)-[1]pvt_mean!G$63, 2)+
POWER(GETPIVOTDATA("평균 : TOA kurto",[1]pvt_mean!$A$3,"class",$A7)-[1]pvt_mean!G$64, 2)+
POWER(GETPIVOTDATA("평균 : dPW mean",[1]pvt_mean!$A$3,"class",$A7)-[1]pvt_mean!G$65, 2)+
POWER(GETPIVOTDATA("평균 : dPW var",[1]pvt_mean!$A$3,"class",$A7)-[1]pvt_mean!G$66, 2)</f>
        <v>0</v>
      </c>
      <c r="H7" s="5">
        <f>POWER(GETPIVOTDATA("평균 : freq mean",[1]pvt_mean!$A$3,"class",$A7)-[1]pvt_mean!H$57, 2)+
POWER(GETPIVOTDATA("평균 : freq var",[1]pvt_mean!$A$3,"class",$A7)-[1]pvt_mean!H$58, 2)+
POWER(GETPIVOTDATA("평균 : freq skew",[1]pvt_mean!$A$3,"class",$A7)-[1]pvt_mean!H$59, 2)+
POWER(GETPIVOTDATA("평균 : freq kurto",[1]pvt_mean!$A$3,"class",$A7)-[1]pvt_mean!H$60, 2)+
POWER(GETPIVOTDATA("평균 : TOA mean",[1]pvt_mean!$A$3,"class",$A7)-[1]pvt_mean!H$61, 2)+
POWER(GETPIVOTDATA("평균 : TOA var",[1]pvt_mean!$A$3,"class",$A7)-[1]pvt_mean!H$62, 2)+
POWER(GETPIVOTDATA("평균 : TOA skew",[1]pvt_mean!$A$3,"class",$A7)-[1]pvt_mean!H$63, 2)+
POWER(GETPIVOTDATA("평균 : TOA kurto",[1]pvt_mean!$A$3,"class",$A7)-[1]pvt_mean!H$64, 2)+
POWER(GETPIVOTDATA("평균 : dPW mean",[1]pvt_mean!$A$3,"class",$A7)-[1]pvt_mean!H$65, 2)+
POWER(GETPIVOTDATA("평균 : dPW var",[1]pvt_mean!$A$3,"class",$A7)-[1]pvt_mean!H$66, 2)</f>
        <v>1.3709878437527218E-2</v>
      </c>
      <c r="I7" s="5">
        <f>POWER(GETPIVOTDATA("평균 : freq mean",[1]pvt_mean!$A$3,"class",$A7)-[1]pvt_mean!I$57, 2)+
POWER(GETPIVOTDATA("평균 : freq var",[1]pvt_mean!$A$3,"class",$A7)-[1]pvt_mean!I$58, 2)+
POWER(GETPIVOTDATA("평균 : freq skew",[1]pvt_mean!$A$3,"class",$A7)-[1]pvt_mean!I$59, 2)+
POWER(GETPIVOTDATA("평균 : freq kurto",[1]pvt_mean!$A$3,"class",$A7)-[1]pvt_mean!I$60, 2)+
POWER(GETPIVOTDATA("평균 : TOA mean",[1]pvt_mean!$A$3,"class",$A7)-[1]pvt_mean!I$61, 2)+
POWER(GETPIVOTDATA("평균 : TOA var",[1]pvt_mean!$A$3,"class",$A7)-[1]pvt_mean!I$62, 2)+
POWER(GETPIVOTDATA("평균 : TOA skew",[1]pvt_mean!$A$3,"class",$A7)-[1]pvt_mean!I$63, 2)+
POWER(GETPIVOTDATA("평균 : TOA kurto",[1]pvt_mean!$A$3,"class",$A7)-[1]pvt_mean!I$64, 2)+
POWER(GETPIVOTDATA("평균 : dPW mean",[1]pvt_mean!$A$3,"class",$A7)-[1]pvt_mean!I$65, 2)+
POWER(GETPIVOTDATA("평균 : dPW var",[1]pvt_mean!$A$3,"class",$A7)-[1]pvt_mean!I$66, 2)</f>
        <v>5.2782157574481271E-2</v>
      </c>
      <c r="J7" s="5">
        <f>POWER(GETPIVOTDATA("평균 : freq mean",[1]pvt_mean!$A$3,"class",$A7)-[1]pvt_mean!J$57, 2)+
POWER(GETPIVOTDATA("평균 : freq var",[1]pvt_mean!$A$3,"class",$A7)-[1]pvt_mean!J$58, 2)+
POWER(GETPIVOTDATA("평균 : freq skew",[1]pvt_mean!$A$3,"class",$A7)-[1]pvt_mean!J$59, 2)+
POWER(GETPIVOTDATA("평균 : freq kurto",[1]pvt_mean!$A$3,"class",$A7)-[1]pvt_mean!J$60, 2)+
POWER(GETPIVOTDATA("평균 : TOA mean",[1]pvt_mean!$A$3,"class",$A7)-[1]pvt_mean!J$61, 2)+
POWER(GETPIVOTDATA("평균 : TOA var",[1]pvt_mean!$A$3,"class",$A7)-[1]pvt_mean!J$62, 2)+
POWER(GETPIVOTDATA("평균 : TOA skew",[1]pvt_mean!$A$3,"class",$A7)-[1]pvt_mean!J$63, 2)+
POWER(GETPIVOTDATA("평균 : TOA kurto",[1]pvt_mean!$A$3,"class",$A7)-[1]pvt_mean!J$64, 2)+
POWER(GETPIVOTDATA("평균 : dPW mean",[1]pvt_mean!$A$3,"class",$A7)-[1]pvt_mean!J$65, 2)+
POWER(GETPIVOTDATA("평균 : dPW var",[1]pvt_mean!$A$3,"class",$A7)-[1]pvt_mean!J$66, 2)</f>
        <v>0.11773417482191958</v>
      </c>
      <c r="K7" s="5">
        <f>POWER(GETPIVOTDATA("평균 : freq mean",[1]pvt_mean!$A$3,"class",$A7)-[1]pvt_mean!K$57, 2)+
POWER(GETPIVOTDATA("평균 : freq var",[1]pvt_mean!$A$3,"class",$A7)-[1]pvt_mean!K$58, 2)+
POWER(GETPIVOTDATA("평균 : freq skew",[1]pvt_mean!$A$3,"class",$A7)-[1]pvt_mean!K$59, 2)+
POWER(GETPIVOTDATA("평균 : freq kurto",[1]pvt_mean!$A$3,"class",$A7)-[1]pvt_mean!K$60, 2)+
POWER(GETPIVOTDATA("평균 : TOA mean",[1]pvt_mean!$A$3,"class",$A7)-[1]pvt_mean!K$61, 2)+
POWER(GETPIVOTDATA("평균 : TOA var",[1]pvt_mean!$A$3,"class",$A7)-[1]pvt_mean!K$62, 2)+
POWER(GETPIVOTDATA("평균 : TOA skew",[1]pvt_mean!$A$3,"class",$A7)-[1]pvt_mean!K$63, 2)+
POWER(GETPIVOTDATA("평균 : TOA kurto",[1]pvt_mean!$A$3,"class",$A7)-[1]pvt_mean!K$64, 2)+
POWER(GETPIVOTDATA("평균 : dPW mean",[1]pvt_mean!$A$3,"class",$A7)-[1]pvt_mean!K$65, 2)+
POWER(GETPIVOTDATA("평균 : dPW var",[1]pvt_mean!$A$3,"class",$A7)-[1]pvt_mean!K$66, 2)</f>
        <v>0.20856593017829203</v>
      </c>
      <c r="L7" s="5">
        <f>POWER(GETPIVOTDATA("평균 : freq mean",[1]pvt_mean!$A$3,"class",$A7)-[1]pvt_mean!L$57, 2)+
POWER(GETPIVOTDATA("평균 : freq var",[1]pvt_mean!$A$3,"class",$A7)-[1]pvt_mean!L$58, 2)+
POWER(GETPIVOTDATA("평균 : freq skew",[1]pvt_mean!$A$3,"class",$A7)-[1]pvt_mean!L$59, 2)+
POWER(GETPIVOTDATA("평균 : freq kurto",[1]pvt_mean!$A$3,"class",$A7)-[1]pvt_mean!L$60, 2)+
POWER(GETPIVOTDATA("평균 : TOA mean",[1]pvt_mean!$A$3,"class",$A7)-[1]pvt_mean!L$61, 2)+
POWER(GETPIVOTDATA("평균 : TOA var",[1]pvt_mean!$A$3,"class",$A7)-[1]pvt_mean!L$62, 2)+
POWER(GETPIVOTDATA("평균 : TOA skew",[1]pvt_mean!$A$3,"class",$A7)-[1]pvt_mean!L$63, 2)+
POWER(GETPIVOTDATA("평균 : TOA kurto",[1]pvt_mean!$A$3,"class",$A7)-[1]pvt_mean!L$64, 2)+
POWER(GETPIVOTDATA("평균 : dPW mean",[1]pvt_mean!$A$3,"class",$A7)-[1]pvt_mean!L$65, 2)+
POWER(GETPIVOTDATA("평균 : dPW var",[1]pvt_mean!$A$3,"class",$A7)-[1]pvt_mean!L$66, 2)</f>
        <v>0.39946149201436704</v>
      </c>
      <c r="M7" s="5">
        <f>POWER(GETPIVOTDATA("평균 : freq mean",[1]pvt_mean!$A$3,"class",$A7)-[1]pvt_mean!M$57, 2)+
POWER(GETPIVOTDATA("평균 : freq var",[1]pvt_mean!$A$3,"class",$A7)-[1]pvt_mean!M$58, 2)+
POWER(GETPIVOTDATA("평균 : freq skew",[1]pvt_mean!$A$3,"class",$A7)-[1]pvt_mean!M$59, 2)+
POWER(GETPIVOTDATA("평균 : freq kurto",[1]pvt_mean!$A$3,"class",$A7)-[1]pvt_mean!M$60, 2)+
POWER(GETPIVOTDATA("평균 : TOA mean",[1]pvt_mean!$A$3,"class",$A7)-[1]pvt_mean!M$61, 2)+
POWER(GETPIVOTDATA("평균 : TOA var",[1]pvt_mean!$A$3,"class",$A7)-[1]pvt_mean!M$62, 2)+
POWER(GETPIVOTDATA("평균 : TOA skew",[1]pvt_mean!$A$3,"class",$A7)-[1]pvt_mean!M$63, 2)+
POWER(GETPIVOTDATA("평균 : TOA kurto",[1]pvt_mean!$A$3,"class",$A7)-[1]pvt_mean!M$64, 2)+
POWER(GETPIVOTDATA("평균 : dPW mean",[1]pvt_mean!$A$3,"class",$A7)-[1]pvt_mean!M$65, 2)+
POWER(GETPIVOTDATA("평균 : dPW var",[1]pvt_mean!$A$3,"class",$A7)-[1]pvt_mean!M$66, 2)</f>
        <v>0.29278744051695804</v>
      </c>
      <c r="N7" s="5">
        <f>POWER(GETPIVOTDATA("평균 : freq mean",[1]pvt_mean!$A$3,"class",$A7)-[1]pvt_mean!N$57, 2)+
POWER(GETPIVOTDATA("평균 : freq var",[1]pvt_mean!$A$3,"class",$A7)-[1]pvt_mean!N$58, 2)+
POWER(GETPIVOTDATA("평균 : freq skew",[1]pvt_mean!$A$3,"class",$A7)-[1]pvt_mean!N$59, 2)+
POWER(GETPIVOTDATA("평균 : freq kurto",[1]pvt_mean!$A$3,"class",$A7)-[1]pvt_mean!N$60, 2)+
POWER(GETPIVOTDATA("평균 : TOA mean",[1]pvt_mean!$A$3,"class",$A7)-[1]pvt_mean!N$61, 2)+
POWER(GETPIVOTDATA("평균 : TOA var",[1]pvt_mean!$A$3,"class",$A7)-[1]pvt_mean!N$62, 2)+
POWER(GETPIVOTDATA("평균 : TOA skew",[1]pvt_mean!$A$3,"class",$A7)-[1]pvt_mean!N$63, 2)+
POWER(GETPIVOTDATA("평균 : TOA kurto",[1]pvt_mean!$A$3,"class",$A7)-[1]pvt_mean!N$64, 2)+
POWER(GETPIVOTDATA("평균 : dPW mean",[1]pvt_mean!$A$3,"class",$A7)-[1]pvt_mean!N$65, 2)+
POWER(GETPIVOTDATA("평균 : dPW var",[1]pvt_mean!$A$3,"class",$A7)-[1]pvt_mean!N$66, 2)</f>
        <v>0.24339137441191019</v>
      </c>
      <c r="O7" s="5">
        <f>POWER(GETPIVOTDATA("평균 : freq mean",[1]pvt_mean!$A$3,"class",$A7)-[1]pvt_mean!O$57, 2)+
POWER(GETPIVOTDATA("평균 : freq var",[1]pvt_mean!$A$3,"class",$A7)-[1]pvt_mean!O$58, 2)+
POWER(GETPIVOTDATA("평균 : freq skew",[1]pvt_mean!$A$3,"class",$A7)-[1]pvt_mean!O$59, 2)+
POWER(GETPIVOTDATA("평균 : freq kurto",[1]pvt_mean!$A$3,"class",$A7)-[1]pvt_mean!O$60, 2)+
POWER(GETPIVOTDATA("평균 : TOA mean",[1]pvt_mean!$A$3,"class",$A7)-[1]pvt_mean!O$61, 2)+
POWER(GETPIVOTDATA("평균 : TOA var",[1]pvt_mean!$A$3,"class",$A7)-[1]pvt_mean!O$62, 2)+
POWER(GETPIVOTDATA("평균 : TOA skew",[1]pvt_mean!$A$3,"class",$A7)-[1]pvt_mean!O$63, 2)+
POWER(GETPIVOTDATA("평균 : TOA kurto",[1]pvt_mean!$A$3,"class",$A7)-[1]pvt_mean!O$64, 2)+
POWER(GETPIVOTDATA("평균 : dPW mean",[1]pvt_mean!$A$3,"class",$A7)-[1]pvt_mean!O$65, 2)+
POWER(GETPIVOTDATA("평균 : dPW var",[1]pvt_mean!$A$3,"class",$A7)-[1]pvt_mean!O$66, 2)</f>
        <v>0.19258394168736917</v>
      </c>
      <c r="P7" s="5">
        <f>POWER(GETPIVOTDATA("평균 : freq mean",[1]pvt_mean!$A$3,"class",$A7)-[1]pvt_mean!P$57, 2)+
POWER(GETPIVOTDATA("평균 : freq var",[1]pvt_mean!$A$3,"class",$A7)-[1]pvt_mean!P$58, 2)+
POWER(GETPIVOTDATA("평균 : freq skew",[1]pvt_mean!$A$3,"class",$A7)-[1]pvt_mean!P$59, 2)+
POWER(GETPIVOTDATA("평균 : freq kurto",[1]pvt_mean!$A$3,"class",$A7)-[1]pvt_mean!P$60, 2)+
POWER(GETPIVOTDATA("평균 : TOA mean",[1]pvt_mean!$A$3,"class",$A7)-[1]pvt_mean!P$61, 2)+
POWER(GETPIVOTDATA("평균 : TOA var",[1]pvt_mean!$A$3,"class",$A7)-[1]pvt_mean!P$62, 2)+
POWER(GETPIVOTDATA("평균 : TOA skew",[1]pvt_mean!$A$3,"class",$A7)-[1]pvt_mean!P$63, 2)+
POWER(GETPIVOTDATA("평균 : TOA kurto",[1]pvt_mean!$A$3,"class",$A7)-[1]pvt_mean!P$64, 2)+
POWER(GETPIVOTDATA("평균 : dPW mean",[1]pvt_mean!$A$3,"class",$A7)-[1]pvt_mean!P$65, 2)+
POWER(GETPIVOTDATA("평균 : dPW var",[1]pvt_mean!$A$3,"class",$A7)-[1]pvt_mean!P$66, 2)</f>
        <v>0.15177674466037802</v>
      </c>
      <c r="Q7" s="5">
        <f>POWER(GETPIVOTDATA("평균 : freq mean",[1]pvt_mean!$A$3,"class",$A7)-[1]pvt_mean!Q$57, 2)+
POWER(GETPIVOTDATA("평균 : freq var",[1]pvt_mean!$A$3,"class",$A7)-[1]pvt_mean!Q$58, 2)+
POWER(GETPIVOTDATA("평균 : freq skew",[1]pvt_mean!$A$3,"class",$A7)-[1]pvt_mean!Q$59, 2)+
POWER(GETPIVOTDATA("평균 : freq kurto",[1]pvt_mean!$A$3,"class",$A7)-[1]pvt_mean!Q$60, 2)+
POWER(GETPIVOTDATA("평균 : TOA mean",[1]pvt_mean!$A$3,"class",$A7)-[1]pvt_mean!Q$61, 2)+
POWER(GETPIVOTDATA("평균 : TOA var",[1]pvt_mean!$A$3,"class",$A7)-[1]pvt_mean!Q$62, 2)+
POWER(GETPIVOTDATA("평균 : TOA skew",[1]pvt_mean!$A$3,"class",$A7)-[1]pvt_mean!Q$63, 2)+
POWER(GETPIVOTDATA("평균 : TOA kurto",[1]pvt_mean!$A$3,"class",$A7)-[1]pvt_mean!Q$64, 2)+
POWER(GETPIVOTDATA("평균 : dPW mean",[1]pvt_mean!$A$3,"class",$A7)-[1]pvt_mean!Q$65, 2)+
POWER(GETPIVOTDATA("평균 : dPW var",[1]pvt_mean!$A$3,"class",$A7)-[1]pvt_mean!Q$66, 2)</f>
        <v>0.14891692671905762</v>
      </c>
      <c r="R7" s="5">
        <f>POWER(GETPIVOTDATA("평균 : freq mean",[1]pvt_mean!$A$3,"class",$A7)-[1]pvt_mean!R$57, 2)+
POWER(GETPIVOTDATA("평균 : freq var",[1]pvt_mean!$A$3,"class",$A7)-[1]pvt_mean!R$58, 2)+
POWER(GETPIVOTDATA("평균 : freq skew",[1]pvt_mean!$A$3,"class",$A7)-[1]pvt_mean!R$59, 2)+
POWER(GETPIVOTDATA("평균 : freq kurto",[1]pvt_mean!$A$3,"class",$A7)-[1]pvt_mean!R$60, 2)+
POWER(GETPIVOTDATA("평균 : TOA mean",[1]pvt_mean!$A$3,"class",$A7)-[1]pvt_mean!R$61, 2)+
POWER(GETPIVOTDATA("평균 : TOA var",[1]pvt_mean!$A$3,"class",$A7)-[1]pvt_mean!R$62, 2)+
POWER(GETPIVOTDATA("평균 : TOA skew",[1]pvt_mean!$A$3,"class",$A7)-[1]pvt_mean!R$63, 2)+
POWER(GETPIVOTDATA("평균 : TOA kurto",[1]pvt_mean!$A$3,"class",$A7)-[1]pvt_mean!R$64, 2)+
POWER(GETPIVOTDATA("평균 : dPW mean",[1]pvt_mean!$A$3,"class",$A7)-[1]pvt_mean!R$65, 2)+
POWER(GETPIVOTDATA("평균 : dPW var",[1]pvt_mean!$A$3,"class",$A7)-[1]pvt_mean!R$66, 2)</f>
        <v>0.17359672267071488</v>
      </c>
      <c r="S7" s="5">
        <f>POWER(GETPIVOTDATA("평균 : freq mean",[1]pvt_mean!$A$3,"class",$A7)-[1]pvt_mean!S$57, 2)+
POWER(GETPIVOTDATA("평균 : freq var",[1]pvt_mean!$A$3,"class",$A7)-[1]pvt_mean!S$58, 2)+
POWER(GETPIVOTDATA("평균 : freq skew",[1]pvt_mean!$A$3,"class",$A7)-[1]pvt_mean!S$59, 2)+
POWER(GETPIVOTDATA("평균 : freq kurto",[1]pvt_mean!$A$3,"class",$A7)-[1]pvt_mean!S$60, 2)+
POWER(GETPIVOTDATA("평균 : TOA mean",[1]pvt_mean!$A$3,"class",$A7)-[1]pvt_mean!S$61, 2)+
POWER(GETPIVOTDATA("평균 : TOA var",[1]pvt_mean!$A$3,"class",$A7)-[1]pvt_mean!S$62, 2)+
POWER(GETPIVOTDATA("평균 : TOA skew",[1]pvt_mean!$A$3,"class",$A7)-[1]pvt_mean!S$63, 2)+
POWER(GETPIVOTDATA("평균 : TOA kurto",[1]pvt_mean!$A$3,"class",$A7)-[1]pvt_mean!S$64, 2)+
POWER(GETPIVOTDATA("평균 : dPW mean",[1]pvt_mean!$A$3,"class",$A7)-[1]pvt_mean!S$65, 2)+
POWER(GETPIVOTDATA("평균 : dPW var",[1]pvt_mean!$A$3,"class",$A7)-[1]pvt_mean!S$66, 2)</f>
        <v>0.23729336031359138</v>
      </c>
      <c r="T7" s="5">
        <f>POWER(GETPIVOTDATA("평균 : freq mean",[1]pvt_mean!$A$3,"class",$A7)-[1]pvt_mean!T$57, 2)+
POWER(GETPIVOTDATA("평균 : freq var",[1]pvt_mean!$A$3,"class",$A7)-[1]pvt_mean!T$58, 2)+
POWER(GETPIVOTDATA("평균 : freq skew",[1]pvt_mean!$A$3,"class",$A7)-[1]pvt_mean!T$59, 2)+
POWER(GETPIVOTDATA("평균 : freq kurto",[1]pvt_mean!$A$3,"class",$A7)-[1]pvt_mean!T$60, 2)+
POWER(GETPIVOTDATA("평균 : TOA mean",[1]pvt_mean!$A$3,"class",$A7)-[1]pvt_mean!T$61, 2)+
POWER(GETPIVOTDATA("평균 : TOA var",[1]pvt_mean!$A$3,"class",$A7)-[1]pvt_mean!T$62, 2)+
POWER(GETPIVOTDATA("평균 : TOA skew",[1]pvt_mean!$A$3,"class",$A7)-[1]pvt_mean!T$63, 2)+
POWER(GETPIVOTDATA("평균 : TOA kurto",[1]pvt_mean!$A$3,"class",$A7)-[1]pvt_mean!T$64, 2)+
POWER(GETPIVOTDATA("평균 : dPW mean",[1]pvt_mean!$A$3,"class",$A7)-[1]pvt_mean!T$65, 2)+
POWER(GETPIVOTDATA("평균 : dPW var",[1]pvt_mean!$A$3,"class",$A7)-[1]pvt_mean!T$66, 2)</f>
        <v>0.4069312131198462</v>
      </c>
      <c r="U7" s="5">
        <f>POWER(GETPIVOTDATA("평균 : freq mean",[1]pvt_mean!$A$3,"class",$A7)-[1]pvt_mean!U$57, 2)+
POWER(GETPIVOTDATA("평균 : freq var",[1]pvt_mean!$A$3,"class",$A7)-[1]pvt_mean!U$58, 2)+
POWER(GETPIVOTDATA("평균 : freq skew",[1]pvt_mean!$A$3,"class",$A7)-[1]pvt_mean!U$59, 2)+
POWER(GETPIVOTDATA("평균 : freq kurto",[1]pvt_mean!$A$3,"class",$A7)-[1]pvt_mean!U$60, 2)+
POWER(GETPIVOTDATA("평균 : TOA mean",[1]pvt_mean!$A$3,"class",$A7)-[1]pvt_mean!U$61, 2)+
POWER(GETPIVOTDATA("평균 : TOA var",[1]pvt_mean!$A$3,"class",$A7)-[1]pvt_mean!U$62, 2)+
POWER(GETPIVOTDATA("평균 : TOA skew",[1]pvt_mean!$A$3,"class",$A7)-[1]pvt_mean!U$63, 2)+
POWER(GETPIVOTDATA("평균 : TOA kurto",[1]pvt_mean!$A$3,"class",$A7)-[1]pvt_mean!U$64, 2)+
POWER(GETPIVOTDATA("평균 : dPW mean",[1]pvt_mean!$A$3,"class",$A7)-[1]pvt_mean!U$65, 2)+
POWER(GETPIVOTDATA("평균 : dPW var",[1]pvt_mean!$A$3,"class",$A7)-[1]pvt_mean!U$66, 2)</f>
        <v>0.47800825366117533</v>
      </c>
      <c r="V7" s="5">
        <f>POWER(GETPIVOTDATA("평균 : freq mean",[1]pvt_mean!$A$3,"class",$A7)-[1]pvt_mean!V$57, 2)+
POWER(GETPIVOTDATA("평균 : freq var",[1]pvt_mean!$A$3,"class",$A7)-[1]pvt_mean!V$58, 2)+
POWER(GETPIVOTDATA("평균 : freq skew",[1]pvt_mean!$A$3,"class",$A7)-[1]pvt_mean!V$59, 2)+
POWER(GETPIVOTDATA("평균 : freq kurto",[1]pvt_mean!$A$3,"class",$A7)-[1]pvt_mean!V$60, 2)+
POWER(GETPIVOTDATA("평균 : TOA mean",[1]pvt_mean!$A$3,"class",$A7)-[1]pvt_mean!V$61, 2)+
POWER(GETPIVOTDATA("평균 : TOA var",[1]pvt_mean!$A$3,"class",$A7)-[1]pvt_mean!V$62, 2)+
POWER(GETPIVOTDATA("평균 : TOA skew",[1]pvt_mean!$A$3,"class",$A7)-[1]pvt_mean!V$63, 2)+
POWER(GETPIVOTDATA("평균 : TOA kurto",[1]pvt_mean!$A$3,"class",$A7)-[1]pvt_mean!V$64, 2)+
POWER(GETPIVOTDATA("평균 : dPW mean",[1]pvt_mean!$A$3,"class",$A7)-[1]pvt_mean!V$65, 2)+
POWER(GETPIVOTDATA("평균 : dPW var",[1]pvt_mean!$A$3,"class",$A7)-[1]pvt_mean!V$66, 2)</f>
        <v>0.3587566713520296</v>
      </c>
      <c r="W7" s="5">
        <f>POWER(GETPIVOTDATA("평균 : freq mean",[1]pvt_mean!$A$3,"class",$A7)-[1]pvt_mean!W$57, 2)+
POWER(GETPIVOTDATA("평균 : freq var",[1]pvt_mean!$A$3,"class",$A7)-[1]pvt_mean!W$58, 2)+
POWER(GETPIVOTDATA("평균 : freq skew",[1]pvt_mean!$A$3,"class",$A7)-[1]pvt_mean!W$59, 2)+
POWER(GETPIVOTDATA("평균 : freq kurto",[1]pvt_mean!$A$3,"class",$A7)-[1]pvt_mean!W$60, 2)+
POWER(GETPIVOTDATA("평균 : TOA mean",[1]pvt_mean!$A$3,"class",$A7)-[1]pvt_mean!W$61, 2)+
POWER(GETPIVOTDATA("평균 : TOA var",[1]pvt_mean!$A$3,"class",$A7)-[1]pvt_mean!W$62, 2)+
POWER(GETPIVOTDATA("평균 : TOA skew",[1]pvt_mean!$A$3,"class",$A7)-[1]pvt_mean!W$63, 2)+
POWER(GETPIVOTDATA("평균 : TOA kurto",[1]pvt_mean!$A$3,"class",$A7)-[1]pvt_mean!W$64, 2)+
POWER(GETPIVOTDATA("평균 : dPW mean",[1]pvt_mean!$A$3,"class",$A7)-[1]pvt_mean!W$65, 2)+
POWER(GETPIVOTDATA("평균 : dPW var",[1]pvt_mean!$A$3,"class",$A7)-[1]pvt_mean!W$66, 2)</f>
        <v>0.26699266462700322</v>
      </c>
      <c r="X7" s="5">
        <f>POWER(GETPIVOTDATA("평균 : freq mean",[1]pvt_mean!$A$3,"class",$A7)-[1]pvt_mean!X$57, 2)+
POWER(GETPIVOTDATA("평균 : freq var",[1]pvt_mean!$A$3,"class",$A7)-[1]pvt_mean!X$58, 2)+
POWER(GETPIVOTDATA("평균 : freq skew",[1]pvt_mean!$A$3,"class",$A7)-[1]pvt_mean!X$59, 2)+
POWER(GETPIVOTDATA("평균 : freq kurto",[1]pvt_mean!$A$3,"class",$A7)-[1]pvt_mean!X$60, 2)+
POWER(GETPIVOTDATA("평균 : TOA mean",[1]pvt_mean!$A$3,"class",$A7)-[1]pvt_mean!X$61, 2)+
POWER(GETPIVOTDATA("평균 : TOA var",[1]pvt_mean!$A$3,"class",$A7)-[1]pvt_mean!X$62, 2)+
POWER(GETPIVOTDATA("평균 : TOA skew",[1]pvt_mean!$A$3,"class",$A7)-[1]pvt_mean!X$63, 2)+
POWER(GETPIVOTDATA("평균 : TOA kurto",[1]pvt_mean!$A$3,"class",$A7)-[1]pvt_mean!X$64, 2)+
POWER(GETPIVOTDATA("평균 : dPW mean",[1]pvt_mean!$A$3,"class",$A7)-[1]pvt_mean!X$65, 2)+
POWER(GETPIVOTDATA("평균 : dPW var",[1]pvt_mean!$A$3,"class",$A7)-[1]pvt_mean!X$66, 2)</f>
        <v>0.19262278070513844</v>
      </c>
      <c r="Y7" s="5">
        <f>POWER(GETPIVOTDATA("평균 : freq mean",[1]pvt_mean!$A$3,"class",$A7)-[1]pvt_mean!Y$57, 2)+
POWER(GETPIVOTDATA("평균 : freq var",[1]pvt_mean!$A$3,"class",$A7)-[1]pvt_mean!Y$58, 2)+
POWER(GETPIVOTDATA("평균 : freq skew",[1]pvt_mean!$A$3,"class",$A7)-[1]pvt_mean!Y$59, 2)+
POWER(GETPIVOTDATA("평균 : freq kurto",[1]pvt_mean!$A$3,"class",$A7)-[1]pvt_mean!Y$60, 2)+
POWER(GETPIVOTDATA("평균 : TOA mean",[1]pvt_mean!$A$3,"class",$A7)-[1]pvt_mean!Y$61, 2)+
POWER(GETPIVOTDATA("평균 : TOA var",[1]pvt_mean!$A$3,"class",$A7)-[1]pvt_mean!Y$62, 2)+
POWER(GETPIVOTDATA("평균 : TOA skew",[1]pvt_mean!$A$3,"class",$A7)-[1]pvt_mean!Y$63, 2)+
POWER(GETPIVOTDATA("평균 : TOA kurto",[1]pvt_mean!$A$3,"class",$A7)-[1]pvt_mean!Y$64, 2)+
POWER(GETPIVOTDATA("평균 : dPW mean",[1]pvt_mean!$A$3,"class",$A7)-[1]pvt_mean!Y$65, 2)+
POWER(GETPIVOTDATA("평균 : dPW var",[1]pvt_mean!$A$3,"class",$A7)-[1]pvt_mean!Y$66, 2)</f>
        <v>0.14720549542187919</v>
      </c>
      <c r="Z7" s="5">
        <f>POWER(GETPIVOTDATA("평균 : freq mean",[1]pvt_mean!$A$3,"class",$A7)-[1]pvt_mean!Z$57, 2)+
POWER(GETPIVOTDATA("평균 : freq var",[1]pvt_mean!$A$3,"class",$A7)-[1]pvt_mean!Z$58, 2)+
POWER(GETPIVOTDATA("평균 : freq skew",[1]pvt_mean!$A$3,"class",$A7)-[1]pvt_mean!Z$59, 2)+
POWER(GETPIVOTDATA("평균 : freq kurto",[1]pvt_mean!$A$3,"class",$A7)-[1]pvt_mean!Z$60, 2)+
POWER(GETPIVOTDATA("평균 : TOA mean",[1]pvt_mean!$A$3,"class",$A7)-[1]pvt_mean!Z$61, 2)+
POWER(GETPIVOTDATA("평균 : TOA var",[1]pvt_mean!$A$3,"class",$A7)-[1]pvt_mean!Z$62, 2)+
POWER(GETPIVOTDATA("평균 : TOA skew",[1]pvt_mean!$A$3,"class",$A7)-[1]pvt_mean!Z$63, 2)+
POWER(GETPIVOTDATA("평균 : TOA kurto",[1]pvt_mean!$A$3,"class",$A7)-[1]pvt_mean!Z$64, 2)+
POWER(GETPIVOTDATA("평균 : dPW mean",[1]pvt_mean!$A$3,"class",$A7)-[1]pvt_mean!Z$65, 2)+
POWER(GETPIVOTDATA("평균 : dPW var",[1]pvt_mean!$A$3,"class",$A7)-[1]pvt_mean!Z$66, 2)</f>
        <v>9.4496403304185739E-2</v>
      </c>
      <c r="AA7" s="5">
        <f>POWER(GETPIVOTDATA("평균 : freq mean",[1]pvt_mean!$A$3,"class",$A7)-[1]pvt_mean!AA$57, 2)+
POWER(GETPIVOTDATA("평균 : freq var",[1]pvt_mean!$A$3,"class",$A7)-[1]pvt_mean!AA$58, 2)+
POWER(GETPIVOTDATA("평균 : freq skew",[1]pvt_mean!$A$3,"class",$A7)-[1]pvt_mean!AA$59, 2)+
POWER(GETPIVOTDATA("평균 : freq kurto",[1]pvt_mean!$A$3,"class",$A7)-[1]pvt_mean!AA$60, 2)+
POWER(GETPIVOTDATA("평균 : TOA mean",[1]pvt_mean!$A$3,"class",$A7)-[1]pvt_mean!AA$61, 2)+
POWER(GETPIVOTDATA("평균 : TOA var",[1]pvt_mean!$A$3,"class",$A7)-[1]pvt_mean!AA$62, 2)+
POWER(GETPIVOTDATA("평균 : TOA skew",[1]pvt_mean!$A$3,"class",$A7)-[1]pvt_mean!AA$63, 2)+
POWER(GETPIVOTDATA("평균 : TOA kurto",[1]pvt_mean!$A$3,"class",$A7)-[1]pvt_mean!AA$64, 2)+
POWER(GETPIVOTDATA("평균 : dPW mean",[1]pvt_mean!$A$3,"class",$A7)-[1]pvt_mean!AA$65, 2)+
POWER(GETPIVOTDATA("평균 : dPW var",[1]pvt_mean!$A$3,"class",$A7)-[1]pvt_mean!AA$66, 2)</f>
        <v>0.13078131383426644</v>
      </c>
      <c r="AB7" s="5">
        <f>POWER(GETPIVOTDATA("평균 : freq mean",[1]pvt_mean!$A$3,"class",$A7)-[1]pvt_mean!AB$57, 2)+
POWER(GETPIVOTDATA("평균 : freq var",[1]pvt_mean!$A$3,"class",$A7)-[1]pvt_mean!AB$58, 2)+
POWER(GETPIVOTDATA("평균 : freq skew",[1]pvt_mean!$A$3,"class",$A7)-[1]pvt_mean!AB$59, 2)+
POWER(GETPIVOTDATA("평균 : freq kurto",[1]pvt_mean!$A$3,"class",$A7)-[1]pvt_mean!AB$60, 2)+
POWER(GETPIVOTDATA("평균 : TOA mean",[1]pvt_mean!$A$3,"class",$A7)-[1]pvt_mean!AB$61, 2)+
POWER(GETPIVOTDATA("평균 : TOA var",[1]pvt_mean!$A$3,"class",$A7)-[1]pvt_mean!AB$62, 2)+
POWER(GETPIVOTDATA("평균 : TOA skew",[1]pvt_mean!$A$3,"class",$A7)-[1]pvt_mean!AB$63, 2)+
POWER(GETPIVOTDATA("평균 : TOA kurto",[1]pvt_mean!$A$3,"class",$A7)-[1]pvt_mean!AB$64, 2)+
POWER(GETPIVOTDATA("평균 : dPW mean",[1]pvt_mean!$A$3,"class",$A7)-[1]pvt_mean!AB$65, 2)+
POWER(GETPIVOTDATA("평균 : dPW var",[1]pvt_mean!$A$3,"class",$A7)-[1]pvt_mean!AB$66, 2)</f>
        <v>0.1516803167166863</v>
      </c>
      <c r="AC7" s="5">
        <f>POWER(GETPIVOTDATA("평균 : freq mean",[1]pvt_mean!$A$3,"class",$A7)-[1]pvt_mean!AC$57, 2)+
POWER(GETPIVOTDATA("평균 : freq var",[1]pvt_mean!$A$3,"class",$A7)-[1]pvt_mean!AC$58, 2)+
POWER(GETPIVOTDATA("평균 : freq skew",[1]pvt_mean!$A$3,"class",$A7)-[1]pvt_mean!AC$59, 2)+
POWER(GETPIVOTDATA("평균 : freq kurto",[1]pvt_mean!$A$3,"class",$A7)-[1]pvt_mean!AC$60, 2)+
POWER(GETPIVOTDATA("평균 : TOA mean",[1]pvt_mean!$A$3,"class",$A7)-[1]pvt_mean!AC$61, 2)+
POWER(GETPIVOTDATA("평균 : TOA var",[1]pvt_mean!$A$3,"class",$A7)-[1]pvt_mean!AC$62, 2)+
POWER(GETPIVOTDATA("평균 : TOA skew",[1]pvt_mean!$A$3,"class",$A7)-[1]pvt_mean!AC$63, 2)+
POWER(GETPIVOTDATA("평균 : TOA kurto",[1]pvt_mean!$A$3,"class",$A7)-[1]pvt_mean!AC$64, 2)+
POWER(GETPIVOTDATA("평균 : dPW mean",[1]pvt_mean!$A$3,"class",$A7)-[1]pvt_mean!AC$65, 2)+
POWER(GETPIVOTDATA("평균 : dPW var",[1]pvt_mean!$A$3,"class",$A7)-[1]pvt_mean!AC$66, 2)</f>
        <v>0.30628491761870086</v>
      </c>
      <c r="AD7" s="5">
        <f>POWER(GETPIVOTDATA("평균 : freq mean",[1]pvt_mean!$A$3,"class",$A7)-[1]pvt_mean!AD$57, 2)+
POWER(GETPIVOTDATA("평균 : freq var",[1]pvt_mean!$A$3,"class",$A7)-[1]pvt_mean!AD$58, 2)+
POWER(GETPIVOTDATA("평균 : freq skew",[1]pvt_mean!$A$3,"class",$A7)-[1]pvt_mean!AD$59, 2)+
POWER(GETPIVOTDATA("평균 : freq kurto",[1]pvt_mean!$A$3,"class",$A7)-[1]pvt_mean!AD$60, 2)+
POWER(GETPIVOTDATA("평균 : TOA mean",[1]pvt_mean!$A$3,"class",$A7)-[1]pvt_mean!AD$61, 2)+
POWER(GETPIVOTDATA("평균 : TOA var",[1]pvt_mean!$A$3,"class",$A7)-[1]pvt_mean!AD$62, 2)+
POWER(GETPIVOTDATA("평균 : TOA skew",[1]pvt_mean!$A$3,"class",$A7)-[1]pvt_mean!AD$63, 2)+
POWER(GETPIVOTDATA("평균 : TOA kurto",[1]pvt_mean!$A$3,"class",$A7)-[1]pvt_mean!AD$64, 2)+
POWER(GETPIVOTDATA("평균 : dPW mean",[1]pvt_mean!$A$3,"class",$A7)-[1]pvt_mean!AD$65, 2)+
POWER(GETPIVOTDATA("평균 : dPW var",[1]pvt_mean!$A$3,"class",$A7)-[1]pvt_mean!AD$66, 2)</f>
        <v>0.57588019326867157</v>
      </c>
      <c r="AE7" s="5">
        <f>POWER(GETPIVOTDATA("평균 : freq mean",[1]pvt_mean!$A$3,"class",$A7)-[1]pvt_mean!AE$57, 2)+
POWER(GETPIVOTDATA("평균 : freq var",[1]pvt_mean!$A$3,"class",$A7)-[1]pvt_mean!AE$58, 2)+
POWER(GETPIVOTDATA("평균 : freq skew",[1]pvt_mean!$A$3,"class",$A7)-[1]pvt_mean!AE$59, 2)+
POWER(GETPIVOTDATA("평균 : freq kurto",[1]pvt_mean!$A$3,"class",$A7)-[1]pvt_mean!AE$60, 2)+
POWER(GETPIVOTDATA("평균 : TOA mean",[1]pvt_mean!$A$3,"class",$A7)-[1]pvt_mean!AE$61, 2)+
POWER(GETPIVOTDATA("평균 : TOA var",[1]pvt_mean!$A$3,"class",$A7)-[1]pvt_mean!AE$62, 2)+
POWER(GETPIVOTDATA("평균 : TOA skew",[1]pvt_mean!$A$3,"class",$A7)-[1]pvt_mean!AE$63, 2)+
POWER(GETPIVOTDATA("평균 : TOA kurto",[1]pvt_mean!$A$3,"class",$A7)-[1]pvt_mean!AE$64, 2)+
POWER(GETPIVOTDATA("평균 : dPW mean",[1]pvt_mean!$A$3,"class",$A7)-[1]pvt_mean!AE$65, 2)+
POWER(GETPIVOTDATA("평균 : dPW var",[1]pvt_mean!$A$3,"class",$A7)-[1]pvt_mean!AE$66, 2)</f>
        <v>1.2223774137984642</v>
      </c>
      <c r="AF7" s="5">
        <f>POWER(GETPIVOTDATA("평균 : freq mean",[1]pvt_mean!$A$3,"class",$A7)-[1]pvt_mean!AF$57, 2)+
POWER(GETPIVOTDATA("평균 : freq var",[1]pvt_mean!$A$3,"class",$A7)-[1]pvt_mean!AF$58, 2)+
POWER(GETPIVOTDATA("평균 : freq skew",[1]pvt_mean!$A$3,"class",$A7)-[1]pvt_mean!AF$59, 2)+
POWER(GETPIVOTDATA("평균 : freq kurto",[1]pvt_mean!$A$3,"class",$A7)-[1]pvt_mean!AF$60, 2)+
POWER(GETPIVOTDATA("평균 : TOA mean",[1]pvt_mean!$A$3,"class",$A7)-[1]pvt_mean!AF$61, 2)+
POWER(GETPIVOTDATA("평균 : TOA var",[1]pvt_mean!$A$3,"class",$A7)-[1]pvt_mean!AF$62, 2)+
POWER(GETPIVOTDATA("평균 : TOA skew",[1]pvt_mean!$A$3,"class",$A7)-[1]pvt_mean!AF$63, 2)+
POWER(GETPIVOTDATA("평균 : TOA kurto",[1]pvt_mean!$A$3,"class",$A7)-[1]pvt_mean!AF$64, 2)+
POWER(GETPIVOTDATA("평균 : dPW mean",[1]pvt_mean!$A$3,"class",$A7)-[1]pvt_mean!AF$65, 2)+
POWER(GETPIVOTDATA("평균 : dPW var",[1]pvt_mean!$A$3,"class",$A7)-[1]pvt_mean!AF$66, 2)</f>
        <v>0.46415858105069951</v>
      </c>
      <c r="AG7" s="5">
        <f>POWER(GETPIVOTDATA("평균 : freq mean",[1]pvt_mean!$A$3,"class",$A7)-[1]pvt_mean!AG$57, 2)+
POWER(GETPIVOTDATA("평균 : freq var",[1]pvt_mean!$A$3,"class",$A7)-[1]pvt_mean!AG$58, 2)+
POWER(GETPIVOTDATA("평균 : freq skew",[1]pvt_mean!$A$3,"class",$A7)-[1]pvt_mean!AG$59, 2)+
POWER(GETPIVOTDATA("평균 : freq kurto",[1]pvt_mean!$A$3,"class",$A7)-[1]pvt_mean!AG$60, 2)+
POWER(GETPIVOTDATA("평균 : TOA mean",[1]pvt_mean!$A$3,"class",$A7)-[1]pvt_mean!AG$61, 2)+
POWER(GETPIVOTDATA("평균 : TOA var",[1]pvt_mean!$A$3,"class",$A7)-[1]pvt_mean!AG$62, 2)+
POWER(GETPIVOTDATA("평균 : TOA skew",[1]pvt_mean!$A$3,"class",$A7)-[1]pvt_mean!AG$63, 2)+
POWER(GETPIVOTDATA("평균 : TOA kurto",[1]pvt_mean!$A$3,"class",$A7)-[1]pvt_mean!AG$64, 2)+
POWER(GETPIVOTDATA("평균 : dPW mean",[1]pvt_mean!$A$3,"class",$A7)-[1]pvt_mean!AG$65, 2)+
POWER(GETPIVOTDATA("평균 : dPW var",[1]pvt_mean!$A$3,"class",$A7)-[1]pvt_mean!AG$66, 2)</f>
        <v>0.32777746661547119</v>
      </c>
      <c r="AH7" s="5">
        <f>POWER(GETPIVOTDATA("평균 : freq mean",[1]pvt_mean!$A$3,"class",$A7)-[1]pvt_mean!AH$57, 2)+
POWER(GETPIVOTDATA("평균 : freq var",[1]pvt_mean!$A$3,"class",$A7)-[1]pvt_mean!AH$58, 2)+
POWER(GETPIVOTDATA("평균 : freq skew",[1]pvt_mean!$A$3,"class",$A7)-[1]pvt_mean!AH$59, 2)+
POWER(GETPIVOTDATA("평균 : freq kurto",[1]pvt_mean!$A$3,"class",$A7)-[1]pvt_mean!AH$60, 2)+
POWER(GETPIVOTDATA("평균 : TOA mean",[1]pvt_mean!$A$3,"class",$A7)-[1]pvt_mean!AH$61, 2)+
POWER(GETPIVOTDATA("평균 : TOA var",[1]pvt_mean!$A$3,"class",$A7)-[1]pvt_mean!AH$62, 2)+
POWER(GETPIVOTDATA("평균 : TOA skew",[1]pvt_mean!$A$3,"class",$A7)-[1]pvt_mean!AH$63, 2)+
POWER(GETPIVOTDATA("평균 : TOA kurto",[1]pvt_mean!$A$3,"class",$A7)-[1]pvt_mean!AH$64, 2)+
POWER(GETPIVOTDATA("평균 : dPW mean",[1]pvt_mean!$A$3,"class",$A7)-[1]pvt_mean!AH$65, 2)+
POWER(GETPIVOTDATA("평균 : dPW var",[1]pvt_mean!$A$3,"class",$A7)-[1]pvt_mean!AH$66, 2)</f>
        <v>1.093938457831225</v>
      </c>
      <c r="AI7" s="5">
        <f>POWER(GETPIVOTDATA("평균 : freq mean",[1]pvt_mean!$A$3,"class",$A7)-[1]pvt_mean!AI$57, 2)+
POWER(GETPIVOTDATA("평균 : freq var",[1]pvt_mean!$A$3,"class",$A7)-[1]pvt_mean!AI$58, 2)+
POWER(GETPIVOTDATA("평균 : freq skew",[1]pvt_mean!$A$3,"class",$A7)-[1]pvt_mean!AI$59, 2)+
POWER(GETPIVOTDATA("평균 : freq kurto",[1]pvt_mean!$A$3,"class",$A7)-[1]pvt_mean!AI$60, 2)+
POWER(GETPIVOTDATA("평균 : TOA mean",[1]pvt_mean!$A$3,"class",$A7)-[1]pvt_mean!AI$61, 2)+
POWER(GETPIVOTDATA("평균 : TOA var",[1]pvt_mean!$A$3,"class",$A7)-[1]pvt_mean!AI$62, 2)+
POWER(GETPIVOTDATA("평균 : TOA skew",[1]pvt_mean!$A$3,"class",$A7)-[1]pvt_mean!AI$63, 2)+
POWER(GETPIVOTDATA("평균 : TOA kurto",[1]pvt_mean!$A$3,"class",$A7)-[1]pvt_mean!AI$64, 2)+
POWER(GETPIVOTDATA("평균 : dPW mean",[1]pvt_mean!$A$3,"class",$A7)-[1]pvt_mean!AI$65, 2)+
POWER(GETPIVOTDATA("평균 : dPW var",[1]pvt_mean!$A$3,"class",$A7)-[1]pvt_mean!AI$66, 2)</f>
        <v>1.0504569398864998</v>
      </c>
      <c r="AJ7" s="5">
        <f>POWER(GETPIVOTDATA("평균 : freq mean",[1]pvt_mean!$A$3,"class",$A7)-[1]pvt_mean!AJ$57, 2)+
POWER(GETPIVOTDATA("평균 : freq var",[1]pvt_mean!$A$3,"class",$A7)-[1]pvt_mean!AJ$58, 2)+
POWER(GETPIVOTDATA("평균 : freq skew",[1]pvt_mean!$A$3,"class",$A7)-[1]pvt_mean!AJ$59, 2)+
POWER(GETPIVOTDATA("평균 : freq kurto",[1]pvt_mean!$A$3,"class",$A7)-[1]pvt_mean!AJ$60, 2)+
POWER(GETPIVOTDATA("평균 : TOA mean",[1]pvt_mean!$A$3,"class",$A7)-[1]pvt_mean!AJ$61, 2)+
POWER(GETPIVOTDATA("평균 : TOA var",[1]pvt_mean!$A$3,"class",$A7)-[1]pvt_mean!AJ$62, 2)+
POWER(GETPIVOTDATA("평균 : TOA skew",[1]pvt_mean!$A$3,"class",$A7)-[1]pvt_mean!AJ$63, 2)+
POWER(GETPIVOTDATA("평균 : TOA kurto",[1]pvt_mean!$A$3,"class",$A7)-[1]pvt_mean!AJ$64, 2)+
POWER(GETPIVOTDATA("평균 : dPW mean",[1]pvt_mean!$A$3,"class",$A7)-[1]pvt_mean!AJ$65, 2)+
POWER(GETPIVOTDATA("평균 : dPW var",[1]pvt_mean!$A$3,"class",$A7)-[1]pvt_mean!AJ$66, 2)</f>
        <v>0.19858521082212707</v>
      </c>
      <c r="AK7" s="5">
        <f>POWER(GETPIVOTDATA("평균 : freq mean",[1]pvt_mean!$A$3,"class",$A7)-[1]pvt_mean!AK$57, 2)+
POWER(GETPIVOTDATA("평균 : freq var",[1]pvt_mean!$A$3,"class",$A7)-[1]pvt_mean!AK$58, 2)+
POWER(GETPIVOTDATA("평균 : freq skew",[1]pvt_mean!$A$3,"class",$A7)-[1]pvt_mean!AK$59, 2)+
POWER(GETPIVOTDATA("평균 : freq kurto",[1]pvt_mean!$A$3,"class",$A7)-[1]pvt_mean!AK$60, 2)+
POWER(GETPIVOTDATA("평균 : TOA mean",[1]pvt_mean!$A$3,"class",$A7)-[1]pvt_mean!AK$61, 2)+
POWER(GETPIVOTDATA("평균 : TOA var",[1]pvt_mean!$A$3,"class",$A7)-[1]pvt_mean!AK$62, 2)+
POWER(GETPIVOTDATA("평균 : TOA skew",[1]pvt_mean!$A$3,"class",$A7)-[1]pvt_mean!AK$63, 2)+
POWER(GETPIVOTDATA("평균 : TOA kurto",[1]pvt_mean!$A$3,"class",$A7)-[1]pvt_mean!AK$64, 2)+
POWER(GETPIVOTDATA("평균 : dPW mean",[1]pvt_mean!$A$3,"class",$A7)-[1]pvt_mean!AK$65, 2)+
POWER(GETPIVOTDATA("평균 : dPW var",[1]pvt_mean!$A$3,"class",$A7)-[1]pvt_mean!AK$66, 2)</f>
        <v>0.19447760716758064</v>
      </c>
      <c r="AL7" s="5">
        <f>POWER(GETPIVOTDATA("평균 : freq mean",[1]pvt_mean!$A$3,"class",$A7)-[1]pvt_mean!AL$57, 2)+
POWER(GETPIVOTDATA("평균 : freq var",[1]pvt_mean!$A$3,"class",$A7)-[1]pvt_mean!AL$58, 2)+
POWER(GETPIVOTDATA("평균 : freq skew",[1]pvt_mean!$A$3,"class",$A7)-[1]pvt_mean!AL$59, 2)+
POWER(GETPIVOTDATA("평균 : freq kurto",[1]pvt_mean!$A$3,"class",$A7)-[1]pvt_mean!AL$60, 2)+
POWER(GETPIVOTDATA("평균 : TOA mean",[1]pvt_mean!$A$3,"class",$A7)-[1]pvt_mean!AL$61, 2)+
POWER(GETPIVOTDATA("평균 : TOA var",[1]pvt_mean!$A$3,"class",$A7)-[1]pvt_mean!AL$62, 2)+
POWER(GETPIVOTDATA("평균 : TOA skew",[1]pvt_mean!$A$3,"class",$A7)-[1]pvt_mean!AL$63, 2)+
POWER(GETPIVOTDATA("평균 : TOA kurto",[1]pvt_mean!$A$3,"class",$A7)-[1]pvt_mean!AL$64, 2)+
POWER(GETPIVOTDATA("평균 : dPW mean",[1]pvt_mean!$A$3,"class",$A7)-[1]pvt_mean!AL$65, 2)+
POWER(GETPIVOTDATA("평균 : dPW var",[1]pvt_mean!$A$3,"class",$A7)-[1]pvt_mean!AL$66, 2)</f>
        <v>0.153396739321736</v>
      </c>
      <c r="AM7" s="5">
        <f>POWER(GETPIVOTDATA("평균 : freq mean",[1]pvt_mean!$A$3,"class",$A7)-[1]pvt_mean!AM$57, 2)+
POWER(GETPIVOTDATA("평균 : freq var",[1]pvt_mean!$A$3,"class",$A7)-[1]pvt_mean!AM$58, 2)+
POWER(GETPIVOTDATA("평균 : freq skew",[1]pvt_mean!$A$3,"class",$A7)-[1]pvt_mean!AM$59, 2)+
POWER(GETPIVOTDATA("평균 : freq kurto",[1]pvt_mean!$A$3,"class",$A7)-[1]pvt_mean!AM$60, 2)+
POWER(GETPIVOTDATA("평균 : TOA mean",[1]pvt_mean!$A$3,"class",$A7)-[1]pvt_mean!AM$61, 2)+
POWER(GETPIVOTDATA("평균 : TOA var",[1]pvt_mean!$A$3,"class",$A7)-[1]pvt_mean!AM$62, 2)+
POWER(GETPIVOTDATA("평균 : TOA skew",[1]pvt_mean!$A$3,"class",$A7)-[1]pvt_mean!AM$63, 2)+
POWER(GETPIVOTDATA("평균 : TOA kurto",[1]pvt_mean!$A$3,"class",$A7)-[1]pvt_mean!AM$64, 2)+
POWER(GETPIVOTDATA("평균 : dPW mean",[1]pvt_mean!$A$3,"class",$A7)-[1]pvt_mean!AM$65, 2)+
POWER(GETPIVOTDATA("평균 : dPW var",[1]pvt_mean!$A$3,"class",$A7)-[1]pvt_mean!AM$66, 2)</f>
        <v>0.18677805584789653</v>
      </c>
      <c r="AN7" s="5">
        <f>POWER(GETPIVOTDATA("평균 : freq mean",[1]pvt_mean!$A$3,"class",$A7)-[1]pvt_mean!AN$57, 2)+
POWER(GETPIVOTDATA("평균 : freq var",[1]pvt_mean!$A$3,"class",$A7)-[1]pvt_mean!AN$58, 2)+
POWER(GETPIVOTDATA("평균 : freq skew",[1]pvt_mean!$A$3,"class",$A7)-[1]pvt_mean!AN$59, 2)+
POWER(GETPIVOTDATA("평균 : freq kurto",[1]pvt_mean!$A$3,"class",$A7)-[1]pvt_mean!AN$60, 2)+
POWER(GETPIVOTDATA("평균 : TOA mean",[1]pvt_mean!$A$3,"class",$A7)-[1]pvt_mean!AN$61, 2)+
POWER(GETPIVOTDATA("평균 : TOA var",[1]pvt_mean!$A$3,"class",$A7)-[1]pvt_mean!AN$62, 2)+
POWER(GETPIVOTDATA("평균 : TOA skew",[1]pvt_mean!$A$3,"class",$A7)-[1]pvt_mean!AN$63, 2)+
POWER(GETPIVOTDATA("평균 : TOA kurto",[1]pvt_mean!$A$3,"class",$A7)-[1]pvt_mean!AN$64, 2)+
POWER(GETPIVOTDATA("평균 : dPW mean",[1]pvt_mean!$A$3,"class",$A7)-[1]pvt_mean!AN$65, 2)+
POWER(GETPIVOTDATA("평균 : dPW var",[1]pvt_mean!$A$3,"class",$A7)-[1]pvt_mean!AN$66, 2)</f>
        <v>0.27472191342803792</v>
      </c>
      <c r="AO7" s="5">
        <f>POWER(GETPIVOTDATA("평균 : freq mean",[1]pvt_mean!$A$3,"class",$A7)-[1]pvt_mean!AO$57, 2)+
POWER(GETPIVOTDATA("평균 : freq var",[1]pvt_mean!$A$3,"class",$A7)-[1]pvt_mean!AO$58, 2)+
POWER(GETPIVOTDATA("평균 : freq skew",[1]pvt_mean!$A$3,"class",$A7)-[1]pvt_mean!AO$59, 2)+
POWER(GETPIVOTDATA("평균 : freq kurto",[1]pvt_mean!$A$3,"class",$A7)-[1]pvt_mean!AO$60, 2)+
POWER(GETPIVOTDATA("평균 : TOA mean",[1]pvt_mean!$A$3,"class",$A7)-[1]pvt_mean!AO$61, 2)+
POWER(GETPIVOTDATA("평균 : TOA var",[1]pvt_mean!$A$3,"class",$A7)-[1]pvt_mean!AO$62, 2)+
POWER(GETPIVOTDATA("평균 : TOA skew",[1]pvt_mean!$A$3,"class",$A7)-[1]pvt_mean!AO$63, 2)+
POWER(GETPIVOTDATA("평균 : TOA kurto",[1]pvt_mean!$A$3,"class",$A7)-[1]pvt_mean!AO$64, 2)+
POWER(GETPIVOTDATA("평균 : dPW mean",[1]pvt_mean!$A$3,"class",$A7)-[1]pvt_mean!AO$65, 2)+
POWER(GETPIVOTDATA("평균 : dPW var",[1]pvt_mean!$A$3,"class",$A7)-[1]pvt_mean!AO$66, 2)</f>
        <v>0.22666381489548657</v>
      </c>
      <c r="AP7" s="5">
        <f>POWER(GETPIVOTDATA("평균 : freq mean",[1]pvt_mean!$A$3,"class",$A7)-[1]pvt_mean!AP$57, 2)+
POWER(GETPIVOTDATA("평균 : freq var",[1]pvt_mean!$A$3,"class",$A7)-[1]pvt_mean!AP$58, 2)+
POWER(GETPIVOTDATA("평균 : freq skew",[1]pvt_mean!$A$3,"class",$A7)-[1]pvt_mean!AP$59, 2)+
POWER(GETPIVOTDATA("평균 : freq kurto",[1]pvt_mean!$A$3,"class",$A7)-[1]pvt_mean!AP$60, 2)+
POWER(GETPIVOTDATA("평균 : TOA mean",[1]pvt_mean!$A$3,"class",$A7)-[1]pvt_mean!AP$61, 2)+
POWER(GETPIVOTDATA("평균 : TOA var",[1]pvt_mean!$A$3,"class",$A7)-[1]pvt_mean!AP$62, 2)+
POWER(GETPIVOTDATA("평균 : TOA skew",[1]pvt_mean!$A$3,"class",$A7)-[1]pvt_mean!AP$63, 2)+
POWER(GETPIVOTDATA("평균 : TOA kurto",[1]pvt_mean!$A$3,"class",$A7)-[1]pvt_mean!AP$64, 2)+
POWER(GETPIVOTDATA("평균 : dPW mean",[1]pvt_mean!$A$3,"class",$A7)-[1]pvt_mean!AP$65, 2)+
POWER(GETPIVOTDATA("평균 : dPW var",[1]pvt_mean!$A$3,"class",$A7)-[1]pvt_mean!AP$66, 2)</f>
        <v>5.19909905744836E-2</v>
      </c>
      <c r="AQ7" s="5">
        <f>POWER(GETPIVOTDATA("평균 : freq mean",[1]pvt_mean!$A$3,"class",$A7)-[1]pvt_mean!AQ$57, 2)+
POWER(GETPIVOTDATA("평균 : freq var",[1]pvt_mean!$A$3,"class",$A7)-[1]pvt_mean!AQ$58, 2)+
POWER(GETPIVOTDATA("평균 : freq skew",[1]pvt_mean!$A$3,"class",$A7)-[1]pvt_mean!AQ$59, 2)+
POWER(GETPIVOTDATA("평균 : freq kurto",[1]pvt_mean!$A$3,"class",$A7)-[1]pvt_mean!AQ$60, 2)+
POWER(GETPIVOTDATA("평균 : TOA mean",[1]pvt_mean!$A$3,"class",$A7)-[1]pvt_mean!AQ$61, 2)+
POWER(GETPIVOTDATA("평균 : TOA var",[1]pvt_mean!$A$3,"class",$A7)-[1]pvt_mean!AQ$62, 2)+
POWER(GETPIVOTDATA("평균 : TOA skew",[1]pvt_mean!$A$3,"class",$A7)-[1]pvt_mean!AQ$63, 2)+
POWER(GETPIVOTDATA("평균 : TOA kurto",[1]pvt_mean!$A$3,"class",$A7)-[1]pvt_mean!AQ$64, 2)+
POWER(GETPIVOTDATA("평균 : dPW mean",[1]pvt_mean!$A$3,"class",$A7)-[1]pvt_mean!AQ$65, 2)+
POWER(GETPIVOTDATA("평균 : dPW var",[1]pvt_mean!$A$3,"class",$A7)-[1]pvt_mean!AQ$66, 2)</f>
        <v>1.2939869053826377E-2</v>
      </c>
      <c r="AR7" s="5">
        <f>POWER(GETPIVOTDATA("평균 : freq mean",[1]pvt_mean!$A$3,"class",$A7)-[1]pvt_mean!AR$57, 2)+
POWER(GETPIVOTDATA("평균 : freq var",[1]pvt_mean!$A$3,"class",$A7)-[1]pvt_mean!AR$58, 2)+
POWER(GETPIVOTDATA("평균 : freq skew",[1]pvt_mean!$A$3,"class",$A7)-[1]pvt_mean!AR$59, 2)+
POWER(GETPIVOTDATA("평균 : freq kurto",[1]pvt_mean!$A$3,"class",$A7)-[1]pvt_mean!AR$60, 2)+
POWER(GETPIVOTDATA("평균 : TOA mean",[1]pvt_mean!$A$3,"class",$A7)-[1]pvt_mean!AR$61, 2)+
POWER(GETPIVOTDATA("평균 : TOA var",[1]pvt_mean!$A$3,"class",$A7)-[1]pvt_mean!AR$62, 2)+
POWER(GETPIVOTDATA("평균 : TOA skew",[1]pvt_mean!$A$3,"class",$A7)-[1]pvt_mean!AR$63, 2)+
POWER(GETPIVOTDATA("평균 : TOA kurto",[1]pvt_mean!$A$3,"class",$A7)-[1]pvt_mean!AR$64, 2)+
POWER(GETPIVOTDATA("평균 : dPW mean",[1]pvt_mean!$A$3,"class",$A7)-[1]pvt_mean!AR$65, 2)+
POWER(GETPIVOTDATA("평균 : dPW var",[1]pvt_mean!$A$3,"class",$A7)-[1]pvt_mean!AR$66, 2)</f>
        <v>0.2085659301799315</v>
      </c>
      <c r="AS7" s="5">
        <f>POWER(GETPIVOTDATA("평균 : freq mean",[1]pvt_mean!$A$3,"class",$A7)-[1]pvt_mean!AS$57, 2)+
POWER(GETPIVOTDATA("평균 : freq var",[1]pvt_mean!$A$3,"class",$A7)-[1]pvt_mean!AS$58, 2)+
POWER(GETPIVOTDATA("평균 : freq skew",[1]pvt_mean!$A$3,"class",$A7)-[1]pvt_mean!AS$59, 2)+
POWER(GETPIVOTDATA("평균 : freq kurto",[1]pvt_mean!$A$3,"class",$A7)-[1]pvt_mean!AS$60, 2)+
POWER(GETPIVOTDATA("평균 : TOA mean",[1]pvt_mean!$A$3,"class",$A7)-[1]pvt_mean!AS$61, 2)+
POWER(GETPIVOTDATA("평균 : TOA var",[1]pvt_mean!$A$3,"class",$A7)-[1]pvt_mean!AS$62, 2)+
POWER(GETPIVOTDATA("평균 : TOA skew",[1]pvt_mean!$A$3,"class",$A7)-[1]pvt_mean!AS$63, 2)+
POWER(GETPIVOTDATA("평균 : TOA kurto",[1]pvt_mean!$A$3,"class",$A7)-[1]pvt_mean!AS$64, 2)+
POWER(GETPIVOTDATA("평균 : dPW mean",[1]pvt_mean!$A$3,"class",$A7)-[1]pvt_mean!AS$65, 2)+
POWER(GETPIVOTDATA("평균 : dPW var",[1]pvt_mean!$A$3,"class",$A7)-[1]pvt_mean!AS$66, 2)</f>
        <v>0.19258394168900825</v>
      </c>
      <c r="AT7" s="5">
        <f>POWER(GETPIVOTDATA("평균 : freq mean",[1]pvt_mean!$A$3,"class",$A7)-[1]pvt_mean!AT$57, 2)+
POWER(GETPIVOTDATA("평균 : freq var",[1]pvt_mean!$A$3,"class",$A7)-[1]pvt_mean!AT$58, 2)+
POWER(GETPIVOTDATA("평균 : freq skew",[1]pvt_mean!$A$3,"class",$A7)-[1]pvt_mean!AT$59, 2)+
POWER(GETPIVOTDATA("평균 : freq kurto",[1]pvt_mean!$A$3,"class",$A7)-[1]pvt_mean!AT$60, 2)+
POWER(GETPIVOTDATA("평균 : TOA mean",[1]pvt_mean!$A$3,"class",$A7)-[1]pvt_mean!AT$61, 2)+
POWER(GETPIVOTDATA("평균 : TOA var",[1]pvt_mean!$A$3,"class",$A7)-[1]pvt_mean!AT$62, 2)+
POWER(GETPIVOTDATA("평균 : TOA skew",[1]pvt_mean!$A$3,"class",$A7)-[1]pvt_mean!AT$63, 2)+
POWER(GETPIVOTDATA("평균 : TOA kurto",[1]pvt_mean!$A$3,"class",$A7)-[1]pvt_mean!AT$64, 2)+
POWER(GETPIVOTDATA("평균 : dPW mean",[1]pvt_mean!$A$3,"class",$A7)-[1]pvt_mean!AT$65, 2)+
POWER(GETPIVOTDATA("평균 : dPW var",[1]pvt_mean!$A$3,"class",$A7)-[1]pvt_mean!AT$66, 2)</f>
        <v>0.14891692671905718</v>
      </c>
      <c r="AU7" s="5">
        <f>POWER(GETPIVOTDATA("평균 : freq mean",[1]pvt_mean!$A$3,"class",$A7)-[1]pvt_mean!AU$57, 2)+
POWER(GETPIVOTDATA("평균 : freq var",[1]pvt_mean!$A$3,"class",$A7)-[1]pvt_mean!AU$58, 2)+
POWER(GETPIVOTDATA("평균 : freq skew",[1]pvt_mean!$A$3,"class",$A7)-[1]pvt_mean!AU$59, 2)+
POWER(GETPIVOTDATA("평균 : freq kurto",[1]pvt_mean!$A$3,"class",$A7)-[1]pvt_mean!AU$60, 2)+
POWER(GETPIVOTDATA("평균 : TOA mean",[1]pvt_mean!$A$3,"class",$A7)-[1]pvt_mean!AU$61, 2)+
POWER(GETPIVOTDATA("평균 : TOA var",[1]pvt_mean!$A$3,"class",$A7)-[1]pvt_mean!AU$62, 2)+
POWER(GETPIVOTDATA("평균 : TOA skew",[1]pvt_mean!$A$3,"class",$A7)-[1]pvt_mean!AU$63, 2)+
POWER(GETPIVOTDATA("평균 : TOA kurto",[1]pvt_mean!$A$3,"class",$A7)-[1]pvt_mean!AU$64, 2)+
POWER(GETPIVOTDATA("평균 : dPW mean",[1]pvt_mean!$A$3,"class",$A7)-[1]pvt_mean!AU$65, 2)+
POWER(GETPIVOTDATA("평균 : dPW var",[1]pvt_mean!$A$3,"class",$A7)-[1]pvt_mean!AU$66, 2)</f>
        <v>0.48442319716369064</v>
      </c>
      <c r="AV7" s="5">
        <f>POWER(GETPIVOTDATA("평균 : freq mean",[1]pvt_mean!$A$3,"class",$A7)-[1]pvt_mean!AV$57, 2)+
POWER(GETPIVOTDATA("평균 : freq var",[1]pvt_mean!$A$3,"class",$A7)-[1]pvt_mean!AV$58, 2)+
POWER(GETPIVOTDATA("평균 : freq skew",[1]pvt_mean!$A$3,"class",$A7)-[1]pvt_mean!AV$59, 2)+
POWER(GETPIVOTDATA("평균 : freq kurto",[1]pvt_mean!$A$3,"class",$A7)-[1]pvt_mean!AV$60, 2)+
POWER(GETPIVOTDATA("평균 : TOA mean",[1]pvt_mean!$A$3,"class",$A7)-[1]pvt_mean!AV$61, 2)+
POWER(GETPIVOTDATA("평균 : TOA var",[1]pvt_mean!$A$3,"class",$A7)-[1]pvt_mean!AV$62, 2)+
POWER(GETPIVOTDATA("평균 : TOA skew",[1]pvt_mean!$A$3,"class",$A7)-[1]pvt_mean!AV$63, 2)+
POWER(GETPIVOTDATA("평균 : TOA kurto",[1]pvt_mean!$A$3,"class",$A7)-[1]pvt_mean!AV$64, 2)+
POWER(GETPIVOTDATA("평균 : dPW mean",[1]pvt_mean!$A$3,"class",$A7)-[1]pvt_mean!AV$65, 2)+
POWER(GETPIVOTDATA("평균 : dPW var",[1]pvt_mean!$A$3,"class",$A7)-[1]pvt_mean!AV$66, 2)</f>
        <v>0.58091401808895482</v>
      </c>
      <c r="AW7" s="5">
        <f>POWER(GETPIVOTDATA("평균 : freq mean",[1]pvt_mean!$A$3,"class",$A7)-[1]pvt_mean!AW$57, 2)+
POWER(GETPIVOTDATA("평균 : freq var",[1]pvt_mean!$A$3,"class",$A7)-[1]pvt_mean!AW$58, 2)+
POWER(GETPIVOTDATA("평균 : freq skew",[1]pvt_mean!$A$3,"class",$A7)-[1]pvt_mean!AW$59, 2)+
POWER(GETPIVOTDATA("평균 : freq kurto",[1]pvt_mean!$A$3,"class",$A7)-[1]pvt_mean!AW$60, 2)+
POWER(GETPIVOTDATA("평균 : TOA mean",[1]pvt_mean!$A$3,"class",$A7)-[1]pvt_mean!AW$61, 2)+
POWER(GETPIVOTDATA("평균 : TOA var",[1]pvt_mean!$A$3,"class",$A7)-[1]pvt_mean!AW$62, 2)+
POWER(GETPIVOTDATA("평균 : TOA skew",[1]pvt_mean!$A$3,"class",$A7)-[1]pvt_mean!AW$63, 2)+
POWER(GETPIVOTDATA("평균 : TOA kurto",[1]pvt_mean!$A$3,"class",$A7)-[1]pvt_mean!AW$64, 2)+
POWER(GETPIVOTDATA("평균 : dPW mean",[1]pvt_mean!$A$3,"class",$A7)-[1]pvt_mean!AW$65, 2)+
POWER(GETPIVOTDATA("평균 : dPW var",[1]pvt_mean!$A$3,"class",$A7)-[1]pvt_mean!AW$66, 2)</f>
        <v>0.73069601370718262</v>
      </c>
      <c r="AX7" s="5">
        <f>POWER(GETPIVOTDATA("평균 : freq mean",[1]pvt_mean!$A$3,"class",$A7)-[1]pvt_mean!AX$57, 2)+
POWER(GETPIVOTDATA("평균 : freq var",[1]pvt_mean!$A$3,"class",$A7)-[1]pvt_mean!AX$58, 2)+
POWER(GETPIVOTDATA("평균 : freq skew",[1]pvt_mean!$A$3,"class",$A7)-[1]pvt_mean!AX$59, 2)+
POWER(GETPIVOTDATA("평균 : freq kurto",[1]pvt_mean!$A$3,"class",$A7)-[1]pvt_mean!AX$60, 2)+
POWER(GETPIVOTDATA("평균 : TOA mean",[1]pvt_mean!$A$3,"class",$A7)-[1]pvt_mean!AX$61, 2)+
POWER(GETPIVOTDATA("평균 : TOA var",[1]pvt_mean!$A$3,"class",$A7)-[1]pvt_mean!AX$62, 2)+
POWER(GETPIVOTDATA("평균 : TOA skew",[1]pvt_mean!$A$3,"class",$A7)-[1]pvt_mean!AX$63, 2)+
POWER(GETPIVOTDATA("평균 : TOA kurto",[1]pvt_mean!$A$3,"class",$A7)-[1]pvt_mean!AX$64, 2)+
POWER(GETPIVOTDATA("평균 : dPW mean",[1]pvt_mean!$A$3,"class",$A7)-[1]pvt_mean!AX$65, 2)+
POWER(GETPIVOTDATA("평균 : dPW var",[1]pvt_mean!$A$3,"class",$A7)-[1]pvt_mean!AX$66, 2)</f>
        <v>0.19474379048536902</v>
      </c>
    </row>
    <row r="8" spans="1:50" x14ac:dyDescent="0.3">
      <c r="A8" s="4" t="str">
        <f>[1]pvt_mean!A10</f>
        <v>ep07</v>
      </c>
      <c r="B8" s="5"/>
      <c r="C8" s="5"/>
      <c r="D8" s="5"/>
      <c r="E8" s="5"/>
      <c r="F8" s="5"/>
      <c r="G8" s="5"/>
      <c r="H8" s="5">
        <f>POWER(GETPIVOTDATA("평균 : freq mean",[1]pvt_mean!$A$3,"class",$A8)-[1]pvt_mean!H$57, 2)+
POWER(GETPIVOTDATA("평균 : freq var",[1]pvt_mean!$A$3,"class",$A8)-[1]pvt_mean!H$58, 2)+
POWER(GETPIVOTDATA("평균 : freq skew",[1]pvt_mean!$A$3,"class",$A8)-[1]pvt_mean!H$59, 2)+
POWER(GETPIVOTDATA("평균 : freq kurto",[1]pvt_mean!$A$3,"class",$A8)-[1]pvt_mean!H$60, 2)+
POWER(GETPIVOTDATA("평균 : TOA mean",[1]pvt_mean!$A$3,"class",$A8)-[1]pvt_mean!H$61, 2)+
POWER(GETPIVOTDATA("평균 : TOA var",[1]pvt_mean!$A$3,"class",$A8)-[1]pvt_mean!H$62, 2)+
POWER(GETPIVOTDATA("평균 : TOA skew",[1]pvt_mean!$A$3,"class",$A8)-[1]pvt_mean!H$63, 2)+
POWER(GETPIVOTDATA("평균 : TOA kurto",[1]pvt_mean!$A$3,"class",$A8)-[1]pvt_mean!H$64, 2)+
POWER(GETPIVOTDATA("평균 : dPW mean",[1]pvt_mean!$A$3,"class",$A8)-[1]pvt_mean!H$65, 2)+
POWER(GETPIVOTDATA("평균 : dPW var",[1]pvt_mean!$A$3,"class",$A8)-[1]pvt_mean!H$66, 2)</f>
        <v>0</v>
      </c>
      <c r="I8" s="5">
        <f>POWER(GETPIVOTDATA("평균 : freq mean",[1]pvt_mean!$A$3,"class",$A8)-[1]pvt_mean!I$57, 2)+
POWER(GETPIVOTDATA("평균 : freq var",[1]pvt_mean!$A$3,"class",$A8)-[1]pvt_mean!I$58, 2)+
POWER(GETPIVOTDATA("평균 : freq skew",[1]pvt_mean!$A$3,"class",$A8)-[1]pvt_mean!I$59, 2)+
POWER(GETPIVOTDATA("평균 : freq kurto",[1]pvt_mean!$A$3,"class",$A8)-[1]pvt_mean!I$60, 2)+
POWER(GETPIVOTDATA("평균 : TOA mean",[1]pvt_mean!$A$3,"class",$A8)-[1]pvt_mean!I$61, 2)+
POWER(GETPIVOTDATA("평균 : TOA var",[1]pvt_mean!$A$3,"class",$A8)-[1]pvt_mean!I$62, 2)+
POWER(GETPIVOTDATA("평균 : TOA skew",[1]pvt_mean!$A$3,"class",$A8)-[1]pvt_mean!I$63, 2)+
POWER(GETPIVOTDATA("평균 : TOA kurto",[1]pvt_mean!$A$3,"class",$A8)-[1]pvt_mean!I$64, 2)+
POWER(GETPIVOTDATA("평균 : dPW mean",[1]pvt_mean!$A$3,"class",$A8)-[1]pvt_mean!I$65, 2)+
POWER(GETPIVOTDATA("평균 : dPW var",[1]pvt_mean!$A$3,"class",$A8)-[1]pvt_mean!I$66, 2)</f>
        <v>1.2939869055263467E-2</v>
      </c>
      <c r="J8" s="5">
        <f>POWER(GETPIVOTDATA("평균 : freq mean",[1]pvt_mean!$A$3,"class",$A8)-[1]pvt_mean!J$57, 2)+
POWER(GETPIVOTDATA("평균 : freq var",[1]pvt_mean!$A$3,"class",$A8)-[1]pvt_mean!J$58, 2)+
POWER(GETPIVOTDATA("평균 : freq skew",[1]pvt_mean!$A$3,"class",$A8)-[1]pvt_mean!J$59, 2)+
POWER(GETPIVOTDATA("평균 : freq kurto",[1]pvt_mean!$A$3,"class",$A8)-[1]pvt_mean!J$60, 2)+
POWER(GETPIVOTDATA("평균 : TOA mean",[1]pvt_mean!$A$3,"class",$A8)-[1]pvt_mean!J$61, 2)+
POWER(GETPIVOTDATA("평균 : TOA var",[1]pvt_mean!$A$3,"class",$A8)-[1]pvt_mean!J$62, 2)+
POWER(GETPIVOTDATA("평균 : TOA skew",[1]pvt_mean!$A$3,"class",$A8)-[1]pvt_mean!J$63, 2)+
POWER(GETPIVOTDATA("평균 : TOA kurto",[1]pvt_mean!$A$3,"class",$A8)-[1]pvt_mean!J$64, 2)+
POWER(GETPIVOTDATA("평균 : dPW mean",[1]pvt_mean!$A$3,"class",$A8)-[1]pvt_mean!J$65, 2)+
POWER(GETPIVOTDATA("평균 : dPW var",[1]pvt_mean!$A$3,"class",$A8)-[1]pvt_mean!J$66, 2)</f>
        <v>5.1759476220926748E-2</v>
      </c>
      <c r="K8" s="5">
        <f>POWER(GETPIVOTDATA("평균 : freq mean",[1]pvt_mean!$A$3,"class",$A8)-[1]pvt_mean!K$57, 2)+
POWER(GETPIVOTDATA("평균 : freq var",[1]pvt_mean!$A$3,"class",$A8)-[1]pvt_mean!K$58, 2)+
POWER(GETPIVOTDATA("평균 : freq skew",[1]pvt_mean!$A$3,"class",$A8)-[1]pvt_mean!K$59, 2)+
POWER(GETPIVOTDATA("평균 : freq kurto",[1]pvt_mean!$A$3,"class",$A8)-[1]pvt_mean!K$60, 2)+
POWER(GETPIVOTDATA("평균 : TOA mean",[1]pvt_mean!$A$3,"class",$A8)-[1]pvt_mean!K$61, 2)+
POWER(GETPIVOTDATA("평균 : TOA var",[1]pvt_mean!$A$3,"class",$A8)-[1]pvt_mean!K$62, 2)+
POWER(GETPIVOTDATA("평균 : TOA skew",[1]pvt_mean!$A$3,"class",$A8)-[1]pvt_mean!K$63, 2)+
POWER(GETPIVOTDATA("평균 : TOA kurto",[1]pvt_mean!$A$3,"class",$A8)-[1]pvt_mean!K$64, 2)+
POWER(GETPIVOTDATA("평균 : dPW mean",[1]pvt_mean!$A$3,"class",$A8)-[1]pvt_mean!K$65, 2)+
POWER(GETPIVOTDATA("평균 : dPW var",[1]pvt_mean!$A$3,"class",$A8)-[1]pvt_mean!K$66, 2)</f>
        <v>0.11645882148441772</v>
      </c>
      <c r="L8" s="5">
        <f>POWER(GETPIVOTDATA("평균 : freq mean",[1]pvt_mean!$A$3,"class",$A8)-[1]pvt_mean!L$57, 2)+
POWER(GETPIVOTDATA("평균 : freq var",[1]pvt_mean!$A$3,"class",$A8)-[1]pvt_mean!L$58, 2)+
POWER(GETPIVOTDATA("평균 : freq skew",[1]pvt_mean!$A$3,"class",$A8)-[1]pvt_mean!L$59, 2)+
POWER(GETPIVOTDATA("평균 : freq kurto",[1]pvt_mean!$A$3,"class",$A8)-[1]pvt_mean!L$60, 2)+
POWER(GETPIVOTDATA("평균 : TOA mean",[1]pvt_mean!$A$3,"class",$A8)-[1]pvt_mean!L$61, 2)+
POWER(GETPIVOTDATA("평균 : TOA var",[1]pvt_mean!$A$3,"class",$A8)-[1]pvt_mean!L$62, 2)+
POWER(GETPIVOTDATA("평균 : TOA skew",[1]pvt_mean!$A$3,"class",$A8)-[1]pvt_mean!L$63, 2)+
POWER(GETPIVOTDATA("평균 : TOA kurto",[1]pvt_mean!$A$3,"class",$A8)-[1]pvt_mean!L$64, 2)+
POWER(GETPIVOTDATA("평균 : dPW mean",[1]pvt_mean!$A$3,"class",$A8)-[1]pvt_mean!L$65, 2)+
POWER(GETPIVOTDATA("평균 : dPW var",[1]pvt_mean!$A$3,"class",$A8)-[1]pvt_mean!L$66, 2)</f>
        <v>0.54711796194675599</v>
      </c>
      <c r="M8" s="5">
        <f>POWER(GETPIVOTDATA("평균 : freq mean",[1]pvt_mean!$A$3,"class",$A8)-[1]pvt_mean!M$57, 2)+
POWER(GETPIVOTDATA("평균 : freq var",[1]pvt_mean!$A$3,"class",$A8)-[1]pvt_mean!M$58, 2)+
POWER(GETPIVOTDATA("평균 : freq skew",[1]pvt_mean!$A$3,"class",$A8)-[1]pvt_mean!M$59, 2)+
POWER(GETPIVOTDATA("평균 : freq kurto",[1]pvt_mean!$A$3,"class",$A8)-[1]pvt_mean!M$60, 2)+
POWER(GETPIVOTDATA("평균 : TOA mean",[1]pvt_mean!$A$3,"class",$A8)-[1]pvt_mean!M$61, 2)+
POWER(GETPIVOTDATA("평균 : TOA var",[1]pvt_mean!$A$3,"class",$A8)-[1]pvt_mean!M$62, 2)+
POWER(GETPIVOTDATA("평균 : TOA skew",[1]pvt_mean!$A$3,"class",$A8)-[1]pvt_mean!M$63, 2)+
POWER(GETPIVOTDATA("평균 : TOA kurto",[1]pvt_mean!$A$3,"class",$A8)-[1]pvt_mean!M$64, 2)+
POWER(GETPIVOTDATA("평균 : dPW mean",[1]pvt_mean!$A$3,"class",$A8)-[1]pvt_mean!M$65, 2)+
POWER(GETPIVOTDATA("평균 : dPW var",[1]pvt_mean!$A$3,"class",$A8)-[1]pvt_mean!M$66, 2)</f>
        <v>0.41816419363512647</v>
      </c>
      <c r="N8" s="5">
        <f>POWER(GETPIVOTDATA("평균 : freq mean",[1]pvt_mean!$A$3,"class",$A8)-[1]pvt_mean!N$57, 2)+
POWER(GETPIVOTDATA("평균 : freq var",[1]pvt_mean!$A$3,"class",$A8)-[1]pvt_mean!N$58, 2)+
POWER(GETPIVOTDATA("평균 : freq skew",[1]pvt_mean!$A$3,"class",$A8)-[1]pvt_mean!N$59, 2)+
POWER(GETPIVOTDATA("평균 : freq kurto",[1]pvt_mean!$A$3,"class",$A8)-[1]pvt_mean!N$60, 2)+
POWER(GETPIVOTDATA("평균 : TOA mean",[1]pvt_mean!$A$3,"class",$A8)-[1]pvt_mean!N$61, 2)+
POWER(GETPIVOTDATA("평균 : TOA var",[1]pvt_mean!$A$3,"class",$A8)-[1]pvt_mean!N$62, 2)+
POWER(GETPIVOTDATA("평균 : TOA skew",[1]pvt_mean!$A$3,"class",$A8)-[1]pvt_mean!N$63, 2)+
POWER(GETPIVOTDATA("평균 : TOA kurto",[1]pvt_mean!$A$3,"class",$A8)-[1]pvt_mean!N$64, 2)+
POWER(GETPIVOTDATA("평균 : dPW mean",[1]pvt_mean!$A$3,"class",$A8)-[1]pvt_mean!N$65, 2)+
POWER(GETPIVOTDATA("평균 : dPW var",[1]pvt_mean!$A$3,"class",$A8)-[1]pvt_mean!N$66, 2)</f>
        <v>0.35085333364660287</v>
      </c>
      <c r="O8" s="5">
        <f>POWER(GETPIVOTDATA("평균 : freq mean",[1]pvt_mean!$A$3,"class",$A8)-[1]pvt_mean!O$57, 2)+
POWER(GETPIVOTDATA("평균 : freq var",[1]pvt_mean!$A$3,"class",$A8)-[1]pvt_mean!O$58, 2)+
POWER(GETPIVOTDATA("평균 : freq skew",[1]pvt_mean!$A$3,"class",$A8)-[1]pvt_mean!O$59, 2)+
POWER(GETPIVOTDATA("평균 : freq kurto",[1]pvt_mean!$A$3,"class",$A8)-[1]pvt_mean!O$60, 2)+
POWER(GETPIVOTDATA("평균 : TOA mean",[1]pvt_mean!$A$3,"class",$A8)-[1]pvt_mean!O$61, 2)+
POWER(GETPIVOTDATA("평균 : TOA var",[1]pvt_mean!$A$3,"class",$A8)-[1]pvt_mean!O$62, 2)+
POWER(GETPIVOTDATA("평균 : TOA skew",[1]pvt_mean!$A$3,"class",$A8)-[1]pvt_mean!O$63, 2)+
POWER(GETPIVOTDATA("평균 : TOA kurto",[1]pvt_mean!$A$3,"class",$A8)-[1]pvt_mean!O$64, 2)+
POWER(GETPIVOTDATA("평균 : dPW mean",[1]pvt_mean!$A$3,"class",$A8)-[1]pvt_mean!O$65, 2)+
POWER(GETPIVOTDATA("평균 : dPW var",[1]pvt_mean!$A$3,"class",$A8)-[1]pvt_mean!O$66, 2)</f>
        <v>0.27963427780476124</v>
      </c>
      <c r="P8" s="5">
        <f>POWER(GETPIVOTDATA("평균 : freq mean",[1]pvt_mean!$A$3,"class",$A8)-[1]pvt_mean!P$57, 2)+
POWER(GETPIVOTDATA("평균 : freq var",[1]pvt_mean!$A$3,"class",$A8)-[1]pvt_mean!P$58, 2)+
POWER(GETPIVOTDATA("평균 : freq skew",[1]pvt_mean!$A$3,"class",$A8)-[1]pvt_mean!P$59, 2)+
POWER(GETPIVOTDATA("평균 : freq kurto",[1]pvt_mean!$A$3,"class",$A8)-[1]pvt_mean!P$60, 2)+
POWER(GETPIVOTDATA("평균 : TOA mean",[1]pvt_mean!$A$3,"class",$A8)-[1]pvt_mean!P$61, 2)+
POWER(GETPIVOTDATA("평균 : TOA var",[1]pvt_mean!$A$3,"class",$A8)-[1]pvt_mean!P$62, 2)+
POWER(GETPIVOTDATA("평균 : TOA skew",[1]pvt_mean!$A$3,"class",$A8)-[1]pvt_mean!P$63, 2)+
POWER(GETPIVOTDATA("평균 : TOA kurto",[1]pvt_mean!$A$3,"class",$A8)-[1]pvt_mean!P$64, 2)+
POWER(GETPIVOTDATA("평균 : dPW mean",[1]pvt_mean!$A$3,"class",$A8)-[1]pvt_mean!P$65, 2)+
POWER(GETPIVOTDATA("평균 : dPW var",[1]pvt_mean!$A$3,"class",$A8)-[1]pvt_mean!P$66, 2)</f>
        <v>0.21599098640258188</v>
      </c>
      <c r="Q8" s="5">
        <f>POWER(GETPIVOTDATA("평균 : freq mean",[1]pvt_mean!$A$3,"class",$A8)-[1]pvt_mean!Q$57, 2)+
POWER(GETPIVOTDATA("평균 : freq var",[1]pvt_mean!$A$3,"class",$A8)-[1]pvt_mean!Q$58, 2)+
POWER(GETPIVOTDATA("평균 : freq skew",[1]pvt_mean!$A$3,"class",$A8)-[1]pvt_mean!Q$59, 2)+
POWER(GETPIVOTDATA("평균 : freq kurto",[1]pvt_mean!$A$3,"class",$A8)-[1]pvt_mean!Q$60, 2)+
POWER(GETPIVOTDATA("평균 : TOA mean",[1]pvt_mean!$A$3,"class",$A8)-[1]pvt_mean!Q$61, 2)+
POWER(GETPIVOTDATA("평균 : TOA var",[1]pvt_mean!$A$3,"class",$A8)-[1]pvt_mean!Q$62, 2)+
POWER(GETPIVOTDATA("평균 : TOA skew",[1]pvt_mean!$A$3,"class",$A8)-[1]pvt_mean!Q$63, 2)+
POWER(GETPIVOTDATA("평균 : TOA kurto",[1]pvt_mean!$A$3,"class",$A8)-[1]pvt_mean!Q$64, 2)+
POWER(GETPIVOTDATA("평균 : dPW mean",[1]pvt_mean!$A$3,"class",$A8)-[1]pvt_mean!Q$65, 2)+
POWER(GETPIVOTDATA("평균 : dPW var",[1]pvt_mean!$A$3,"class",$A8)-[1]pvt_mean!Q$66, 2)</f>
        <v>0.19275497900888988</v>
      </c>
      <c r="R8" s="5">
        <f>POWER(GETPIVOTDATA("평균 : freq mean",[1]pvt_mean!$A$3,"class",$A8)-[1]pvt_mean!R$57, 2)+
POWER(GETPIVOTDATA("평균 : freq var",[1]pvt_mean!$A$3,"class",$A8)-[1]pvt_mean!R$58, 2)+
POWER(GETPIVOTDATA("평균 : freq skew",[1]pvt_mean!$A$3,"class",$A8)-[1]pvt_mean!R$59, 2)+
POWER(GETPIVOTDATA("평균 : freq kurto",[1]pvt_mean!$A$3,"class",$A8)-[1]pvt_mean!R$60, 2)+
POWER(GETPIVOTDATA("평균 : TOA mean",[1]pvt_mean!$A$3,"class",$A8)-[1]pvt_mean!R$61, 2)+
POWER(GETPIVOTDATA("평균 : TOA var",[1]pvt_mean!$A$3,"class",$A8)-[1]pvt_mean!R$62, 2)+
POWER(GETPIVOTDATA("평균 : TOA skew",[1]pvt_mean!$A$3,"class",$A8)-[1]pvt_mean!R$63, 2)+
POWER(GETPIVOTDATA("평균 : TOA kurto",[1]pvt_mean!$A$3,"class",$A8)-[1]pvt_mean!R$64, 2)+
POWER(GETPIVOTDATA("평균 : dPW mean",[1]pvt_mean!$A$3,"class",$A8)-[1]pvt_mean!R$65, 2)+
POWER(GETPIVOTDATA("평균 : dPW var",[1]pvt_mean!$A$3,"class",$A8)-[1]pvt_mean!R$66, 2)</f>
        <v>0.19752276070572572</v>
      </c>
      <c r="S8" s="5">
        <f>POWER(GETPIVOTDATA("평균 : freq mean",[1]pvt_mean!$A$3,"class",$A8)-[1]pvt_mean!S$57, 2)+
POWER(GETPIVOTDATA("평균 : freq var",[1]pvt_mean!$A$3,"class",$A8)-[1]pvt_mean!S$58, 2)+
POWER(GETPIVOTDATA("평균 : freq skew",[1]pvt_mean!$A$3,"class",$A8)-[1]pvt_mean!S$59, 2)+
POWER(GETPIVOTDATA("평균 : freq kurto",[1]pvt_mean!$A$3,"class",$A8)-[1]pvt_mean!S$60, 2)+
POWER(GETPIVOTDATA("평균 : TOA mean",[1]pvt_mean!$A$3,"class",$A8)-[1]pvt_mean!S$61, 2)+
POWER(GETPIVOTDATA("평균 : TOA var",[1]pvt_mean!$A$3,"class",$A8)-[1]pvt_mean!S$62, 2)+
POWER(GETPIVOTDATA("평균 : TOA skew",[1]pvt_mean!$A$3,"class",$A8)-[1]pvt_mean!S$63, 2)+
POWER(GETPIVOTDATA("평균 : TOA kurto",[1]pvt_mean!$A$3,"class",$A8)-[1]pvt_mean!S$64, 2)+
POWER(GETPIVOTDATA("평균 : dPW mean",[1]pvt_mean!$A$3,"class",$A8)-[1]pvt_mean!S$65, 2)+
POWER(GETPIVOTDATA("평균 : dPW var",[1]pvt_mean!$A$3,"class",$A8)-[1]pvt_mean!S$66, 2)</f>
        <v>0.24217928484471254</v>
      </c>
      <c r="T8" s="5">
        <f>POWER(GETPIVOTDATA("평균 : freq mean",[1]pvt_mean!$A$3,"class",$A8)-[1]pvt_mean!T$57, 2)+
POWER(GETPIVOTDATA("평균 : freq var",[1]pvt_mean!$A$3,"class",$A8)-[1]pvt_mean!T$58, 2)+
POWER(GETPIVOTDATA("평균 : freq skew",[1]pvt_mean!$A$3,"class",$A8)-[1]pvt_mean!T$59, 2)+
POWER(GETPIVOTDATA("평균 : freq kurto",[1]pvt_mean!$A$3,"class",$A8)-[1]pvt_mean!T$60, 2)+
POWER(GETPIVOTDATA("평균 : TOA mean",[1]pvt_mean!$A$3,"class",$A8)-[1]pvt_mean!T$61, 2)+
POWER(GETPIVOTDATA("평균 : TOA var",[1]pvt_mean!$A$3,"class",$A8)-[1]pvt_mean!T$62, 2)+
POWER(GETPIVOTDATA("평균 : TOA skew",[1]pvt_mean!$A$3,"class",$A8)-[1]pvt_mean!T$63, 2)+
POWER(GETPIVOTDATA("평균 : TOA kurto",[1]pvt_mean!$A$3,"class",$A8)-[1]pvt_mean!T$64, 2)+
POWER(GETPIVOTDATA("평균 : dPW mean",[1]pvt_mean!$A$3,"class",$A8)-[1]pvt_mean!T$65, 2)+
POWER(GETPIVOTDATA("평균 : dPW var",[1]pvt_mean!$A$3,"class",$A8)-[1]pvt_mean!T$66, 2)</f>
        <v>0.38947499611315656</v>
      </c>
      <c r="U8" s="5">
        <f>POWER(GETPIVOTDATA("평균 : freq mean",[1]pvt_mean!$A$3,"class",$A8)-[1]pvt_mean!U$57, 2)+
POWER(GETPIVOTDATA("평균 : freq var",[1]pvt_mean!$A$3,"class",$A8)-[1]pvt_mean!U$58, 2)+
POWER(GETPIVOTDATA("평균 : freq skew",[1]pvt_mean!$A$3,"class",$A8)-[1]pvt_mean!U$59, 2)+
POWER(GETPIVOTDATA("평균 : freq kurto",[1]pvt_mean!$A$3,"class",$A8)-[1]pvt_mean!U$60, 2)+
POWER(GETPIVOTDATA("평균 : TOA mean",[1]pvt_mean!$A$3,"class",$A8)-[1]pvt_mean!U$61, 2)+
POWER(GETPIVOTDATA("평균 : TOA var",[1]pvt_mean!$A$3,"class",$A8)-[1]pvt_mean!U$62, 2)+
POWER(GETPIVOTDATA("평균 : TOA skew",[1]pvt_mean!$A$3,"class",$A8)-[1]pvt_mean!U$63, 2)+
POWER(GETPIVOTDATA("평균 : TOA kurto",[1]pvt_mean!$A$3,"class",$A8)-[1]pvt_mean!U$64, 2)+
POWER(GETPIVOTDATA("평균 : dPW mean",[1]pvt_mean!$A$3,"class",$A8)-[1]pvt_mean!U$65, 2)+
POWER(GETPIVOTDATA("평균 : dPW var",[1]pvt_mean!$A$3,"class",$A8)-[1]pvt_mean!U$66, 2)</f>
        <v>0.44017035392290382</v>
      </c>
      <c r="V8" s="5">
        <f>POWER(GETPIVOTDATA("평균 : freq mean",[1]pvt_mean!$A$3,"class",$A8)-[1]pvt_mean!V$57, 2)+
POWER(GETPIVOTDATA("평균 : freq var",[1]pvt_mean!$A$3,"class",$A8)-[1]pvt_mean!V$58, 2)+
POWER(GETPIVOTDATA("평균 : freq skew",[1]pvt_mean!$A$3,"class",$A8)-[1]pvt_mean!V$59, 2)+
POWER(GETPIVOTDATA("평균 : freq kurto",[1]pvt_mean!$A$3,"class",$A8)-[1]pvt_mean!V$60, 2)+
POWER(GETPIVOTDATA("평균 : TOA mean",[1]pvt_mean!$A$3,"class",$A8)-[1]pvt_mean!V$61, 2)+
POWER(GETPIVOTDATA("평균 : TOA var",[1]pvt_mean!$A$3,"class",$A8)-[1]pvt_mean!V$62, 2)+
POWER(GETPIVOTDATA("평균 : TOA skew",[1]pvt_mean!$A$3,"class",$A8)-[1]pvt_mean!V$63, 2)+
POWER(GETPIVOTDATA("평균 : TOA kurto",[1]pvt_mean!$A$3,"class",$A8)-[1]pvt_mean!V$64, 2)+
POWER(GETPIVOTDATA("평균 : dPW mean",[1]pvt_mean!$A$3,"class",$A8)-[1]pvt_mean!V$65, 2)+
POWER(GETPIVOTDATA("평균 : dPW var",[1]pvt_mean!$A$3,"class",$A8)-[1]pvt_mean!V$66, 2)</f>
        <v>0.49953322086239327</v>
      </c>
      <c r="W8" s="5">
        <f>POWER(GETPIVOTDATA("평균 : freq mean",[1]pvt_mean!$A$3,"class",$A8)-[1]pvt_mean!W$57, 2)+
POWER(GETPIVOTDATA("평균 : freq var",[1]pvt_mean!$A$3,"class",$A8)-[1]pvt_mean!W$58, 2)+
POWER(GETPIVOTDATA("평균 : freq skew",[1]pvt_mean!$A$3,"class",$A8)-[1]pvt_mean!W$59, 2)+
POWER(GETPIVOTDATA("평균 : freq kurto",[1]pvt_mean!$A$3,"class",$A8)-[1]pvt_mean!W$60, 2)+
POWER(GETPIVOTDATA("평균 : TOA mean",[1]pvt_mean!$A$3,"class",$A8)-[1]pvt_mean!W$61, 2)+
POWER(GETPIVOTDATA("평균 : TOA var",[1]pvt_mean!$A$3,"class",$A8)-[1]pvt_mean!W$62, 2)+
POWER(GETPIVOTDATA("평균 : TOA skew",[1]pvt_mean!$A$3,"class",$A8)-[1]pvt_mean!W$63, 2)+
POWER(GETPIVOTDATA("평균 : TOA kurto",[1]pvt_mean!$A$3,"class",$A8)-[1]pvt_mean!W$64, 2)+
POWER(GETPIVOTDATA("평균 : dPW mean",[1]pvt_mean!$A$3,"class",$A8)-[1]pvt_mean!W$65, 2)+
POWER(GETPIVOTDATA("평균 : dPW var",[1]pvt_mean!$A$3,"class",$A8)-[1]pvt_mean!W$66, 2)</f>
        <v>0.38668296159138305</v>
      </c>
      <c r="X8" s="5">
        <f>POWER(GETPIVOTDATA("평균 : freq mean",[1]pvt_mean!$A$3,"class",$A8)-[1]pvt_mean!X$57, 2)+
POWER(GETPIVOTDATA("평균 : freq var",[1]pvt_mean!$A$3,"class",$A8)-[1]pvt_mean!X$58, 2)+
POWER(GETPIVOTDATA("평균 : freq skew",[1]pvt_mean!$A$3,"class",$A8)-[1]pvt_mean!X$59, 2)+
POWER(GETPIVOTDATA("평균 : freq kurto",[1]pvt_mean!$A$3,"class",$A8)-[1]pvt_mean!X$60, 2)+
POWER(GETPIVOTDATA("평균 : TOA mean",[1]pvt_mean!$A$3,"class",$A8)-[1]pvt_mean!X$61, 2)+
POWER(GETPIVOTDATA("평균 : TOA var",[1]pvt_mean!$A$3,"class",$A8)-[1]pvt_mean!X$62, 2)+
POWER(GETPIVOTDATA("평균 : TOA skew",[1]pvt_mean!$A$3,"class",$A8)-[1]pvt_mean!X$63, 2)+
POWER(GETPIVOTDATA("평균 : TOA kurto",[1]pvt_mean!$A$3,"class",$A8)-[1]pvt_mean!X$64, 2)+
POWER(GETPIVOTDATA("평균 : dPW mean",[1]pvt_mean!$A$3,"class",$A8)-[1]pvt_mean!X$65, 2)+
POWER(GETPIVOTDATA("평균 : dPW var",[1]pvt_mean!$A$3,"class",$A8)-[1]pvt_mean!X$66, 2)</f>
        <v>0.29054195870990351</v>
      </c>
      <c r="Y8" s="5">
        <f>POWER(GETPIVOTDATA("평균 : freq mean",[1]pvt_mean!$A$3,"class",$A8)-[1]pvt_mean!Y$57, 2)+
POWER(GETPIVOTDATA("평균 : freq var",[1]pvt_mean!$A$3,"class",$A8)-[1]pvt_mean!Y$58, 2)+
POWER(GETPIVOTDATA("평균 : freq skew",[1]pvt_mean!$A$3,"class",$A8)-[1]pvt_mean!Y$59, 2)+
POWER(GETPIVOTDATA("평균 : freq kurto",[1]pvt_mean!$A$3,"class",$A8)-[1]pvt_mean!Y$60, 2)+
POWER(GETPIVOTDATA("평균 : TOA mean",[1]pvt_mean!$A$3,"class",$A8)-[1]pvt_mean!Y$61, 2)+
POWER(GETPIVOTDATA("평균 : TOA var",[1]pvt_mean!$A$3,"class",$A8)-[1]pvt_mean!Y$62, 2)+
POWER(GETPIVOTDATA("평균 : TOA skew",[1]pvt_mean!$A$3,"class",$A8)-[1]pvt_mean!Y$63, 2)+
POWER(GETPIVOTDATA("평균 : TOA kurto",[1]pvt_mean!$A$3,"class",$A8)-[1]pvt_mean!Y$64, 2)+
POWER(GETPIVOTDATA("평균 : dPW mean",[1]pvt_mean!$A$3,"class",$A8)-[1]pvt_mean!Y$65, 2)+
POWER(GETPIVOTDATA("평균 : dPW var",[1]pvt_mean!$A$3,"class",$A8)-[1]pvt_mean!Y$66, 2)</f>
        <v>0.22456323611417703</v>
      </c>
      <c r="Z8" s="5">
        <f>POWER(GETPIVOTDATA("평균 : freq mean",[1]pvt_mean!$A$3,"class",$A8)-[1]pvt_mean!Z$57, 2)+
POWER(GETPIVOTDATA("평균 : freq var",[1]pvt_mean!$A$3,"class",$A8)-[1]pvt_mean!Z$58, 2)+
POWER(GETPIVOTDATA("평균 : freq skew",[1]pvt_mean!$A$3,"class",$A8)-[1]pvt_mean!Z$59, 2)+
POWER(GETPIVOTDATA("평균 : freq kurto",[1]pvt_mean!$A$3,"class",$A8)-[1]pvt_mean!Z$60, 2)+
POWER(GETPIVOTDATA("평균 : TOA mean",[1]pvt_mean!$A$3,"class",$A8)-[1]pvt_mean!Z$61, 2)+
POWER(GETPIVOTDATA("평균 : TOA var",[1]pvt_mean!$A$3,"class",$A8)-[1]pvt_mean!Z$62, 2)+
POWER(GETPIVOTDATA("평균 : TOA skew",[1]pvt_mean!$A$3,"class",$A8)-[1]pvt_mean!Z$63, 2)+
POWER(GETPIVOTDATA("평균 : TOA kurto",[1]pvt_mean!$A$3,"class",$A8)-[1]pvt_mean!Z$64, 2)+
POWER(GETPIVOTDATA("평균 : dPW mean",[1]pvt_mean!$A$3,"class",$A8)-[1]pvt_mean!Z$65, 2)+
POWER(GETPIVOTDATA("평균 : dPW var",[1]pvt_mean!$A$3,"class",$A8)-[1]pvt_mean!Z$66, 2)</f>
        <v>0.15032290016003999</v>
      </c>
      <c r="AA8" s="5">
        <f>POWER(GETPIVOTDATA("평균 : freq mean",[1]pvt_mean!$A$3,"class",$A8)-[1]pvt_mean!AA$57, 2)+
POWER(GETPIVOTDATA("평균 : freq var",[1]pvt_mean!$A$3,"class",$A8)-[1]pvt_mean!AA$58, 2)+
POWER(GETPIVOTDATA("평균 : freq skew",[1]pvt_mean!$A$3,"class",$A8)-[1]pvt_mean!AA$59, 2)+
POWER(GETPIVOTDATA("평균 : freq kurto",[1]pvt_mean!$A$3,"class",$A8)-[1]pvt_mean!AA$60, 2)+
POWER(GETPIVOTDATA("평균 : TOA mean",[1]pvt_mean!$A$3,"class",$A8)-[1]pvt_mean!AA$61, 2)+
POWER(GETPIVOTDATA("평균 : TOA var",[1]pvt_mean!$A$3,"class",$A8)-[1]pvt_mean!AA$62, 2)+
POWER(GETPIVOTDATA("평균 : TOA skew",[1]pvt_mean!$A$3,"class",$A8)-[1]pvt_mean!AA$63, 2)+
POWER(GETPIVOTDATA("평균 : TOA kurto",[1]pvt_mean!$A$3,"class",$A8)-[1]pvt_mean!AA$64, 2)+
POWER(GETPIVOTDATA("평균 : dPW mean",[1]pvt_mean!$A$3,"class",$A8)-[1]pvt_mean!AA$65, 2)+
POWER(GETPIVOTDATA("평균 : dPW var",[1]pvt_mean!$A$3,"class",$A8)-[1]pvt_mean!AA$66, 2)</f>
        <v>0.17073713309252345</v>
      </c>
      <c r="AB8" s="5">
        <f>POWER(GETPIVOTDATA("평균 : freq mean",[1]pvt_mean!$A$3,"class",$A8)-[1]pvt_mean!AB$57, 2)+
POWER(GETPIVOTDATA("평균 : freq var",[1]pvt_mean!$A$3,"class",$A8)-[1]pvt_mean!AB$58, 2)+
POWER(GETPIVOTDATA("평균 : freq skew",[1]pvt_mean!$A$3,"class",$A8)-[1]pvt_mean!AB$59, 2)+
POWER(GETPIVOTDATA("평균 : freq kurto",[1]pvt_mean!$A$3,"class",$A8)-[1]pvt_mean!AB$60, 2)+
POWER(GETPIVOTDATA("평균 : TOA mean",[1]pvt_mean!$A$3,"class",$A8)-[1]pvt_mean!AB$61, 2)+
POWER(GETPIVOTDATA("평균 : TOA var",[1]pvt_mean!$A$3,"class",$A8)-[1]pvt_mean!AB$62, 2)+
POWER(GETPIVOTDATA("평균 : TOA skew",[1]pvt_mean!$A$3,"class",$A8)-[1]pvt_mean!AB$63, 2)+
POWER(GETPIVOTDATA("평균 : TOA kurto",[1]pvt_mean!$A$3,"class",$A8)-[1]pvt_mean!AB$64, 2)+
POWER(GETPIVOTDATA("평균 : dPW mean",[1]pvt_mean!$A$3,"class",$A8)-[1]pvt_mean!AB$65, 2)+
POWER(GETPIVOTDATA("평균 : dPW var",[1]pvt_mean!$A$3,"class",$A8)-[1]pvt_mean!AB$66, 2)</f>
        <v>0.17018170395088597</v>
      </c>
      <c r="AC8" s="5">
        <f>POWER(GETPIVOTDATA("평균 : freq mean",[1]pvt_mean!$A$3,"class",$A8)-[1]pvt_mean!AC$57, 2)+
POWER(GETPIVOTDATA("평균 : freq var",[1]pvt_mean!$A$3,"class",$A8)-[1]pvt_mean!AC$58, 2)+
POWER(GETPIVOTDATA("평균 : freq skew",[1]pvt_mean!$A$3,"class",$A8)-[1]pvt_mean!AC$59, 2)+
POWER(GETPIVOTDATA("평균 : freq kurto",[1]pvt_mean!$A$3,"class",$A8)-[1]pvt_mean!AC$60, 2)+
POWER(GETPIVOTDATA("평균 : TOA mean",[1]pvt_mean!$A$3,"class",$A8)-[1]pvt_mean!AC$61, 2)+
POWER(GETPIVOTDATA("평균 : TOA var",[1]pvt_mean!$A$3,"class",$A8)-[1]pvt_mean!AC$62, 2)+
POWER(GETPIVOTDATA("평균 : TOA skew",[1]pvt_mean!$A$3,"class",$A8)-[1]pvt_mean!AC$63, 2)+
POWER(GETPIVOTDATA("평균 : TOA kurto",[1]pvt_mean!$A$3,"class",$A8)-[1]pvt_mean!AC$64, 2)+
POWER(GETPIVOTDATA("평균 : dPW mean",[1]pvt_mean!$A$3,"class",$A8)-[1]pvt_mean!AC$65, 2)+
POWER(GETPIVOTDATA("평균 : dPW var",[1]pvt_mean!$A$3,"class",$A8)-[1]pvt_mean!AC$66, 2)</f>
        <v>0.31767447729664822</v>
      </c>
      <c r="AD8" s="5">
        <f>POWER(GETPIVOTDATA("평균 : freq mean",[1]pvt_mean!$A$3,"class",$A8)-[1]pvt_mean!AD$57, 2)+
POWER(GETPIVOTDATA("평균 : freq var",[1]pvt_mean!$A$3,"class",$A8)-[1]pvt_mean!AD$58, 2)+
POWER(GETPIVOTDATA("평균 : freq skew",[1]pvt_mean!$A$3,"class",$A8)-[1]pvt_mean!AD$59, 2)+
POWER(GETPIVOTDATA("평균 : freq kurto",[1]pvt_mean!$A$3,"class",$A8)-[1]pvt_mean!AD$60, 2)+
POWER(GETPIVOTDATA("평균 : TOA mean",[1]pvt_mean!$A$3,"class",$A8)-[1]pvt_mean!AD$61, 2)+
POWER(GETPIVOTDATA("평균 : TOA var",[1]pvt_mean!$A$3,"class",$A8)-[1]pvt_mean!AD$62, 2)+
POWER(GETPIVOTDATA("평균 : TOA skew",[1]pvt_mean!$A$3,"class",$A8)-[1]pvt_mean!AD$63, 2)+
POWER(GETPIVOTDATA("평균 : TOA kurto",[1]pvt_mean!$A$3,"class",$A8)-[1]pvt_mean!AD$64, 2)+
POWER(GETPIVOTDATA("평균 : dPW mean",[1]pvt_mean!$A$3,"class",$A8)-[1]pvt_mean!AD$65, 2)+
POWER(GETPIVOTDATA("평균 : dPW var",[1]pvt_mean!$A$3,"class",$A8)-[1]pvt_mean!AD$66, 2)</f>
        <v>0.54585051714943111</v>
      </c>
      <c r="AE8" s="5">
        <f>POWER(GETPIVOTDATA("평균 : freq mean",[1]pvt_mean!$A$3,"class",$A8)-[1]pvt_mean!AE$57, 2)+
POWER(GETPIVOTDATA("평균 : freq var",[1]pvt_mean!$A$3,"class",$A8)-[1]pvt_mean!AE$58, 2)+
POWER(GETPIVOTDATA("평균 : freq skew",[1]pvt_mean!$A$3,"class",$A8)-[1]pvt_mean!AE$59, 2)+
POWER(GETPIVOTDATA("평균 : freq kurto",[1]pvt_mean!$A$3,"class",$A8)-[1]pvt_mean!AE$60, 2)+
POWER(GETPIVOTDATA("평균 : TOA mean",[1]pvt_mean!$A$3,"class",$A8)-[1]pvt_mean!AE$61, 2)+
POWER(GETPIVOTDATA("평균 : TOA var",[1]pvt_mean!$A$3,"class",$A8)-[1]pvt_mean!AE$62, 2)+
POWER(GETPIVOTDATA("평균 : TOA skew",[1]pvt_mean!$A$3,"class",$A8)-[1]pvt_mean!AE$63, 2)+
POWER(GETPIVOTDATA("평균 : TOA kurto",[1]pvt_mean!$A$3,"class",$A8)-[1]pvt_mean!AE$64, 2)+
POWER(GETPIVOTDATA("평균 : dPW mean",[1]pvt_mean!$A$3,"class",$A8)-[1]pvt_mean!AE$65, 2)+
POWER(GETPIVOTDATA("평균 : dPW var",[1]pvt_mean!$A$3,"class",$A8)-[1]pvt_mean!AE$66, 2)</f>
        <v>1.1695118768925676</v>
      </c>
      <c r="AF8" s="5">
        <f>POWER(GETPIVOTDATA("평균 : freq mean",[1]pvt_mean!$A$3,"class",$A8)-[1]pvt_mean!AF$57, 2)+
POWER(GETPIVOTDATA("평균 : freq var",[1]pvt_mean!$A$3,"class",$A8)-[1]pvt_mean!AF$58, 2)+
POWER(GETPIVOTDATA("평균 : freq skew",[1]pvt_mean!$A$3,"class",$A8)-[1]pvt_mean!AF$59, 2)+
POWER(GETPIVOTDATA("평균 : freq kurto",[1]pvt_mean!$A$3,"class",$A8)-[1]pvt_mean!AF$60, 2)+
POWER(GETPIVOTDATA("평균 : TOA mean",[1]pvt_mean!$A$3,"class",$A8)-[1]pvt_mean!AF$61, 2)+
POWER(GETPIVOTDATA("평균 : TOA var",[1]pvt_mean!$A$3,"class",$A8)-[1]pvt_mean!AF$62, 2)+
POWER(GETPIVOTDATA("평균 : TOA skew",[1]pvt_mean!$A$3,"class",$A8)-[1]pvt_mean!AF$63, 2)+
POWER(GETPIVOTDATA("평균 : TOA kurto",[1]pvt_mean!$A$3,"class",$A8)-[1]pvt_mean!AF$64, 2)+
POWER(GETPIVOTDATA("평균 : dPW mean",[1]pvt_mean!$A$3,"class",$A8)-[1]pvt_mean!AF$65, 2)+
POWER(GETPIVOTDATA("평균 : dPW var",[1]pvt_mean!$A$3,"class",$A8)-[1]pvt_mean!AF$66, 2)</f>
        <v>0.62068915246921619</v>
      </c>
      <c r="AG8" s="5">
        <f>POWER(GETPIVOTDATA("평균 : freq mean",[1]pvt_mean!$A$3,"class",$A8)-[1]pvt_mean!AG$57, 2)+
POWER(GETPIVOTDATA("평균 : freq var",[1]pvt_mean!$A$3,"class",$A8)-[1]pvt_mean!AG$58, 2)+
POWER(GETPIVOTDATA("평균 : freq skew",[1]pvt_mean!$A$3,"class",$A8)-[1]pvt_mean!AG$59, 2)+
POWER(GETPIVOTDATA("평균 : freq kurto",[1]pvt_mean!$A$3,"class",$A8)-[1]pvt_mean!AG$60, 2)+
POWER(GETPIVOTDATA("평균 : TOA mean",[1]pvt_mean!$A$3,"class",$A8)-[1]pvt_mean!AG$61, 2)+
POWER(GETPIVOTDATA("평균 : TOA var",[1]pvt_mean!$A$3,"class",$A8)-[1]pvt_mean!AG$62, 2)+
POWER(GETPIVOTDATA("평균 : TOA skew",[1]pvt_mean!$A$3,"class",$A8)-[1]pvt_mean!AG$63, 2)+
POWER(GETPIVOTDATA("평균 : TOA kurto",[1]pvt_mean!$A$3,"class",$A8)-[1]pvt_mean!AG$64, 2)+
POWER(GETPIVOTDATA("평균 : dPW mean",[1]pvt_mean!$A$3,"class",$A8)-[1]pvt_mean!AG$65, 2)+
POWER(GETPIVOTDATA("평균 : dPW var",[1]pvt_mean!$A$3,"class",$A8)-[1]pvt_mean!AG$66, 2)</f>
        <v>0.46068993366604605</v>
      </c>
      <c r="AH8" s="5">
        <f>POWER(GETPIVOTDATA("평균 : freq mean",[1]pvt_mean!$A$3,"class",$A8)-[1]pvt_mean!AH$57, 2)+
POWER(GETPIVOTDATA("평균 : freq var",[1]pvt_mean!$A$3,"class",$A8)-[1]pvt_mean!AH$58, 2)+
POWER(GETPIVOTDATA("평균 : freq skew",[1]pvt_mean!$A$3,"class",$A8)-[1]pvt_mean!AH$59, 2)+
POWER(GETPIVOTDATA("평균 : freq kurto",[1]pvt_mean!$A$3,"class",$A8)-[1]pvt_mean!AH$60, 2)+
POWER(GETPIVOTDATA("평균 : TOA mean",[1]pvt_mean!$A$3,"class",$A8)-[1]pvt_mean!AH$61, 2)+
POWER(GETPIVOTDATA("평균 : TOA var",[1]pvt_mean!$A$3,"class",$A8)-[1]pvt_mean!AH$62, 2)+
POWER(GETPIVOTDATA("평균 : TOA skew",[1]pvt_mean!$A$3,"class",$A8)-[1]pvt_mean!AH$63, 2)+
POWER(GETPIVOTDATA("평균 : TOA kurto",[1]pvt_mean!$A$3,"class",$A8)-[1]pvt_mean!AH$64, 2)+
POWER(GETPIVOTDATA("평균 : dPW mean",[1]pvt_mean!$A$3,"class",$A8)-[1]pvt_mean!AH$65, 2)+
POWER(GETPIVOTDATA("평균 : dPW var",[1]pvt_mean!$A$3,"class",$A8)-[1]pvt_mean!AH$66, 2)</f>
        <v>1.2071397717275381</v>
      </c>
      <c r="AI8" s="5">
        <f>POWER(GETPIVOTDATA("평균 : freq mean",[1]pvt_mean!$A$3,"class",$A8)-[1]pvt_mean!AI$57, 2)+
POWER(GETPIVOTDATA("평균 : freq var",[1]pvt_mean!$A$3,"class",$A8)-[1]pvt_mean!AI$58, 2)+
POWER(GETPIVOTDATA("평균 : freq skew",[1]pvt_mean!$A$3,"class",$A8)-[1]pvt_mean!AI$59, 2)+
POWER(GETPIVOTDATA("평균 : freq kurto",[1]pvt_mean!$A$3,"class",$A8)-[1]pvt_mean!AI$60, 2)+
POWER(GETPIVOTDATA("평균 : TOA mean",[1]pvt_mean!$A$3,"class",$A8)-[1]pvt_mean!AI$61, 2)+
POWER(GETPIVOTDATA("평균 : TOA var",[1]pvt_mean!$A$3,"class",$A8)-[1]pvt_mean!AI$62, 2)+
POWER(GETPIVOTDATA("평균 : TOA skew",[1]pvt_mean!$A$3,"class",$A8)-[1]pvt_mean!AI$63, 2)+
POWER(GETPIVOTDATA("평균 : TOA kurto",[1]pvt_mean!$A$3,"class",$A8)-[1]pvt_mean!AI$64, 2)+
POWER(GETPIVOTDATA("평균 : dPW mean",[1]pvt_mean!$A$3,"class",$A8)-[1]pvt_mean!AI$65, 2)+
POWER(GETPIVOTDATA("평균 : dPW var",[1]pvt_mean!$A$3,"class",$A8)-[1]pvt_mean!AI$66, 2)</f>
        <v>1.1442919049319022</v>
      </c>
      <c r="AJ8" s="5">
        <f>POWER(GETPIVOTDATA("평균 : freq mean",[1]pvt_mean!$A$3,"class",$A8)-[1]pvt_mean!AJ$57, 2)+
POWER(GETPIVOTDATA("평균 : freq var",[1]pvt_mean!$A$3,"class",$A8)-[1]pvt_mean!AJ$58, 2)+
POWER(GETPIVOTDATA("평균 : freq skew",[1]pvt_mean!$A$3,"class",$A8)-[1]pvt_mean!AJ$59, 2)+
POWER(GETPIVOTDATA("평균 : freq kurto",[1]pvt_mean!$A$3,"class",$A8)-[1]pvt_mean!AJ$60, 2)+
POWER(GETPIVOTDATA("평균 : TOA mean",[1]pvt_mean!$A$3,"class",$A8)-[1]pvt_mean!AJ$61, 2)+
POWER(GETPIVOTDATA("평균 : TOA var",[1]pvt_mean!$A$3,"class",$A8)-[1]pvt_mean!AJ$62, 2)+
POWER(GETPIVOTDATA("평균 : TOA skew",[1]pvt_mean!$A$3,"class",$A8)-[1]pvt_mean!AJ$63, 2)+
POWER(GETPIVOTDATA("평균 : TOA kurto",[1]pvt_mean!$A$3,"class",$A8)-[1]pvt_mean!AJ$64, 2)+
POWER(GETPIVOTDATA("평균 : dPW mean",[1]pvt_mean!$A$3,"class",$A8)-[1]pvt_mean!AJ$65, 2)+
POWER(GETPIVOTDATA("평균 : dPW var",[1]pvt_mean!$A$3,"class",$A8)-[1]pvt_mean!AJ$66, 2)</f>
        <v>0.27183468335601818</v>
      </c>
      <c r="AK8" s="5">
        <f>POWER(GETPIVOTDATA("평균 : freq mean",[1]pvt_mean!$A$3,"class",$A8)-[1]pvt_mean!AK$57, 2)+
POWER(GETPIVOTDATA("평균 : freq var",[1]pvt_mean!$A$3,"class",$A8)-[1]pvt_mean!AK$58, 2)+
POWER(GETPIVOTDATA("평균 : freq skew",[1]pvt_mean!$A$3,"class",$A8)-[1]pvt_mean!AK$59, 2)+
POWER(GETPIVOTDATA("평균 : freq kurto",[1]pvt_mean!$A$3,"class",$A8)-[1]pvt_mean!AK$60, 2)+
POWER(GETPIVOTDATA("평균 : TOA mean",[1]pvt_mean!$A$3,"class",$A8)-[1]pvt_mean!AK$61, 2)+
POWER(GETPIVOTDATA("평균 : TOA var",[1]pvt_mean!$A$3,"class",$A8)-[1]pvt_mean!AK$62, 2)+
POWER(GETPIVOTDATA("평균 : TOA skew",[1]pvt_mean!$A$3,"class",$A8)-[1]pvt_mean!AK$63, 2)+
POWER(GETPIVOTDATA("평균 : TOA kurto",[1]pvt_mean!$A$3,"class",$A8)-[1]pvt_mean!AK$64, 2)+
POWER(GETPIVOTDATA("평균 : dPW mean",[1]pvt_mean!$A$3,"class",$A8)-[1]pvt_mean!AK$65, 2)+
POWER(GETPIVOTDATA("평균 : dPW var",[1]pvt_mean!$A$3,"class",$A8)-[1]pvt_mean!AK$66, 2)</f>
        <v>0.24755159815357572</v>
      </c>
      <c r="AL8" s="5">
        <f>POWER(GETPIVOTDATA("평균 : freq mean",[1]pvt_mean!$A$3,"class",$A8)-[1]pvt_mean!AL$57, 2)+
POWER(GETPIVOTDATA("평균 : freq var",[1]pvt_mean!$A$3,"class",$A8)-[1]pvt_mean!AL$58, 2)+
POWER(GETPIVOTDATA("평균 : freq skew",[1]pvt_mean!$A$3,"class",$A8)-[1]pvt_mean!AL$59, 2)+
POWER(GETPIVOTDATA("평균 : freq kurto",[1]pvt_mean!$A$3,"class",$A8)-[1]pvt_mean!AL$60, 2)+
POWER(GETPIVOTDATA("평균 : TOA mean",[1]pvt_mean!$A$3,"class",$A8)-[1]pvt_mean!AL$61, 2)+
POWER(GETPIVOTDATA("평균 : TOA var",[1]pvt_mean!$A$3,"class",$A8)-[1]pvt_mean!AL$62, 2)+
POWER(GETPIVOTDATA("평균 : TOA skew",[1]pvt_mean!$A$3,"class",$A8)-[1]pvt_mean!AL$63, 2)+
POWER(GETPIVOTDATA("평균 : TOA kurto",[1]pvt_mean!$A$3,"class",$A8)-[1]pvt_mean!AL$64, 2)+
POWER(GETPIVOTDATA("평균 : dPW mean",[1]pvt_mean!$A$3,"class",$A8)-[1]pvt_mean!AL$65, 2)+
POWER(GETPIVOTDATA("평균 : dPW var",[1]pvt_mean!$A$3,"class",$A8)-[1]pvt_mean!AL$66, 2)</f>
        <v>0.17444665046210428</v>
      </c>
      <c r="AM8" s="5">
        <f>POWER(GETPIVOTDATA("평균 : freq mean",[1]pvt_mean!$A$3,"class",$A8)-[1]pvt_mean!AM$57, 2)+
POWER(GETPIVOTDATA("평균 : freq var",[1]pvt_mean!$A$3,"class",$A8)-[1]pvt_mean!AM$58, 2)+
POWER(GETPIVOTDATA("평균 : freq skew",[1]pvt_mean!$A$3,"class",$A8)-[1]pvt_mean!AM$59, 2)+
POWER(GETPIVOTDATA("평균 : freq kurto",[1]pvt_mean!$A$3,"class",$A8)-[1]pvt_mean!AM$60, 2)+
POWER(GETPIVOTDATA("평균 : TOA mean",[1]pvt_mean!$A$3,"class",$A8)-[1]pvt_mean!AM$61, 2)+
POWER(GETPIVOTDATA("평균 : TOA var",[1]pvt_mean!$A$3,"class",$A8)-[1]pvt_mean!AM$62, 2)+
POWER(GETPIVOTDATA("평균 : TOA skew",[1]pvt_mean!$A$3,"class",$A8)-[1]pvt_mean!AM$63, 2)+
POWER(GETPIVOTDATA("평균 : TOA kurto",[1]pvt_mean!$A$3,"class",$A8)-[1]pvt_mean!AM$64, 2)+
POWER(GETPIVOTDATA("평균 : dPW mean",[1]pvt_mean!$A$3,"class",$A8)-[1]pvt_mean!AM$65, 2)+
POWER(GETPIVOTDATA("평균 : dPW var",[1]pvt_mean!$A$3,"class",$A8)-[1]pvt_mean!AM$66, 2)</f>
        <v>0.19205607041092965</v>
      </c>
      <c r="AN8" s="5">
        <f>POWER(GETPIVOTDATA("평균 : freq mean",[1]pvt_mean!$A$3,"class",$A8)-[1]pvt_mean!AN$57, 2)+
POWER(GETPIVOTDATA("평균 : freq var",[1]pvt_mean!$A$3,"class",$A8)-[1]pvt_mean!AN$58, 2)+
POWER(GETPIVOTDATA("평균 : freq skew",[1]pvt_mean!$A$3,"class",$A8)-[1]pvt_mean!AN$59, 2)+
POWER(GETPIVOTDATA("평균 : freq kurto",[1]pvt_mean!$A$3,"class",$A8)-[1]pvt_mean!AN$60, 2)+
POWER(GETPIVOTDATA("평균 : TOA mean",[1]pvt_mean!$A$3,"class",$A8)-[1]pvt_mean!AN$61, 2)+
POWER(GETPIVOTDATA("평균 : TOA var",[1]pvt_mean!$A$3,"class",$A8)-[1]pvt_mean!AN$62, 2)+
POWER(GETPIVOTDATA("평균 : TOA skew",[1]pvt_mean!$A$3,"class",$A8)-[1]pvt_mean!AN$63, 2)+
POWER(GETPIVOTDATA("평균 : TOA kurto",[1]pvt_mean!$A$3,"class",$A8)-[1]pvt_mean!AN$64, 2)+
POWER(GETPIVOTDATA("평균 : dPW mean",[1]pvt_mean!$A$3,"class",$A8)-[1]pvt_mean!AN$65, 2)+
POWER(GETPIVOTDATA("평균 : dPW var",[1]pvt_mean!$A$3,"class",$A8)-[1]pvt_mean!AN$66, 2)</f>
        <v>0.24895888719171541</v>
      </c>
      <c r="AO8" s="5">
        <f>POWER(GETPIVOTDATA("평균 : freq mean",[1]pvt_mean!$A$3,"class",$A8)-[1]pvt_mean!AO$57, 2)+
POWER(GETPIVOTDATA("평균 : freq var",[1]pvt_mean!$A$3,"class",$A8)-[1]pvt_mean!AO$58, 2)+
POWER(GETPIVOTDATA("평균 : freq skew",[1]pvt_mean!$A$3,"class",$A8)-[1]pvt_mean!AO$59, 2)+
POWER(GETPIVOTDATA("평균 : freq kurto",[1]pvt_mean!$A$3,"class",$A8)-[1]pvt_mean!AO$60, 2)+
POWER(GETPIVOTDATA("평균 : TOA mean",[1]pvt_mean!$A$3,"class",$A8)-[1]pvt_mean!AO$61, 2)+
POWER(GETPIVOTDATA("평균 : TOA var",[1]pvt_mean!$A$3,"class",$A8)-[1]pvt_mean!AO$62, 2)+
POWER(GETPIVOTDATA("평균 : TOA skew",[1]pvt_mean!$A$3,"class",$A8)-[1]pvt_mean!AO$63, 2)+
POWER(GETPIVOTDATA("평균 : TOA kurto",[1]pvt_mean!$A$3,"class",$A8)-[1]pvt_mean!AO$64, 2)+
POWER(GETPIVOTDATA("평균 : dPW mean",[1]pvt_mean!$A$3,"class",$A8)-[1]pvt_mean!AO$65, 2)+
POWER(GETPIVOTDATA("평균 : dPW var",[1]pvt_mean!$A$3,"class",$A8)-[1]pvt_mean!AO$66, 2)</f>
        <v>0.17484601063389274</v>
      </c>
      <c r="AP8" s="5">
        <f>POWER(GETPIVOTDATA("평균 : freq mean",[1]pvt_mean!$A$3,"class",$A8)-[1]pvt_mean!AP$57, 2)+
POWER(GETPIVOTDATA("평균 : freq var",[1]pvt_mean!$A$3,"class",$A8)-[1]pvt_mean!AP$58, 2)+
POWER(GETPIVOTDATA("평균 : freq skew",[1]pvt_mean!$A$3,"class",$A8)-[1]pvt_mean!AP$59, 2)+
POWER(GETPIVOTDATA("평균 : freq kurto",[1]pvt_mean!$A$3,"class",$A8)-[1]pvt_mean!AP$60, 2)+
POWER(GETPIVOTDATA("평균 : TOA mean",[1]pvt_mean!$A$3,"class",$A8)-[1]pvt_mean!AP$61, 2)+
POWER(GETPIVOTDATA("평균 : TOA var",[1]pvt_mean!$A$3,"class",$A8)-[1]pvt_mean!AP$62, 2)+
POWER(GETPIVOTDATA("평균 : TOA skew",[1]pvt_mean!$A$3,"class",$A8)-[1]pvt_mean!AP$63, 2)+
POWER(GETPIVOTDATA("평균 : TOA kurto",[1]pvt_mean!$A$3,"class",$A8)-[1]pvt_mean!AP$64, 2)+
POWER(GETPIVOTDATA("평균 : dPW mean",[1]pvt_mean!$A$3,"class",$A8)-[1]pvt_mean!AP$65, 2)+
POWER(GETPIVOTDATA("평균 : dPW var",[1]pvt_mean!$A$3,"class",$A8)-[1]pvt_mean!AP$66, 2)</f>
        <v>0.11729776984370267</v>
      </c>
      <c r="AQ8" s="5">
        <f>POWER(GETPIVOTDATA("평균 : freq mean",[1]pvt_mean!$A$3,"class",$A8)-[1]pvt_mean!AQ$57, 2)+
POWER(GETPIVOTDATA("평균 : freq var",[1]pvt_mean!$A$3,"class",$A8)-[1]pvt_mean!AQ$58, 2)+
POWER(GETPIVOTDATA("평균 : freq skew",[1]pvt_mean!$A$3,"class",$A8)-[1]pvt_mean!AQ$59, 2)+
POWER(GETPIVOTDATA("평균 : freq kurto",[1]pvt_mean!$A$3,"class",$A8)-[1]pvt_mean!AQ$60, 2)+
POWER(GETPIVOTDATA("평균 : TOA mean",[1]pvt_mean!$A$3,"class",$A8)-[1]pvt_mean!AQ$61, 2)+
POWER(GETPIVOTDATA("평균 : TOA var",[1]pvt_mean!$A$3,"class",$A8)-[1]pvt_mean!AQ$62, 2)+
POWER(GETPIVOTDATA("평균 : TOA skew",[1]pvt_mean!$A$3,"class",$A8)-[1]pvt_mean!AQ$63, 2)+
POWER(GETPIVOTDATA("평균 : TOA kurto",[1]pvt_mean!$A$3,"class",$A8)-[1]pvt_mean!AQ$64, 2)+
POWER(GETPIVOTDATA("평균 : dPW mean",[1]pvt_mean!$A$3,"class",$A8)-[1]pvt_mean!AQ$65, 2)+
POWER(GETPIVOTDATA("평균 : dPW var",[1]pvt_mean!$A$3,"class",$A8)-[1]pvt_mean!AQ$66, 2)</f>
        <v>5.2782157577000631E-2</v>
      </c>
      <c r="AR8" s="5">
        <f>POWER(GETPIVOTDATA("평균 : freq mean",[1]pvt_mean!$A$3,"class",$A8)-[1]pvt_mean!AR$57, 2)+
POWER(GETPIVOTDATA("평균 : freq var",[1]pvt_mean!$A$3,"class",$A8)-[1]pvt_mean!AR$58, 2)+
POWER(GETPIVOTDATA("평균 : freq skew",[1]pvt_mean!$A$3,"class",$A8)-[1]pvt_mean!AR$59, 2)+
POWER(GETPIVOTDATA("평균 : freq kurto",[1]pvt_mean!$A$3,"class",$A8)-[1]pvt_mean!AR$60, 2)+
POWER(GETPIVOTDATA("평균 : TOA mean",[1]pvt_mean!$A$3,"class",$A8)-[1]pvt_mean!AR$61, 2)+
POWER(GETPIVOTDATA("평균 : TOA var",[1]pvt_mean!$A$3,"class",$A8)-[1]pvt_mean!AR$62, 2)+
POWER(GETPIVOTDATA("평균 : TOA skew",[1]pvt_mean!$A$3,"class",$A8)-[1]pvt_mean!AR$63, 2)+
POWER(GETPIVOTDATA("평균 : TOA kurto",[1]pvt_mean!$A$3,"class",$A8)-[1]pvt_mean!AR$64, 2)+
POWER(GETPIVOTDATA("평균 : dPW mean",[1]pvt_mean!$A$3,"class",$A8)-[1]pvt_mean!AR$65, 2)+
POWER(GETPIVOTDATA("평균 : dPW var",[1]pvt_mean!$A$3,"class",$A8)-[1]pvt_mean!AR$66, 2)</f>
        <v>0.11645882148459213</v>
      </c>
      <c r="AS8" s="5">
        <f>POWER(GETPIVOTDATA("평균 : freq mean",[1]pvt_mean!$A$3,"class",$A8)-[1]pvt_mean!AS$57, 2)+
POWER(GETPIVOTDATA("평균 : freq var",[1]pvt_mean!$A$3,"class",$A8)-[1]pvt_mean!AS$58, 2)+
POWER(GETPIVOTDATA("평균 : freq skew",[1]pvt_mean!$A$3,"class",$A8)-[1]pvt_mean!AS$59, 2)+
POWER(GETPIVOTDATA("평균 : freq kurto",[1]pvt_mean!$A$3,"class",$A8)-[1]pvt_mean!AS$60, 2)+
POWER(GETPIVOTDATA("평균 : TOA mean",[1]pvt_mean!$A$3,"class",$A8)-[1]pvt_mean!AS$61, 2)+
POWER(GETPIVOTDATA("평균 : TOA var",[1]pvt_mean!$A$3,"class",$A8)-[1]pvt_mean!AS$62, 2)+
POWER(GETPIVOTDATA("평균 : TOA skew",[1]pvt_mean!$A$3,"class",$A8)-[1]pvt_mean!AS$63, 2)+
POWER(GETPIVOTDATA("평균 : TOA kurto",[1]pvt_mean!$A$3,"class",$A8)-[1]pvt_mean!AS$64, 2)+
POWER(GETPIVOTDATA("평균 : dPW mean",[1]pvt_mean!$A$3,"class",$A8)-[1]pvt_mean!AS$65, 2)+
POWER(GETPIVOTDATA("평균 : dPW var",[1]pvt_mean!$A$3,"class",$A8)-[1]pvt_mean!AS$66, 2)</f>
        <v>0.2796342778078198</v>
      </c>
      <c r="AT8" s="5">
        <f>POWER(GETPIVOTDATA("평균 : freq mean",[1]pvt_mean!$A$3,"class",$A8)-[1]pvt_mean!AT$57, 2)+
POWER(GETPIVOTDATA("평균 : freq var",[1]pvt_mean!$A$3,"class",$A8)-[1]pvt_mean!AT$58, 2)+
POWER(GETPIVOTDATA("평균 : freq skew",[1]pvt_mean!$A$3,"class",$A8)-[1]pvt_mean!AT$59, 2)+
POWER(GETPIVOTDATA("평균 : freq kurto",[1]pvt_mean!$A$3,"class",$A8)-[1]pvt_mean!AT$60, 2)+
POWER(GETPIVOTDATA("평균 : TOA mean",[1]pvt_mean!$A$3,"class",$A8)-[1]pvt_mean!AT$61, 2)+
POWER(GETPIVOTDATA("평균 : TOA var",[1]pvt_mean!$A$3,"class",$A8)-[1]pvt_mean!AT$62, 2)+
POWER(GETPIVOTDATA("평균 : TOA skew",[1]pvt_mean!$A$3,"class",$A8)-[1]pvt_mean!AT$63, 2)+
POWER(GETPIVOTDATA("평균 : TOA kurto",[1]pvt_mean!$A$3,"class",$A8)-[1]pvt_mean!AT$64, 2)+
POWER(GETPIVOTDATA("평균 : dPW mean",[1]pvt_mean!$A$3,"class",$A8)-[1]pvt_mean!AT$65, 2)+
POWER(GETPIVOTDATA("평균 : dPW var",[1]pvt_mean!$A$3,"class",$A8)-[1]pvt_mean!AT$66, 2)</f>
        <v>0.19275497900984029</v>
      </c>
      <c r="AU8" s="5">
        <f>POWER(GETPIVOTDATA("평균 : freq mean",[1]pvt_mean!$A$3,"class",$A8)-[1]pvt_mean!AU$57, 2)+
POWER(GETPIVOTDATA("평균 : freq var",[1]pvt_mean!$A$3,"class",$A8)-[1]pvt_mean!AU$58, 2)+
POWER(GETPIVOTDATA("평균 : freq skew",[1]pvt_mean!$A$3,"class",$A8)-[1]pvt_mean!AU$59, 2)+
POWER(GETPIVOTDATA("평균 : freq kurto",[1]pvt_mean!$A$3,"class",$A8)-[1]pvt_mean!AU$60, 2)+
POWER(GETPIVOTDATA("평균 : TOA mean",[1]pvt_mean!$A$3,"class",$A8)-[1]pvt_mean!AU$61, 2)+
POWER(GETPIVOTDATA("평균 : TOA var",[1]pvt_mean!$A$3,"class",$A8)-[1]pvt_mean!AU$62, 2)+
POWER(GETPIVOTDATA("평균 : TOA skew",[1]pvt_mean!$A$3,"class",$A8)-[1]pvt_mean!AU$63, 2)+
POWER(GETPIVOTDATA("평균 : TOA kurto",[1]pvt_mean!$A$3,"class",$A8)-[1]pvt_mean!AU$64, 2)+
POWER(GETPIVOTDATA("평균 : dPW mean",[1]pvt_mean!$A$3,"class",$A8)-[1]pvt_mean!AU$65, 2)+
POWER(GETPIVOTDATA("평균 : dPW var",[1]pvt_mean!$A$3,"class",$A8)-[1]pvt_mean!AU$66, 2)</f>
        <v>0.44810056829810507</v>
      </c>
      <c r="AV8" s="5">
        <f>POWER(GETPIVOTDATA("평균 : freq mean",[1]pvt_mean!$A$3,"class",$A8)-[1]pvt_mean!AV$57, 2)+
POWER(GETPIVOTDATA("평균 : freq var",[1]pvt_mean!$A$3,"class",$A8)-[1]pvt_mean!AV$58, 2)+
POWER(GETPIVOTDATA("평균 : freq skew",[1]pvt_mean!$A$3,"class",$A8)-[1]pvt_mean!AV$59, 2)+
POWER(GETPIVOTDATA("평균 : freq kurto",[1]pvt_mean!$A$3,"class",$A8)-[1]pvt_mean!AV$60, 2)+
POWER(GETPIVOTDATA("평균 : TOA mean",[1]pvt_mean!$A$3,"class",$A8)-[1]pvt_mean!AV$61, 2)+
POWER(GETPIVOTDATA("평균 : TOA var",[1]pvt_mean!$A$3,"class",$A8)-[1]pvt_mean!AV$62, 2)+
POWER(GETPIVOTDATA("평균 : TOA skew",[1]pvt_mean!$A$3,"class",$A8)-[1]pvt_mean!AV$63, 2)+
POWER(GETPIVOTDATA("평균 : TOA kurto",[1]pvt_mean!$A$3,"class",$A8)-[1]pvt_mean!AV$64, 2)+
POWER(GETPIVOTDATA("평균 : dPW mean",[1]pvt_mean!$A$3,"class",$A8)-[1]pvt_mean!AV$65, 2)+
POWER(GETPIVOTDATA("평균 : dPW var",[1]pvt_mean!$A$3,"class",$A8)-[1]pvt_mean!AV$66, 2)</f>
        <v>0.55304366300883534</v>
      </c>
      <c r="AW8" s="5">
        <f>POWER(GETPIVOTDATA("평균 : freq mean",[1]pvt_mean!$A$3,"class",$A8)-[1]pvt_mean!AW$57, 2)+
POWER(GETPIVOTDATA("평균 : freq var",[1]pvt_mean!$A$3,"class",$A8)-[1]pvt_mean!AW$58, 2)+
POWER(GETPIVOTDATA("평균 : freq skew",[1]pvt_mean!$A$3,"class",$A8)-[1]pvt_mean!AW$59, 2)+
POWER(GETPIVOTDATA("평균 : freq kurto",[1]pvt_mean!$A$3,"class",$A8)-[1]pvt_mean!AW$60, 2)+
POWER(GETPIVOTDATA("평균 : TOA mean",[1]pvt_mean!$A$3,"class",$A8)-[1]pvt_mean!AW$61, 2)+
POWER(GETPIVOTDATA("평균 : TOA var",[1]pvt_mean!$A$3,"class",$A8)-[1]pvt_mean!AW$62, 2)+
POWER(GETPIVOTDATA("평균 : TOA skew",[1]pvt_mean!$A$3,"class",$A8)-[1]pvt_mean!AW$63, 2)+
POWER(GETPIVOTDATA("평균 : TOA kurto",[1]pvt_mean!$A$3,"class",$A8)-[1]pvt_mean!AW$64, 2)+
POWER(GETPIVOTDATA("평균 : dPW mean",[1]pvt_mean!$A$3,"class",$A8)-[1]pvt_mean!AW$65, 2)+
POWER(GETPIVOTDATA("평균 : dPW var",[1]pvt_mean!$A$3,"class",$A8)-[1]pvt_mean!AW$66, 2)</f>
        <v>0.82453033032122969</v>
      </c>
      <c r="AX8" s="5">
        <f>POWER(GETPIVOTDATA("평균 : freq mean",[1]pvt_mean!$A$3,"class",$A8)-[1]pvt_mean!AX$57, 2)+
POWER(GETPIVOTDATA("평균 : freq var",[1]pvt_mean!$A$3,"class",$A8)-[1]pvt_mean!AX$58, 2)+
POWER(GETPIVOTDATA("평균 : freq skew",[1]pvt_mean!$A$3,"class",$A8)-[1]pvt_mean!AX$59, 2)+
POWER(GETPIVOTDATA("평균 : freq kurto",[1]pvt_mean!$A$3,"class",$A8)-[1]pvt_mean!AX$60, 2)+
POWER(GETPIVOTDATA("평균 : TOA mean",[1]pvt_mean!$A$3,"class",$A8)-[1]pvt_mean!AX$61, 2)+
POWER(GETPIVOTDATA("평균 : TOA var",[1]pvt_mean!$A$3,"class",$A8)-[1]pvt_mean!AX$62, 2)+
POWER(GETPIVOTDATA("평균 : TOA skew",[1]pvt_mean!$A$3,"class",$A8)-[1]pvt_mean!AX$63, 2)+
POWER(GETPIVOTDATA("평균 : TOA kurto",[1]pvt_mean!$A$3,"class",$A8)-[1]pvt_mean!AX$64, 2)+
POWER(GETPIVOTDATA("평균 : dPW mean",[1]pvt_mean!$A$3,"class",$A8)-[1]pvt_mean!AX$65, 2)+
POWER(GETPIVOTDATA("평균 : dPW var",[1]pvt_mean!$A$3,"class",$A8)-[1]pvt_mean!AX$66, 2)</f>
        <v>0.15685918602247931</v>
      </c>
    </row>
    <row r="9" spans="1:50" x14ac:dyDescent="0.3">
      <c r="A9" s="4" t="str">
        <f>[1]pvt_mean!A11</f>
        <v>ep08</v>
      </c>
      <c r="B9" s="5"/>
      <c r="C9" s="5"/>
      <c r="D9" s="5"/>
      <c r="E9" s="5"/>
      <c r="F9" s="5"/>
      <c r="G9" s="5"/>
      <c r="H9" s="5"/>
      <c r="I9" s="5">
        <f>POWER(GETPIVOTDATA("평균 : freq mean",[1]pvt_mean!$A$3,"class",$A9)-[1]pvt_mean!I$57, 2)+
POWER(GETPIVOTDATA("평균 : freq var",[1]pvt_mean!$A$3,"class",$A9)-[1]pvt_mean!I$58, 2)+
POWER(GETPIVOTDATA("평균 : freq skew",[1]pvt_mean!$A$3,"class",$A9)-[1]pvt_mean!I$59, 2)+
POWER(GETPIVOTDATA("평균 : freq kurto",[1]pvt_mean!$A$3,"class",$A9)-[1]pvt_mean!I$60, 2)+
POWER(GETPIVOTDATA("평균 : TOA mean",[1]pvt_mean!$A$3,"class",$A9)-[1]pvt_mean!I$61, 2)+
POWER(GETPIVOTDATA("평균 : TOA var",[1]pvt_mean!$A$3,"class",$A9)-[1]pvt_mean!I$62, 2)+
POWER(GETPIVOTDATA("평균 : TOA skew",[1]pvt_mean!$A$3,"class",$A9)-[1]pvt_mean!I$63, 2)+
POWER(GETPIVOTDATA("평균 : TOA kurto",[1]pvt_mean!$A$3,"class",$A9)-[1]pvt_mean!I$64, 2)+
POWER(GETPIVOTDATA("평균 : dPW mean",[1]pvt_mean!$A$3,"class",$A9)-[1]pvt_mean!I$65, 2)+
POWER(GETPIVOTDATA("평균 : dPW var",[1]pvt_mean!$A$3,"class",$A9)-[1]pvt_mean!I$66, 2)</f>
        <v>0</v>
      </c>
      <c r="J9" s="5">
        <f>POWER(GETPIVOTDATA("평균 : freq mean",[1]pvt_mean!$A$3,"class",$A9)-[1]pvt_mean!J$57, 2)+
POWER(GETPIVOTDATA("평균 : freq var",[1]pvt_mean!$A$3,"class",$A9)-[1]pvt_mean!J$58, 2)+
POWER(GETPIVOTDATA("평균 : freq skew",[1]pvt_mean!$A$3,"class",$A9)-[1]pvt_mean!J$59, 2)+
POWER(GETPIVOTDATA("평균 : freq kurto",[1]pvt_mean!$A$3,"class",$A9)-[1]pvt_mean!J$60, 2)+
POWER(GETPIVOTDATA("평균 : TOA mean",[1]pvt_mean!$A$3,"class",$A9)-[1]pvt_mean!J$61, 2)+
POWER(GETPIVOTDATA("평균 : TOA var",[1]pvt_mean!$A$3,"class",$A9)-[1]pvt_mean!J$62, 2)+
POWER(GETPIVOTDATA("평균 : TOA skew",[1]pvt_mean!$A$3,"class",$A9)-[1]pvt_mean!J$63, 2)+
POWER(GETPIVOTDATA("평균 : TOA kurto",[1]pvt_mean!$A$3,"class",$A9)-[1]pvt_mean!J$64, 2)+
POWER(GETPIVOTDATA("평균 : dPW mean",[1]pvt_mean!$A$3,"class",$A9)-[1]pvt_mean!J$65, 2)+
POWER(GETPIVOTDATA("평균 : dPW var",[1]pvt_mean!$A$3,"class",$A9)-[1]pvt_mean!J$66, 2)</f>
        <v>1.2939869055200261E-2</v>
      </c>
      <c r="K9" s="5">
        <f>POWER(GETPIVOTDATA("평균 : freq mean",[1]pvt_mean!$A$3,"class",$A9)-[1]pvt_mean!K$57, 2)+
POWER(GETPIVOTDATA("평균 : freq var",[1]pvt_mean!$A$3,"class",$A9)-[1]pvt_mean!K$58, 2)+
POWER(GETPIVOTDATA("평균 : freq skew",[1]pvt_mean!$A$3,"class",$A9)-[1]pvt_mean!K$59, 2)+
POWER(GETPIVOTDATA("평균 : freq kurto",[1]pvt_mean!$A$3,"class",$A9)-[1]pvt_mean!K$60, 2)+
POWER(GETPIVOTDATA("평균 : TOA mean",[1]pvt_mean!$A$3,"class",$A9)-[1]pvt_mean!K$61, 2)+
POWER(GETPIVOTDATA("평균 : TOA var",[1]pvt_mean!$A$3,"class",$A9)-[1]pvt_mean!K$62, 2)+
POWER(GETPIVOTDATA("평균 : TOA skew",[1]pvt_mean!$A$3,"class",$A9)-[1]pvt_mean!K$63, 2)+
POWER(GETPIVOTDATA("평균 : TOA kurto",[1]pvt_mean!$A$3,"class",$A9)-[1]pvt_mean!K$64, 2)+
POWER(GETPIVOTDATA("평균 : dPW mean",[1]pvt_mean!$A$3,"class",$A9)-[1]pvt_mean!K$65, 2)+
POWER(GETPIVOTDATA("평균 : dPW var",[1]pvt_mean!$A$3,"class",$A9)-[1]pvt_mean!K$66, 2)</f>
        <v>5.1759476216635528E-2</v>
      </c>
      <c r="L9" s="5">
        <f>POWER(GETPIVOTDATA("평균 : freq mean",[1]pvt_mean!$A$3,"class",$A9)-[1]pvt_mean!L$57, 2)+
POWER(GETPIVOTDATA("평균 : freq var",[1]pvt_mean!$A$3,"class",$A9)-[1]pvt_mean!L$58, 2)+
POWER(GETPIVOTDATA("평균 : freq skew",[1]pvt_mean!$A$3,"class",$A9)-[1]pvt_mean!L$59, 2)+
POWER(GETPIVOTDATA("평균 : freq kurto",[1]pvt_mean!$A$3,"class",$A9)-[1]pvt_mean!L$60, 2)+
POWER(GETPIVOTDATA("평균 : TOA mean",[1]pvt_mean!$A$3,"class",$A9)-[1]pvt_mean!L$61, 2)+
POWER(GETPIVOTDATA("평균 : TOA var",[1]pvt_mean!$A$3,"class",$A9)-[1]pvt_mean!L$62, 2)+
POWER(GETPIVOTDATA("평균 : TOA skew",[1]pvt_mean!$A$3,"class",$A9)-[1]pvt_mean!L$63, 2)+
POWER(GETPIVOTDATA("평균 : TOA kurto",[1]pvt_mean!$A$3,"class",$A9)-[1]pvt_mean!L$64, 2)+
POWER(GETPIVOTDATA("평균 : dPW mean",[1]pvt_mean!$A$3,"class",$A9)-[1]pvt_mean!L$65, 2)+
POWER(GETPIVOTDATA("평균 : dPW var",[1]pvt_mean!$A$3,"class",$A9)-[1]pvt_mean!L$66, 2)</f>
        <v>0.7169342544864995</v>
      </c>
      <c r="M9" s="5">
        <f>POWER(GETPIVOTDATA("평균 : freq mean",[1]pvt_mean!$A$3,"class",$A9)-[1]pvt_mean!M$57, 2)+
POWER(GETPIVOTDATA("평균 : freq var",[1]pvt_mean!$A$3,"class",$A9)-[1]pvt_mean!M$58, 2)+
POWER(GETPIVOTDATA("평균 : freq skew",[1]pvt_mean!$A$3,"class",$A9)-[1]pvt_mean!M$59, 2)+
POWER(GETPIVOTDATA("평균 : freq kurto",[1]pvt_mean!$A$3,"class",$A9)-[1]pvt_mean!M$60, 2)+
POWER(GETPIVOTDATA("평균 : TOA mean",[1]pvt_mean!$A$3,"class",$A9)-[1]pvt_mean!M$61, 2)+
POWER(GETPIVOTDATA("평균 : TOA var",[1]pvt_mean!$A$3,"class",$A9)-[1]pvt_mean!M$62, 2)+
POWER(GETPIVOTDATA("평균 : TOA skew",[1]pvt_mean!$A$3,"class",$A9)-[1]pvt_mean!M$63, 2)+
POWER(GETPIVOTDATA("평균 : TOA kurto",[1]pvt_mean!$A$3,"class",$A9)-[1]pvt_mean!M$64, 2)+
POWER(GETPIVOTDATA("평균 : dPW mean",[1]pvt_mean!$A$3,"class",$A9)-[1]pvt_mean!M$65, 2)+
POWER(GETPIVOTDATA("평균 : dPW var",[1]pvt_mean!$A$3,"class",$A9)-[1]pvt_mean!M$66, 2)</f>
        <v>0.56633580616774104</v>
      </c>
      <c r="N9" s="5">
        <f>POWER(GETPIVOTDATA("평균 : freq mean",[1]pvt_mean!$A$3,"class",$A9)-[1]pvt_mean!N$57, 2)+
POWER(GETPIVOTDATA("평균 : freq var",[1]pvt_mean!$A$3,"class",$A9)-[1]pvt_mean!N$58, 2)+
POWER(GETPIVOTDATA("평균 : freq skew",[1]pvt_mean!$A$3,"class",$A9)-[1]pvt_mean!N$59, 2)+
POWER(GETPIVOTDATA("평균 : freq kurto",[1]pvt_mean!$A$3,"class",$A9)-[1]pvt_mean!N$60, 2)+
POWER(GETPIVOTDATA("평균 : TOA mean",[1]pvt_mean!$A$3,"class",$A9)-[1]pvt_mean!N$61, 2)+
POWER(GETPIVOTDATA("평균 : TOA var",[1]pvt_mean!$A$3,"class",$A9)-[1]pvt_mean!N$62, 2)+
POWER(GETPIVOTDATA("평균 : TOA skew",[1]pvt_mean!$A$3,"class",$A9)-[1]pvt_mean!N$63, 2)+
POWER(GETPIVOTDATA("평균 : TOA kurto",[1]pvt_mean!$A$3,"class",$A9)-[1]pvt_mean!N$64, 2)+
POWER(GETPIVOTDATA("평균 : dPW mean",[1]pvt_mean!$A$3,"class",$A9)-[1]pvt_mean!N$65, 2)+
POWER(GETPIVOTDATA("평균 : dPW var",[1]pvt_mean!$A$3,"class",$A9)-[1]pvt_mean!N$66, 2)</f>
        <v>0.48121910351578789</v>
      </c>
      <c r="O9" s="5">
        <f>POWER(GETPIVOTDATA("평균 : freq mean",[1]pvt_mean!$A$3,"class",$A9)-[1]pvt_mean!O$57, 2)+
POWER(GETPIVOTDATA("평균 : freq var",[1]pvt_mean!$A$3,"class",$A9)-[1]pvt_mean!O$58, 2)+
POWER(GETPIVOTDATA("평균 : freq skew",[1]pvt_mean!$A$3,"class",$A9)-[1]pvt_mean!O$59, 2)+
POWER(GETPIVOTDATA("평균 : freq kurto",[1]pvt_mean!$A$3,"class",$A9)-[1]pvt_mean!O$60, 2)+
POWER(GETPIVOTDATA("평균 : TOA mean",[1]pvt_mean!$A$3,"class",$A9)-[1]pvt_mean!O$61, 2)+
POWER(GETPIVOTDATA("평균 : TOA var",[1]pvt_mean!$A$3,"class",$A9)-[1]pvt_mean!O$62, 2)+
POWER(GETPIVOTDATA("평균 : TOA skew",[1]pvt_mean!$A$3,"class",$A9)-[1]pvt_mean!O$63, 2)+
POWER(GETPIVOTDATA("평균 : TOA kurto",[1]pvt_mean!$A$3,"class",$A9)-[1]pvt_mean!O$64, 2)+
POWER(GETPIVOTDATA("평균 : dPW mean",[1]pvt_mean!$A$3,"class",$A9)-[1]pvt_mean!O$65, 2)+
POWER(GETPIVOTDATA("평균 : dPW var",[1]pvt_mean!$A$3,"class",$A9)-[1]pvt_mean!O$66, 2)</f>
        <v>0.38954533543738801</v>
      </c>
      <c r="P9" s="5">
        <f>POWER(GETPIVOTDATA("평균 : freq mean",[1]pvt_mean!$A$3,"class",$A9)-[1]pvt_mean!P$57, 2)+
POWER(GETPIVOTDATA("평균 : freq var",[1]pvt_mean!$A$3,"class",$A9)-[1]pvt_mean!P$58, 2)+
POWER(GETPIVOTDATA("평균 : freq skew",[1]pvt_mean!$A$3,"class",$A9)-[1]pvt_mean!P$59, 2)+
POWER(GETPIVOTDATA("평균 : freq kurto",[1]pvt_mean!$A$3,"class",$A9)-[1]pvt_mean!P$60, 2)+
POWER(GETPIVOTDATA("평균 : TOA mean",[1]pvt_mean!$A$3,"class",$A9)-[1]pvt_mean!P$61, 2)+
POWER(GETPIVOTDATA("평균 : TOA var",[1]pvt_mean!$A$3,"class",$A9)-[1]pvt_mean!P$62, 2)+
POWER(GETPIVOTDATA("평균 : TOA skew",[1]pvt_mean!$A$3,"class",$A9)-[1]pvt_mean!P$63, 2)+
POWER(GETPIVOTDATA("평균 : TOA kurto",[1]pvt_mean!$A$3,"class",$A9)-[1]pvt_mean!P$64, 2)+
POWER(GETPIVOTDATA("평균 : dPW mean",[1]pvt_mean!$A$3,"class",$A9)-[1]pvt_mean!P$65, 2)+
POWER(GETPIVOTDATA("평균 : dPW var",[1]pvt_mean!$A$3,"class",$A9)-[1]pvt_mean!P$66, 2)</f>
        <v>0.30354307268425434</v>
      </c>
      <c r="Q9" s="5">
        <f>POWER(GETPIVOTDATA("평균 : freq mean",[1]pvt_mean!$A$3,"class",$A9)-[1]pvt_mean!Q$57, 2)+
POWER(GETPIVOTDATA("평균 : freq var",[1]pvt_mean!$A$3,"class",$A9)-[1]pvt_mean!Q$58, 2)+
POWER(GETPIVOTDATA("평균 : freq skew",[1]pvt_mean!$A$3,"class",$A9)-[1]pvt_mean!Q$59, 2)+
POWER(GETPIVOTDATA("평균 : freq kurto",[1]pvt_mean!$A$3,"class",$A9)-[1]pvt_mean!Q$60, 2)+
POWER(GETPIVOTDATA("평균 : TOA mean",[1]pvt_mean!$A$3,"class",$A9)-[1]pvt_mean!Q$61, 2)+
POWER(GETPIVOTDATA("평균 : TOA var",[1]pvt_mean!$A$3,"class",$A9)-[1]pvt_mean!Q$62, 2)+
POWER(GETPIVOTDATA("평균 : TOA skew",[1]pvt_mean!$A$3,"class",$A9)-[1]pvt_mean!Q$63, 2)+
POWER(GETPIVOTDATA("평균 : TOA kurto",[1]pvt_mean!$A$3,"class",$A9)-[1]pvt_mean!Q$64, 2)+
POWER(GETPIVOTDATA("평균 : dPW mean",[1]pvt_mean!$A$3,"class",$A9)-[1]pvt_mean!Q$65, 2)+
POWER(GETPIVOTDATA("평균 : dPW var",[1]pvt_mean!$A$3,"class",$A9)-[1]pvt_mean!Q$66, 2)</f>
        <v>0.26026423987399661</v>
      </c>
      <c r="R9" s="5">
        <f>POWER(GETPIVOTDATA("평균 : freq mean",[1]pvt_mean!$A$3,"class",$A9)-[1]pvt_mean!R$57, 2)+
POWER(GETPIVOTDATA("평균 : freq var",[1]pvt_mean!$A$3,"class",$A9)-[1]pvt_mean!R$58, 2)+
POWER(GETPIVOTDATA("평균 : freq skew",[1]pvt_mean!$A$3,"class",$A9)-[1]pvt_mean!R$59, 2)+
POWER(GETPIVOTDATA("평균 : freq kurto",[1]pvt_mean!$A$3,"class",$A9)-[1]pvt_mean!R$60, 2)+
POWER(GETPIVOTDATA("평균 : TOA mean",[1]pvt_mean!$A$3,"class",$A9)-[1]pvt_mean!R$61, 2)+
POWER(GETPIVOTDATA("평균 : TOA var",[1]pvt_mean!$A$3,"class",$A9)-[1]pvt_mean!R$62, 2)+
POWER(GETPIVOTDATA("평균 : TOA skew",[1]pvt_mean!$A$3,"class",$A9)-[1]pvt_mean!R$63, 2)+
POWER(GETPIVOTDATA("평균 : TOA kurto",[1]pvt_mean!$A$3,"class",$A9)-[1]pvt_mean!R$64, 2)+
POWER(GETPIVOTDATA("평균 : dPW mean",[1]pvt_mean!$A$3,"class",$A9)-[1]pvt_mean!R$65, 2)+
POWER(GETPIVOTDATA("평균 : dPW var",[1]pvt_mean!$A$3,"class",$A9)-[1]pvt_mean!R$66, 2)</f>
        <v>0.24507103339599773</v>
      </c>
      <c r="S9" s="5">
        <f>POWER(GETPIVOTDATA("평균 : freq mean",[1]pvt_mean!$A$3,"class",$A9)-[1]pvt_mean!S$57, 2)+
POWER(GETPIVOTDATA("평균 : freq var",[1]pvt_mean!$A$3,"class",$A9)-[1]pvt_mean!S$58, 2)+
POWER(GETPIVOTDATA("평균 : freq skew",[1]pvt_mean!$A$3,"class",$A9)-[1]pvt_mean!S$59, 2)+
POWER(GETPIVOTDATA("평균 : freq kurto",[1]pvt_mean!$A$3,"class",$A9)-[1]pvt_mean!S$60, 2)+
POWER(GETPIVOTDATA("평균 : TOA mean",[1]pvt_mean!$A$3,"class",$A9)-[1]pvt_mean!S$61, 2)+
POWER(GETPIVOTDATA("평균 : TOA var",[1]pvt_mean!$A$3,"class",$A9)-[1]pvt_mean!S$62, 2)+
POWER(GETPIVOTDATA("평균 : TOA skew",[1]pvt_mean!$A$3,"class",$A9)-[1]pvt_mean!S$63, 2)+
POWER(GETPIVOTDATA("평균 : TOA kurto",[1]pvt_mean!$A$3,"class",$A9)-[1]pvt_mean!S$64, 2)+
POWER(GETPIVOTDATA("평균 : dPW mean",[1]pvt_mean!$A$3,"class",$A9)-[1]pvt_mean!S$65, 2)+
POWER(GETPIVOTDATA("평균 : dPW var",[1]pvt_mean!$A$3,"class",$A9)-[1]pvt_mean!S$66, 2)</f>
        <v>0.27079026012507246</v>
      </c>
      <c r="T9" s="5">
        <f>POWER(GETPIVOTDATA("평균 : freq mean",[1]pvt_mean!$A$3,"class",$A9)-[1]pvt_mean!T$57, 2)+
POWER(GETPIVOTDATA("평균 : freq var",[1]pvt_mean!$A$3,"class",$A9)-[1]pvt_mean!T$58, 2)+
POWER(GETPIVOTDATA("평균 : freq skew",[1]pvt_mean!$A$3,"class",$A9)-[1]pvt_mean!T$59, 2)+
POWER(GETPIVOTDATA("평균 : freq kurto",[1]pvt_mean!$A$3,"class",$A9)-[1]pvt_mean!T$60, 2)+
POWER(GETPIVOTDATA("평균 : TOA mean",[1]pvt_mean!$A$3,"class",$A9)-[1]pvt_mean!T$61, 2)+
POWER(GETPIVOTDATA("평균 : TOA var",[1]pvt_mean!$A$3,"class",$A9)-[1]pvt_mean!T$62, 2)+
POWER(GETPIVOTDATA("평균 : TOA skew",[1]pvt_mean!$A$3,"class",$A9)-[1]pvt_mean!T$63, 2)+
POWER(GETPIVOTDATA("평균 : TOA kurto",[1]pvt_mean!$A$3,"class",$A9)-[1]pvt_mean!T$64, 2)+
POWER(GETPIVOTDATA("평균 : dPW mean",[1]pvt_mean!$A$3,"class",$A9)-[1]pvt_mean!T$65, 2)+
POWER(GETPIVOTDATA("평균 : dPW var",[1]pvt_mean!$A$3,"class",$A9)-[1]pvt_mean!T$66, 2)</f>
        <v>0.3960361237384693</v>
      </c>
      <c r="U9" s="5">
        <f>POWER(GETPIVOTDATA("평균 : freq mean",[1]pvt_mean!$A$3,"class",$A9)-[1]pvt_mean!U$57, 2)+
POWER(GETPIVOTDATA("평균 : freq var",[1]pvt_mean!$A$3,"class",$A9)-[1]pvt_mean!U$58, 2)+
POWER(GETPIVOTDATA("평균 : freq skew",[1]pvt_mean!$A$3,"class",$A9)-[1]pvt_mean!U$59, 2)+
POWER(GETPIVOTDATA("평균 : freq kurto",[1]pvt_mean!$A$3,"class",$A9)-[1]pvt_mean!U$60, 2)+
POWER(GETPIVOTDATA("평균 : TOA mean",[1]pvt_mean!$A$3,"class",$A9)-[1]pvt_mean!U$61, 2)+
POWER(GETPIVOTDATA("평균 : TOA var",[1]pvt_mean!$A$3,"class",$A9)-[1]pvt_mean!U$62, 2)+
POWER(GETPIVOTDATA("평균 : TOA skew",[1]pvt_mean!$A$3,"class",$A9)-[1]pvt_mean!U$63, 2)+
POWER(GETPIVOTDATA("평균 : TOA kurto",[1]pvt_mean!$A$3,"class",$A9)-[1]pvt_mean!U$64, 2)+
POWER(GETPIVOTDATA("평균 : dPW mean",[1]pvt_mean!$A$3,"class",$A9)-[1]pvt_mean!U$65, 2)+
POWER(GETPIVOTDATA("평균 : dPW var",[1]pvt_mean!$A$3,"class",$A9)-[1]pvt_mean!U$66, 2)</f>
        <v>0.42659596528301419</v>
      </c>
      <c r="V9" s="5">
        <f>POWER(GETPIVOTDATA("평균 : freq mean",[1]pvt_mean!$A$3,"class",$A9)-[1]pvt_mean!V$57, 2)+
POWER(GETPIVOTDATA("평균 : freq var",[1]pvt_mean!$A$3,"class",$A9)-[1]pvt_mean!V$58, 2)+
POWER(GETPIVOTDATA("평균 : freq skew",[1]pvt_mean!$A$3,"class",$A9)-[1]pvt_mean!V$59, 2)+
POWER(GETPIVOTDATA("평균 : freq kurto",[1]pvt_mean!$A$3,"class",$A9)-[1]pvt_mean!V$60, 2)+
POWER(GETPIVOTDATA("평균 : TOA mean",[1]pvt_mean!$A$3,"class",$A9)-[1]pvt_mean!V$61, 2)+
POWER(GETPIVOTDATA("평균 : TOA var",[1]pvt_mean!$A$3,"class",$A9)-[1]pvt_mean!V$62, 2)+
POWER(GETPIVOTDATA("평균 : TOA skew",[1]pvt_mean!$A$3,"class",$A9)-[1]pvt_mean!V$63, 2)+
POWER(GETPIVOTDATA("평균 : TOA kurto",[1]pvt_mean!$A$3,"class",$A9)-[1]pvt_mean!V$64, 2)+
POWER(GETPIVOTDATA("평균 : dPW mean",[1]pvt_mean!$A$3,"class",$A9)-[1]pvt_mean!V$65, 2)+
POWER(GETPIVOTDATA("평균 : dPW var",[1]pvt_mean!$A$3,"class",$A9)-[1]pvt_mean!V$66, 2)</f>
        <v>0.66505364802421274</v>
      </c>
      <c r="W9" s="5">
        <f>POWER(GETPIVOTDATA("평균 : freq mean",[1]pvt_mean!$A$3,"class",$A9)-[1]pvt_mean!W$57, 2)+
POWER(GETPIVOTDATA("평균 : freq var",[1]pvt_mean!$A$3,"class",$A9)-[1]pvt_mean!W$58, 2)+
POWER(GETPIVOTDATA("평균 : freq skew",[1]pvt_mean!$A$3,"class",$A9)-[1]pvt_mean!W$59, 2)+
POWER(GETPIVOTDATA("평균 : freq kurto",[1]pvt_mean!$A$3,"class",$A9)-[1]pvt_mean!W$60, 2)+
POWER(GETPIVOTDATA("평균 : TOA mean",[1]pvt_mean!$A$3,"class",$A9)-[1]pvt_mean!W$61, 2)+
POWER(GETPIVOTDATA("평균 : TOA var",[1]pvt_mean!$A$3,"class",$A9)-[1]pvt_mean!W$62, 2)+
POWER(GETPIVOTDATA("평균 : TOA skew",[1]pvt_mean!$A$3,"class",$A9)-[1]pvt_mean!W$63, 2)+
POWER(GETPIVOTDATA("평균 : TOA kurto",[1]pvt_mean!$A$3,"class",$A9)-[1]pvt_mean!W$64, 2)+
POWER(GETPIVOTDATA("평균 : dPW mean",[1]pvt_mean!$A$3,"class",$A9)-[1]pvt_mean!W$65, 2)+
POWER(GETPIVOTDATA("평균 : dPW var",[1]pvt_mean!$A$3,"class",$A9)-[1]pvt_mean!W$66, 2)</f>
        <v>0.53134711705065163</v>
      </c>
      <c r="X9" s="5">
        <f>POWER(GETPIVOTDATA("평균 : freq mean",[1]pvt_mean!$A$3,"class",$A9)-[1]pvt_mean!X$57, 2)+
POWER(GETPIVOTDATA("평균 : freq var",[1]pvt_mean!$A$3,"class",$A9)-[1]pvt_mean!X$58, 2)+
POWER(GETPIVOTDATA("평균 : freq skew",[1]pvt_mean!$A$3,"class",$A9)-[1]pvt_mean!X$59, 2)+
POWER(GETPIVOTDATA("평균 : freq kurto",[1]pvt_mean!$A$3,"class",$A9)-[1]pvt_mean!X$60, 2)+
POWER(GETPIVOTDATA("평균 : TOA mean",[1]pvt_mean!$A$3,"class",$A9)-[1]pvt_mean!X$61, 2)+
POWER(GETPIVOTDATA("평균 : TOA var",[1]pvt_mean!$A$3,"class",$A9)-[1]pvt_mean!X$62, 2)+
POWER(GETPIVOTDATA("평균 : TOA skew",[1]pvt_mean!$A$3,"class",$A9)-[1]pvt_mean!X$63, 2)+
POWER(GETPIVOTDATA("평균 : TOA kurto",[1]pvt_mean!$A$3,"class",$A9)-[1]pvt_mean!X$64, 2)+
POWER(GETPIVOTDATA("평균 : dPW mean",[1]pvt_mean!$A$3,"class",$A9)-[1]pvt_mean!X$65, 2)+
POWER(GETPIVOTDATA("평균 : dPW var",[1]pvt_mean!$A$3,"class",$A9)-[1]pvt_mean!X$66, 2)</f>
        <v>0.41370450000144754</v>
      </c>
      <c r="Y9" s="5">
        <f>POWER(GETPIVOTDATA("평균 : freq mean",[1]pvt_mean!$A$3,"class",$A9)-[1]pvt_mean!Y$57, 2)+
POWER(GETPIVOTDATA("평균 : freq var",[1]pvt_mean!$A$3,"class",$A9)-[1]pvt_mean!Y$58, 2)+
POWER(GETPIVOTDATA("평균 : freq skew",[1]pvt_mean!$A$3,"class",$A9)-[1]pvt_mean!Y$59, 2)+
POWER(GETPIVOTDATA("평균 : freq kurto",[1]pvt_mean!$A$3,"class",$A9)-[1]pvt_mean!Y$60, 2)+
POWER(GETPIVOTDATA("평균 : TOA mean",[1]pvt_mean!$A$3,"class",$A9)-[1]pvt_mean!Y$61, 2)+
POWER(GETPIVOTDATA("평균 : TOA var",[1]pvt_mean!$A$3,"class",$A9)-[1]pvt_mean!Y$62, 2)+
POWER(GETPIVOTDATA("평균 : TOA skew",[1]pvt_mean!$A$3,"class",$A9)-[1]pvt_mean!Y$63, 2)+
POWER(GETPIVOTDATA("평균 : TOA kurto",[1]pvt_mean!$A$3,"class",$A9)-[1]pvt_mean!Y$64, 2)+
POWER(GETPIVOTDATA("평균 : dPW mean",[1]pvt_mean!$A$3,"class",$A9)-[1]pvt_mean!Y$65, 2)+
POWER(GETPIVOTDATA("평균 : dPW var",[1]pvt_mean!$A$3,"class",$A9)-[1]pvt_mean!Y$66, 2)</f>
        <v>0.32739178062211993</v>
      </c>
      <c r="Z9" s="5">
        <f>POWER(GETPIVOTDATA("평균 : freq mean",[1]pvt_mean!$A$3,"class",$A9)-[1]pvt_mean!Z$57, 2)+
POWER(GETPIVOTDATA("평균 : freq var",[1]pvt_mean!$A$3,"class",$A9)-[1]pvt_mean!Z$58, 2)+
POWER(GETPIVOTDATA("평균 : freq skew",[1]pvt_mean!$A$3,"class",$A9)-[1]pvt_mean!Z$59, 2)+
POWER(GETPIVOTDATA("평균 : freq kurto",[1]pvt_mean!$A$3,"class",$A9)-[1]pvt_mean!Z$60, 2)+
POWER(GETPIVOTDATA("평균 : TOA mean",[1]pvt_mean!$A$3,"class",$A9)-[1]pvt_mean!Z$61, 2)+
POWER(GETPIVOTDATA("평균 : TOA var",[1]pvt_mean!$A$3,"class",$A9)-[1]pvt_mean!Z$62, 2)+
POWER(GETPIVOTDATA("평균 : TOA skew",[1]pvt_mean!$A$3,"class",$A9)-[1]pvt_mean!Z$63, 2)+
POWER(GETPIVOTDATA("평균 : TOA kurto",[1]pvt_mean!$A$3,"class",$A9)-[1]pvt_mean!Z$64, 2)+
POWER(GETPIVOTDATA("평균 : dPW mean",[1]pvt_mean!$A$3,"class",$A9)-[1]pvt_mean!Z$65, 2)+
POWER(GETPIVOTDATA("평균 : dPW var",[1]pvt_mean!$A$3,"class",$A9)-[1]pvt_mean!Z$66, 2)</f>
        <v>0.22884060114867771</v>
      </c>
      <c r="AA9" s="5">
        <f>POWER(GETPIVOTDATA("평균 : freq mean",[1]pvt_mean!$A$3,"class",$A9)-[1]pvt_mean!AA$57, 2)+
POWER(GETPIVOTDATA("평균 : freq var",[1]pvt_mean!$A$3,"class",$A9)-[1]pvt_mean!AA$58, 2)+
POWER(GETPIVOTDATA("평균 : freq skew",[1]pvt_mean!$A$3,"class",$A9)-[1]pvt_mean!AA$59, 2)+
POWER(GETPIVOTDATA("평균 : freq kurto",[1]pvt_mean!$A$3,"class",$A9)-[1]pvt_mean!AA$60, 2)+
POWER(GETPIVOTDATA("평균 : TOA mean",[1]pvt_mean!$A$3,"class",$A9)-[1]pvt_mean!AA$61, 2)+
POWER(GETPIVOTDATA("평균 : TOA var",[1]pvt_mean!$A$3,"class",$A9)-[1]pvt_mean!AA$62, 2)+
POWER(GETPIVOTDATA("평균 : TOA skew",[1]pvt_mean!$A$3,"class",$A9)-[1]pvt_mean!AA$63, 2)+
POWER(GETPIVOTDATA("평균 : TOA kurto",[1]pvt_mean!$A$3,"class",$A9)-[1]pvt_mean!AA$64, 2)+
POWER(GETPIVOTDATA("평균 : dPW mean",[1]pvt_mean!$A$3,"class",$A9)-[1]pvt_mean!AA$65, 2)+
POWER(GETPIVOTDATA("평균 : dPW var",[1]pvt_mean!$A$3,"class",$A9)-[1]pvt_mean!AA$66, 2)</f>
        <v>0.23432955165278418</v>
      </c>
      <c r="AB9" s="5">
        <f>POWER(GETPIVOTDATA("평균 : freq mean",[1]pvt_mean!$A$3,"class",$A9)-[1]pvt_mean!AB$57, 2)+
POWER(GETPIVOTDATA("평균 : freq var",[1]pvt_mean!$A$3,"class",$A9)-[1]pvt_mean!AB$58, 2)+
POWER(GETPIVOTDATA("평균 : freq skew",[1]pvt_mean!$A$3,"class",$A9)-[1]pvt_mean!AB$59, 2)+
POWER(GETPIVOTDATA("평균 : freq kurto",[1]pvt_mean!$A$3,"class",$A9)-[1]pvt_mean!AB$60, 2)+
POWER(GETPIVOTDATA("평균 : TOA mean",[1]pvt_mean!$A$3,"class",$A9)-[1]pvt_mean!AB$61, 2)+
POWER(GETPIVOTDATA("평균 : TOA var",[1]pvt_mean!$A$3,"class",$A9)-[1]pvt_mean!AB$62, 2)+
POWER(GETPIVOTDATA("평균 : TOA skew",[1]pvt_mean!$A$3,"class",$A9)-[1]pvt_mean!AB$63, 2)+
POWER(GETPIVOTDATA("평균 : TOA kurto",[1]pvt_mean!$A$3,"class",$A9)-[1]pvt_mean!AB$64, 2)+
POWER(GETPIVOTDATA("평균 : dPW mean",[1]pvt_mean!$A$3,"class",$A9)-[1]pvt_mean!AB$65, 2)+
POWER(GETPIVOTDATA("평균 : dPW var",[1]pvt_mean!$A$3,"class",$A9)-[1]pvt_mean!AB$66, 2)</f>
        <v>0.21237457258998735</v>
      </c>
      <c r="AC9" s="5">
        <f>POWER(GETPIVOTDATA("평균 : freq mean",[1]pvt_mean!$A$3,"class",$A9)-[1]pvt_mean!AC$57, 2)+
POWER(GETPIVOTDATA("평균 : freq var",[1]pvt_mean!$A$3,"class",$A9)-[1]pvt_mean!AC$58, 2)+
POWER(GETPIVOTDATA("평균 : freq skew",[1]pvt_mean!$A$3,"class",$A9)-[1]pvt_mean!AC$59, 2)+
POWER(GETPIVOTDATA("평균 : freq kurto",[1]pvt_mean!$A$3,"class",$A9)-[1]pvt_mean!AC$60, 2)+
POWER(GETPIVOTDATA("평균 : TOA mean",[1]pvt_mean!$A$3,"class",$A9)-[1]pvt_mean!AC$61, 2)+
POWER(GETPIVOTDATA("평균 : TOA var",[1]pvt_mean!$A$3,"class",$A9)-[1]pvt_mean!AC$62, 2)+
POWER(GETPIVOTDATA("평균 : TOA skew",[1]pvt_mean!$A$3,"class",$A9)-[1]pvt_mean!AC$63, 2)+
POWER(GETPIVOTDATA("평균 : TOA kurto",[1]pvt_mean!$A$3,"class",$A9)-[1]pvt_mean!AC$64, 2)+
POWER(GETPIVOTDATA("평균 : dPW mean",[1]pvt_mean!$A$3,"class",$A9)-[1]pvt_mean!AC$65, 2)+
POWER(GETPIVOTDATA("평균 : dPW var",[1]pvt_mean!$A$3,"class",$A9)-[1]pvt_mean!AC$66, 2)</f>
        <v>0.35327519650055</v>
      </c>
      <c r="AD9" s="5">
        <f>POWER(GETPIVOTDATA("평균 : freq mean",[1]pvt_mean!$A$3,"class",$A9)-[1]pvt_mean!AD$57, 2)+
POWER(GETPIVOTDATA("평균 : freq var",[1]pvt_mean!$A$3,"class",$A9)-[1]pvt_mean!AD$58, 2)+
POWER(GETPIVOTDATA("평균 : freq skew",[1]pvt_mean!$A$3,"class",$A9)-[1]pvt_mean!AD$59, 2)+
POWER(GETPIVOTDATA("평균 : freq kurto",[1]pvt_mean!$A$3,"class",$A9)-[1]pvt_mean!AD$60, 2)+
POWER(GETPIVOTDATA("평균 : TOA mean",[1]pvt_mean!$A$3,"class",$A9)-[1]pvt_mean!AD$61, 2)+
POWER(GETPIVOTDATA("평균 : TOA var",[1]pvt_mean!$A$3,"class",$A9)-[1]pvt_mean!AD$62, 2)+
POWER(GETPIVOTDATA("평균 : TOA skew",[1]pvt_mean!$A$3,"class",$A9)-[1]pvt_mean!AD$63, 2)+
POWER(GETPIVOTDATA("평균 : TOA kurto",[1]pvt_mean!$A$3,"class",$A9)-[1]pvt_mean!AD$64, 2)+
POWER(GETPIVOTDATA("평균 : dPW mean",[1]pvt_mean!$A$3,"class",$A9)-[1]pvt_mean!AD$65, 2)+
POWER(GETPIVOTDATA("평균 : dPW var",[1]pvt_mean!$A$3,"class",$A9)-[1]pvt_mean!AD$66, 2)</f>
        <v>0.54251831570456244</v>
      </c>
      <c r="AE9" s="5">
        <f>POWER(GETPIVOTDATA("평균 : freq mean",[1]pvt_mean!$A$3,"class",$A9)-[1]pvt_mean!AE$57, 2)+
POWER(GETPIVOTDATA("평균 : freq var",[1]pvt_mean!$A$3,"class",$A9)-[1]pvt_mean!AE$58, 2)+
POWER(GETPIVOTDATA("평균 : freq skew",[1]pvt_mean!$A$3,"class",$A9)-[1]pvt_mean!AE$59, 2)+
POWER(GETPIVOTDATA("평균 : freq kurto",[1]pvt_mean!$A$3,"class",$A9)-[1]pvt_mean!AE$60, 2)+
POWER(GETPIVOTDATA("평균 : TOA mean",[1]pvt_mean!$A$3,"class",$A9)-[1]pvt_mean!AE$61, 2)+
POWER(GETPIVOTDATA("평균 : TOA var",[1]pvt_mean!$A$3,"class",$A9)-[1]pvt_mean!AE$62, 2)+
POWER(GETPIVOTDATA("평균 : TOA skew",[1]pvt_mean!$A$3,"class",$A9)-[1]pvt_mean!AE$63, 2)+
POWER(GETPIVOTDATA("평균 : TOA kurto",[1]pvt_mean!$A$3,"class",$A9)-[1]pvt_mean!AE$64, 2)+
POWER(GETPIVOTDATA("평균 : dPW mean",[1]pvt_mean!$A$3,"class",$A9)-[1]pvt_mean!AE$65, 2)+
POWER(GETPIVOTDATA("평균 : dPW var",[1]pvt_mean!$A$3,"class",$A9)-[1]pvt_mean!AE$66, 2)</f>
        <v>1.1435906704595153</v>
      </c>
      <c r="AF9" s="5">
        <f>POWER(GETPIVOTDATA("평균 : freq mean",[1]pvt_mean!$A$3,"class",$A9)-[1]pvt_mean!AF$57, 2)+
POWER(GETPIVOTDATA("평균 : freq var",[1]pvt_mean!$A$3,"class",$A9)-[1]pvt_mean!AF$58, 2)+
POWER(GETPIVOTDATA("평균 : freq skew",[1]pvt_mean!$A$3,"class",$A9)-[1]pvt_mean!AF$59, 2)+
POWER(GETPIVOTDATA("평균 : freq kurto",[1]pvt_mean!$A$3,"class",$A9)-[1]pvt_mean!AF$60, 2)+
POWER(GETPIVOTDATA("평균 : TOA mean",[1]pvt_mean!$A$3,"class",$A9)-[1]pvt_mean!AF$61, 2)+
POWER(GETPIVOTDATA("평균 : TOA var",[1]pvt_mean!$A$3,"class",$A9)-[1]pvt_mean!AF$62, 2)+
POWER(GETPIVOTDATA("평균 : TOA skew",[1]pvt_mean!$A$3,"class",$A9)-[1]pvt_mean!AF$63, 2)+
POWER(GETPIVOTDATA("평균 : TOA kurto",[1]pvt_mean!$A$3,"class",$A9)-[1]pvt_mean!AF$64, 2)+
POWER(GETPIVOTDATA("평균 : dPW mean",[1]pvt_mean!$A$3,"class",$A9)-[1]pvt_mean!AF$65, 2)+
POWER(GETPIVOTDATA("평균 : dPW var",[1]pvt_mean!$A$3,"class",$A9)-[1]pvt_mean!AF$66, 2)</f>
        <v>0.79986590546481673</v>
      </c>
      <c r="AG9" s="5">
        <f>POWER(GETPIVOTDATA("평균 : freq mean",[1]pvt_mean!$A$3,"class",$A9)-[1]pvt_mean!AG$57, 2)+
POWER(GETPIVOTDATA("평균 : freq var",[1]pvt_mean!$A$3,"class",$A9)-[1]pvt_mean!AG$58, 2)+
POWER(GETPIVOTDATA("평균 : freq skew",[1]pvt_mean!$A$3,"class",$A9)-[1]pvt_mean!AG$59, 2)+
POWER(GETPIVOTDATA("평균 : freq kurto",[1]pvt_mean!$A$3,"class",$A9)-[1]pvt_mean!AG$60, 2)+
POWER(GETPIVOTDATA("평균 : TOA mean",[1]pvt_mean!$A$3,"class",$A9)-[1]pvt_mean!AG$61, 2)+
POWER(GETPIVOTDATA("평균 : TOA var",[1]pvt_mean!$A$3,"class",$A9)-[1]pvt_mean!AG$62, 2)+
POWER(GETPIVOTDATA("평균 : TOA skew",[1]pvt_mean!$A$3,"class",$A9)-[1]pvt_mean!AG$63, 2)+
POWER(GETPIVOTDATA("평균 : TOA kurto",[1]pvt_mean!$A$3,"class",$A9)-[1]pvt_mean!AG$64, 2)+
POWER(GETPIVOTDATA("평균 : dPW mean",[1]pvt_mean!$A$3,"class",$A9)-[1]pvt_mean!AG$65, 2)+
POWER(GETPIVOTDATA("평균 : dPW var",[1]pvt_mean!$A$3,"class",$A9)-[1]pvt_mean!AG$66, 2)</f>
        <v>0.61648520369413851</v>
      </c>
      <c r="AH9" s="5">
        <f>POWER(GETPIVOTDATA("평균 : freq mean",[1]pvt_mean!$A$3,"class",$A9)-[1]pvt_mean!AH$57, 2)+
POWER(GETPIVOTDATA("평균 : freq var",[1]pvt_mean!$A$3,"class",$A9)-[1]pvt_mean!AH$58, 2)+
POWER(GETPIVOTDATA("평균 : freq skew",[1]pvt_mean!$A$3,"class",$A9)-[1]pvt_mean!AH$59, 2)+
POWER(GETPIVOTDATA("평균 : freq kurto",[1]pvt_mean!$A$3,"class",$A9)-[1]pvt_mean!AH$60, 2)+
POWER(GETPIVOTDATA("평균 : TOA mean",[1]pvt_mean!$A$3,"class",$A9)-[1]pvt_mean!AH$61, 2)+
POWER(GETPIVOTDATA("평균 : TOA var",[1]pvt_mean!$A$3,"class",$A9)-[1]pvt_mean!AH$62, 2)+
POWER(GETPIVOTDATA("평균 : TOA skew",[1]pvt_mean!$A$3,"class",$A9)-[1]pvt_mean!AH$63, 2)+
POWER(GETPIVOTDATA("평균 : TOA kurto",[1]pvt_mean!$A$3,"class",$A9)-[1]pvt_mean!AH$64, 2)+
POWER(GETPIVOTDATA("평균 : dPW mean",[1]pvt_mean!$A$3,"class",$A9)-[1]pvt_mean!AH$65, 2)+
POWER(GETPIVOTDATA("평균 : dPW var",[1]pvt_mean!$A$3,"class",$A9)-[1]pvt_mean!AH$66, 2)</f>
        <v>1.345438623451348</v>
      </c>
      <c r="AI9" s="5">
        <f>POWER(GETPIVOTDATA("평균 : freq mean",[1]pvt_mean!$A$3,"class",$A9)-[1]pvt_mean!AI$57, 2)+
POWER(GETPIVOTDATA("평균 : freq var",[1]pvt_mean!$A$3,"class",$A9)-[1]pvt_mean!AI$58, 2)+
POWER(GETPIVOTDATA("평균 : freq skew",[1]pvt_mean!$A$3,"class",$A9)-[1]pvt_mean!AI$59, 2)+
POWER(GETPIVOTDATA("평균 : freq kurto",[1]pvt_mean!$A$3,"class",$A9)-[1]pvt_mean!AI$60, 2)+
POWER(GETPIVOTDATA("평균 : TOA mean",[1]pvt_mean!$A$3,"class",$A9)-[1]pvt_mean!AI$61, 2)+
POWER(GETPIVOTDATA("평균 : TOA var",[1]pvt_mean!$A$3,"class",$A9)-[1]pvt_mean!AI$62, 2)+
POWER(GETPIVOTDATA("평균 : TOA skew",[1]pvt_mean!$A$3,"class",$A9)-[1]pvt_mean!AI$63, 2)+
POWER(GETPIVOTDATA("평균 : TOA kurto",[1]pvt_mean!$A$3,"class",$A9)-[1]pvt_mean!AI$64, 2)+
POWER(GETPIVOTDATA("평균 : dPW mean",[1]pvt_mean!$A$3,"class",$A9)-[1]pvt_mean!AI$65, 2)+
POWER(GETPIVOTDATA("평균 : dPW var",[1]pvt_mean!$A$3,"class",$A9)-[1]pvt_mean!AI$66, 2)</f>
        <v>1.2637361376745007</v>
      </c>
      <c r="AJ9" s="5">
        <f>POWER(GETPIVOTDATA("평균 : freq mean",[1]pvt_mean!$A$3,"class",$A9)-[1]pvt_mean!AJ$57, 2)+
POWER(GETPIVOTDATA("평균 : freq var",[1]pvt_mean!$A$3,"class",$A9)-[1]pvt_mean!AJ$58, 2)+
POWER(GETPIVOTDATA("평균 : freq skew",[1]pvt_mean!$A$3,"class",$A9)-[1]pvt_mean!AJ$59, 2)+
POWER(GETPIVOTDATA("평균 : freq kurto",[1]pvt_mean!$A$3,"class",$A9)-[1]pvt_mean!AJ$60, 2)+
POWER(GETPIVOTDATA("평균 : TOA mean",[1]pvt_mean!$A$3,"class",$A9)-[1]pvt_mean!AJ$61, 2)+
POWER(GETPIVOTDATA("평균 : TOA var",[1]pvt_mean!$A$3,"class",$A9)-[1]pvt_mean!AJ$62, 2)+
POWER(GETPIVOTDATA("평균 : TOA skew",[1]pvt_mean!$A$3,"class",$A9)-[1]pvt_mean!AJ$63, 2)+
POWER(GETPIVOTDATA("평균 : TOA kurto",[1]pvt_mean!$A$3,"class",$A9)-[1]pvt_mean!AJ$64, 2)+
POWER(GETPIVOTDATA("평균 : dPW mean",[1]pvt_mean!$A$3,"class",$A9)-[1]pvt_mean!AJ$65, 2)+
POWER(GETPIVOTDATA("평균 : dPW var",[1]pvt_mean!$A$3,"class",$A9)-[1]pvt_mean!AJ$66, 2)</f>
        <v>0.36858258693017815</v>
      </c>
      <c r="AK9" s="5">
        <f>POWER(GETPIVOTDATA("평균 : freq mean",[1]pvt_mean!$A$3,"class",$A9)-[1]pvt_mean!AK$57, 2)+
POWER(GETPIVOTDATA("평균 : freq var",[1]pvt_mean!$A$3,"class",$A9)-[1]pvt_mean!AK$58, 2)+
POWER(GETPIVOTDATA("평균 : freq skew",[1]pvt_mean!$A$3,"class",$A9)-[1]pvt_mean!AK$59, 2)+
POWER(GETPIVOTDATA("평균 : freq kurto",[1]pvt_mean!$A$3,"class",$A9)-[1]pvt_mean!AK$60, 2)+
POWER(GETPIVOTDATA("평균 : TOA mean",[1]pvt_mean!$A$3,"class",$A9)-[1]pvt_mean!AK$61, 2)+
POWER(GETPIVOTDATA("평균 : TOA var",[1]pvt_mean!$A$3,"class",$A9)-[1]pvt_mean!AK$62, 2)+
POWER(GETPIVOTDATA("평균 : TOA skew",[1]pvt_mean!$A$3,"class",$A9)-[1]pvt_mean!AK$63, 2)+
POWER(GETPIVOTDATA("평균 : TOA kurto",[1]pvt_mean!$A$3,"class",$A9)-[1]pvt_mean!AK$64, 2)+
POWER(GETPIVOTDATA("평균 : dPW mean",[1]pvt_mean!$A$3,"class",$A9)-[1]pvt_mean!AK$65, 2)+
POWER(GETPIVOTDATA("평균 : dPW var",[1]pvt_mean!$A$3,"class",$A9)-[1]pvt_mean!AK$66, 2)</f>
        <v>0.32437177225350333</v>
      </c>
      <c r="AL9" s="5">
        <f>POWER(GETPIVOTDATA("평균 : freq mean",[1]pvt_mean!$A$3,"class",$A9)-[1]pvt_mean!AL$57, 2)+
POWER(GETPIVOTDATA("평균 : freq var",[1]pvt_mean!$A$3,"class",$A9)-[1]pvt_mean!AL$58, 2)+
POWER(GETPIVOTDATA("평균 : freq skew",[1]pvt_mean!$A$3,"class",$A9)-[1]pvt_mean!AL$59, 2)+
POWER(GETPIVOTDATA("평균 : freq kurto",[1]pvt_mean!$A$3,"class",$A9)-[1]pvt_mean!AL$60, 2)+
POWER(GETPIVOTDATA("평균 : TOA mean",[1]pvt_mean!$A$3,"class",$A9)-[1]pvt_mean!AL$61, 2)+
POWER(GETPIVOTDATA("평균 : TOA var",[1]pvt_mean!$A$3,"class",$A9)-[1]pvt_mean!AL$62, 2)+
POWER(GETPIVOTDATA("평균 : TOA skew",[1]pvt_mean!$A$3,"class",$A9)-[1]pvt_mean!AL$63, 2)+
POWER(GETPIVOTDATA("평균 : TOA kurto",[1]pvt_mean!$A$3,"class",$A9)-[1]pvt_mean!AL$64, 2)+
POWER(GETPIVOTDATA("평균 : dPW mean",[1]pvt_mean!$A$3,"class",$A9)-[1]pvt_mean!AL$65, 2)+
POWER(GETPIVOTDATA("평균 : dPW var",[1]pvt_mean!$A$3,"class",$A9)-[1]pvt_mean!AL$66, 2)</f>
        <v>0.21902192708583862</v>
      </c>
      <c r="AM9" s="5">
        <f>POWER(GETPIVOTDATA("평균 : freq mean",[1]pvt_mean!$A$3,"class",$A9)-[1]pvt_mean!AM$57, 2)+
POWER(GETPIVOTDATA("평균 : freq var",[1]pvt_mean!$A$3,"class",$A9)-[1]pvt_mean!AM$58, 2)+
POWER(GETPIVOTDATA("평균 : freq skew",[1]pvt_mean!$A$3,"class",$A9)-[1]pvt_mean!AM$59, 2)+
POWER(GETPIVOTDATA("평균 : freq kurto",[1]pvt_mean!$A$3,"class",$A9)-[1]pvt_mean!AM$60, 2)+
POWER(GETPIVOTDATA("평균 : TOA mean",[1]pvt_mean!$A$3,"class",$A9)-[1]pvt_mean!AM$61, 2)+
POWER(GETPIVOTDATA("평균 : TOA var",[1]pvt_mean!$A$3,"class",$A9)-[1]pvt_mean!AM$62, 2)+
POWER(GETPIVOTDATA("평균 : TOA skew",[1]pvt_mean!$A$3,"class",$A9)-[1]pvt_mean!AM$63, 2)+
POWER(GETPIVOTDATA("평균 : TOA kurto",[1]pvt_mean!$A$3,"class",$A9)-[1]pvt_mean!AM$64, 2)+
POWER(GETPIVOTDATA("평균 : dPW mean",[1]pvt_mean!$A$3,"class",$A9)-[1]pvt_mean!AM$65, 2)+
POWER(GETPIVOTDATA("평균 : dPW var",[1]pvt_mean!$A$3,"class",$A9)-[1]pvt_mean!AM$66, 2)</f>
        <v>0.22394534840440147</v>
      </c>
      <c r="AN9" s="5">
        <f>POWER(GETPIVOTDATA("평균 : freq mean",[1]pvt_mean!$A$3,"class",$A9)-[1]pvt_mean!AN$57, 2)+
POWER(GETPIVOTDATA("평균 : freq var",[1]pvt_mean!$A$3,"class",$A9)-[1]pvt_mean!AN$58, 2)+
POWER(GETPIVOTDATA("평균 : freq skew",[1]pvt_mean!$A$3,"class",$A9)-[1]pvt_mean!AN$59, 2)+
POWER(GETPIVOTDATA("평균 : freq kurto",[1]pvt_mean!$A$3,"class",$A9)-[1]pvt_mean!AN$60, 2)+
POWER(GETPIVOTDATA("평균 : TOA mean",[1]pvt_mean!$A$3,"class",$A9)-[1]pvt_mean!AN$61, 2)+
POWER(GETPIVOTDATA("평균 : TOA var",[1]pvt_mean!$A$3,"class",$A9)-[1]pvt_mean!AN$62, 2)+
POWER(GETPIVOTDATA("평균 : TOA skew",[1]pvt_mean!$A$3,"class",$A9)-[1]pvt_mean!AN$63, 2)+
POWER(GETPIVOTDATA("평균 : TOA kurto",[1]pvt_mean!$A$3,"class",$A9)-[1]pvt_mean!AN$64, 2)+
POWER(GETPIVOTDATA("평균 : dPW mean",[1]pvt_mean!$A$3,"class",$A9)-[1]pvt_mean!AN$65, 2)+
POWER(GETPIVOTDATA("평균 : dPW var",[1]pvt_mean!$A$3,"class",$A9)-[1]pvt_mean!AN$66, 2)</f>
        <v>0.24670605391166878</v>
      </c>
      <c r="AO9" s="5">
        <f>POWER(GETPIVOTDATA("평균 : freq mean",[1]pvt_mean!$A$3,"class",$A9)-[1]pvt_mean!AO$57, 2)+
POWER(GETPIVOTDATA("평균 : freq var",[1]pvt_mean!$A$3,"class",$A9)-[1]pvt_mean!AO$58, 2)+
POWER(GETPIVOTDATA("평균 : freq skew",[1]pvt_mean!$A$3,"class",$A9)-[1]pvt_mean!AO$59, 2)+
POWER(GETPIVOTDATA("평균 : freq kurto",[1]pvt_mean!$A$3,"class",$A9)-[1]pvt_mean!AO$60, 2)+
POWER(GETPIVOTDATA("평균 : TOA mean",[1]pvt_mean!$A$3,"class",$A9)-[1]pvt_mean!AO$61, 2)+
POWER(GETPIVOTDATA("평균 : TOA var",[1]pvt_mean!$A$3,"class",$A9)-[1]pvt_mean!AO$62, 2)+
POWER(GETPIVOTDATA("평균 : TOA skew",[1]pvt_mean!$A$3,"class",$A9)-[1]pvt_mean!AO$63, 2)+
POWER(GETPIVOTDATA("평균 : TOA kurto",[1]pvt_mean!$A$3,"class",$A9)-[1]pvt_mean!AO$64, 2)+
POWER(GETPIVOTDATA("평균 : dPW mean",[1]pvt_mean!$A$3,"class",$A9)-[1]pvt_mean!AO$65, 2)+
POWER(GETPIVOTDATA("평균 : dPW var",[1]pvt_mean!$A$3,"class",$A9)-[1]pvt_mean!AO$66, 2)</f>
        <v>0.14642879540392384</v>
      </c>
      <c r="AP9" s="5">
        <f>POWER(GETPIVOTDATA("평균 : freq mean",[1]pvt_mean!$A$3,"class",$A9)-[1]pvt_mean!AP$57, 2)+
POWER(GETPIVOTDATA("평균 : freq var",[1]pvt_mean!$A$3,"class",$A9)-[1]pvt_mean!AP$58, 2)+
POWER(GETPIVOTDATA("평균 : freq skew",[1]pvt_mean!$A$3,"class",$A9)-[1]pvt_mean!AP$59, 2)+
POWER(GETPIVOTDATA("평균 : freq kurto",[1]pvt_mean!$A$3,"class",$A9)-[1]pvt_mean!AP$60, 2)+
POWER(GETPIVOTDATA("평균 : TOA mean",[1]pvt_mean!$A$3,"class",$A9)-[1]pvt_mean!AP$61, 2)+
POWER(GETPIVOTDATA("평균 : TOA var",[1]pvt_mean!$A$3,"class",$A9)-[1]pvt_mean!AP$62, 2)+
POWER(GETPIVOTDATA("평균 : TOA skew",[1]pvt_mean!$A$3,"class",$A9)-[1]pvt_mean!AP$63, 2)+
POWER(GETPIVOTDATA("평균 : TOA kurto",[1]pvt_mean!$A$3,"class",$A9)-[1]pvt_mean!AP$64, 2)+
POWER(GETPIVOTDATA("평균 : dPW mean",[1]pvt_mean!$A$3,"class",$A9)-[1]pvt_mean!AP$65, 2)+
POWER(GETPIVOTDATA("평균 : dPW var",[1]pvt_mean!$A$3,"class",$A9)-[1]pvt_mean!AP$66, 2)</f>
        <v>0.20793700664748654</v>
      </c>
      <c r="AQ9" s="5">
        <f>POWER(GETPIVOTDATA("평균 : freq mean",[1]pvt_mean!$A$3,"class",$A9)-[1]pvt_mean!AQ$57, 2)+
POWER(GETPIVOTDATA("평균 : freq var",[1]pvt_mean!$A$3,"class",$A9)-[1]pvt_mean!AQ$58, 2)+
POWER(GETPIVOTDATA("평균 : freq skew",[1]pvt_mean!$A$3,"class",$A9)-[1]pvt_mean!AQ$59, 2)+
POWER(GETPIVOTDATA("평균 : freq kurto",[1]pvt_mean!$A$3,"class",$A9)-[1]pvt_mean!AQ$60, 2)+
POWER(GETPIVOTDATA("평균 : TOA mean",[1]pvt_mean!$A$3,"class",$A9)-[1]pvt_mean!AQ$61, 2)+
POWER(GETPIVOTDATA("평균 : TOA var",[1]pvt_mean!$A$3,"class",$A9)-[1]pvt_mean!AQ$62, 2)+
POWER(GETPIVOTDATA("평균 : TOA skew",[1]pvt_mean!$A$3,"class",$A9)-[1]pvt_mean!AQ$63, 2)+
POWER(GETPIVOTDATA("평균 : TOA kurto",[1]pvt_mean!$A$3,"class",$A9)-[1]pvt_mean!AQ$64, 2)+
POWER(GETPIVOTDATA("평균 : dPW mean",[1]pvt_mean!$A$3,"class",$A9)-[1]pvt_mean!AQ$65, 2)+
POWER(GETPIVOTDATA("평균 : dPW var",[1]pvt_mean!$A$3,"class",$A9)-[1]pvt_mean!AQ$66, 2)</f>
        <v>0.11773417482148675</v>
      </c>
      <c r="AR9" s="5">
        <f>POWER(GETPIVOTDATA("평균 : freq mean",[1]pvt_mean!$A$3,"class",$A9)-[1]pvt_mean!AR$57, 2)+
POWER(GETPIVOTDATA("평균 : freq var",[1]pvt_mean!$A$3,"class",$A9)-[1]pvt_mean!AR$58, 2)+
POWER(GETPIVOTDATA("평균 : freq skew",[1]pvt_mean!$A$3,"class",$A9)-[1]pvt_mean!AR$59, 2)+
POWER(GETPIVOTDATA("평균 : freq kurto",[1]pvt_mean!$A$3,"class",$A9)-[1]pvt_mean!AR$60, 2)+
POWER(GETPIVOTDATA("평균 : TOA mean",[1]pvt_mean!$A$3,"class",$A9)-[1]pvt_mean!AR$61, 2)+
POWER(GETPIVOTDATA("평균 : TOA var",[1]pvt_mean!$A$3,"class",$A9)-[1]pvt_mean!AR$62, 2)+
POWER(GETPIVOTDATA("평균 : TOA skew",[1]pvt_mean!$A$3,"class",$A9)-[1]pvt_mean!AR$63, 2)+
POWER(GETPIVOTDATA("평균 : TOA kurto",[1]pvt_mean!$A$3,"class",$A9)-[1]pvt_mean!AR$64, 2)+
POWER(GETPIVOTDATA("평균 : dPW mean",[1]pvt_mean!$A$3,"class",$A9)-[1]pvt_mean!AR$65, 2)+
POWER(GETPIVOTDATA("평균 : dPW var",[1]pvt_mean!$A$3,"class",$A9)-[1]pvt_mean!AR$66, 2)</f>
        <v>5.1759476217918918E-2</v>
      </c>
      <c r="AS9" s="5">
        <f>POWER(GETPIVOTDATA("평균 : freq mean",[1]pvt_mean!$A$3,"class",$A9)-[1]pvt_mean!AS$57, 2)+
POWER(GETPIVOTDATA("평균 : freq var",[1]pvt_mean!$A$3,"class",$A9)-[1]pvt_mean!AS$58, 2)+
POWER(GETPIVOTDATA("평균 : freq skew",[1]pvt_mean!$A$3,"class",$A9)-[1]pvt_mean!AS$59, 2)+
POWER(GETPIVOTDATA("평균 : freq kurto",[1]pvt_mean!$A$3,"class",$A9)-[1]pvt_mean!AS$60, 2)+
POWER(GETPIVOTDATA("평균 : TOA mean",[1]pvt_mean!$A$3,"class",$A9)-[1]pvt_mean!AS$61, 2)+
POWER(GETPIVOTDATA("평균 : TOA var",[1]pvt_mean!$A$3,"class",$A9)-[1]pvt_mean!AS$62, 2)+
POWER(GETPIVOTDATA("평균 : TOA skew",[1]pvt_mean!$A$3,"class",$A9)-[1]pvt_mean!AS$63, 2)+
POWER(GETPIVOTDATA("평균 : TOA kurto",[1]pvt_mean!$A$3,"class",$A9)-[1]pvt_mean!AS$64, 2)+
POWER(GETPIVOTDATA("평균 : dPW mean",[1]pvt_mean!$A$3,"class",$A9)-[1]pvt_mean!AS$65, 2)+
POWER(GETPIVOTDATA("평균 : dPW var",[1]pvt_mean!$A$3,"class",$A9)-[1]pvt_mean!AS$66, 2)</f>
        <v>0.38954533543937209</v>
      </c>
      <c r="AT9" s="5">
        <f>POWER(GETPIVOTDATA("평균 : freq mean",[1]pvt_mean!$A$3,"class",$A9)-[1]pvt_mean!AT$57, 2)+
POWER(GETPIVOTDATA("평균 : freq var",[1]pvt_mean!$A$3,"class",$A9)-[1]pvt_mean!AT$58, 2)+
POWER(GETPIVOTDATA("평균 : freq skew",[1]pvt_mean!$A$3,"class",$A9)-[1]pvt_mean!AT$59, 2)+
POWER(GETPIVOTDATA("평균 : freq kurto",[1]pvt_mean!$A$3,"class",$A9)-[1]pvt_mean!AT$60, 2)+
POWER(GETPIVOTDATA("평균 : TOA mean",[1]pvt_mean!$A$3,"class",$A9)-[1]pvt_mean!AT$61, 2)+
POWER(GETPIVOTDATA("평균 : TOA var",[1]pvt_mean!$A$3,"class",$A9)-[1]pvt_mean!AT$62, 2)+
POWER(GETPIVOTDATA("평균 : TOA skew",[1]pvt_mean!$A$3,"class",$A9)-[1]pvt_mean!AT$63, 2)+
POWER(GETPIVOTDATA("평균 : TOA kurto",[1]pvt_mean!$A$3,"class",$A9)-[1]pvt_mean!AT$64, 2)+
POWER(GETPIVOTDATA("평균 : dPW mean",[1]pvt_mean!$A$3,"class",$A9)-[1]pvt_mean!AT$65, 2)+
POWER(GETPIVOTDATA("평균 : dPW var",[1]pvt_mean!$A$3,"class",$A9)-[1]pvt_mean!AT$66, 2)</f>
        <v>0.26026423987422731</v>
      </c>
      <c r="AU9" s="5">
        <f>POWER(GETPIVOTDATA("평균 : freq mean",[1]pvt_mean!$A$3,"class",$A9)-[1]pvt_mean!AU$57, 2)+
POWER(GETPIVOTDATA("평균 : freq var",[1]pvt_mean!$A$3,"class",$A9)-[1]pvt_mean!AU$58, 2)+
POWER(GETPIVOTDATA("평균 : freq skew",[1]pvt_mean!$A$3,"class",$A9)-[1]pvt_mean!AU$59, 2)+
POWER(GETPIVOTDATA("평균 : freq kurto",[1]pvt_mean!$A$3,"class",$A9)-[1]pvt_mean!AU$60, 2)+
POWER(GETPIVOTDATA("평균 : TOA mean",[1]pvt_mean!$A$3,"class",$A9)-[1]pvt_mean!AU$61, 2)+
POWER(GETPIVOTDATA("평균 : TOA var",[1]pvt_mean!$A$3,"class",$A9)-[1]pvt_mean!AU$62, 2)+
POWER(GETPIVOTDATA("평균 : TOA skew",[1]pvt_mean!$A$3,"class",$A9)-[1]pvt_mean!AU$63, 2)+
POWER(GETPIVOTDATA("평균 : TOA kurto",[1]pvt_mean!$A$3,"class",$A9)-[1]pvt_mean!AU$64, 2)+
POWER(GETPIVOTDATA("평균 : dPW mean",[1]pvt_mean!$A$3,"class",$A9)-[1]pvt_mean!AU$65, 2)+
POWER(GETPIVOTDATA("평균 : dPW var",[1]pvt_mean!$A$3,"class",$A9)-[1]pvt_mean!AU$66, 2)</f>
        <v>0.4360540483478037</v>
      </c>
      <c r="AV9" s="5">
        <f>POWER(GETPIVOTDATA("평균 : freq mean",[1]pvt_mean!$A$3,"class",$A9)-[1]pvt_mean!AV$57, 2)+
POWER(GETPIVOTDATA("평균 : freq var",[1]pvt_mean!$A$3,"class",$A9)-[1]pvt_mean!AV$58, 2)+
POWER(GETPIVOTDATA("평균 : freq skew",[1]pvt_mean!$A$3,"class",$A9)-[1]pvt_mean!AV$59, 2)+
POWER(GETPIVOTDATA("평균 : freq kurto",[1]pvt_mean!$A$3,"class",$A9)-[1]pvt_mean!AV$60, 2)+
POWER(GETPIVOTDATA("평균 : TOA mean",[1]pvt_mean!$A$3,"class",$A9)-[1]pvt_mean!AV$61, 2)+
POWER(GETPIVOTDATA("평균 : TOA var",[1]pvt_mean!$A$3,"class",$A9)-[1]pvt_mean!AV$62, 2)+
POWER(GETPIVOTDATA("평균 : TOA skew",[1]pvt_mean!$A$3,"class",$A9)-[1]pvt_mean!AV$63, 2)+
POWER(GETPIVOTDATA("평균 : TOA kurto",[1]pvt_mean!$A$3,"class",$A9)-[1]pvt_mean!AV$64, 2)+
POWER(GETPIVOTDATA("평균 : dPW mean",[1]pvt_mean!$A$3,"class",$A9)-[1]pvt_mean!AV$65, 2)+
POWER(GETPIVOTDATA("평균 : dPW var",[1]pvt_mean!$A$3,"class",$A9)-[1]pvt_mean!AV$66, 2)</f>
        <v>0.55184773445710145</v>
      </c>
      <c r="AW9" s="5">
        <f>POWER(GETPIVOTDATA("평균 : freq mean",[1]pvt_mean!$A$3,"class",$A9)-[1]pvt_mean!AW$57, 2)+
POWER(GETPIVOTDATA("평균 : freq var",[1]pvt_mean!$A$3,"class",$A9)-[1]pvt_mean!AW$58, 2)+
POWER(GETPIVOTDATA("평균 : freq skew",[1]pvt_mean!$A$3,"class",$A9)-[1]pvt_mean!AW$59, 2)+
POWER(GETPIVOTDATA("평균 : freq kurto",[1]pvt_mean!$A$3,"class",$A9)-[1]pvt_mean!AW$60, 2)+
POWER(GETPIVOTDATA("평균 : TOA mean",[1]pvt_mean!$A$3,"class",$A9)-[1]pvt_mean!AW$61, 2)+
POWER(GETPIVOTDATA("평균 : TOA var",[1]pvt_mean!$A$3,"class",$A9)-[1]pvt_mean!AW$62, 2)+
POWER(GETPIVOTDATA("평균 : TOA skew",[1]pvt_mean!$A$3,"class",$A9)-[1]pvt_mean!AW$63, 2)+
POWER(GETPIVOTDATA("평균 : TOA kurto",[1]pvt_mean!$A$3,"class",$A9)-[1]pvt_mean!AW$64, 2)+
POWER(GETPIVOTDATA("평균 : dPW mean",[1]pvt_mean!$A$3,"class",$A9)-[1]pvt_mean!AW$65, 2)+
POWER(GETPIVOTDATA("평균 : dPW var",[1]pvt_mean!$A$3,"class",$A9)-[1]pvt_mean!AW$66, 2)</f>
        <v>0.94397505390360714</v>
      </c>
      <c r="AX9" s="5">
        <f>POWER(GETPIVOTDATA("평균 : freq mean",[1]pvt_mean!$A$3,"class",$A9)-[1]pvt_mean!AX$57, 2)+
POWER(GETPIVOTDATA("평균 : freq var",[1]pvt_mean!$A$3,"class",$A9)-[1]pvt_mean!AX$58, 2)+
POWER(GETPIVOTDATA("평균 : freq skew",[1]pvt_mean!$A$3,"class",$A9)-[1]pvt_mean!AX$59, 2)+
POWER(GETPIVOTDATA("평균 : freq kurto",[1]pvt_mean!$A$3,"class",$A9)-[1]pvt_mean!AX$60, 2)+
POWER(GETPIVOTDATA("평균 : TOA mean",[1]pvt_mean!$A$3,"class",$A9)-[1]pvt_mean!AX$61, 2)+
POWER(GETPIVOTDATA("평균 : TOA var",[1]pvt_mean!$A$3,"class",$A9)-[1]pvt_mean!AX$62, 2)+
POWER(GETPIVOTDATA("평균 : TOA skew",[1]pvt_mean!$A$3,"class",$A9)-[1]pvt_mean!AX$63, 2)+
POWER(GETPIVOTDATA("평균 : TOA kurto",[1]pvt_mean!$A$3,"class",$A9)-[1]pvt_mean!AX$64, 2)+
POWER(GETPIVOTDATA("평균 : dPW mean",[1]pvt_mean!$A$3,"class",$A9)-[1]pvt_mean!AX$65, 2)+
POWER(GETPIVOTDATA("평균 : dPW var",[1]pvt_mean!$A$3,"class",$A9)-[1]pvt_mean!AX$66, 2)</f>
        <v>0.14607972447118048</v>
      </c>
    </row>
    <row r="10" spans="1:50" x14ac:dyDescent="0.3">
      <c r="A10" s="4" t="str">
        <f>[1]pvt_mean!A12</f>
        <v>ep09</v>
      </c>
      <c r="B10" s="5"/>
      <c r="C10" s="5"/>
      <c r="D10" s="5"/>
      <c r="E10" s="5"/>
      <c r="F10" s="5"/>
      <c r="G10" s="5"/>
      <c r="H10" s="5"/>
      <c r="I10" s="5"/>
      <c r="J10" s="5">
        <f>POWER(GETPIVOTDATA("평균 : freq mean",[1]pvt_mean!$A$3,"class",$A10)-[1]pvt_mean!J$57, 2)+
POWER(GETPIVOTDATA("평균 : freq var",[1]pvt_mean!$A$3,"class",$A10)-[1]pvt_mean!J$58, 2)+
POWER(GETPIVOTDATA("평균 : freq skew",[1]pvt_mean!$A$3,"class",$A10)-[1]pvt_mean!J$59, 2)+
POWER(GETPIVOTDATA("평균 : freq kurto",[1]pvt_mean!$A$3,"class",$A10)-[1]pvt_mean!J$60, 2)+
POWER(GETPIVOTDATA("평균 : TOA mean",[1]pvt_mean!$A$3,"class",$A10)-[1]pvt_mean!J$61, 2)+
POWER(GETPIVOTDATA("평균 : TOA var",[1]pvt_mean!$A$3,"class",$A10)-[1]pvt_mean!J$62, 2)+
POWER(GETPIVOTDATA("평균 : TOA skew",[1]pvt_mean!$A$3,"class",$A10)-[1]pvt_mean!J$63, 2)+
POWER(GETPIVOTDATA("평균 : TOA kurto",[1]pvt_mean!$A$3,"class",$A10)-[1]pvt_mean!J$64, 2)+
POWER(GETPIVOTDATA("평균 : dPW mean",[1]pvt_mean!$A$3,"class",$A10)-[1]pvt_mean!J$65, 2)+
POWER(GETPIVOTDATA("평균 : dPW var",[1]pvt_mean!$A$3,"class",$A10)-[1]pvt_mean!J$66, 2)</f>
        <v>0</v>
      </c>
      <c r="K10" s="5">
        <f>POWER(GETPIVOTDATA("평균 : freq mean",[1]pvt_mean!$A$3,"class",$A10)-[1]pvt_mean!K$57, 2)+
POWER(GETPIVOTDATA("평균 : freq var",[1]pvt_mean!$A$3,"class",$A10)-[1]pvt_mean!K$58, 2)+
POWER(GETPIVOTDATA("평균 : freq skew",[1]pvt_mean!$A$3,"class",$A10)-[1]pvt_mean!K$59, 2)+
POWER(GETPIVOTDATA("평균 : freq kurto",[1]pvt_mean!$A$3,"class",$A10)-[1]pvt_mean!K$60, 2)+
POWER(GETPIVOTDATA("평균 : TOA mean",[1]pvt_mean!$A$3,"class",$A10)-[1]pvt_mean!K$61, 2)+
POWER(GETPIVOTDATA("평균 : TOA var",[1]pvt_mean!$A$3,"class",$A10)-[1]pvt_mean!K$62, 2)+
POWER(GETPIVOTDATA("평균 : TOA skew",[1]pvt_mean!$A$3,"class",$A10)-[1]pvt_mean!K$63, 2)+
POWER(GETPIVOTDATA("평균 : TOA kurto",[1]pvt_mean!$A$3,"class",$A10)-[1]pvt_mean!K$64, 2)+
POWER(GETPIVOTDATA("평균 : dPW mean",[1]pvt_mean!$A$3,"class",$A10)-[1]pvt_mean!K$65, 2)+
POWER(GETPIVOTDATA("평균 : dPW var",[1]pvt_mean!$A$3,"class",$A10)-[1]pvt_mean!K$66, 2)</f>
        <v>1.2939869059255354E-2</v>
      </c>
      <c r="L10" s="5">
        <f>POWER(GETPIVOTDATA("평균 : freq mean",[1]pvt_mean!$A$3,"class",$A10)-[1]pvt_mean!L$57, 2)+
POWER(GETPIVOTDATA("평균 : freq var",[1]pvt_mean!$A$3,"class",$A10)-[1]pvt_mean!L$58, 2)+
POWER(GETPIVOTDATA("평균 : freq skew",[1]pvt_mean!$A$3,"class",$A10)-[1]pvt_mean!L$59, 2)+
POWER(GETPIVOTDATA("평균 : freq kurto",[1]pvt_mean!$A$3,"class",$A10)-[1]pvt_mean!L$60, 2)+
POWER(GETPIVOTDATA("평균 : TOA mean",[1]pvt_mean!$A$3,"class",$A10)-[1]pvt_mean!L$61, 2)+
POWER(GETPIVOTDATA("평균 : TOA var",[1]pvt_mean!$A$3,"class",$A10)-[1]pvt_mean!L$62, 2)+
POWER(GETPIVOTDATA("평균 : TOA skew",[1]pvt_mean!$A$3,"class",$A10)-[1]pvt_mean!L$63, 2)+
POWER(GETPIVOTDATA("평균 : TOA kurto",[1]pvt_mean!$A$3,"class",$A10)-[1]pvt_mean!L$64, 2)+
POWER(GETPIVOTDATA("평균 : dPW mean",[1]pvt_mean!$A$3,"class",$A10)-[1]pvt_mean!L$65, 2)+
POWER(GETPIVOTDATA("평균 : dPW var",[1]pvt_mean!$A$3,"class",$A10)-[1]pvt_mean!L$66, 2)</f>
        <v>0.9126302851367275</v>
      </c>
      <c r="M10" s="5">
        <f>POWER(GETPIVOTDATA("평균 : freq mean",[1]pvt_mean!$A$3,"class",$A10)-[1]pvt_mean!M$57, 2)+
POWER(GETPIVOTDATA("평균 : freq var",[1]pvt_mean!$A$3,"class",$A10)-[1]pvt_mean!M$58, 2)+
POWER(GETPIVOTDATA("평균 : freq skew",[1]pvt_mean!$A$3,"class",$A10)-[1]pvt_mean!M$59, 2)+
POWER(GETPIVOTDATA("평균 : freq kurto",[1]pvt_mean!$A$3,"class",$A10)-[1]pvt_mean!M$60, 2)+
POWER(GETPIVOTDATA("평균 : TOA mean",[1]pvt_mean!$A$3,"class",$A10)-[1]pvt_mean!M$61, 2)+
POWER(GETPIVOTDATA("평균 : TOA var",[1]pvt_mean!$A$3,"class",$A10)-[1]pvt_mean!M$62, 2)+
POWER(GETPIVOTDATA("평균 : TOA skew",[1]pvt_mean!$A$3,"class",$A10)-[1]pvt_mean!M$63, 2)+
POWER(GETPIVOTDATA("평균 : TOA kurto",[1]pvt_mean!$A$3,"class",$A10)-[1]pvt_mean!M$64, 2)+
POWER(GETPIVOTDATA("평균 : dPW mean",[1]pvt_mean!$A$3,"class",$A10)-[1]pvt_mean!M$65, 2)+
POWER(GETPIVOTDATA("평균 : dPW var",[1]pvt_mean!$A$3,"class",$A10)-[1]pvt_mean!M$66, 2)</f>
        <v>0.74038715681083989</v>
      </c>
      <c r="N10" s="5">
        <f>POWER(GETPIVOTDATA("평균 : freq mean",[1]pvt_mean!$A$3,"class",$A10)-[1]pvt_mean!N$57, 2)+
POWER(GETPIVOTDATA("평균 : freq var",[1]pvt_mean!$A$3,"class",$A10)-[1]pvt_mean!N$58, 2)+
POWER(GETPIVOTDATA("평균 : freq skew",[1]pvt_mean!$A$3,"class",$A10)-[1]pvt_mean!N$59, 2)+
POWER(GETPIVOTDATA("평균 : freq kurto",[1]pvt_mean!$A$3,"class",$A10)-[1]pvt_mean!N$60, 2)+
POWER(GETPIVOTDATA("평균 : TOA mean",[1]pvt_mean!$A$3,"class",$A10)-[1]pvt_mean!N$61, 2)+
POWER(GETPIVOTDATA("평균 : TOA var",[1]pvt_mean!$A$3,"class",$A10)-[1]pvt_mean!N$62, 2)+
POWER(GETPIVOTDATA("평균 : TOA skew",[1]pvt_mean!$A$3,"class",$A10)-[1]pvt_mean!N$63, 2)+
POWER(GETPIVOTDATA("평균 : TOA kurto",[1]pvt_mean!$A$3,"class",$A10)-[1]pvt_mean!N$64, 2)+
POWER(GETPIVOTDATA("평균 : dPW mean",[1]pvt_mean!$A$3,"class",$A10)-[1]pvt_mean!N$65, 2)+
POWER(GETPIVOTDATA("평균 : dPW var",[1]pvt_mean!$A$3,"class",$A10)-[1]pvt_mean!N$66, 2)</f>
        <v>0.63746461149546796</v>
      </c>
      <c r="O10" s="5">
        <f>POWER(GETPIVOTDATA("평균 : freq mean",[1]pvt_mean!$A$3,"class",$A10)-[1]pvt_mean!O$57, 2)+
POWER(GETPIVOTDATA("평균 : freq var",[1]pvt_mean!$A$3,"class",$A10)-[1]pvt_mean!O$58, 2)+
POWER(GETPIVOTDATA("평균 : freq skew",[1]pvt_mean!$A$3,"class",$A10)-[1]pvt_mean!O$59, 2)+
POWER(GETPIVOTDATA("평균 : freq kurto",[1]pvt_mean!$A$3,"class",$A10)-[1]pvt_mean!O$60, 2)+
POWER(GETPIVOTDATA("평균 : TOA mean",[1]pvt_mean!$A$3,"class",$A10)-[1]pvt_mean!O$61, 2)+
POWER(GETPIVOTDATA("평균 : TOA var",[1]pvt_mean!$A$3,"class",$A10)-[1]pvt_mean!O$62, 2)+
POWER(GETPIVOTDATA("평균 : TOA skew",[1]pvt_mean!$A$3,"class",$A10)-[1]pvt_mean!O$63, 2)+
POWER(GETPIVOTDATA("평균 : TOA kurto",[1]pvt_mean!$A$3,"class",$A10)-[1]pvt_mean!O$64, 2)+
POWER(GETPIVOTDATA("평균 : dPW mean",[1]pvt_mean!$A$3,"class",$A10)-[1]pvt_mean!O$65, 2)+
POWER(GETPIVOTDATA("평균 : dPW var",[1]pvt_mean!$A$3,"class",$A10)-[1]pvt_mean!O$66, 2)</f>
        <v>0.52533613118058453</v>
      </c>
      <c r="P10" s="5">
        <f>POWER(GETPIVOTDATA("평균 : freq mean",[1]pvt_mean!$A$3,"class",$A10)-[1]pvt_mean!P$57, 2)+
POWER(GETPIVOTDATA("평균 : freq var",[1]pvt_mean!$A$3,"class",$A10)-[1]pvt_mean!P$58, 2)+
POWER(GETPIVOTDATA("평균 : freq skew",[1]pvt_mean!$A$3,"class",$A10)-[1]pvt_mean!P$59, 2)+
POWER(GETPIVOTDATA("평균 : freq kurto",[1]pvt_mean!$A$3,"class",$A10)-[1]pvt_mean!P$60, 2)+
POWER(GETPIVOTDATA("평균 : TOA mean",[1]pvt_mean!$A$3,"class",$A10)-[1]pvt_mean!P$61, 2)+
POWER(GETPIVOTDATA("평균 : TOA var",[1]pvt_mean!$A$3,"class",$A10)-[1]pvt_mean!P$62, 2)+
POWER(GETPIVOTDATA("평균 : TOA skew",[1]pvt_mean!$A$3,"class",$A10)-[1]pvt_mean!P$63, 2)+
POWER(GETPIVOTDATA("평균 : TOA kurto",[1]pvt_mean!$A$3,"class",$A10)-[1]pvt_mean!P$64, 2)+
POWER(GETPIVOTDATA("평균 : dPW mean",[1]pvt_mean!$A$3,"class",$A10)-[1]pvt_mean!P$65, 2)+
POWER(GETPIVOTDATA("평균 : dPW var",[1]pvt_mean!$A$3,"class",$A10)-[1]pvt_mean!P$66, 2)</f>
        <v>0.41697489707641971</v>
      </c>
      <c r="Q10" s="5">
        <f>POWER(GETPIVOTDATA("평균 : freq mean",[1]pvt_mean!$A$3,"class",$A10)-[1]pvt_mean!Q$57, 2)+
POWER(GETPIVOTDATA("평균 : freq var",[1]pvt_mean!$A$3,"class",$A10)-[1]pvt_mean!Q$58, 2)+
POWER(GETPIVOTDATA("평균 : freq skew",[1]pvt_mean!$A$3,"class",$A10)-[1]pvt_mean!Q$59, 2)+
POWER(GETPIVOTDATA("평균 : freq kurto",[1]pvt_mean!$A$3,"class",$A10)-[1]pvt_mean!Q$60, 2)+
POWER(GETPIVOTDATA("평균 : TOA mean",[1]pvt_mean!$A$3,"class",$A10)-[1]pvt_mean!Q$61, 2)+
POWER(GETPIVOTDATA("평균 : TOA var",[1]pvt_mean!$A$3,"class",$A10)-[1]pvt_mean!Q$62, 2)+
POWER(GETPIVOTDATA("평균 : TOA skew",[1]pvt_mean!$A$3,"class",$A10)-[1]pvt_mean!Q$63, 2)+
POWER(GETPIVOTDATA("평균 : TOA kurto",[1]pvt_mean!$A$3,"class",$A10)-[1]pvt_mean!Q$64, 2)+
POWER(GETPIVOTDATA("평균 : dPW mean",[1]pvt_mean!$A$3,"class",$A10)-[1]pvt_mean!Q$65, 2)+
POWER(GETPIVOTDATA("평균 : dPW var",[1]pvt_mean!$A$3,"class",$A10)-[1]pvt_mean!Q$66, 2)</f>
        <v>0.35365323884957944</v>
      </c>
      <c r="R10" s="5">
        <f>POWER(GETPIVOTDATA("평균 : freq mean",[1]pvt_mean!$A$3,"class",$A10)-[1]pvt_mean!R$57, 2)+
POWER(GETPIVOTDATA("평균 : freq var",[1]pvt_mean!$A$3,"class",$A10)-[1]pvt_mean!R$58, 2)+
POWER(GETPIVOTDATA("평균 : freq skew",[1]pvt_mean!$A$3,"class",$A10)-[1]pvt_mean!R$59, 2)+
POWER(GETPIVOTDATA("평균 : freq kurto",[1]pvt_mean!$A$3,"class",$A10)-[1]pvt_mean!R$60, 2)+
POWER(GETPIVOTDATA("평균 : TOA mean",[1]pvt_mean!$A$3,"class",$A10)-[1]pvt_mean!R$61, 2)+
POWER(GETPIVOTDATA("평균 : TOA var",[1]pvt_mean!$A$3,"class",$A10)-[1]pvt_mean!R$62, 2)+
POWER(GETPIVOTDATA("평균 : TOA skew",[1]pvt_mean!$A$3,"class",$A10)-[1]pvt_mean!R$63, 2)+
POWER(GETPIVOTDATA("평균 : TOA kurto",[1]pvt_mean!$A$3,"class",$A10)-[1]pvt_mean!R$64, 2)+
POWER(GETPIVOTDATA("평균 : dPW mean",[1]pvt_mean!$A$3,"class",$A10)-[1]pvt_mean!R$65, 2)+
POWER(GETPIVOTDATA("평균 : dPW var",[1]pvt_mean!$A$3,"class",$A10)-[1]pvt_mean!R$66, 2)</f>
        <v>0.31849904419676967</v>
      </c>
      <c r="S10" s="5">
        <f>POWER(GETPIVOTDATA("평균 : freq mean",[1]pvt_mean!$A$3,"class",$A10)-[1]pvt_mean!S$57, 2)+
POWER(GETPIVOTDATA("평균 : freq var",[1]pvt_mean!$A$3,"class",$A10)-[1]pvt_mean!S$58, 2)+
POWER(GETPIVOTDATA("평균 : freq skew",[1]pvt_mean!$A$3,"class",$A10)-[1]pvt_mean!S$59, 2)+
POWER(GETPIVOTDATA("평균 : freq kurto",[1]pvt_mean!$A$3,"class",$A10)-[1]pvt_mean!S$60, 2)+
POWER(GETPIVOTDATA("평균 : TOA mean",[1]pvt_mean!$A$3,"class",$A10)-[1]pvt_mean!S$61, 2)+
POWER(GETPIVOTDATA("평균 : TOA var",[1]pvt_mean!$A$3,"class",$A10)-[1]pvt_mean!S$62, 2)+
POWER(GETPIVOTDATA("평균 : TOA skew",[1]pvt_mean!$A$3,"class",$A10)-[1]pvt_mean!S$63, 2)+
POWER(GETPIVOTDATA("평균 : TOA kurto",[1]pvt_mean!$A$3,"class",$A10)-[1]pvt_mean!S$64, 2)+
POWER(GETPIVOTDATA("평균 : dPW mean",[1]pvt_mean!$A$3,"class",$A10)-[1]pvt_mean!S$65, 2)+
POWER(GETPIVOTDATA("평균 : dPW var",[1]pvt_mean!$A$3,"class",$A10)-[1]pvt_mean!S$66, 2)</f>
        <v>0.32528097351590696</v>
      </c>
      <c r="T10" s="5">
        <f>POWER(GETPIVOTDATA("평균 : freq mean",[1]pvt_mean!$A$3,"class",$A10)-[1]pvt_mean!T$57, 2)+
POWER(GETPIVOTDATA("평균 : freq var",[1]pvt_mean!$A$3,"class",$A10)-[1]pvt_mean!T$58, 2)+
POWER(GETPIVOTDATA("평균 : freq skew",[1]pvt_mean!$A$3,"class",$A10)-[1]pvt_mean!T$59, 2)+
POWER(GETPIVOTDATA("평균 : freq kurto",[1]pvt_mean!$A$3,"class",$A10)-[1]pvt_mean!T$60, 2)+
POWER(GETPIVOTDATA("평균 : TOA mean",[1]pvt_mean!$A$3,"class",$A10)-[1]pvt_mean!T$61, 2)+
POWER(GETPIVOTDATA("평균 : TOA var",[1]pvt_mean!$A$3,"class",$A10)-[1]pvt_mean!T$62, 2)+
POWER(GETPIVOTDATA("평균 : TOA skew",[1]pvt_mean!$A$3,"class",$A10)-[1]pvt_mean!T$63, 2)+
POWER(GETPIVOTDATA("평균 : TOA kurto",[1]pvt_mean!$A$3,"class",$A10)-[1]pvt_mean!T$64, 2)+
POWER(GETPIVOTDATA("평균 : dPW mean",[1]pvt_mean!$A$3,"class",$A10)-[1]pvt_mean!T$65, 2)+
POWER(GETPIVOTDATA("평균 : dPW var",[1]pvt_mean!$A$3,"class",$A10)-[1]pvt_mean!T$66, 2)</f>
        <v>0.42847698947425927</v>
      </c>
      <c r="U10" s="5">
        <f>POWER(GETPIVOTDATA("평균 : freq mean",[1]pvt_mean!$A$3,"class",$A10)-[1]pvt_mean!U$57, 2)+
POWER(GETPIVOTDATA("평균 : freq var",[1]pvt_mean!$A$3,"class",$A10)-[1]pvt_mean!U$58, 2)+
POWER(GETPIVOTDATA("평균 : freq skew",[1]pvt_mean!$A$3,"class",$A10)-[1]pvt_mean!U$59, 2)+
POWER(GETPIVOTDATA("평균 : freq kurto",[1]pvt_mean!$A$3,"class",$A10)-[1]pvt_mean!U$60, 2)+
POWER(GETPIVOTDATA("평균 : TOA mean",[1]pvt_mean!$A$3,"class",$A10)-[1]pvt_mean!U$61, 2)+
POWER(GETPIVOTDATA("평균 : TOA var",[1]pvt_mean!$A$3,"class",$A10)-[1]pvt_mean!U$62, 2)+
POWER(GETPIVOTDATA("평균 : TOA skew",[1]pvt_mean!$A$3,"class",$A10)-[1]pvt_mean!U$63, 2)+
POWER(GETPIVOTDATA("평균 : TOA kurto",[1]pvt_mean!$A$3,"class",$A10)-[1]pvt_mean!U$64, 2)+
POWER(GETPIVOTDATA("평균 : dPW mean",[1]pvt_mean!$A$3,"class",$A10)-[1]pvt_mean!U$65, 2)+
POWER(GETPIVOTDATA("평균 : dPW var",[1]pvt_mean!$A$3,"class",$A10)-[1]pvt_mean!U$66, 2)</f>
        <v>0.43890131475350158</v>
      </c>
      <c r="V10" s="5">
        <f>POWER(GETPIVOTDATA("평균 : freq mean",[1]pvt_mean!$A$3,"class",$A10)-[1]pvt_mean!V$57, 2)+
POWER(GETPIVOTDATA("평균 : freq var",[1]pvt_mean!$A$3,"class",$A10)-[1]pvt_mean!V$58, 2)+
POWER(GETPIVOTDATA("평균 : freq skew",[1]pvt_mean!$A$3,"class",$A10)-[1]pvt_mean!V$59, 2)+
POWER(GETPIVOTDATA("평균 : freq kurto",[1]pvt_mean!$A$3,"class",$A10)-[1]pvt_mean!V$60, 2)+
POWER(GETPIVOTDATA("평균 : TOA mean",[1]pvt_mean!$A$3,"class",$A10)-[1]pvt_mean!V$61, 2)+
POWER(GETPIVOTDATA("평균 : TOA var",[1]pvt_mean!$A$3,"class",$A10)-[1]pvt_mean!V$62, 2)+
POWER(GETPIVOTDATA("평균 : TOA skew",[1]pvt_mean!$A$3,"class",$A10)-[1]pvt_mean!V$63, 2)+
POWER(GETPIVOTDATA("평균 : TOA kurto",[1]pvt_mean!$A$3,"class",$A10)-[1]pvt_mean!V$64, 2)+
POWER(GETPIVOTDATA("평균 : dPW mean",[1]pvt_mean!$A$3,"class",$A10)-[1]pvt_mean!V$65, 2)+
POWER(GETPIVOTDATA("평균 : dPW var",[1]pvt_mean!$A$3,"class",$A10)-[1]pvt_mean!V$66, 2)</f>
        <v>0.85645381329652304</v>
      </c>
      <c r="W10" s="5">
        <f>POWER(GETPIVOTDATA("평균 : freq mean",[1]pvt_mean!$A$3,"class",$A10)-[1]pvt_mean!W$57, 2)+
POWER(GETPIVOTDATA("평균 : freq var",[1]pvt_mean!$A$3,"class",$A10)-[1]pvt_mean!W$58, 2)+
POWER(GETPIVOTDATA("평균 : freq skew",[1]pvt_mean!$A$3,"class",$A10)-[1]pvt_mean!W$59, 2)+
POWER(GETPIVOTDATA("평균 : freq kurto",[1]pvt_mean!$A$3,"class",$A10)-[1]pvt_mean!W$60, 2)+
POWER(GETPIVOTDATA("평균 : TOA mean",[1]pvt_mean!$A$3,"class",$A10)-[1]pvt_mean!W$61, 2)+
POWER(GETPIVOTDATA("평균 : TOA var",[1]pvt_mean!$A$3,"class",$A10)-[1]pvt_mean!W$62, 2)+
POWER(GETPIVOTDATA("평균 : TOA skew",[1]pvt_mean!$A$3,"class",$A10)-[1]pvt_mean!W$63, 2)+
POWER(GETPIVOTDATA("평균 : TOA kurto",[1]pvt_mean!$A$3,"class",$A10)-[1]pvt_mean!W$64, 2)+
POWER(GETPIVOTDATA("평균 : dPW mean",[1]pvt_mean!$A$3,"class",$A10)-[1]pvt_mean!W$65, 2)+
POWER(GETPIVOTDATA("평균 : dPW var",[1]pvt_mean!$A$3,"class",$A10)-[1]pvt_mean!W$66, 2)</f>
        <v>0.70189101062041082</v>
      </c>
      <c r="X10" s="5">
        <f>POWER(GETPIVOTDATA("평균 : freq mean",[1]pvt_mean!$A$3,"class",$A10)-[1]pvt_mean!X$57, 2)+
POWER(GETPIVOTDATA("평균 : freq var",[1]pvt_mean!$A$3,"class",$A10)-[1]pvt_mean!X$58, 2)+
POWER(GETPIVOTDATA("평균 : freq skew",[1]pvt_mean!$A$3,"class",$A10)-[1]pvt_mean!X$59, 2)+
POWER(GETPIVOTDATA("평균 : freq kurto",[1]pvt_mean!$A$3,"class",$A10)-[1]pvt_mean!X$60, 2)+
POWER(GETPIVOTDATA("평균 : TOA mean",[1]pvt_mean!$A$3,"class",$A10)-[1]pvt_mean!X$61, 2)+
POWER(GETPIVOTDATA("평균 : TOA var",[1]pvt_mean!$A$3,"class",$A10)-[1]pvt_mean!X$62, 2)+
POWER(GETPIVOTDATA("평균 : TOA skew",[1]pvt_mean!$A$3,"class",$A10)-[1]pvt_mean!X$63, 2)+
POWER(GETPIVOTDATA("평균 : TOA kurto",[1]pvt_mean!$A$3,"class",$A10)-[1]pvt_mean!X$64, 2)+
POWER(GETPIVOTDATA("평균 : dPW mean",[1]pvt_mean!$A$3,"class",$A10)-[1]pvt_mean!X$65, 2)+
POWER(GETPIVOTDATA("평균 : dPW var",[1]pvt_mean!$A$3,"class",$A10)-[1]pvt_mean!X$66, 2)</f>
        <v>0.56274677940349538</v>
      </c>
      <c r="Y10" s="5">
        <f>POWER(GETPIVOTDATA("평균 : freq mean",[1]pvt_mean!$A$3,"class",$A10)-[1]pvt_mean!Y$57, 2)+
POWER(GETPIVOTDATA("평균 : freq var",[1]pvt_mean!$A$3,"class",$A10)-[1]pvt_mean!Y$58, 2)+
POWER(GETPIVOTDATA("평균 : freq skew",[1]pvt_mean!$A$3,"class",$A10)-[1]pvt_mean!Y$59, 2)+
POWER(GETPIVOTDATA("평균 : freq kurto",[1]pvt_mean!$A$3,"class",$A10)-[1]pvt_mean!Y$60, 2)+
POWER(GETPIVOTDATA("평균 : TOA mean",[1]pvt_mean!$A$3,"class",$A10)-[1]pvt_mean!Y$61, 2)+
POWER(GETPIVOTDATA("평균 : TOA var",[1]pvt_mean!$A$3,"class",$A10)-[1]pvt_mean!Y$62, 2)+
POWER(GETPIVOTDATA("평균 : TOA skew",[1]pvt_mean!$A$3,"class",$A10)-[1]pvt_mean!Y$63, 2)+
POWER(GETPIVOTDATA("평균 : TOA kurto",[1]pvt_mean!$A$3,"class",$A10)-[1]pvt_mean!Y$64, 2)+
POWER(GETPIVOTDATA("평균 : dPW mean",[1]pvt_mean!$A$3,"class",$A10)-[1]pvt_mean!Y$65, 2)+
POWER(GETPIVOTDATA("평균 : dPW var",[1]pvt_mean!$A$3,"class",$A10)-[1]pvt_mean!Y$66, 2)</f>
        <v>0.45610006324055669</v>
      </c>
      <c r="Z10" s="5">
        <f>POWER(GETPIVOTDATA("평균 : freq mean",[1]pvt_mean!$A$3,"class",$A10)-[1]pvt_mean!Z$57, 2)+
POWER(GETPIVOTDATA("평균 : freq var",[1]pvt_mean!$A$3,"class",$A10)-[1]pvt_mean!Z$58, 2)+
POWER(GETPIVOTDATA("평균 : freq skew",[1]pvt_mean!$A$3,"class",$A10)-[1]pvt_mean!Z$59, 2)+
POWER(GETPIVOTDATA("평균 : freq kurto",[1]pvt_mean!$A$3,"class",$A10)-[1]pvt_mean!Z$60, 2)+
POWER(GETPIVOTDATA("평균 : TOA mean",[1]pvt_mean!$A$3,"class",$A10)-[1]pvt_mean!Z$61, 2)+
POWER(GETPIVOTDATA("평균 : TOA var",[1]pvt_mean!$A$3,"class",$A10)-[1]pvt_mean!Z$62, 2)+
POWER(GETPIVOTDATA("평균 : TOA skew",[1]pvt_mean!$A$3,"class",$A10)-[1]pvt_mean!Z$63, 2)+
POWER(GETPIVOTDATA("평균 : TOA kurto",[1]pvt_mean!$A$3,"class",$A10)-[1]pvt_mean!Z$64, 2)+
POWER(GETPIVOTDATA("평균 : dPW mean",[1]pvt_mean!$A$3,"class",$A10)-[1]pvt_mean!Z$65, 2)+
POWER(GETPIVOTDATA("평균 : dPW var",[1]pvt_mean!$A$3,"class",$A10)-[1]pvt_mean!Z$66, 2)</f>
        <v>0.33323804024780274</v>
      </c>
      <c r="AA10" s="5">
        <f>POWER(GETPIVOTDATA("평균 : freq mean",[1]pvt_mean!$A$3,"class",$A10)-[1]pvt_mean!AA$57, 2)+
POWER(GETPIVOTDATA("평균 : freq var",[1]pvt_mean!$A$3,"class",$A10)-[1]pvt_mean!AA$58, 2)+
POWER(GETPIVOTDATA("평균 : freq skew",[1]pvt_mean!$A$3,"class",$A10)-[1]pvt_mean!AA$59, 2)+
POWER(GETPIVOTDATA("평균 : freq kurto",[1]pvt_mean!$A$3,"class",$A10)-[1]pvt_mean!AA$60, 2)+
POWER(GETPIVOTDATA("평균 : TOA mean",[1]pvt_mean!$A$3,"class",$A10)-[1]pvt_mean!AA$61, 2)+
POWER(GETPIVOTDATA("평균 : TOA var",[1]pvt_mean!$A$3,"class",$A10)-[1]pvt_mean!AA$62, 2)+
POWER(GETPIVOTDATA("평균 : TOA skew",[1]pvt_mean!$A$3,"class",$A10)-[1]pvt_mean!AA$63, 2)+
POWER(GETPIVOTDATA("평균 : TOA kurto",[1]pvt_mean!$A$3,"class",$A10)-[1]pvt_mean!AA$64, 2)+
POWER(GETPIVOTDATA("평균 : dPW mean",[1]pvt_mean!$A$3,"class",$A10)-[1]pvt_mean!AA$65, 2)+
POWER(GETPIVOTDATA("평균 : dPW var",[1]pvt_mean!$A$3,"class",$A10)-[1]pvt_mean!AA$66, 2)</f>
        <v>0.32380170832353344</v>
      </c>
      <c r="AB10" s="5">
        <f>POWER(GETPIVOTDATA("평균 : freq mean",[1]pvt_mean!$A$3,"class",$A10)-[1]pvt_mean!AB$57, 2)+
POWER(GETPIVOTDATA("평균 : freq var",[1]pvt_mean!$A$3,"class",$A10)-[1]pvt_mean!AB$58, 2)+
POWER(GETPIVOTDATA("평균 : freq skew",[1]pvt_mean!$A$3,"class",$A10)-[1]pvt_mean!AB$59, 2)+
POWER(GETPIVOTDATA("평균 : freq kurto",[1]pvt_mean!$A$3,"class",$A10)-[1]pvt_mean!AB$60, 2)+
POWER(GETPIVOTDATA("평균 : TOA mean",[1]pvt_mean!$A$3,"class",$A10)-[1]pvt_mean!AB$61, 2)+
POWER(GETPIVOTDATA("평균 : TOA var",[1]pvt_mean!$A$3,"class",$A10)-[1]pvt_mean!AB$62, 2)+
POWER(GETPIVOTDATA("평균 : TOA skew",[1]pvt_mean!$A$3,"class",$A10)-[1]pvt_mean!AB$63, 2)+
POWER(GETPIVOTDATA("평균 : TOA kurto",[1]pvt_mean!$A$3,"class",$A10)-[1]pvt_mean!AB$64, 2)+
POWER(GETPIVOTDATA("평균 : dPW mean",[1]pvt_mean!$A$3,"class",$A10)-[1]pvt_mean!AB$65, 2)+
POWER(GETPIVOTDATA("평균 : dPW var",[1]pvt_mean!$A$3,"class",$A10)-[1]pvt_mean!AB$66, 2)</f>
        <v>0.2804471793395531</v>
      </c>
      <c r="AC10" s="5">
        <f>POWER(GETPIVOTDATA("평균 : freq mean",[1]pvt_mean!$A$3,"class",$A10)-[1]pvt_mean!AC$57, 2)+
POWER(GETPIVOTDATA("평균 : freq var",[1]pvt_mean!$A$3,"class",$A10)-[1]pvt_mean!AC$58, 2)+
POWER(GETPIVOTDATA("평균 : freq skew",[1]pvt_mean!$A$3,"class",$A10)-[1]pvt_mean!AC$59, 2)+
POWER(GETPIVOTDATA("평균 : freq kurto",[1]pvt_mean!$A$3,"class",$A10)-[1]pvt_mean!AC$60, 2)+
POWER(GETPIVOTDATA("평균 : TOA mean",[1]pvt_mean!$A$3,"class",$A10)-[1]pvt_mean!AC$61, 2)+
POWER(GETPIVOTDATA("평균 : TOA var",[1]pvt_mean!$A$3,"class",$A10)-[1]pvt_mean!AC$62, 2)+
POWER(GETPIVOTDATA("평균 : TOA skew",[1]pvt_mean!$A$3,"class",$A10)-[1]pvt_mean!AC$63, 2)+
POWER(GETPIVOTDATA("평균 : TOA kurto",[1]pvt_mean!$A$3,"class",$A10)-[1]pvt_mean!AC$64, 2)+
POWER(GETPIVOTDATA("평균 : dPW mean",[1]pvt_mean!$A$3,"class",$A10)-[1]pvt_mean!AC$65, 2)+
POWER(GETPIVOTDATA("평균 : dPW var",[1]pvt_mean!$A$3,"class",$A10)-[1]pvt_mean!AC$66, 2)</f>
        <v>0.41475565381491575</v>
      </c>
      <c r="AD10" s="5">
        <f>POWER(GETPIVOTDATA("평균 : freq mean",[1]pvt_mean!$A$3,"class",$A10)-[1]pvt_mean!AD$57, 2)+
POWER(GETPIVOTDATA("평균 : freq var",[1]pvt_mean!$A$3,"class",$A10)-[1]pvt_mean!AD$58, 2)+
POWER(GETPIVOTDATA("평균 : freq skew",[1]pvt_mean!$A$3,"class",$A10)-[1]pvt_mean!AD$59, 2)+
POWER(GETPIVOTDATA("평균 : freq kurto",[1]pvt_mean!$A$3,"class",$A10)-[1]pvt_mean!AD$60, 2)+
POWER(GETPIVOTDATA("평균 : TOA mean",[1]pvt_mean!$A$3,"class",$A10)-[1]pvt_mean!AD$61, 2)+
POWER(GETPIVOTDATA("평균 : TOA var",[1]pvt_mean!$A$3,"class",$A10)-[1]pvt_mean!AD$62, 2)+
POWER(GETPIVOTDATA("평균 : TOA skew",[1]pvt_mean!$A$3,"class",$A10)-[1]pvt_mean!AD$63, 2)+
POWER(GETPIVOTDATA("평균 : TOA kurto",[1]pvt_mean!$A$3,"class",$A10)-[1]pvt_mean!AD$64, 2)+
POWER(GETPIVOTDATA("평균 : dPW mean",[1]pvt_mean!$A$3,"class",$A10)-[1]pvt_mean!AD$65, 2)+
POWER(GETPIVOTDATA("평균 : dPW var",[1]pvt_mean!$A$3,"class",$A10)-[1]pvt_mean!AD$66, 2)</f>
        <v>0.5650658523701656</v>
      </c>
      <c r="AE10" s="5">
        <f>POWER(GETPIVOTDATA("평균 : freq mean",[1]pvt_mean!$A$3,"class",$A10)-[1]pvt_mean!AE$57, 2)+
POWER(GETPIVOTDATA("평균 : freq var",[1]pvt_mean!$A$3,"class",$A10)-[1]pvt_mean!AE$58, 2)+
POWER(GETPIVOTDATA("평균 : freq skew",[1]pvt_mean!$A$3,"class",$A10)-[1]pvt_mean!AE$59, 2)+
POWER(GETPIVOTDATA("평균 : freq kurto",[1]pvt_mean!$A$3,"class",$A10)-[1]pvt_mean!AE$60, 2)+
POWER(GETPIVOTDATA("평균 : TOA mean",[1]pvt_mean!$A$3,"class",$A10)-[1]pvt_mean!AE$61, 2)+
POWER(GETPIVOTDATA("평균 : TOA var",[1]pvt_mean!$A$3,"class",$A10)-[1]pvt_mean!AE$62, 2)+
POWER(GETPIVOTDATA("평균 : TOA skew",[1]pvt_mean!$A$3,"class",$A10)-[1]pvt_mean!AE$63, 2)+
POWER(GETPIVOTDATA("평균 : TOA kurto",[1]pvt_mean!$A$3,"class",$A10)-[1]pvt_mean!AE$64, 2)+
POWER(GETPIVOTDATA("평균 : dPW mean",[1]pvt_mean!$A$3,"class",$A10)-[1]pvt_mean!AE$65, 2)+
POWER(GETPIVOTDATA("평균 : dPW var",[1]pvt_mean!$A$3,"class",$A10)-[1]pvt_mean!AE$66, 2)</f>
        <v>1.1435492021369325</v>
      </c>
      <c r="AF10" s="5">
        <f>POWER(GETPIVOTDATA("평균 : freq mean",[1]pvt_mean!$A$3,"class",$A10)-[1]pvt_mean!AF$57, 2)+
POWER(GETPIVOTDATA("평균 : freq var",[1]pvt_mean!$A$3,"class",$A10)-[1]pvt_mean!AF$58, 2)+
POWER(GETPIVOTDATA("평균 : freq skew",[1]pvt_mean!$A$3,"class",$A10)-[1]pvt_mean!AF$59, 2)+
POWER(GETPIVOTDATA("평균 : freq kurto",[1]pvt_mean!$A$3,"class",$A10)-[1]pvt_mean!AF$60, 2)+
POWER(GETPIVOTDATA("평균 : TOA mean",[1]pvt_mean!$A$3,"class",$A10)-[1]pvt_mean!AF$61, 2)+
POWER(GETPIVOTDATA("평균 : TOA var",[1]pvt_mean!$A$3,"class",$A10)-[1]pvt_mean!AF$62, 2)+
POWER(GETPIVOTDATA("평균 : TOA skew",[1]pvt_mean!$A$3,"class",$A10)-[1]pvt_mean!AF$63, 2)+
POWER(GETPIVOTDATA("평균 : TOA kurto",[1]pvt_mean!$A$3,"class",$A10)-[1]pvt_mean!AF$64, 2)+
POWER(GETPIVOTDATA("평균 : dPW mean",[1]pvt_mean!$A$3,"class",$A10)-[1]pvt_mean!AF$65, 2)+
POWER(GETPIVOTDATA("평균 : dPW var",[1]pvt_mean!$A$3,"class",$A10)-[1]pvt_mean!AF$66, 2)</f>
        <v>1.0049223965709078</v>
      </c>
      <c r="AG10" s="5">
        <f>POWER(GETPIVOTDATA("평균 : freq mean",[1]pvt_mean!$A$3,"class",$A10)-[1]pvt_mean!AG$57, 2)+
POWER(GETPIVOTDATA("평균 : freq var",[1]pvt_mean!$A$3,"class",$A10)-[1]pvt_mean!AG$58, 2)+
POWER(GETPIVOTDATA("평균 : freq skew",[1]pvt_mean!$A$3,"class",$A10)-[1]pvt_mean!AG$59, 2)+
POWER(GETPIVOTDATA("평균 : freq kurto",[1]pvt_mean!$A$3,"class",$A10)-[1]pvt_mean!AG$60, 2)+
POWER(GETPIVOTDATA("평균 : TOA mean",[1]pvt_mean!$A$3,"class",$A10)-[1]pvt_mean!AG$61, 2)+
POWER(GETPIVOTDATA("평균 : TOA var",[1]pvt_mean!$A$3,"class",$A10)-[1]pvt_mean!AG$62, 2)+
POWER(GETPIVOTDATA("평균 : TOA skew",[1]pvt_mean!$A$3,"class",$A10)-[1]pvt_mean!AG$63, 2)+
POWER(GETPIVOTDATA("평균 : TOA kurto",[1]pvt_mean!$A$3,"class",$A10)-[1]pvt_mean!AG$64, 2)+
POWER(GETPIVOTDATA("평균 : dPW mean",[1]pvt_mean!$A$3,"class",$A10)-[1]pvt_mean!AG$65, 2)+
POWER(GETPIVOTDATA("평균 : dPW var",[1]pvt_mean!$A$3,"class",$A10)-[1]pvt_mean!AG$66, 2)</f>
        <v>0.79816021183272134</v>
      </c>
      <c r="AH10" s="5">
        <f>POWER(GETPIVOTDATA("평균 : freq mean",[1]pvt_mean!$A$3,"class",$A10)-[1]pvt_mean!AH$57, 2)+
POWER(GETPIVOTDATA("평균 : freq var",[1]pvt_mean!$A$3,"class",$A10)-[1]pvt_mean!AH$58, 2)+
POWER(GETPIVOTDATA("평균 : freq skew",[1]pvt_mean!$A$3,"class",$A10)-[1]pvt_mean!AH$59, 2)+
POWER(GETPIVOTDATA("평균 : freq kurto",[1]pvt_mean!$A$3,"class",$A10)-[1]pvt_mean!AH$60, 2)+
POWER(GETPIVOTDATA("평균 : TOA mean",[1]pvt_mean!$A$3,"class",$A10)-[1]pvt_mean!AH$61, 2)+
POWER(GETPIVOTDATA("평균 : TOA var",[1]pvt_mean!$A$3,"class",$A10)-[1]pvt_mean!AH$62, 2)+
POWER(GETPIVOTDATA("평균 : TOA skew",[1]pvt_mean!$A$3,"class",$A10)-[1]pvt_mean!AH$63, 2)+
POWER(GETPIVOTDATA("평균 : TOA kurto",[1]pvt_mean!$A$3,"class",$A10)-[1]pvt_mean!AH$64, 2)+
POWER(GETPIVOTDATA("평균 : dPW mean",[1]pvt_mean!$A$3,"class",$A10)-[1]pvt_mean!AH$65, 2)+
POWER(GETPIVOTDATA("평균 : dPW var",[1]pvt_mean!$A$3,"class",$A10)-[1]pvt_mean!AH$66, 2)</f>
        <v>1.5096172603892533</v>
      </c>
      <c r="AI10" s="5">
        <f>POWER(GETPIVOTDATA("평균 : freq mean",[1]pvt_mean!$A$3,"class",$A10)-[1]pvt_mean!AI$57, 2)+
POWER(GETPIVOTDATA("평균 : freq var",[1]pvt_mean!$A$3,"class",$A10)-[1]pvt_mean!AI$58, 2)+
POWER(GETPIVOTDATA("평균 : freq skew",[1]pvt_mean!$A$3,"class",$A10)-[1]pvt_mean!AI$59, 2)+
POWER(GETPIVOTDATA("평균 : freq kurto",[1]pvt_mean!$A$3,"class",$A10)-[1]pvt_mean!AI$60, 2)+
POWER(GETPIVOTDATA("평균 : TOA mean",[1]pvt_mean!$A$3,"class",$A10)-[1]pvt_mean!AI$61, 2)+
POWER(GETPIVOTDATA("평균 : TOA var",[1]pvt_mean!$A$3,"class",$A10)-[1]pvt_mean!AI$62, 2)+
POWER(GETPIVOTDATA("평균 : TOA skew",[1]pvt_mean!$A$3,"class",$A10)-[1]pvt_mean!AI$63, 2)+
POWER(GETPIVOTDATA("평균 : TOA kurto",[1]pvt_mean!$A$3,"class",$A10)-[1]pvt_mean!AI$64, 2)+
POWER(GETPIVOTDATA("평균 : dPW mean",[1]pvt_mean!$A$3,"class",$A10)-[1]pvt_mean!AI$65, 2)+
POWER(GETPIVOTDATA("평균 : dPW var",[1]pvt_mean!$A$3,"class",$A10)-[1]pvt_mean!AI$66, 2)</f>
        <v>1.4090601556311966</v>
      </c>
      <c r="AJ10" s="5">
        <f>POWER(GETPIVOTDATA("평균 : freq mean",[1]pvt_mean!$A$3,"class",$A10)-[1]pvt_mean!AJ$57, 2)+
POWER(GETPIVOTDATA("평균 : freq var",[1]pvt_mean!$A$3,"class",$A10)-[1]pvt_mean!AJ$58, 2)+
POWER(GETPIVOTDATA("평균 : freq skew",[1]pvt_mean!$A$3,"class",$A10)-[1]pvt_mean!AJ$59, 2)+
POWER(GETPIVOTDATA("평균 : freq kurto",[1]pvt_mean!$A$3,"class",$A10)-[1]pvt_mean!AJ$60, 2)+
POWER(GETPIVOTDATA("평균 : TOA mean",[1]pvt_mean!$A$3,"class",$A10)-[1]pvt_mean!AJ$61, 2)+
POWER(GETPIVOTDATA("평균 : TOA var",[1]pvt_mean!$A$3,"class",$A10)-[1]pvt_mean!AJ$62, 2)+
POWER(GETPIVOTDATA("평균 : TOA skew",[1]pvt_mean!$A$3,"class",$A10)-[1]pvt_mean!AJ$63, 2)+
POWER(GETPIVOTDATA("평균 : TOA kurto",[1]pvt_mean!$A$3,"class",$A10)-[1]pvt_mean!AJ$64, 2)+
POWER(GETPIVOTDATA("평균 : dPW mean",[1]pvt_mean!$A$3,"class",$A10)-[1]pvt_mean!AJ$65, 2)+
POWER(GETPIVOTDATA("평균 : dPW var",[1]pvt_mean!$A$3,"class",$A10)-[1]pvt_mean!AJ$66, 2)</f>
        <v>0.49121022861482527</v>
      </c>
      <c r="AK10" s="5">
        <f>POWER(GETPIVOTDATA("평균 : freq mean",[1]pvt_mean!$A$3,"class",$A10)-[1]pvt_mean!AK$57, 2)+
POWER(GETPIVOTDATA("평균 : freq var",[1]pvt_mean!$A$3,"class",$A10)-[1]pvt_mean!AK$58, 2)+
POWER(GETPIVOTDATA("평균 : freq skew",[1]pvt_mean!$A$3,"class",$A10)-[1]pvt_mean!AK$59, 2)+
POWER(GETPIVOTDATA("평균 : freq kurto",[1]pvt_mean!$A$3,"class",$A10)-[1]pvt_mean!AK$60, 2)+
POWER(GETPIVOTDATA("평균 : TOA mean",[1]pvt_mean!$A$3,"class",$A10)-[1]pvt_mean!AK$61, 2)+
POWER(GETPIVOTDATA("평균 : TOA var",[1]pvt_mean!$A$3,"class",$A10)-[1]pvt_mean!AK$62, 2)+
POWER(GETPIVOTDATA("평균 : TOA skew",[1]pvt_mean!$A$3,"class",$A10)-[1]pvt_mean!AK$63, 2)+
POWER(GETPIVOTDATA("평균 : TOA kurto",[1]pvt_mean!$A$3,"class",$A10)-[1]pvt_mean!AK$64, 2)+
POWER(GETPIVOTDATA("평균 : dPW mean",[1]pvt_mean!$A$3,"class",$A10)-[1]pvt_mean!AK$65, 2)+
POWER(GETPIVOTDATA("평균 : dPW var",[1]pvt_mean!$A$3,"class",$A10)-[1]pvt_mean!AK$66, 2)</f>
        <v>0.42707168446391958</v>
      </c>
      <c r="AL10" s="5">
        <f>POWER(GETPIVOTDATA("평균 : freq mean",[1]pvt_mean!$A$3,"class",$A10)-[1]pvt_mean!AL$57, 2)+
POWER(GETPIVOTDATA("평균 : freq var",[1]pvt_mean!$A$3,"class",$A10)-[1]pvt_mean!AL$58, 2)+
POWER(GETPIVOTDATA("평균 : freq skew",[1]pvt_mean!$A$3,"class",$A10)-[1]pvt_mean!AL$59, 2)+
POWER(GETPIVOTDATA("평균 : freq kurto",[1]pvt_mean!$A$3,"class",$A10)-[1]pvt_mean!AL$60, 2)+
POWER(GETPIVOTDATA("평균 : TOA mean",[1]pvt_mean!$A$3,"class",$A10)-[1]pvt_mean!AL$61, 2)+
POWER(GETPIVOTDATA("평균 : TOA var",[1]pvt_mean!$A$3,"class",$A10)-[1]pvt_mean!AL$62, 2)+
POWER(GETPIVOTDATA("평균 : TOA skew",[1]pvt_mean!$A$3,"class",$A10)-[1]pvt_mean!AL$63, 2)+
POWER(GETPIVOTDATA("평균 : TOA kurto",[1]pvt_mean!$A$3,"class",$A10)-[1]pvt_mean!AL$64, 2)+
POWER(GETPIVOTDATA("평균 : dPW mean",[1]pvt_mean!$A$3,"class",$A10)-[1]pvt_mean!AL$65, 2)+
POWER(GETPIVOTDATA("평균 : dPW var",[1]pvt_mean!$A$3,"class",$A10)-[1]pvt_mean!AL$66, 2)</f>
        <v>0.28947694182003736</v>
      </c>
      <c r="AM10" s="5">
        <f>POWER(GETPIVOTDATA("평균 : freq mean",[1]pvt_mean!$A$3,"class",$A10)-[1]pvt_mean!AM$57, 2)+
POWER(GETPIVOTDATA("평균 : freq var",[1]pvt_mean!$A$3,"class",$A10)-[1]pvt_mean!AM$58, 2)+
POWER(GETPIVOTDATA("평균 : freq skew",[1]pvt_mean!$A$3,"class",$A10)-[1]pvt_mean!AM$59, 2)+
POWER(GETPIVOTDATA("평균 : freq kurto",[1]pvt_mean!$A$3,"class",$A10)-[1]pvt_mean!AM$60, 2)+
POWER(GETPIVOTDATA("평균 : TOA mean",[1]pvt_mean!$A$3,"class",$A10)-[1]pvt_mean!AM$61, 2)+
POWER(GETPIVOTDATA("평균 : TOA var",[1]pvt_mean!$A$3,"class",$A10)-[1]pvt_mean!AM$62, 2)+
POWER(GETPIVOTDATA("평균 : TOA skew",[1]pvt_mean!$A$3,"class",$A10)-[1]pvt_mean!AM$63, 2)+
POWER(GETPIVOTDATA("평균 : TOA kurto",[1]pvt_mean!$A$3,"class",$A10)-[1]pvt_mean!AM$64, 2)+
POWER(GETPIVOTDATA("평균 : dPW mean",[1]pvt_mean!$A$3,"class",$A10)-[1]pvt_mean!AM$65, 2)+
POWER(GETPIVOTDATA("평균 : dPW var",[1]pvt_mean!$A$3,"class",$A10)-[1]pvt_mean!AM$66, 2)</f>
        <v>0.28171436450833753</v>
      </c>
      <c r="AN10" s="5">
        <f>POWER(GETPIVOTDATA("평균 : freq mean",[1]pvt_mean!$A$3,"class",$A10)-[1]pvt_mean!AN$57, 2)+
POWER(GETPIVOTDATA("평균 : freq var",[1]pvt_mean!$A$3,"class",$A10)-[1]pvt_mean!AN$58, 2)+
POWER(GETPIVOTDATA("평균 : freq skew",[1]pvt_mean!$A$3,"class",$A10)-[1]pvt_mean!AN$59, 2)+
POWER(GETPIVOTDATA("평균 : freq kurto",[1]pvt_mean!$A$3,"class",$A10)-[1]pvt_mean!AN$60, 2)+
POWER(GETPIVOTDATA("평균 : TOA mean",[1]pvt_mean!$A$3,"class",$A10)-[1]pvt_mean!AN$61, 2)+
POWER(GETPIVOTDATA("평균 : TOA var",[1]pvt_mean!$A$3,"class",$A10)-[1]pvt_mean!AN$62, 2)+
POWER(GETPIVOTDATA("평균 : TOA skew",[1]pvt_mean!$A$3,"class",$A10)-[1]pvt_mean!AN$63, 2)+
POWER(GETPIVOTDATA("평균 : TOA kurto",[1]pvt_mean!$A$3,"class",$A10)-[1]pvt_mean!AN$64, 2)+
POWER(GETPIVOTDATA("평균 : dPW mean",[1]pvt_mean!$A$3,"class",$A10)-[1]pvt_mean!AN$65, 2)+
POWER(GETPIVOTDATA("평균 : dPW var",[1]pvt_mean!$A$3,"class",$A10)-[1]pvt_mean!AN$66, 2)</f>
        <v>0.27033295874209584</v>
      </c>
      <c r="AO10" s="5">
        <f>POWER(GETPIVOTDATA("평균 : freq mean",[1]pvt_mean!$A$3,"class",$A10)-[1]pvt_mean!AO$57, 2)+
POWER(GETPIVOTDATA("평균 : freq var",[1]pvt_mean!$A$3,"class",$A10)-[1]pvt_mean!AO$58, 2)+
POWER(GETPIVOTDATA("평균 : freq skew",[1]pvt_mean!$A$3,"class",$A10)-[1]pvt_mean!AO$59, 2)+
POWER(GETPIVOTDATA("평균 : freq kurto",[1]pvt_mean!$A$3,"class",$A10)-[1]pvt_mean!AO$60, 2)+
POWER(GETPIVOTDATA("평균 : TOA mean",[1]pvt_mean!$A$3,"class",$A10)-[1]pvt_mean!AO$61, 2)+
POWER(GETPIVOTDATA("평균 : TOA var",[1]pvt_mean!$A$3,"class",$A10)-[1]pvt_mean!AO$62, 2)+
POWER(GETPIVOTDATA("평균 : TOA skew",[1]pvt_mean!$A$3,"class",$A10)-[1]pvt_mean!AO$63, 2)+
POWER(GETPIVOTDATA("평균 : TOA kurto",[1]pvt_mean!$A$3,"class",$A10)-[1]pvt_mean!AO$64, 2)+
POWER(GETPIVOTDATA("평균 : dPW mean",[1]pvt_mean!$A$3,"class",$A10)-[1]pvt_mean!AO$65, 2)+
POWER(GETPIVOTDATA("평균 : dPW var",[1]pvt_mean!$A$3,"class",$A10)-[1]pvt_mean!AO$66, 2)</f>
        <v>0.14389131828443658</v>
      </c>
      <c r="AP10" s="5">
        <f>POWER(GETPIVOTDATA("평균 : freq mean",[1]pvt_mean!$A$3,"class",$A10)-[1]pvt_mean!AP$57, 2)+
POWER(GETPIVOTDATA("평균 : freq var",[1]pvt_mean!$A$3,"class",$A10)-[1]pvt_mean!AP$58, 2)+
POWER(GETPIVOTDATA("평균 : freq skew",[1]pvt_mean!$A$3,"class",$A10)-[1]pvt_mean!AP$59, 2)+
POWER(GETPIVOTDATA("평균 : freq kurto",[1]pvt_mean!$A$3,"class",$A10)-[1]pvt_mean!AP$60, 2)+
POWER(GETPIVOTDATA("평균 : TOA mean",[1]pvt_mean!$A$3,"class",$A10)-[1]pvt_mean!AP$61, 2)+
POWER(GETPIVOTDATA("평균 : TOA var",[1]pvt_mean!$A$3,"class",$A10)-[1]pvt_mean!AP$62, 2)+
POWER(GETPIVOTDATA("평균 : TOA skew",[1]pvt_mean!$A$3,"class",$A10)-[1]pvt_mean!AP$63, 2)+
POWER(GETPIVOTDATA("평균 : TOA kurto",[1]pvt_mean!$A$3,"class",$A10)-[1]pvt_mean!AP$64, 2)+
POWER(GETPIVOTDATA("평균 : dPW mean",[1]pvt_mean!$A$3,"class",$A10)-[1]pvt_mean!AP$65, 2)+
POWER(GETPIVOTDATA("평균 : dPW var",[1]pvt_mean!$A$3,"class",$A10)-[1]pvt_mean!AP$66, 2)</f>
        <v>0.32445598156167521</v>
      </c>
      <c r="AQ10" s="5">
        <f>POWER(GETPIVOTDATA("평균 : freq mean",[1]pvt_mean!$A$3,"class",$A10)-[1]pvt_mean!AQ$57, 2)+
POWER(GETPIVOTDATA("평균 : freq var",[1]pvt_mean!$A$3,"class",$A10)-[1]pvt_mean!AQ$58, 2)+
POWER(GETPIVOTDATA("평균 : freq skew",[1]pvt_mean!$A$3,"class",$A10)-[1]pvt_mean!AQ$59, 2)+
POWER(GETPIVOTDATA("평균 : freq kurto",[1]pvt_mean!$A$3,"class",$A10)-[1]pvt_mean!AQ$60, 2)+
POWER(GETPIVOTDATA("평균 : TOA mean",[1]pvt_mean!$A$3,"class",$A10)-[1]pvt_mean!AQ$61, 2)+
POWER(GETPIVOTDATA("평균 : TOA var",[1]pvt_mean!$A$3,"class",$A10)-[1]pvt_mean!AQ$62, 2)+
POWER(GETPIVOTDATA("평균 : TOA skew",[1]pvt_mean!$A$3,"class",$A10)-[1]pvt_mean!AQ$63, 2)+
POWER(GETPIVOTDATA("평균 : TOA kurto",[1]pvt_mean!$A$3,"class",$A10)-[1]pvt_mean!AQ$64, 2)+
POWER(GETPIVOTDATA("평균 : dPW mean",[1]pvt_mean!$A$3,"class",$A10)-[1]pvt_mean!AQ$65, 2)+
POWER(GETPIVOTDATA("평균 : dPW var",[1]pvt_mean!$A$3,"class",$A10)-[1]pvt_mean!AQ$66, 2)</f>
        <v>0.20856593017645983</v>
      </c>
      <c r="AR10" s="5">
        <f>POWER(GETPIVOTDATA("평균 : freq mean",[1]pvt_mean!$A$3,"class",$A10)-[1]pvt_mean!AR$57, 2)+
POWER(GETPIVOTDATA("평균 : freq var",[1]pvt_mean!$A$3,"class",$A10)-[1]pvt_mean!AR$58, 2)+
POWER(GETPIVOTDATA("평균 : freq skew",[1]pvt_mean!$A$3,"class",$A10)-[1]pvt_mean!AR$59, 2)+
POWER(GETPIVOTDATA("평균 : freq kurto",[1]pvt_mean!$A$3,"class",$A10)-[1]pvt_mean!AR$60, 2)+
POWER(GETPIVOTDATA("평균 : TOA mean",[1]pvt_mean!$A$3,"class",$A10)-[1]pvt_mean!AR$61, 2)+
POWER(GETPIVOTDATA("평균 : TOA var",[1]pvt_mean!$A$3,"class",$A10)-[1]pvt_mean!AR$62, 2)+
POWER(GETPIVOTDATA("평균 : TOA skew",[1]pvt_mean!$A$3,"class",$A10)-[1]pvt_mean!AR$63, 2)+
POWER(GETPIVOTDATA("평균 : TOA kurto",[1]pvt_mean!$A$3,"class",$A10)-[1]pvt_mean!AR$64, 2)+
POWER(GETPIVOTDATA("평균 : dPW mean",[1]pvt_mean!$A$3,"class",$A10)-[1]pvt_mean!AR$65, 2)+
POWER(GETPIVOTDATA("평균 : dPW var",[1]pvt_mean!$A$3,"class",$A10)-[1]pvt_mean!AR$66, 2)</f>
        <v>1.2939869061623078E-2</v>
      </c>
      <c r="AS10" s="5">
        <f>POWER(GETPIVOTDATA("평균 : freq mean",[1]pvt_mean!$A$3,"class",$A10)-[1]pvt_mean!AS$57, 2)+
POWER(GETPIVOTDATA("평균 : freq var",[1]pvt_mean!$A$3,"class",$A10)-[1]pvt_mean!AS$58, 2)+
POWER(GETPIVOTDATA("평균 : freq skew",[1]pvt_mean!$A$3,"class",$A10)-[1]pvt_mean!AS$59, 2)+
POWER(GETPIVOTDATA("평균 : freq kurto",[1]pvt_mean!$A$3,"class",$A10)-[1]pvt_mean!AS$60, 2)+
POWER(GETPIVOTDATA("평균 : TOA mean",[1]pvt_mean!$A$3,"class",$A10)-[1]pvt_mean!AS$61, 2)+
POWER(GETPIVOTDATA("평균 : TOA var",[1]pvt_mean!$A$3,"class",$A10)-[1]pvt_mean!AS$62, 2)+
POWER(GETPIVOTDATA("평균 : TOA skew",[1]pvt_mean!$A$3,"class",$A10)-[1]pvt_mean!AS$63, 2)+
POWER(GETPIVOTDATA("평균 : TOA kurto",[1]pvt_mean!$A$3,"class",$A10)-[1]pvt_mean!AS$64, 2)+
POWER(GETPIVOTDATA("평균 : dPW mean",[1]pvt_mean!$A$3,"class",$A10)-[1]pvt_mean!AS$65, 2)+
POWER(GETPIVOTDATA("평균 : dPW var",[1]pvt_mean!$A$3,"class",$A10)-[1]pvt_mean!AS$66, 2)</f>
        <v>0.52533613118151801</v>
      </c>
      <c r="AT10" s="5">
        <f>POWER(GETPIVOTDATA("평균 : freq mean",[1]pvt_mean!$A$3,"class",$A10)-[1]pvt_mean!AT$57, 2)+
POWER(GETPIVOTDATA("평균 : freq var",[1]pvt_mean!$A$3,"class",$A10)-[1]pvt_mean!AT$58, 2)+
POWER(GETPIVOTDATA("평균 : freq skew",[1]pvt_mean!$A$3,"class",$A10)-[1]pvt_mean!AT$59, 2)+
POWER(GETPIVOTDATA("평균 : freq kurto",[1]pvt_mean!$A$3,"class",$A10)-[1]pvt_mean!AT$60, 2)+
POWER(GETPIVOTDATA("평균 : TOA mean",[1]pvt_mean!$A$3,"class",$A10)-[1]pvt_mean!AT$61, 2)+
POWER(GETPIVOTDATA("평균 : TOA var",[1]pvt_mean!$A$3,"class",$A10)-[1]pvt_mean!AT$62, 2)+
POWER(GETPIVOTDATA("평균 : TOA skew",[1]pvt_mean!$A$3,"class",$A10)-[1]pvt_mean!AT$63, 2)+
POWER(GETPIVOTDATA("평균 : TOA kurto",[1]pvt_mean!$A$3,"class",$A10)-[1]pvt_mean!AT$64, 2)+
POWER(GETPIVOTDATA("평균 : dPW mean",[1]pvt_mean!$A$3,"class",$A10)-[1]pvt_mean!AT$65, 2)+
POWER(GETPIVOTDATA("평균 : dPW var",[1]pvt_mean!$A$3,"class",$A10)-[1]pvt_mean!AT$66, 2)</f>
        <v>0.35365323884910627</v>
      </c>
      <c r="AU10" s="5">
        <f>POWER(GETPIVOTDATA("평균 : freq mean",[1]pvt_mean!$A$3,"class",$A10)-[1]pvt_mean!AU$57, 2)+
POWER(GETPIVOTDATA("평균 : freq var",[1]pvt_mean!$A$3,"class",$A10)-[1]pvt_mean!AU$58, 2)+
POWER(GETPIVOTDATA("평균 : freq skew",[1]pvt_mean!$A$3,"class",$A10)-[1]pvt_mean!AU$59, 2)+
POWER(GETPIVOTDATA("평균 : freq kurto",[1]pvt_mean!$A$3,"class",$A10)-[1]pvt_mean!AU$60, 2)+
POWER(GETPIVOTDATA("평균 : TOA mean",[1]pvt_mean!$A$3,"class",$A10)-[1]pvt_mean!AU$61, 2)+
POWER(GETPIVOTDATA("평균 : TOA var",[1]pvt_mean!$A$3,"class",$A10)-[1]pvt_mean!AU$62, 2)+
POWER(GETPIVOTDATA("평균 : TOA skew",[1]pvt_mean!$A$3,"class",$A10)-[1]pvt_mean!AU$63, 2)+
POWER(GETPIVOTDATA("평균 : TOA kurto",[1]pvt_mean!$A$3,"class",$A10)-[1]pvt_mean!AU$64, 2)+
POWER(GETPIVOTDATA("평균 : dPW mean",[1]pvt_mean!$A$3,"class",$A10)-[1]pvt_mean!AU$65, 2)+
POWER(GETPIVOTDATA("평균 : dPW var",[1]pvt_mean!$A$3,"class",$A10)-[1]pvt_mean!AU$66, 2)</f>
        <v>0.44988726650785449</v>
      </c>
      <c r="AV10" s="5">
        <f>POWER(GETPIVOTDATA("평균 : freq mean",[1]pvt_mean!$A$3,"class",$A10)-[1]pvt_mean!AV$57, 2)+
POWER(GETPIVOTDATA("평균 : freq var",[1]pvt_mean!$A$3,"class",$A10)-[1]pvt_mean!AV$58, 2)+
POWER(GETPIVOTDATA("평균 : freq skew",[1]pvt_mean!$A$3,"class",$A10)-[1]pvt_mean!AV$59, 2)+
POWER(GETPIVOTDATA("평균 : freq kurto",[1]pvt_mean!$A$3,"class",$A10)-[1]pvt_mean!AV$60, 2)+
POWER(GETPIVOTDATA("평균 : TOA mean",[1]pvt_mean!$A$3,"class",$A10)-[1]pvt_mean!AV$61, 2)+
POWER(GETPIVOTDATA("평균 : TOA var",[1]pvt_mean!$A$3,"class",$A10)-[1]pvt_mean!AV$62, 2)+
POWER(GETPIVOTDATA("평균 : TOA skew",[1]pvt_mean!$A$3,"class",$A10)-[1]pvt_mean!AV$63, 2)+
POWER(GETPIVOTDATA("평균 : TOA kurto",[1]pvt_mean!$A$3,"class",$A10)-[1]pvt_mean!AV$64, 2)+
POWER(GETPIVOTDATA("평균 : dPW mean",[1]pvt_mean!$A$3,"class",$A10)-[1]pvt_mean!AV$65, 2)+
POWER(GETPIVOTDATA("평균 : dPW var",[1]pvt_mean!$A$3,"class",$A10)-[1]pvt_mean!AV$66, 2)</f>
        <v>0.5765315440158244</v>
      </c>
      <c r="AW10" s="5">
        <f>POWER(GETPIVOTDATA("평균 : freq mean",[1]pvt_mean!$A$3,"class",$A10)-[1]pvt_mean!AW$57, 2)+
POWER(GETPIVOTDATA("평균 : freq var",[1]pvt_mean!$A$3,"class",$A10)-[1]pvt_mean!AW$58, 2)+
POWER(GETPIVOTDATA("평균 : freq skew",[1]pvt_mean!$A$3,"class",$A10)-[1]pvt_mean!AW$59, 2)+
POWER(GETPIVOTDATA("평균 : freq kurto",[1]pvt_mean!$A$3,"class",$A10)-[1]pvt_mean!AW$60, 2)+
POWER(GETPIVOTDATA("평균 : TOA mean",[1]pvt_mean!$A$3,"class",$A10)-[1]pvt_mean!AW$61, 2)+
POWER(GETPIVOTDATA("평균 : TOA var",[1]pvt_mean!$A$3,"class",$A10)-[1]pvt_mean!AW$62, 2)+
POWER(GETPIVOTDATA("평균 : TOA skew",[1]pvt_mean!$A$3,"class",$A10)-[1]pvt_mean!AW$63, 2)+
POWER(GETPIVOTDATA("평균 : TOA kurto",[1]pvt_mean!$A$3,"class",$A10)-[1]pvt_mean!AW$64, 2)+
POWER(GETPIVOTDATA("평균 : dPW mean",[1]pvt_mean!$A$3,"class",$A10)-[1]pvt_mean!AW$65, 2)+
POWER(GETPIVOTDATA("평균 : dPW var",[1]pvt_mean!$A$3,"class",$A10)-[1]pvt_mean!AW$66, 2)</f>
        <v>1.0892995517989394</v>
      </c>
      <c r="AX10" s="5">
        <f>POWER(GETPIVOTDATA("평균 : freq mean",[1]pvt_mean!$A$3,"class",$A10)-[1]pvt_mean!AX$57, 2)+
POWER(GETPIVOTDATA("평균 : freq var",[1]pvt_mean!$A$3,"class",$A10)-[1]pvt_mean!AX$58, 2)+
POWER(GETPIVOTDATA("평균 : freq skew",[1]pvt_mean!$A$3,"class",$A10)-[1]pvt_mean!AX$59, 2)+
POWER(GETPIVOTDATA("평균 : freq kurto",[1]pvt_mean!$A$3,"class",$A10)-[1]pvt_mean!AX$60, 2)+
POWER(GETPIVOTDATA("평균 : TOA mean",[1]pvt_mean!$A$3,"class",$A10)-[1]pvt_mean!AX$61, 2)+
POWER(GETPIVOTDATA("평균 : TOA var",[1]pvt_mean!$A$3,"class",$A10)-[1]pvt_mean!AX$62, 2)+
POWER(GETPIVOTDATA("평균 : TOA skew",[1]pvt_mean!$A$3,"class",$A10)-[1]pvt_mean!AX$63, 2)+
POWER(GETPIVOTDATA("평균 : TOA kurto",[1]pvt_mean!$A$3,"class",$A10)-[1]pvt_mean!AX$64, 2)+
POWER(GETPIVOTDATA("평균 : dPW mean",[1]pvt_mean!$A$3,"class",$A10)-[1]pvt_mean!AX$65, 2)+
POWER(GETPIVOTDATA("평균 : dPW var",[1]pvt_mean!$A$3,"class",$A10)-[1]pvt_mean!AX$66, 2)</f>
        <v>0.16118000103035471</v>
      </c>
    </row>
    <row r="11" spans="1:50" x14ac:dyDescent="0.3">
      <c r="A11" s="4" t="str">
        <f>[1]pvt_mean!A13</f>
        <v>ep10</v>
      </c>
      <c r="B11" s="5"/>
      <c r="C11" s="5"/>
      <c r="D11" s="5"/>
      <c r="E11" s="5"/>
      <c r="F11" s="5"/>
      <c r="G11" s="5"/>
      <c r="H11" s="5"/>
      <c r="I11" s="5"/>
      <c r="J11" s="5"/>
      <c r="K11" s="5">
        <f>POWER(GETPIVOTDATA("평균 : freq mean",[1]pvt_mean!$A$3,"class",$A11)-[1]pvt_mean!K$57, 2)+
POWER(GETPIVOTDATA("평균 : freq var",[1]pvt_mean!$A$3,"class",$A11)-[1]pvt_mean!K$58, 2)+
POWER(GETPIVOTDATA("평균 : freq skew",[1]pvt_mean!$A$3,"class",$A11)-[1]pvt_mean!K$59, 2)+
POWER(GETPIVOTDATA("평균 : freq kurto",[1]pvt_mean!$A$3,"class",$A11)-[1]pvt_mean!K$60, 2)+
POWER(GETPIVOTDATA("평균 : TOA mean",[1]pvt_mean!$A$3,"class",$A11)-[1]pvt_mean!K$61, 2)+
POWER(GETPIVOTDATA("평균 : TOA var",[1]pvt_mean!$A$3,"class",$A11)-[1]pvt_mean!K$62, 2)+
POWER(GETPIVOTDATA("평균 : TOA skew",[1]pvt_mean!$A$3,"class",$A11)-[1]pvt_mean!K$63, 2)+
POWER(GETPIVOTDATA("평균 : TOA kurto",[1]pvt_mean!$A$3,"class",$A11)-[1]pvt_mean!K$64, 2)+
POWER(GETPIVOTDATA("평균 : dPW mean",[1]pvt_mean!$A$3,"class",$A11)-[1]pvt_mean!K$65, 2)+
POWER(GETPIVOTDATA("평균 : dPW var",[1]pvt_mean!$A$3,"class",$A11)-[1]pvt_mean!K$66, 2)</f>
        <v>0</v>
      </c>
      <c r="L11" s="5">
        <f>POWER(GETPIVOTDATA("평균 : freq mean",[1]pvt_mean!$A$3,"class",$A11)-[1]pvt_mean!L$57, 2)+
POWER(GETPIVOTDATA("평균 : freq var",[1]pvt_mean!$A$3,"class",$A11)-[1]pvt_mean!L$58, 2)+
POWER(GETPIVOTDATA("평균 : freq skew",[1]pvt_mean!$A$3,"class",$A11)-[1]pvt_mean!L$59, 2)+
POWER(GETPIVOTDATA("평균 : freq kurto",[1]pvt_mean!$A$3,"class",$A11)-[1]pvt_mean!L$60, 2)+
POWER(GETPIVOTDATA("평균 : TOA mean",[1]pvt_mean!$A$3,"class",$A11)-[1]pvt_mean!L$61, 2)+
POWER(GETPIVOTDATA("평균 : TOA var",[1]pvt_mean!$A$3,"class",$A11)-[1]pvt_mean!L$62, 2)+
POWER(GETPIVOTDATA("평균 : TOA skew",[1]pvt_mean!$A$3,"class",$A11)-[1]pvt_mean!L$63, 2)+
POWER(GETPIVOTDATA("평균 : TOA kurto",[1]pvt_mean!$A$3,"class",$A11)-[1]pvt_mean!L$64, 2)+
POWER(GETPIVOTDATA("평균 : dPW mean",[1]pvt_mean!$A$3,"class",$A11)-[1]pvt_mean!L$65, 2)+
POWER(GETPIVOTDATA("평균 : dPW var",[1]pvt_mean!$A$3,"class",$A11)-[1]pvt_mean!L$66, 2)</f>
        <v>1.1342060538958805</v>
      </c>
      <c r="M11" s="5">
        <f>POWER(GETPIVOTDATA("평균 : freq mean",[1]pvt_mean!$A$3,"class",$A11)-[1]pvt_mean!M$57, 2)+
POWER(GETPIVOTDATA("평균 : freq var",[1]pvt_mean!$A$3,"class",$A11)-[1]pvt_mean!M$58, 2)+
POWER(GETPIVOTDATA("평균 : freq skew",[1]pvt_mean!$A$3,"class",$A11)-[1]pvt_mean!M$59, 2)+
POWER(GETPIVOTDATA("평균 : freq kurto",[1]pvt_mean!$A$3,"class",$A11)-[1]pvt_mean!M$60, 2)+
POWER(GETPIVOTDATA("평균 : TOA mean",[1]pvt_mean!$A$3,"class",$A11)-[1]pvt_mean!M$61, 2)+
POWER(GETPIVOTDATA("평균 : TOA var",[1]pvt_mean!$A$3,"class",$A11)-[1]pvt_mean!M$62, 2)+
POWER(GETPIVOTDATA("평균 : TOA skew",[1]pvt_mean!$A$3,"class",$A11)-[1]pvt_mean!M$63, 2)+
POWER(GETPIVOTDATA("평균 : TOA kurto",[1]pvt_mean!$A$3,"class",$A11)-[1]pvt_mean!M$64, 2)+
POWER(GETPIVOTDATA("평균 : dPW mean",[1]pvt_mean!$A$3,"class",$A11)-[1]pvt_mean!M$65, 2)+
POWER(GETPIVOTDATA("평균 : dPW var",[1]pvt_mean!$A$3,"class",$A11)-[1]pvt_mean!M$66, 2)</f>
        <v>0.94031824556286436</v>
      </c>
      <c r="N11" s="5">
        <f>POWER(GETPIVOTDATA("평균 : freq mean",[1]pvt_mean!$A$3,"class",$A11)-[1]pvt_mean!N$57, 2)+
POWER(GETPIVOTDATA("평균 : freq var",[1]pvt_mean!$A$3,"class",$A11)-[1]pvt_mean!N$58, 2)+
POWER(GETPIVOTDATA("평균 : freq skew",[1]pvt_mean!$A$3,"class",$A11)-[1]pvt_mean!N$59, 2)+
POWER(GETPIVOTDATA("평균 : freq kurto",[1]pvt_mean!$A$3,"class",$A11)-[1]pvt_mean!N$60, 2)+
POWER(GETPIVOTDATA("평균 : TOA mean",[1]pvt_mean!$A$3,"class",$A11)-[1]pvt_mean!N$61, 2)+
POWER(GETPIVOTDATA("평균 : TOA var",[1]pvt_mean!$A$3,"class",$A11)-[1]pvt_mean!N$62, 2)+
POWER(GETPIVOTDATA("평균 : TOA skew",[1]pvt_mean!$A$3,"class",$A11)-[1]pvt_mean!N$63, 2)+
POWER(GETPIVOTDATA("평균 : TOA kurto",[1]pvt_mean!$A$3,"class",$A11)-[1]pvt_mean!N$64, 2)+
POWER(GETPIVOTDATA("평균 : dPW mean",[1]pvt_mean!$A$3,"class",$A11)-[1]pvt_mean!N$65, 2)+
POWER(GETPIVOTDATA("평균 : dPW var",[1]pvt_mean!$A$3,"class",$A11)-[1]pvt_mean!N$66, 2)</f>
        <v>0.81958985758553216</v>
      </c>
      <c r="O11" s="5">
        <f>POWER(GETPIVOTDATA("평균 : freq mean",[1]pvt_mean!$A$3,"class",$A11)-[1]pvt_mean!O$57, 2)+
POWER(GETPIVOTDATA("평균 : freq var",[1]pvt_mean!$A$3,"class",$A11)-[1]pvt_mean!O$58, 2)+
POWER(GETPIVOTDATA("평균 : freq skew",[1]pvt_mean!$A$3,"class",$A11)-[1]pvt_mean!O$59, 2)+
POWER(GETPIVOTDATA("평균 : freq kurto",[1]pvt_mean!$A$3,"class",$A11)-[1]pvt_mean!O$60, 2)+
POWER(GETPIVOTDATA("평균 : TOA mean",[1]pvt_mean!$A$3,"class",$A11)-[1]pvt_mean!O$61, 2)+
POWER(GETPIVOTDATA("평균 : TOA var",[1]pvt_mean!$A$3,"class",$A11)-[1]pvt_mean!O$62, 2)+
POWER(GETPIVOTDATA("평균 : TOA skew",[1]pvt_mean!$A$3,"class",$A11)-[1]pvt_mean!O$63, 2)+
POWER(GETPIVOTDATA("평균 : TOA kurto",[1]pvt_mean!$A$3,"class",$A11)-[1]pvt_mean!O$64, 2)+
POWER(GETPIVOTDATA("평균 : dPW mean",[1]pvt_mean!$A$3,"class",$A11)-[1]pvt_mean!O$65, 2)+
POWER(GETPIVOTDATA("평균 : dPW var",[1]pvt_mean!$A$3,"class",$A11)-[1]pvt_mean!O$66, 2)</f>
        <v>0.6870066650439709</v>
      </c>
      <c r="P11" s="5">
        <f>POWER(GETPIVOTDATA("평균 : freq mean",[1]pvt_mean!$A$3,"class",$A11)-[1]pvt_mean!P$57, 2)+
POWER(GETPIVOTDATA("평균 : freq var",[1]pvt_mean!$A$3,"class",$A11)-[1]pvt_mean!P$58, 2)+
POWER(GETPIVOTDATA("평균 : freq skew",[1]pvt_mean!$A$3,"class",$A11)-[1]pvt_mean!P$59, 2)+
POWER(GETPIVOTDATA("평균 : freq kurto",[1]pvt_mean!$A$3,"class",$A11)-[1]pvt_mean!P$60, 2)+
POWER(GETPIVOTDATA("평균 : TOA mean",[1]pvt_mean!$A$3,"class",$A11)-[1]pvt_mean!P$61, 2)+
POWER(GETPIVOTDATA("평균 : TOA var",[1]pvt_mean!$A$3,"class",$A11)-[1]pvt_mean!P$62, 2)+
POWER(GETPIVOTDATA("평균 : TOA skew",[1]pvt_mean!$A$3,"class",$A11)-[1]pvt_mean!P$63, 2)+
POWER(GETPIVOTDATA("평균 : TOA kurto",[1]pvt_mean!$A$3,"class",$A11)-[1]pvt_mean!P$64, 2)+
POWER(GETPIVOTDATA("평균 : dPW mean",[1]pvt_mean!$A$3,"class",$A11)-[1]pvt_mean!P$65, 2)+
POWER(GETPIVOTDATA("평균 : dPW var",[1]pvt_mean!$A$3,"class",$A11)-[1]pvt_mean!P$66, 2)</f>
        <v>0.55628645957866196</v>
      </c>
      <c r="Q11" s="5">
        <f>POWER(GETPIVOTDATA("평균 : freq mean",[1]pvt_mean!$A$3,"class",$A11)-[1]pvt_mean!Q$57, 2)+
POWER(GETPIVOTDATA("평균 : freq var",[1]pvt_mean!$A$3,"class",$A11)-[1]pvt_mean!Q$58, 2)+
POWER(GETPIVOTDATA("평균 : freq skew",[1]pvt_mean!$A$3,"class",$A11)-[1]pvt_mean!Q$59, 2)+
POWER(GETPIVOTDATA("평균 : freq kurto",[1]pvt_mean!$A$3,"class",$A11)-[1]pvt_mean!Q$60, 2)+
POWER(GETPIVOTDATA("평균 : TOA mean",[1]pvt_mean!$A$3,"class",$A11)-[1]pvt_mean!Q$61, 2)+
POWER(GETPIVOTDATA("평균 : TOA var",[1]pvt_mean!$A$3,"class",$A11)-[1]pvt_mean!Q$62, 2)+
POWER(GETPIVOTDATA("평균 : TOA skew",[1]pvt_mean!$A$3,"class",$A11)-[1]pvt_mean!Q$63, 2)+
POWER(GETPIVOTDATA("평균 : TOA kurto",[1]pvt_mean!$A$3,"class",$A11)-[1]pvt_mean!Q$64, 2)+
POWER(GETPIVOTDATA("평균 : dPW mean",[1]pvt_mean!$A$3,"class",$A11)-[1]pvt_mean!Q$65, 2)+
POWER(GETPIVOTDATA("평균 : dPW var",[1]pvt_mean!$A$3,"class",$A11)-[1]pvt_mean!Q$66, 2)</f>
        <v>0.47292197593304003</v>
      </c>
      <c r="R11" s="5">
        <f>POWER(GETPIVOTDATA("평균 : freq mean",[1]pvt_mean!$A$3,"class",$A11)-[1]pvt_mean!R$57, 2)+
POWER(GETPIVOTDATA("평균 : freq var",[1]pvt_mean!$A$3,"class",$A11)-[1]pvt_mean!R$58, 2)+
POWER(GETPIVOTDATA("평균 : freq skew",[1]pvt_mean!$A$3,"class",$A11)-[1]pvt_mean!R$59, 2)+
POWER(GETPIVOTDATA("평균 : freq kurto",[1]pvt_mean!$A$3,"class",$A11)-[1]pvt_mean!R$60, 2)+
POWER(GETPIVOTDATA("평균 : TOA mean",[1]pvt_mean!$A$3,"class",$A11)-[1]pvt_mean!R$61, 2)+
POWER(GETPIVOTDATA("평균 : TOA var",[1]pvt_mean!$A$3,"class",$A11)-[1]pvt_mean!R$62, 2)+
POWER(GETPIVOTDATA("평균 : TOA skew",[1]pvt_mean!$A$3,"class",$A11)-[1]pvt_mean!R$63, 2)+
POWER(GETPIVOTDATA("평균 : TOA kurto",[1]pvt_mean!$A$3,"class",$A11)-[1]pvt_mean!R$64, 2)+
POWER(GETPIVOTDATA("평균 : dPW mean",[1]pvt_mean!$A$3,"class",$A11)-[1]pvt_mean!R$65, 2)+
POWER(GETPIVOTDATA("평균 : dPW var",[1]pvt_mean!$A$3,"class",$A11)-[1]pvt_mean!R$66, 2)</f>
        <v>0.41780679310856578</v>
      </c>
      <c r="S11" s="5">
        <f>POWER(GETPIVOTDATA("평균 : freq mean",[1]pvt_mean!$A$3,"class",$A11)-[1]pvt_mean!S$57, 2)+
POWER(GETPIVOTDATA("평균 : freq var",[1]pvt_mean!$A$3,"class",$A11)-[1]pvt_mean!S$58, 2)+
POWER(GETPIVOTDATA("평균 : freq skew",[1]pvt_mean!$A$3,"class",$A11)-[1]pvt_mean!S$59, 2)+
POWER(GETPIVOTDATA("평균 : freq kurto",[1]pvt_mean!$A$3,"class",$A11)-[1]pvt_mean!S$60, 2)+
POWER(GETPIVOTDATA("평균 : TOA mean",[1]pvt_mean!$A$3,"class",$A11)-[1]pvt_mean!S$61, 2)+
POWER(GETPIVOTDATA("평균 : TOA var",[1]pvt_mean!$A$3,"class",$A11)-[1]pvt_mean!S$62, 2)+
POWER(GETPIVOTDATA("평균 : TOA skew",[1]pvt_mean!$A$3,"class",$A11)-[1]pvt_mean!S$63, 2)+
POWER(GETPIVOTDATA("평균 : TOA kurto",[1]pvt_mean!$A$3,"class",$A11)-[1]pvt_mean!S$64, 2)+
POWER(GETPIVOTDATA("평균 : dPW mean",[1]pvt_mean!$A$3,"class",$A11)-[1]pvt_mean!S$65, 2)+
POWER(GETPIVOTDATA("평균 : dPW var",[1]pvt_mean!$A$3,"class",$A11)-[1]pvt_mean!S$66, 2)</f>
        <v>0.40565142501444967</v>
      </c>
      <c r="T11" s="5">
        <f>POWER(GETPIVOTDATA("평균 : freq mean",[1]pvt_mean!$A$3,"class",$A11)-[1]pvt_mean!T$57, 2)+
POWER(GETPIVOTDATA("평균 : freq var",[1]pvt_mean!$A$3,"class",$A11)-[1]pvt_mean!T$58, 2)+
POWER(GETPIVOTDATA("평균 : freq skew",[1]pvt_mean!$A$3,"class",$A11)-[1]pvt_mean!T$59, 2)+
POWER(GETPIVOTDATA("평균 : freq kurto",[1]pvt_mean!$A$3,"class",$A11)-[1]pvt_mean!T$60, 2)+
POWER(GETPIVOTDATA("평균 : TOA mean",[1]pvt_mean!$A$3,"class",$A11)-[1]pvt_mean!T$61, 2)+
POWER(GETPIVOTDATA("평균 : TOA var",[1]pvt_mean!$A$3,"class",$A11)-[1]pvt_mean!T$62, 2)+
POWER(GETPIVOTDATA("평균 : TOA skew",[1]pvt_mean!$A$3,"class",$A11)-[1]pvt_mean!T$63, 2)+
POWER(GETPIVOTDATA("평균 : TOA kurto",[1]pvt_mean!$A$3,"class",$A11)-[1]pvt_mean!T$64, 2)+
POWER(GETPIVOTDATA("평균 : dPW mean",[1]pvt_mean!$A$3,"class",$A11)-[1]pvt_mean!T$65, 2)+
POWER(GETPIVOTDATA("평균 : dPW var",[1]pvt_mean!$A$3,"class",$A11)-[1]pvt_mean!T$66, 2)</f>
        <v>0.48679759331808692</v>
      </c>
      <c r="U11" s="5">
        <f>POWER(GETPIVOTDATA("평균 : freq mean",[1]pvt_mean!$A$3,"class",$A11)-[1]pvt_mean!U$57, 2)+
POWER(GETPIVOTDATA("평균 : freq var",[1]pvt_mean!$A$3,"class",$A11)-[1]pvt_mean!U$58, 2)+
POWER(GETPIVOTDATA("평균 : freq skew",[1]pvt_mean!$A$3,"class",$A11)-[1]pvt_mean!U$59, 2)+
POWER(GETPIVOTDATA("평균 : freq kurto",[1]pvt_mean!$A$3,"class",$A11)-[1]pvt_mean!U$60, 2)+
POWER(GETPIVOTDATA("평균 : TOA mean",[1]pvt_mean!$A$3,"class",$A11)-[1]pvt_mean!U$61, 2)+
POWER(GETPIVOTDATA("평균 : TOA var",[1]pvt_mean!$A$3,"class",$A11)-[1]pvt_mean!U$62, 2)+
POWER(GETPIVOTDATA("평균 : TOA skew",[1]pvt_mean!$A$3,"class",$A11)-[1]pvt_mean!U$63, 2)+
POWER(GETPIVOTDATA("평균 : TOA kurto",[1]pvt_mean!$A$3,"class",$A11)-[1]pvt_mean!U$64, 2)+
POWER(GETPIVOTDATA("평균 : dPW mean",[1]pvt_mean!$A$3,"class",$A11)-[1]pvt_mean!U$65, 2)+
POWER(GETPIVOTDATA("평균 : dPW var",[1]pvt_mean!$A$3,"class",$A11)-[1]pvt_mean!U$66, 2)</f>
        <v>0.477086402318877</v>
      </c>
      <c r="V11" s="5">
        <f>POWER(GETPIVOTDATA("평균 : freq mean",[1]pvt_mean!$A$3,"class",$A11)-[1]pvt_mean!V$57, 2)+
POWER(GETPIVOTDATA("평균 : freq var",[1]pvt_mean!$A$3,"class",$A11)-[1]pvt_mean!V$58, 2)+
POWER(GETPIVOTDATA("평균 : freq skew",[1]pvt_mean!$A$3,"class",$A11)-[1]pvt_mean!V$59, 2)+
POWER(GETPIVOTDATA("평균 : freq kurto",[1]pvt_mean!$A$3,"class",$A11)-[1]pvt_mean!V$60, 2)+
POWER(GETPIVOTDATA("평균 : TOA mean",[1]pvt_mean!$A$3,"class",$A11)-[1]pvt_mean!V$61, 2)+
POWER(GETPIVOTDATA("평균 : TOA var",[1]pvt_mean!$A$3,"class",$A11)-[1]pvt_mean!V$62, 2)+
POWER(GETPIVOTDATA("평균 : TOA skew",[1]pvt_mean!$A$3,"class",$A11)-[1]pvt_mean!V$63, 2)+
POWER(GETPIVOTDATA("평균 : TOA kurto",[1]pvt_mean!$A$3,"class",$A11)-[1]pvt_mean!V$64, 2)+
POWER(GETPIVOTDATA("평균 : dPW mean",[1]pvt_mean!$A$3,"class",$A11)-[1]pvt_mean!V$65, 2)+
POWER(GETPIVOTDATA("평균 : dPW var",[1]pvt_mean!$A$3,"class",$A11)-[1]pvt_mean!V$66, 2)</f>
        <v>1.0737337166785945</v>
      </c>
      <c r="W11" s="5">
        <f>POWER(GETPIVOTDATA("평균 : freq mean",[1]pvt_mean!$A$3,"class",$A11)-[1]pvt_mean!W$57, 2)+
POWER(GETPIVOTDATA("평균 : freq var",[1]pvt_mean!$A$3,"class",$A11)-[1]pvt_mean!W$58, 2)+
POWER(GETPIVOTDATA("평균 : freq skew",[1]pvt_mean!$A$3,"class",$A11)-[1]pvt_mean!W$59, 2)+
POWER(GETPIVOTDATA("평균 : freq kurto",[1]pvt_mean!$A$3,"class",$A11)-[1]pvt_mean!W$60, 2)+
POWER(GETPIVOTDATA("평균 : TOA mean",[1]pvt_mean!$A$3,"class",$A11)-[1]pvt_mean!W$61, 2)+
POWER(GETPIVOTDATA("평균 : TOA var",[1]pvt_mean!$A$3,"class",$A11)-[1]pvt_mean!W$62, 2)+
POWER(GETPIVOTDATA("평균 : TOA skew",[1]pvt_mean!$A$3,"class",$A11)-[1]pvt_mean!W$63, 2)+
POWER(GETPIVOTDATA("평균 : TOA kurto",[1]pvt_mean!$A$3,"class",$A11)-[1]pvt_mean!W$64, 2)+
POWER(GETPIVOTDATA("평균 : dPW mean",[1]pvt_mean!$A$3,"class",$A11)-[1]pvt_mean!W$65, 2)+
POWER(GETPIVOTDATA("평균 : dPW var",[1]pvt_mean!$A$3,"class",$A11)-[1]pvt_mean!W$66, 2)</f>
        <v>0.89831464229993163</v>
      </c>
      <c r="X11" s="5">
        <f>POWER(GETPIVOTDATA("평균 : freq mean",[1]pvt_mean!$A$3,"class",$A11)-[1]pvt_mean!X$57, 2)+
POWER(GETPIVOTDATA("평균 : freq var",[1]pvt_mean!$A$3,"class",$A11)-[1]pvt_mean!X$58, 2)+
POWER(GETPIVOTDATA("평균 : freq skew",[1]pvt_mean!$A$3,"class",$A11)-[1]pvt_mean!X$59, 2)+
POWER(GETPIVOTDATA("평균 : freq kurto",[1]pvt_mean!$A$3,"class",$A11)-[1]pvt_mean!X$60, 2)+
POWER(GETPIVOTDATA("평균 : TOA mean",[1]pvt_mean!$A$3,"class",$A11)-[1]pvt_mean!X$61, 2)+
POWER(GETPIVOTDATA("평균 : TOA var",[1]pvt_mean!$A$3,"class",$A11)-[1]pvt_mean!X$62, 2)+
POWER(GETPIVOTDATA("평균 : TOA skew",[1]pvt_mean!$A$3,"class",$A11)-[1]pvt_mean!X$63, 2)+
POWER(GETPIVOTDATA("평균 : TOA kurto",[1]pvt_mean!$A$3,"class",$A11)-[1]pvt_mean!X$64, 2)+
POWER(GETPIVOTDATA("평균 : dPW mean",[1]pvt_mean!$A$3,"class",$A11)-[1]pvt_mean!X$65, 2)+
POWER(GETPIVOTDATA("평균 : dPW var",[1]pvt_mean!$A$3,"class",$A11)-[1]pvt_mean!X$66, 2)</f>
        <v>0.73766879691699883</v>
      </c>
      <c r="Y11" s="5">
        <f>POWER(GETPIVOTDATA("평균 : freq mean",[1]pvt_mean!$A$3,"class",$A11)-[1]pvt_mean!Y$57, 2)+
POWER(GETPIVOTDATA("평균 : freq var",[1]pvt_mean!$A$3,"class",$A11)-[1]pvt_mean!Y$58, 2)+
POWER(GETPIVOTDATA("평균 : freq skew",[1]pvt_mean!$A$3,"class",$A11)-[1]pvt_mean!Y$59, 2)+
POWER(GETPIVOTDATA("평균 : freq kurto",[1]pvt_mean!$A$3,"class",$A11)-[1]pvt_mean!Y$60, 2)+
POWER(GETPIVOTDATA("평균 : TOA mean",[1]pvt_mean!$A$3,"class",$A11)-[1]pvt_mean!Y$61, 2)+
POWER(GETPIVOTDATA("평균 : TOA var",[1]pvt_mean!$A$3,"class",$A11)-[1]pvt_mean!Y$62, 2)+
POWER(GETPIVOTDATA("평균 : TOA skew",[1]pvt_mean!$A$3,"class",$A11)-[1]pvt_mean!Y$63, 2)+
POWER(GETPIVOTDATA("평균 : TOA kurto",[1]pvt_mean!$A$3,"class",$A11)-[1]pvt_mean!Y$64, 2)+
POWER(GETPIVOTDATA("평균 : dPW mean",[1]pvt_mean!$A$3,"class",$A11)-[1]pvt_mean!Y$65, 2)+
POWER(GETPIVOTDATA("평균 : dPW var",[1]pvt_mean!$A$3,"class",$A11)-[1]pvt_mean!Y$66, 2)</f>
        <v>0.61068808396917684</v>
      </c>
      <c r="Z11" s="5">
        <f>POWER(GETPIVOTDATA("평균 : freq mean",[1]pvt_mean!$A$3,"class",$A11)-[1]pvt_mean!Z$57, 2)+
POWER(GETPIVOTDATA("평균 : freq var",[1]pvt_mean!$A$3,"class",$A11)-[1]pvt_mean!Z$58, 2)+
POWER(GETPIVOTDATA("평균 : freq skew",[1]pvt_mean!$A$3,"class",$A11)-[1]pvt_mean!Z$59, 2)+
POWER(GETPIVOTDATA("평균 : freq kurto",[1]pvt_mean!$A$3,"class",$A11)-[1]pvt_mean!Z$60, 2)+
POWER(GETPIVOTDATA("평균 : TOA mean",[1]pvt_mean!$A$3,"class",$A11)-[1]pvt_mean!Z$61, 2)+
POWER(GETPIVOTDATA("평균 : TOA var",[1]pvt_mean!$A$3,"class",$A11)-[1]pvt_mean!Z$62, 2)+
POWER(GETPIVOTDATA("평균 : TOA skew",[1]pvt_mean!$A$3,"class",$A11)-[1]pvt_mean!Z$63, 2)+
POWER(GETPIVOTDATA("평균 : TOA kurto",[1]pvt_mean!$A$3,"class",$A11)-[1]pvt_mean!Z$64, 2)+
POWER(GETPIVOTDATA("평균 : dPW mean",[1]pvt_mean!$A$3,"class",$A11)-[1]pvt_mean!Z$65, 2)+
POWER(GETPIVOTDATA("평균 : dPW var",[1]pvt_mean!$A$3,"class",$A11)-[1]pvt_mean!Z$66, 2)</f>
        <v>0.463515217456266</v>
      </c>
      <c r="AA11" s="5">
        <f>POWER(GETPIVOTDATA("평균 : freq mean",[1]pvt_mean!$A$3,"class",$A11)-[1]pvt_mean!AA$57, 2)+
POWER(GETPIVOTDATA("평균 : freq var",[1]pvt_mean!$A$3,"class",$A11)-[1]pvt_mean!AA$58, 2)+
POWER(GETPIVOTDATA("평균 : freq skew",[1]pvt_mean!$A$3,"class",$A11)-[1]pvt_mean!AA$59, 2)+
POWER(GETPIVOTDATA("평균 : freq kurto",[1]pvt_mean!$A$3,"class",$A11)-[1]pvt_mean!AA$60, 2)+
POWER(GETPIVOTDATA("평균 : TOA mean",[1]pvt_mean!$A$3,"class",$A11)-[1]pvt_mean!AA$61, 2)+
POWER(GETPIVOTDATA("평균 : TOA var",[1]pvt_mean!$A$3,"class",$A11)-[1]pvt_mean!AA$62, 2)+
POWER(GETPIVOTDATA("평균 : TOA skew",[1]pvt_mean!$A$3,"class",$A11)-[1]pvt_mean!AA$63, 2)+
POWER(GETPIVOTDATA("평균 : TOA kurto",[1]pvt_mean!$A$3,"class",$A11)-[1]pvt_mean!AA$64, 2)+
POWER(GETPIVOTDATA("평균 : dPW mean",[1]pvt_mean!$A$3,"class",$A11)-[1]pvt_mean!AA$65, 2)+
POWER(GETPIVOTDATA("평균 : dPW var",[1]pvt_mean!$A$3,"class",$A11)-[1]pvt_mean!AA$66, 2)</f>
        <v>0.43915360310379897</v>
      </c>
      <c r="AB11" s="5">
        <f>POWER(GETPIVOTDATA("평균 : freq mean",[1]pvt_mean!$A$3,"class",$A11)-[1]pvt_mean!AB$57, 2)+
POWER(GETPIVOTDATA("평균 : freq var",[1]pvt_mean!$A$3,"class",$A11)-[1]pvt_mean!AB$58, 2)+
POWER(GETPIVOTDATA("평균 : freq skew",[1]pvt_mean!$A$3,"class",$A11)-[1]pvt_mean!AB$59, 2)+
POWER(GETPIVOTDATA("평균 : freq kurto",[1]pvt_mean!$A$3,"class",$A11)-[1]pvt_mean!AB$60, 2)+
POWER(GETPIVOTDATA("평균 : TOA mean",[1]pvt_mean!$A$3,"class",$A11)-[1]pvt_mean!AB$61, 2)+
POWER(GETPIVOTDATA("평균 : TOA var",[1]pvt_mean!$A$3,"class",$A11)-[1]pvt_mean!AB$62, 2)+
POWER(GETPIVOTDATA("평균 : TOA skew",[1]pvt_mean!$A$3,"class",$A11)-[1]pvt_mean!AB$63, 2)+
POWER(GETPIVOTDATA("평균 : TOA kurto",[1]pvt_mean!$A$3,"class",$A11)-[1]pvt_mean!AB$64, 2)+
POWER(GETPIVOTDATA("평균 : dPW mean",[1]pvt_mean!$A$3,"class",$A11)-[1]pvt_mean!AB$65, 2)+
POWER(GETPIVOTDATA("평균 : dPW var",[1]pvt_mean!$A$3,"class",$A11)-[1]pvt_mean!AB$66, 2)</f>
        <v>0.37439952419547251</v>
      </c>
      <c r="AC11" s="5">
        <f>POWER(GETPIVOTDATA("평균 : freq mean",[1]pvt_mean!$A$3,"class",$A11)-[1]pvt_mean!AC$57, 2)+
POWER(GETPIVOTDATA("평균 : freq var",[1]pvt_mean!$A$3,"class",$A11)-[1]pvt_mean!AC$58, 2)+
POWER(GETPIVOTDATA("평균 : freq skew",[1]pvt_mean!$A$3,"class",$A11)-[1]pvt_mean!AC$59, 2)+
POWER(GETPIVOTDATA("평균 : freq kurto",[1]pvt_mean!$A$3,"class",$A11)-[1]pvt_mean!AC$60, 2)+
POWER(GETPIVOTDATA("평균 : TOA mean",[1]pvt_mean!$A$3,"class",$A11)-[1]pvt_mean!AC$61, 2)+
POWER(GETPIVOTDATA("평균 : TOA var",[1]pvt_mean!$A$3,"class",$A11)-[1]pvt_mean!AC$62, 2)+
POWER(GETPIVOTDATA("평균 : TOA skew",[1]pvt_mean!$A$3,"class",$A11)-[1]pvt_mean!AC$63, 2)+
POWER(GETPIVOTDATA("평균 : TOA kurto",[1]pvt_mean!$A$3,"class",$A11)-[1]pvt_mean!AC$64, 2)+
POWER(GETPIVOTDATA("평균 : dPW mean",[1]pvt_mean!$A$3,"class",$A11)-[1]pvt_mean!AC$65, 2)+
POWER(GETPIVOTDATA("평균 : dPW var",[1]pvt_mean!$A$3,"class",$A11)-[1]pvt_mean!AC$66, 2)</f>
        <v>0.50211584923563557</v>
      </c>
      <c r="AD11" s="5">
        <f>POWER(GETPIVOTDATA("평균 : freq mean",[1]pvt_mean!$A$3,"class",$A11)-[1]pvt_mean!AD$57, 2)+
POWER(GETPIVOTDATA("평균 : freq var",[1]pvt_mean!$A$3,"class",$A11)-[1]pvt_mean!AD$58, 2)+
POWER(GETPIVOTDATA("평균 : freq skew",[1]pvt_mean!$A$3,"class",$A11)-[1]pvt_mean!AD$59, 2)+
POWER(GETPIVOTDATA("평균 : freq kurto",[1]pvt_mean!$A$3,"class",$A11)-[1]pvt_mean!AD$60, 2)+
POWER(GETPIVOTDATA("평균 : TOA mean",[1]pvt_mean!$A$3,"class",$A11)-[1]pvt_mean!AD$61, 2)+
POWER(GETPIVOTDATA("평균 : TOA var",[1]pvt_mean!$A$3,"class",$A11)-[1]pvt_mean!AD$62, 2)+
POWER(GETPIVOTDATA("평균 : TOA skew",[1]pvt_mean!$A$3,"class",$A11)-[1]pvt_mean!AD$63, 2)+
POWER(GETPIVOTDATA("평균 : TOA kurto",[1]pvt_mean!$A$3,"class",$A11)-[1]pvt_mean!AD$64, 2)+
POWER(GETPIVOTDATA("평균 : dPW mean",[1]pvt_mean!$A$3,"class",$A11)-[1]pvt_mean!AD$65, 2)+
POWER(GETPIVOTDATA("평균 : dPW var",[1]pvt_mean!$A$3,"class",$A11)-[1]pvt_mean!AD$66, 2)</f>
        <v>0.61349312714308923</v>
      </c>
      <c r="AE11" s="5">
        <f>POWER(GETPIVOTDATA("평균 : freq mean",[1]pvt_mean!$A$3,"class",$A11)-[1]pvt_mean!AE$57, 2)+
POWER(GETPIVOTDATA("평균 : freq var",[1]pvt_mean!$A$3,"class",$A11)-[1]pvt_mean!AE$58, 2)+
POWER(GETPIVOTDATA("평균 : freq skew",[1]pvt_mean!$A$3,"class",$A11)-[1]pvt_mean!AE$59, 2)+
POWER(GETPIVOTDATA("평균 : freq kurto",[1]pvt_mean!$A$3,"class",$A11)-[1]pvt_mean!AE$60, 2)+
POWER(GETPIVOTDATA("평균 : TOA mean",[1]pvt_mean!$A$3,"class",$A11)-[1]pvt_mean!AE$61, 2)+
POWER(GETPIVOTDATA("평균 : TOA var",[1]pvt_mean!$A$3,"class",$A11)-[1]pvt_mean!AE$62, 2)+
POWER(GETPIVOTDATA("평균 : TOA skew",[1]pvt_mean!$A$3,"class",$A11)-[1]pvt_mean!AE$63, 2)+
POWER(GETPIVOTDATA("평균 : TOA kurto",[1]pvt_mean!$A$3,"class",$A11)-[1]pvt_mean!AE$64, 2)+
POWER(GETPIVOTDATA("평균 : dPW mean",[1]pvt_mean!$A$3,"class",$A11)-[1]pvt_mean!AE$65, 2)+
POWER(GETPIVOTDATA("평균 : dPW var",[1]pvt_mean!$A$3,"class",$A11)-[1]pvt_mean!AE$66, 2)</f>
        <v>1.1693874719214665</v>
      </c>
      <c r="AF11" s="5">
        <f>POWER(GETPIVOTDATA("평균 : freq mean",[1]pvt_mean!$A$3,"class",$A11)-[1]pvt_mean!AF$57, 2)+
POWER(GETPIVOTDATA("평균 : freq var",[1]pvt_mean!$A$3,"class",$A11)-[1]pvt_mean!AF$58, 2)+
POWER(GETPIVOTDATA("평균 : freq skew",[1]pvt_mean!$A$3,"class",$A11)-[1]pvt_mean!AF$59, 2)+
POWER(GETPIVOTDATA("평균 : freq kurto",[1]pvt_mean!$A$3,"class",$A11)-[1]pvt_mean!AF$60, 2)+
POWER(GETPIVOTDATA("평균 : TOA mean",[1]pvt_mean!$A$3,"class",$A11)-[1]pvt_mean!AF$61, 2)+
POWER(GETPIVOTDATA("평균 : TOA var",[1]pvt_mean!$A$3,"class",$A11)-[1]pvt_mean!AF$62, 2)+
POWER(GETPIVOTDATA("평균 : TOA skew",[1]pvt_mean!$A$3,"class",$A11)-[1]pvt_mean!AF$63, 2)+
POWER(GETPIVOTDATA("평균 : TOA kurto",[1]pvt_mean!$A$3,"class",$A11)-[1]pvt_mean!AF$64, 2)+
POWER(GETPIVOTDATA("평균 : dPW mean",[1]pvt_mean!$A$3,"class",$A11)-[1]pvt_mean!AF$65, 2)+
POWER(GETPIVOTDATA("평균 : dPW var",[1]pvt_mean!$A$3,"class",$A11)-[1]pvt_mean!AF$66, 2)</f>
        <v>1.2358586257867605</v>
      </c>
      <c r="AG11" s="5">
        <f>POWER(GETPIVOTDATA("평균 : freq mean",[1]pvt_mean!$A$3,"class",$A11)-[1]pvt_mean!AG$57, 2)+
POWER(GETPIVOTDATA("평균 : freq var",[1]pvt_mean!$A$3,"class",$A11)-[1]pvt_mean!AG$58, 2)+
POWER(GETPIVOTDATA("평균 : freq skew",[1]pvt_mean!$A$3,"class",$A11)-[1]pvt_mean!AG$59, 2)+
POWER(GETPIVOTDATA("평균 : freq kurto",[1]pvt_mean!$A$3,"class",$A11)-[1]pvt_mean!AG$60, 2)+
POWER(GETPIVOTDATA("평균 : TOA mean",[1]pvt_mean!$A$3,"class",$A11)-[1]pvt_mean!AG$61, 2)+
POWER(GETPIVOTDATA("평균 : TOA var",[1]pvt_mean!$A$3,"class",$A11)-[1]pvt_mean!AG$62, 2)+
POWER(GETPIVOTDATA("평균 : TOA skew",[1]pvt_mean!$A$3,"class",$A11)-[1]pvt_mean!AG$63, 2)+
POWER(GETPIVOTDATA("평균 : TOA kurto",[1]pvt_mean!$A$3,"class",$A11)-[1]pvt_mean!AG$64, 2)+
POWER(GETPIVOTDATA("평균 : dPW mean",[1]pvt_mean!$A$3,"class",$A11)-[1]pvt_mean!AG$65, 2)+
POWER(GETPIVOTDATA("평균 : dPW var",[1]pvt_mean!$A$3,"class",$A11)-[1]pvt_mean!AG$66, 2)</f>
        <v>1.0057149580810658</v>
      </c>
      <c r="AH11" s="5">
        <f>POWER(GETPIVOTDATA("평균 : freq mean",[1]pvt_mean!$A$3,"class",$A11)-[1]pvt_mean!AH$57, 2)+
POWER(GETPIVOTDATA("평균 : freq var",[1]pvt_mean!$A$3,"class",$A11)-[1]pvt_mean!AH$58, 2)+
POWER(GETPIVOTDATA("평균 : freq skew",[1]pvt_mean!$A$3,"class",$A11)-[1]pvt_mean!AH$59, 2)+
POWER(GETPIVOTDATA("평균 : freq kurto",[1]pvt_mean!$A$3,"class",$A11)-[1]pvt_mean!AH$60, 2)+
POWER(GETPIVOTDATA("평균 : TOA mean",[1]pvt_mean!$A$3,"class",$A11)-[1]pvt_mean!AH$61, 2)+
POWER(GETPIVOTDATA("평균 : TOA var",[1]pvt_mean!$A$3,"class",$A11)-[1]pvt_mean!AH$62, 2)+
POWER(GETPIVOTDATA("평균 : TOA skew",[1]pvt_mean!$A$3,"class",$A11)-[1]pvt_mean!AH$63, 2)+
POWER(GETPIVOTDATA("평균 : TOA kurto",[1]pvt_mean!$A$3,"class",$A11)-[1]pvt_mean!AH$64, 2)+
POWER(GETPIVOTDATA("평균 : dPW mean",[1]pvt_mean!$A$3,"class",$A11)-[1]pvt_mean!AH$65, 2)+
POWER(GETPIVOTDATA("평균 : dPW var",[1]pvt_mean!$A$3,"class",$A11)-[1]pvt_mean!AH$66, 2)</f>
        <v>1.6996818290717339</v>
      </c>
      <c r="AI11" s="5">
        <f>POWER(GETPIVOTDATA("평균 : freq mean",[1]pvt_mean!$A$3,"class",$A11)-[1]pvt_mean!AI$57, 2)+
POWER(GETPIVOTDATA("평균 : freq var",[1]pvt_mean!$A$3,"class",$A11)-[1]pvt_mean!AI$58, 2)+
POWER(GETPIVOTDATA("평균 : freq skew",[1]pvt_mean!$A$3,"class",$A11)-[1]pvt_mean!AI$59, 2)+
POWER(GETPIVOTDATA("평균 : freq kurto",[1]pvt_mean!$A$3,"class",$A11)-[1]pvt_mean!AI$60, 2)+
POWER(GETPIVOTDATA("평균 : TOA mean",[1]pvt_mean!$A$3,"class",$A11)-[1]pvt_mean!AI$61, 2)+
POWER(GETPIVOTDATA("평균 : TOA var",[1]pvt_mean!$A$3,"class",$A11)-[1]pvt_mean!AI$62, 2)+
POWER(GETPIVOTDATA("평균 : TOA skew",[1]pvt_mean!$A$3,"class",$A11)-[1]pvt_mean!AI$63, 2)+
POWER(GETPIVOTDATA("평균 : TOA kurto",[1]pvt_mean!$A$3,"class",$A11)-[1]pvt_mean!AI$64, 2)+
POWER(GETPIVOTDATA("평균 : dPW mean",[1]pvt_mean!$A$3,"class",$A11)-[1]pvt_mean!AI$65, 2)+
POWER(GETPIVOTDATA("평균 : dPW var",[1]pvt_mean!$A$3,"class",$A11)-[1]pvt_mean!AI$66, 2)</f>
        <v>1.5802701053328077</v>
      </c>
      <c r="AJ11" s="5">
        <f>POWER(GETPIVOTDATA("평균 : freq mean",[1]pvt_mean!$A$3,"class",$A11)-[1]pvt_mean!AJ$57, 2)+
POWER(GETPIVOTDATA("평균 : freq var",[1]pvt_mean!$A$3,"class",$A11)-[1]pvt_mean!AJ$58, 2)+
POWER(GETPIVOTDATA("평균 : freq skew",[1]pvt_mean!$A$3,"class",$A11)-[1]pvt_mean!AJ$59, 2)+
POWER(GETPIVOTDATA("평균 : freq kurto",[1]pvt_mean!$A$3,"class",$A11)-[1]pvt_mean!AJ$60, 2)+
POWER(GETPIVOTDATA("평균 : TOA mean",[1]pvt_mean!$A$3,"class",$A11)-[1]pvt_mean!AJ$61, 2)+
POWER(GETPIVOTDATA("평균 : TOA var",[1]pvt_mean!$A$3,"class",$A11)-[1]pvt_mean!AJ$62, 2)+
POWER(GETPIVOTDATA("평균 : TOA skew",[1]pvt_mean!$A$3,"class",$A11)-[1]pvt_mean!AJ$63, 2)+
POWER(GETPIVOTDATA("평균 : TOA kurto",[1]pvt_mean!$A$3,"class",$A11)-[1]pvt_mean!AJ$64, 2)+
POWER(GETPIVOTDATA("평균 : dPW mean",[1]pvt_mean!$A$3,"class",$A11)-[1]pvt_mean!AJ$65, 2)+
POWER(GETPIVOTDATA("평균 : dPW var",[1]pvt_mean!$A$3,"class",$A11)-[1]pvt_mean!AJ$66, 2)</f>
        <v>0.63971760840881076</v>
      </c>
      <c r="AK11" s="5">
        <f>POWER(GETPIVOTDATA("평균 : freq mean",[1]pvt_mean!$A$3,"class",$A11)-[1]pvt_mean!AK$57, 2)+
POWER(GETPIVOTDATA("평균 : freq var",[1]pvt_mean!$A$3,"class",$A11)-[1]pvt_mean!AK$58, 2)+
POWER(GETPIVOTDATA("평균 : freq skew",[1]pvt_mean!$A$3,"class",$A11)-[1]pvt_mean!AK$59, 2)+
POWER(GETPIVOTDATA("평균 : freq kurto",[1]pvt_mean!$A$3,"class",$A11)-[1]pvt_mean!AK$60, 2)+
POWER(GETPIVOTDATA("평균 : TOA mean",[1]pvt_mean!$A$3,"class",$A11)-[1]pvt_mean!AK$61, 2)+
POWER(GETPIVOTDATA("평균 : TOA var",[1]pvt_mean!$A$3,"class",$A11)-[1]pvt_mean!AK$62, 2)+
POWER(GETPIVOTDATA("평균 : TOA skew",[1]pvt_mean!$A$3,"class",$A11)-[1]pvt_mean!AK$63, 2)+
POWER(GETPIVOTDATA("평균 : TOA kurto",[1]pvt_mean!$A$3,"class",$A11)-[1]pvt_mean!AK$64, 2)+
POWER(GETPIVOTDATA("평균 : dPW mean",[1]pvt_mean!$A$3,"class",$A11)-[1]pvt_mean!AK$65, 2)+
POWER(GETPIVOTDATA("평균 : dPW var",[1]pvt_mean!$A$3,"class",$A11)-[1]pvt_mean!AK$66, 2)</f>
        <v>0.55565133478385209</v>
      </c>
      <c r="AL11" s="5">
        <f>POWER(GETPIVOTDATA("평균 : freq mean",[1]pvt_mean!$A$3,"class",$A11)-[1]pvt_mean!AL$57, 2)+
POWER(GETPIVOTDATA("평균 : freq var",[1]pvt_mean!$A$3,"class",$A11)-[1]pvt_mean!AL$58, 2)+
POWER(GETPIVOTDATA("평균 : freq skew",[1]pvt_mean!$A$3,"class",$A11)-[1]pvt_mean!AL$59, 2)+
POWER(GETPIVOTDATA("평균 : freq kurto",[1]pvt_mean!$A$3,"class",$A11)-[1]pvt_mean!AL$60, 2)+
POWER(GETPIVOTDATA("평균 : TOA mean",[1]pvt_mean!$A$3,"class",$A11)-[1]pvt_mean!AL$61, 2)+
POWER(GETPIVOTDATA("평균 : TOA var",[1]pvt_mean!$A$3,"class",$A11)-[1]pvt_mean!AL$62, 2)+
POWER(GETPIVOTDATA("평균 : TOA skew",[1]pvt_mean!$A$3,"class",$A11)-[1]pvt_mean!AL$63, 2)+
POWER(GETPIVOTDATA("평균 : TOA kurto",[1]pvt_mean!$A$3,"class",$A11)-[1]pvt_mean!AL$64, 2)+
POWER(GETPIVOTDATA("평균 : dPW mean",[1]pvt_mean!$A$3,"class",$A11)-[1]pvt_mean!AL$65, 2)+
POWER(GETPIVOTDATA("평균 : dPW var",[1]pvt_mean!$A$3,"class",$A11)-[1]pvt_mean!AL$66, 2)</f>
        <v>0.38581169466058973</v>
      </c>
      <c r="AM11" s="5">
        <f>POWER(GETPIVOTDATA("평균 : freq mean",[1]pvt_mean!$A$3,"class",$A11)-[1]pvt_mean!AM$57, 2)+
POWER(GETPIVOTDATA("평균 : freq var",[1]pvt_mean!$A$3,"class",$A11)-[1]pvt_mean!AM$58, 2)+
POWER(GETPIVOTDATA("평균 : freq skew",[1]pvt_mean!$A$3,"class",$A11)-[1]pvt_mean!AM$59, 2)+
POWER(GETPIVOTDATA("평균 : freq kurto",[1]pvt_mean!$A$3,"class",$A11)-[1]pvt_mean!AM$60, 2)+
POWER(GETPIVOTDATA("평균 : TOA mean",[1]pvt_mean!$A$3,"class",$A11)-[1]pvt_mean!AM$61, 2)+
POWER(GETPIVOTDATA("평균 : TOA var",[1]pvt_mean!$A$3,"class",$A11)-[1]pvt_mean!AM$62, 2)+
POWER(GETPIVOTDATA("평균 : TOA skew",[1]pvt_mean!$A$3,"class",$A11)-[1]pvt_mean!AM$63, 2)+
POWER(GETPIVOTDATA("평균 : TOA kurto",[1]pvt_mean!$A$3,"class",$A11)-[1]pvt_mean!AM$64, 2)+
POWER(GETPIVOTDATA("평균 : dPW mean",[1]pvt_mean!$A$3,"class",$A11)-[1]pvt_mean!AM$65, 2)+
POWER(GETPIVOTDATA("평균 : dPW var",[1]pvt_mean!$A$3,"class",$A11)-[1]pvt_mean!AM$66, 2)</f>
        <v>0.36536311871862742</v>
      </c>
      <c r="AN11" s="5">
        <f>POWER(GETPIVOTDATA("평균 : freq mean",[1]pvt_mean!$A$3,"class",$A11)-[1]pvt_mean!AN$57, 2)+
POWER(GETPIVOTDATA("평균 : freq var",[1]pvt_mean!$A$3,"class",$A11)-[1]pvt_mean!AN$58, 2)+
POWER(GETPIVOTDATA("평균 : freq skew",[1]pvt_mean!$A$3,"class",$A11)-[1]pvt_mean!AN$59, 2)+
POWER(GETPIVOTDATA("평균 : freq kurto",[1]pvt_mean!$A$3,"class",$A11)-[1]pvt_mean!AN$60, 2)+
POWER(GETPIVOTDATA("평균 : TOA mean",[1]pvt_mean!$A$3,"class",$A11)-[1]pvt_mean!AN$61, 2)+
POWER(GETPIVOTDATA("평균 : TOA var",[1]pvt_mean!$A$3,"class",$A11)-[1]pvt_mean!AN$62, 2)+
POWER(GETPIVOTDATA("평균 : TOA skew",[1]pvt_mean!$A$3,"class",$A11)-[1]pvt_mean!AN$63, 2)+
POWER(GETPIVOTDATA("평균 : TOA kurto",[1]pvt_mean!$A$3,"class",$A11)-[1]pvt_mean!AN$64, 2)+
POWER(GETPIVOTDATA("평균 : dPW mean",[1]pvt_mean!$A$3,"class",$A11)-[1]pvt_mean!AN$65, 2)+
POWER(GETPIVOTDATA("평균 : dPW var",[1]pvt_mean!$A$3,"class",$A11)-[1]pvt_mean!AN$66, 2)</f>
        <v>0.31983960168011821</v>
      </c>
      <c r="AO11" s="5">
        <f>POWER(GETPIVOTDATA("평균 : freq mean",[1]pvt_mean!$A$3,"class",$A11)-[1]pvt_mean!AO$57, 2)+
POWER(GETPIVOTDATA("평균 : freq var",[1]pvt_mean!$A$3,"class",$A11)-[1]pvt_mean!AO$58, 2)+
POWER(GETPIVOTDATA("평균 : freq skew",[1]pvt_mean!$A$3,"class",$A11)-[1]pvt_mean!AO$59, 2)+
POWER(GETPIVOTDATA("평균 : freq kurto",[1]pvt_mean!$A$3,"class",$A11)-[1]pvt_mean!AO$60, 2)+
POWER(GETPIVOTDATA("평균 : TOA mean",[1]pvt_mean!$A$3,"class",$A11)-[1]pvt_mean!AO$61, 2)+
POWER(GETPIVOTDATA("평균 : TOA var",[1]pvt_mean!$A$3,"class",$A11)-[1]pvt_mean!AO$62, 2)+
POWER(GETPIVOTDATA("평균 : TOA skew",[1]pvt_mean!$A$3,"class",$A11)-[1]pvt_mean!AO$63, 2)+
POWER(GETPIVOTDATA("평균 : TOA kurto",[1]pvt_mean!$A$3,"class",$A11)-[1]pvt_mean!AO$64, 2)+
POWER(GETPIVOTDATA("평균 : dPW mean",[1]pvt_mean!$A$3,"class",$A11)-[1]pvt_mean!AO$65, 2)+
POWER(GETPIVOTDATA("평균 : dPW var",[1]pvt_mean!$A$3,"class",$A11)-[1]pvt_mean!AO$66, 2)</f>
        <v>0.1672335792735816</v>
      </c>
      <c r="AP11" s="5">
        <f>POWER(GETPIVOTDATA("평균 : freq mean",[1]pvt_mean!$A$3,"class",$A11)-[1]pvt_mean!AP$57, 2)+
POWER(GETPIVOTDATA("평균 : freq var",[1]pvt_mean!$A$3,"class",$A11)-[1]pvt_mean!AP$58, 2)+
POWER(GETPIVOTDATA("평균 : freq skew",[1]pvt_mean!$A$3,"class",$A11)-[1]pvt_mean!AP$59, 2)+
POWER(GETPIVOTDATA("평균 : freq kurto",[1]pvt_mean!$A$3,"class",$A11)-[1]pvt_mean!AP$60, 2)+
POWER(GETPIVOTDATA("평균 : TOA mean",[1]pvt_mean!$A$3,"class",$A11)-[1]pvt_mean!AP$61, 2)+
POWER(GETPIVOTDATA("평균 : TOA var",[1]pvt_mean!$A$3,"class",$A11)-[1]pvt_mean!AP$62, 2)+
POWER(GETPIVOTDATA("평균 : TOA skew",[1]pvt_mean!$A$3,"class",$A11)-[1]pvt_mean!AP$63, 2)+
POWER(GETPIVOTDATA("평균 : TOA kurto",[1]pvt_mean!$A$3,"class",$A11)-[1]pvt_mean!AP$64, 2)+
POWER(GETPIVOTDATA("평균 : dPW mean",[1]pvt_mean!$A$3,"class",$A11)-[1]pvt_mean!AP$65, 2)+
POWER(GETPIVOTDATA("평균 : dPW var",[1]pvt_mean!$A$3,"class",$A11)-[1]pvt_mean!AP$66, 2)</f>
        <v>0.46685469457433088</v>
      </c>
      <c r="AQ11" s="5">
        <f>POWER(GETPIVOTDATA("평균 : freq mean",[1]pvt_mean!$A$3,"class",$A11)-[1]pvt_mean!AQ$57, 2)+
POWER(GETPIVOTDATA("평균 : freq var",[1]pvt_mean!$A$3,"class",$A11)-[1]pvt_mean!AQ$58, 2)+
POWER(GETPIVOTDATA("평균 : freq skew",[1]pvt_mean!$A$3,"class",$A11)-[1]pvt_mean!AQ$59, 2)+
POWER(GETPIVOTDATA("평균 : freq kurto",[1]pvt_mean!$A$3,"class",$A11)-[1]pvt_mean!AQ$60, 2)+
POWER(GETPIVOTDATA("평균 : TOA mean",[1]pvt_mean!$A$3,"class",$A11)-[1]pvt_mean!AQ$61, 2)+
POWER(GETPIVOTDATA("평균 : TOA var",[1]pvt_mean!$A$3,"class",$A11)-[1]pvt_mean!AQ$62, 2)+
POWER(GETPIVOTDATA("평균 : TOA skew",[1]pvt_mean!$A$3,"class",$A11)-[1]pvt_mean!AQ$63, 2)+
POWER(GETPIVOTDATA("평균 : TOA kurto",[1]pvt_mean!$A$3,"class",$A11)-[1]pvt_mean!AQ$64, 2)+
POWER(GETPIVOTDATA("평균 : dPW mean",[1]pvt_mean!$A$3,"class",$A11)-[1]pvt_mean!AQ$65, 2)+
POWER(GETPIVOTDATA("평균 : dPW var",[1]pvt_mean!$A$3,"class",$A11)-[1]pvt_mean!AQ$66, 2)</f>
        <v>0.3252774236407055</v>
      </c>
      <c r="AR11" s="5">
        <f>POWER(GETPIVOTDATA("평균 : freq mean",[1]pvt_mean!$A$3,"class",$A11)-[1]pvt_mean!AR$57, 2)+
POWER(GETPIVOTDATA("평균 : freq var",[1]pvt_mean!$A$3,"class",$A11)-[1]pvt_mean!AR$58, 2)+
POWER(GETPIVOTDATA("평균 : freq skew",[1]pvt_mean!$A$3,"class",$A11)-[1]pvt_mean!AR$59, 2)+
POWER(GETPIVOTDATA("평균 : freq kurto",[1]pvt_mean!$A$3,"class",$A11)-[1]pvt_mean!AR$60, 2)+
POWER(GETPIVOTDATA("평균 : TOA mean",[1]pvt_mean!$A$3,"class",$A11)-[1]pvt_mean!AR$61, 2)+
POWER(GETPIVOTDATA("평균 : TOA var",[1]pvt_mean!$A$3,"class",$A11)-[1]pvt_mean!AR$62, 2)+
POWER(GETPIVOTDATA("평균 : TOA skew",[1]pvt_mean!$A$3,"class",$A11)-[1]pvt_mean!AR$63, 2)+
POWER(GETPIVOTDATA("평균 : TOA kurto",[1]pvt_mean!$A$3,"class",$A11)-[1]pvt_mean!AR$64, 2)+
POWER(GETPIVOTDATA("평균 : dPW mean",[1]pvt_mean!$A$3,"class",$A11)-[1]pvt_mean!AR$65, 2)+
POWER(GETPIVOTDATA("평균 : dPW var",[1]pvt_mean!$A$3,"class",$A11)-[1]pvt_mean!AR$66, 2)</f>
        <v>2.135861031607307E-13</v>
      </c>
      <c r="AS11" s="5">
        <f>POWER(GETPIVOTDATA("평균 : freq mean",[1]pvt_mean!$A$3,"class",$A11)-[1]pvt_mean!AS$57, 2)+
POWER(GETPIVOTDATA("평균 : freq var",[1]pvt_mean!$A$3,"class",$A11)-[1]pvt_mean!AS$58, 2)+
POWER(GETPIVOTDATA("평균 : freq skew",[1]pvt_mean!$A$3,"class",$A11)-[1]pvt_mean!AS$59, 2)+
POWER(GETPIVOTDATA("평균 : freq kurto",[1]pvt_mean!$A$3,"class",$A11)-[1]pvt_mean!AS$60, 2)+
POWER(GETPIVOTDATA("평균 : TOA mean",[1]pvt_mean!$A$3,"class",$A11)-[1]pvt_mean!AS$61, 2)+
POWER(GETPIVOTDATA("평균 : TOA var",[1]pvt_mean!$A$3,"class",$A11)-[1]pvt_mean!AS$62, 2)+
POWER(GETPIVOTDATA("평균 : TOA skew",[1]pvt_mean!$A$3,"class",$A11)-[1]pvt_mean!AS$63, 2)+
POWER(GETPIVOTDATA("평균 : TOA kurto",[1]pvt_mean!$A$3,"class",$A11)-[1]pvt_mean!AS$64, 2)+
POWER(GETPIVOTDATA("평균 : dPW mean",[1]pvt_mean!$A$3,"class",$A11)-[1]pvt_mean!AS$65, 2)+
POWER(GETPIVOTDATA("평균 : dPW var",[1]pvt_mean!$A$3,"class",$A11)-[1]pvt_mean!AS$66, 2)</f>
        <v>0.68700666504699159</v>
      </c>
      <c r="AT11" s="5">
        <f>POWER(GETPIVOTDATA("평균 : freq mean",[1]pvt_mean!$A$3,"class",$A11)-[1]pvt_mean!AT$57, 2)+
POWER(GETPIVOTDATA("평균 : freq var",[1]pvt_mean!$A$3,"class",$A11)-[1]pvt_mean!AT$58, 2)+
POWER(GETPIVOTDATA("평균 : freq skew",[1]pvt_mean!$A$3,"class",$A11)-[1]pvt_mean!AT$59, 2)+
POWER(GETPIVOTDATA("평균 : freq kurto",[1]pvt_mean!$A$3,"class",$A11)-[1]pvt_mean!AT$60, 2)+
POWER(GETPIVOTDATA("평균 : TOA mean",[1]pvt_mean!$A$3,"class",$A11)-[1]pvt_mean!AT$61, 2)+
POWER(GETPIVOTDATA("평균 : TOA var",[1]pvt_mean!$A$3,"class",$A11)-[1]pvt_mean!AT$62, 2)+
POWER(GETPIVOTDATA("평균 : TOA skew",[1]pvt_mean!$A$3,"class",$A11)-[1]pvt_mean!AT$63, 2)+
POWER(GETPIVOTDATA("평균 : TOA kurto",[1]pvt_mean!$A$3,"class",$A11)-[1]pvt_mean!AT$64, 2)+
POWER(GETPIVOTDATA("평균 : dPW mean",[1]pvt_mean!$A$3,"class",$A11)-[1]pvt_mean!AT$65, 2)+
POWER(GETPIVOTDATA("평균 : dPW var",[1]pvt_mean!$A$3,"class",$A11)-[1]pvt_mean!AT$66, 2)</f>
        <v>0.47292197593396507</v>
      </c>
      <c r="AU11" s="5">
        <f>POWER(GETPIVOTDATA("평균 : freq mean",[1]pvt_mean!$A$3,"class",$A11)-[1]pvt_mean!AU$57, 2)+
POWER(GETPIVOTDATA("평균 : freq var",[1]pvt_mean!$A$3,"class",$A11)-[1]pvt_mean!AU$58, 2)+
POWER(GETPIVOTDATA("평균 : freq skew",[1]pvt_mean!$A$3,"class",$A11)-[1]pvt_mean!AU$59, 2)+
POWER(GETPIVOTDATA("평균 : freq kurto",[1]pvt_mean!$A$3,"class",$A11)-[1]pvt_mean!AU$60, 2)+
POWER(GETPIVOTDATA("평균 : TOA mean",[1]pvt_mean!$A$3,"class",$A11)-[1]pvt_mean!AU$61, 2)+
POWER(GETPIVOTDATA("평균 : TOA var",[1]pvt_mean!$A$3,"class",$A11)-[1]pvt_mean!AU$62, 2)+
POWER(GETPIVOTDATA("평균 : TOA skew",[1]pvt_mean!$A$3,"class",$A11)-[1]pvt_mean!AU$63, 2)+
POWER(GETPIVOTDATA("평균 : TOA kurto",[1]pvt_mean!$A$3,"class",$A11)-[1]pvt_mean!AU$64, 2)+
POWER(GETPIVOTDATA("평균 : dPW mean",[1]pvt_mean!$A$3,"class",$A11)-[1]pvt_mean!AU$65, 2)+
POWER(GETPIVOTDATA("평균 : dPW var",[1]pvt_mean!$A$3,"class",$A11)-[1]pvt_mean!AU$66, 2)</f>
        <v>0.48960022275951803</v>
      </c>
      <c r="AV11" s="5">
        <f>POWER(GETPIVOTDATA("평균 : freq mean",[1]pvt_mean!$A$3,"class",$A11)-[1]pvt_mean!AV$57, 2)+
POWER(GETPIVOTDATA("평균 : freq var",[1]pvt_mean!$A$3,"class",$A11)-[1]pvt_mean!AV$58, 2)+
POWER(GETPIVOTDATA("평균 : freq skew",[1]pvt_mean!$A$3,"class",$A11)-[1]pvt_mean!AV$59, 2)+
POWER(GETPIVOTDATA("평균 : freq kurto",[1]pvt_mean!$A$3,"class",$A11)-[1]pvt_mean!AV$60, 2)+
POWER(GETPIVOTDATA("평균 : TOA mean",[1]pvt_mean!$A$3,"class",$A11)-[1]pvt_mean!AV$61, 2)+
POWER(GETPIVOTDATA("평균 : TOA var",[1]pvt_mean!$A$3,"class",$A11)-[1]pvt_mean!AV$62, 2)+
POWER(GETPIVOTDATA("평균 : TOA skew",[1]pvt_mean!$A$3,"class",$A11)-[1]pvt_mean!AV$63, 2)+
POWER(GETPIVOTDATA("평균 : TOA kurto",[1]pvt_mean!$A$3,"class",$A11)-[1]pvt_mean!AV$64, 2)+
POWER(GETPIVOTDATA("평균 : dPW mean",[1]pvt_mean!$A$3,"class",$A11)-[1]pvt_mean!AV$65, 2)+
POWER(GETPIVOTDATA("평균 : dPW var",[1]pvt_mean!$A$3,"class",$A11)-[1]pvt_mean!AV$66, 2)</f>
        <v>0.62709509167993416</v>
      </c>
      <c r="AW11" s="5">
        <f>POWER(GETPIVOTDATA("평균 : freq mean",[1]pvt_mean!$A$3,"class",$A11)-[1]pvt_mean!AW$57, 2)+
POWER(GETPIVOTDATA("평균 : freq var",[1]pvt_mean!$A$3,"class",$A11)-[1]pvt_mean!AW$58, 2)+
POWER(GETPIVOTDATA("평균 : freq skew",[1]pvt_mean!$A$3,"class",$A11)-[1]pvt_mean!AW$59, 2)+
POWER(GETPIVOTDATA("평균 : freq kurto",[1]pvt_mean!$A$3,"class",$A11)-[1]pvt_mean!AW$60, 2)+
POWER(GETPIVOTDATA("평균 : TOA mean",[1]pvt_mean!$A$3,"class",$A11)-[1]pvt_mean!AW$61, 2)+
POWER(GETPIVOTDATA("평균 : TOA var",[1]pvt_mean!$A$3,"class",$A11)-[1]pvt_mean!AW$62, 2)+
POWER(GETPIVOTDATA("평균 : TOA skew",[1]pvt_mean!$A$3,"class",$A11)-[1]pvt_mean!AW$63, 2)+
POWER(GETPIVOTDATA("평균 : TOA kurto",[1]pvt_mean!$A$3,"class",$A11)-[1]pvt_mean!AW$64, 2)+
POWER(GETPIVOTDATA("평균 : dPW mean",[1]pvt_mean!$A$3,"class",$A11)-[1]pvt_mean!AW$65, 2)+
POWER(GETPIVOTDATA("평균 : dPW var",[1]pvt_mean!$A$3,"class",$A11)-[1]pvt_mean!AW$66, 2)</f>
        <v>1.2605085480521074</v>
      </c>
      <c r="AX11" s="5">
        <f>POWER(GETPIVOTDATA("평균 : freq mean",[1]pvt_mean!$A$3,"class",$A11)-[1]pvt_mean!AX$57, 2)+
POWER(GETPIVOTDATA("평균 : freq var",[1]pvt_mean!$A$3,"class",$A11)-[1]pvt_mean!AX$58, 2)+
POWER(GETPIVOTDATA("평균 : freq skew",[1]pvt_mean!$A$3,"class",$A11)-[1]pvt_mean!AX$59, 2)+
POWER(GETPIVOTDATA("평균 : freq kurto",[1]pvt_mean!$A$3,"class",$A11)-[1]pvt_mean!AX$60, 2)+
POWER(GETPIVOTDATA("평균 : TOA mean",[1]pvt_mean!$A$3,"class",$A11)-[1]pvt_mean!AX$61, 2)+
POWER(GETPIVOTDATA("평균 : TOA var",[1]pvt_mean!$A$3,"class",$A11)-[1]pvt_mean!AX$62, 2)+
POWER(GETPIVOTDATA("평균 : TOA skew",[1]pvt_mean!$A$3,"class",$A11)-[1]pvt_mean!AX$63, 2)+
POWER(GETPIVOTDATA("평균 : TOA kurto",[1]pvt_mean!$A$3,"class",$A11)-[1]pvt_mean!AX$64, 2)+
POWER(GETPIVOTDATA("평균 : dPW mean",[1]pvt_mean!$A$3,"class",$A11)-[1]pvt_mean!AX$65, 2)+
POWER(GETPIVOTDATA("평균 : dPW var",[1]pvt_mean!$A$3,"class",$A11)-[1]pvt_mean!AX$66, 2)</f>
        <v>0.20216001569703507</v>
      </c>
    </row>
    <row r="12" spans="1:50" x14ac:dyDescent="0.3">
      <c r="A12" s="4" t="str">
        <f>[1]pvt_mean!A14</f>
        <v>ep11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>
        <f>POWER(GETPIVOTDATA("평균 : freq mean",[1]pvt_mean!$A$3,"class",$A12)-[1]pvt_mean!L$57, 2)+
POWER(GETPIVOTDATA("평균 : freq var",[1]pvt_mean!$A$3,"class",$A12)-[1]pvt_mean!L$58, 2)+
POWER(GETPIVOTDATA("평균 : freq skew",[1]pvt_mean!$A$3,"class",$A12)-[1]pvt_mean!L$59, 2)+
POWER(GETPIVOTDATA("평균 : freq kurto",[1]pvt_mean!$A$3,"class",$A12)-[1]pvt_mean!L$60, 2)+
POWER(GETPIVOTDATA("평균 : TOA mean",[1]pvt_mean!$A$3,"class",$A12)-[1]pvt_mean!L$61, 2)+
POWER(GETPIVOTDATA("평균 : TOA var",[1]pvt_mean!$A$3,"class",$A12)-[1]pvt_mean!L$62, 2)+
POWER(GETPIVOTDATA("평균 : TOA skew",[1]pvt_mean!$A$3,"class",$A12)-[1]pvt_mean!L$63, 2)+
POWER(GETPIVOTDATA("평균 : TOA kurto",[1]pvt_mean!$A$3,"class",$A12)-[1]pvt_mean!L$64, 2)+
POWER(GETPIVOTDATA("평균 : dPW mean",[1]pvt_mean!$A$3,"class",$A12)-[1]pvt_mean!L$65, 2)+
POWER(GETPIVOTDATA("평균 : dPW var",[1]pvt_mean!$A$3,"class",$A12)-[1]pvt_mean!L$66, 2)</f>
        <v>0</v>
      </c>
      <c r="M12" s="5">
        <f>POWER(GETPIVOTDATA("평균 : freq mean",[1]pvt_mean!$A$3,"class",$A12)-[1]pvt_mean!M$57, 2)+
POWER(GETPIVOTDATA("평균 : freq var",[1]pvt_mean!$A$3,"class",$A12)-[1]pvt_mean!M$58, 2)+
POWER(GETPIVOTDATA("평균 : freq skew",[1]pvt_mean!$A$3,"class",$A12)-[1]pvt_mean!M$59, 2)+
POWER(GETPIVOTDATA("평균 : freq kurto",[1]pvt_mean!$A$3,"class",$A12)-[1]pvt_mean!M$60, 2)+
POWER(GETPIVOTDATA("평균 : TOA mean",[1]pvt_mean!$A$3,"class",$A12)-[1]pvt_mean!M$61, 2)+
POWER(GETPIVOTDATA("평균 : TOA var",[1]pvt_mean!$A$3,"class",$A12)-[1]pvt_mean!M$62, 2)+
POWER(GETPIVOTDATA("평균 : TOA skew",[1]pvt_mean!$A$3,"class",$A12)-[1]pvt_mean!M$63, 2)+
POWER(GETPIVOTDATA("평균 : TOA kurto",[1]pvt_mean!$A$3,"class",$A12)-[1]pvt_mean!M$64, 2)+
POWER(GETPIVOTDATA("평균 : dPW mean",[1]pvt_mean!$A$3,"class",$A12)-[1]pvt_mean!M$65, 2)+
POWER(GETPIVOTDATA("평균 : dPW var",[1]pvt_mean!$A$3,"class",$A12)-[1]pvt_mean!M$66, 2)</f>
        <v>1.07999620117339E-2</v>
      </c>
      <c r="N12" s="5">
        <f>POWER(GETPIVOTDATA("평균 : freq mean",[1]pvt_mean!$A$3,"class",$A12)-[1]pvt_mean!N$57, 2)+
POWER(GETPIVOTDATA("평균 : freq var",[1]pvt_mean!$A$3,"class",$A12)-[1]pvt_mean!N$58, 2)+
POWER(GETPIVOTDATA("평균 : freq skew",[1]pvt_mean!$A$3,"class",$A12)-[1]pvt_mean!N$59, 2)+
POWER(GETPIVOTDATA("평균 : freq kurto",[1]pvt_mean!$A$3,"class",$A12)-[1]pvt_mean!N$60, 2)+
POWER(GETPIVOTDATA("평균 : TOA mean",[1]pvt_mean!$A$3,"class",$A12)-[1]pvt_mean!N$61, 2)+
POWER(GETPIVOTDATA("평균 : TOA var",[1]pvt_mean!$A$3,"class",$A12)-[1]pvt_mean!N$62, 2)+
POWER(GETPIVOTDATA("평균 : TOA skew",[1]pvt_mean!$A$3,"class",$A12)-[1]pvt_mean!N$63, 2)+
POWER(GETPIVOTDATA("평균 : TOA kurto",[1]pvt_mean!$A$3,"class",$A12)-[1]pvt_mean!N$64, 2)+
POWER(GETPIVOTDATA("평균 : dPW mean",[1]pvt_mean!$A$3,"class",$A12)-[1]pvt_mean!N$65, 2)+
POWER(GETPIVOTDATA("평균 : dPW var",[1]pvt_mean!$A$3,"class",$A12)-[1]pvt_mean!N$66, 2)</f>
        <v>4.1042000723150465E-2</v>
      </c>
      <c r="O12" s="5">
        <f>POWER(GETPIVOTDATA("평균 : freq mean",[1]pvt_mean!$A$3,"class",$A12)-[1]pvt_mean!O$57, 2)+
POWER(GETPIVOTDATA("평균 : freq var",[1]pvt_mean!$A$3,"class",$A12)-[1]pvt_mean!O$58, 2)+
POWER(GETPIVOTDATA("평균 : freq skew",[1]pvt_mean!$A$3,"class",$A12)-[1]pvt_mean!O$59, 2)+
POWER(GETPIVOTDATA("평균 : freq kurto",[1]pvt_mean!$A$3,"class",$A12)-[1]pvt_mean!O$60, 2)+
POWER(GETPIVOTDATA("평균 : TOA mean",[1]pvt_mean!$A$3,"class",$A12)-[1]pvt_mean!O$61, 2)+
POWER(GETPIVOTDATA("평균 : TOA var",[1]pvt_mean!$A$3,"class",$A12)-[1]pvt_mean!O$62, 2)+
POWER(GETPIVOTDATA("평균 : TOA skew",[1]pvt_mean!$A$3,"class",$A12)-[1]pvt_mean!O$63, 2)+
POWER(GETPIVOTDATA("평균 : TOA kurto",[1]pvt_mean!$A$3,"class",$A12)-[1]pvt_mean!O$64, 2)+
POWER(GETPIVOTDATA("평균 : dPW mean",[1]pvt_mean!$A$3,"class",$A12)-[1]pvt_mean!O$65, 2)+
POWER(GETPIVOTDATA("평균 : dPW var",[1]pvt_mean!$A$3,"class",$A12)-[1]pvt_mean!O$66, 2)</f>
        <v>9.2285574845834994E-2</v>
      </c>
      <c r="P12" s="5">
        <f>POWER(GETPIVOTDATA("평균 : freq mean",[1]pvt_mean!$A$3,"class",$A12)-[1]pvt_mean!P$57, 2)+
POWER(GETPIVOTDATA("평균 : freq var",[1]pvt_mean!$A$3,"class",$A12)-[1]pvt_mean!P$58, 2)+
POWER(GETPIVOTDATA("평균 : freq skew",[1]pvt_mean!$A$3,"class",$A12)-[1]pvt_mean!P$59, 2)+
POWER(GETPIVOTDATA("평균 : freq kurto",[1]pvt_mean!$A$3,"class",$A12)-[1]pvt_mean!P$60, 2)+
POWER(GETPIVOTDATA("평균 : TOA mean",[1]pvt_mean!$A$3,"class",$A12)-[1]pvt_mean!P$61, 2)+
POWER(GETPIVOTDATA("평균 : TOA var",[1]pvt_mean!$A$3,"class",$A12)-[1]pvt_mean!P$62, 2)+
POWER(GETPIVOTDATA("평균 : TOA skew",[1]pvt_mean!$A$3,"class",$A12)-[1]pvt_mean!P$63, 2)+
POWER(GETPIVOTDATA("평균 : TOA kurto",[1]pvt_mean!$A$3,"class",$A12)-[1]pvt_mean!P$64, 2)+
POWER(GETPIVOTDATA("평균 : dPW mean",[1]pvt_mean!$A$3,"class",$A12)-[1]pvt_mean!P$65, 2)+
POWER(GETPIVOTDATA("평균 : dPW var",[1]pvt_mean!$A$3,"class",$A12)-[1]pvt_mean!P$66, 2)</f>
        <v>0.16662131621142134</v>
      </c>
      <c r="Q12" s="5">
        <f>POWER(GETPIVOTDATA("평균 : freq mean",[1]pvt_mean!$A$3,"class",$A12)-[1]pvt_mean!Q$57, 2)+
POWER(GETPIVOTDATA("평균 : freq var",[1]pvt_mean!$A$3,"class",$A12)-[1]pvt_mean!Q$58, 2)+
POWER(GETPIVOTDATA("평균 : freq skew",[1]pvt_mean!$A$3,"class",$A12)-[1]pvt_mean!Q$59, 2)+
POWER(GETPIVOTDATA("평균 : freq kurto",[1]pvt_mean!$A$3,"class",$A12)-[1]pvt_mean!Q$60, 2)+
POWER(GETPIVOTDATA("평균 : TOA mean",[1]pvt_mean!$A$3,"class",$A12)-[1]pvt_mean!Q$61, 2)+
POWER(GETPIVOTDATA("평균 : TOA var",[1]pvt_mean!$A$3,"class",$A12)-[1]pvt_mean!Q$62, 2)+
POWER(GETPIVOTDATA("평균 : TOA skew",[1]pvt_mean!$A$3,"class",$A12)-[1]pvt_mean!Q$63, 2)+
POWER(GETPIVOTDATA("평균 : TOA kurto",[1]pvt_mean!$A$3,"class",$A12)-[1]pvt_mean!Q$64, 2)+
POWER(GETPIVOTDATA("평균 : dPW mean",[1]pvt_mean!$A$3,"class",$A12)-[1]pvt_mean!Q$65, 2)+
POWER(GETPIVOTDATA("평균 : dPW var",[1]pvt_mean!$A$3,"class",$A12)-[1]pvt_mean!Q$66, 2)</f>
        <v>0.26036482854975285</v>
      </c>
      <c r="R12" s="5">
        <f>POWER(GETPIVOTDATA("평균 : freq mean",[1]pvt_mean!$A$3,"class",$A12)-[1]pvt_mean!R$57, 2)+
POWER(GETPIVOTDATA("평균 : freq var",[1]pvt_mean!$A$3,"class",$A12)-[1]pvt_mean!R$58, 2)+
POWER(GETPIVOTDATA("평균 : freq skew",[1]pvt_mean!$A$3,"class",$A12)-[1]pvt_mean!R$59, 2)+
POWER(GETPIVOTDATA("평균 : freq kurto",[1]pvt_mean!$A$3,"class",$A12)-[1]pvt_mean!R$60, 2)+
POWER(GETPIVOTDATA("평균 : TOA mean",[1]pvt_mean!$A$3,"class",$A12)-[1]pvt_mean!R$61, 2)+
POWER(GETPIVOTDATA("평균 : TOA var",[1]pvt_mean!$A$3,"class",$A12)-[1]pvt_mean!R$62, 2)+
POWER(GETPIVOTDATA("평균 : TOA skew",[1]pvt_mean!$A$3,"class",$A12)-[1]pvt_mean!R$63, 2)+
POWER(GETPIVOTDATA("평균 : TOA kurto",[1]pvt_mean!$A$3,"class",$A12)-[1]pvt_mean!R$64, 2)+
POWER(GETPIVOTDATA("평균 : dPW mean",[1]pvt_mean!$A$3,"class",$A12)-[1]pvt_mean!R$65, 2)+
POWER(GETPIVOTDATA("평균 : dPW var",[1]pvt_mean!$A$3,"class",$A12)-[1]pvt_mean!R$66, 2)</f>
        <v>0.38323343263672727</v>
      </c>
      <c r="S12" s="5">
        <f>POWER(GETPIVOTDATA("평균 : freq mean",[1]pvt_mean!$A$3,"class",$A12)-[1]pvt_mean!S$57, 2)+
POWER(GETPIVOTDATA("평균 : freq var",[1]pvt_mean!$A$3,"class",$A12)-[1]pvt_mean!S$58, 2)+
POWER(GETPIVOTDATA("평균 : freq skew",[1]pvt_mean!$A$3,"class",$A12)-[1]pvt_mean!S$59, 2)+
POWER(GETPIVOTDATA("평균 : freq kurto",[1]pvt_mean!$A$3,"class",$A12)-[1]pvt_mean!S$60, 2)+
POWER(GETPIVOTDATA("평균 : TOA mean",[1]pvt_mean!$A$3,"class",$A12)-[1]pvt_mean!S$61, 2)+
POWER(GETPIVOTDATA("평균 : TOA var",[1]pvt_mean!$A$3,"class",$A12)-[1]pvt_mean!S$62, 2)+
POWER(GETPIVOTDATA("평균 : TOA skew",[1]pvt_mean!$A$3,"class",$A12)-[1]pvt_mean!S$63, 2)+
POWER(GETPIVOTDATA("평균 : TOA kurto",[1]pvt_mean!$A$3,"class",$A12)-[1]pvt_mean!S$64, 2)+
POWER(GETPIVOTDATA("평균 : dPW mean",[1]pvt_mean!$A$3,"class",$A12)-[1]pvt_mean!S$65, 2)+
POWER(GETPIVOTDATA("평균 : dPW var",[1]pvt_mean!$A$3,"class",$A12)-[1]pvt_mean!S$66, 2)</f>
        <v>0.53794212402890074</v>
      </c>
      <c r="T12" s="5">
        <f>POWER(GETPIVOTDATA("평균 : freq mean",[1]pvt_mean!$A$3,"class",$A12)-[1]pvt_mean!T$57, 2)+
POWER(GETPIVOTDATA("평균 : freq var",[1]pvt_mean!$A$3,"class",$A12)-[1]pvt_mean!T$58, 2)+
POWER(GETPIVOTDATA("평균 : freq skew",[1]pvt_mean!$A$3,"class",$A12)-[1]pvt_mean!T$59, 2)+
POWER(GETPIVOTDATA("평균 : freq kurto",[1]pvt_mean!$A$3,"class",$A12)-[1]pvt_mean!T$60, 2)+
POWER(GETPIVOTDATA("평균 : TOA mean",[1]pvt_mean!$A$3,"class",$A12)-[1]pvt_mean!T$61, 2)+
POWER(GETPIVOTDATA("평균 : TOA var",[1]pvt_mean!$A$3,"class",$A12)-[1]pvt_mean!T$62, 2)+
POWER(GETPIVOTDATA("평균 : TOA skew",[1]pvt_mean!$A$3,"class",$A12)-[1]pvt_mean!T$63, 2)+
POWER(GETPIVOTDATA("평균 : TOA kurto",[1]pvt_mean!$A$3,"class",$A12)-[1]pvt_mean!T$64, 2)+
POWER(GETPIVOTDATA("평균 : dPW mean",[1]pvt_mean!$A$3,"class",$A12)-[1]pvt_mean!T$65, 2)+
POWER(GETPIVOTDATA("평균 : dPW var",[1]pvt_mean!$A$3,"class",$A12)-[1]pvt_mean!T$66, 2)</f>
        <v>0.80699429244352472</v>
      </c>
      <c r="U12" s="5">
        <f>POWER(GETPIVOTDATA("평균 : freq mean",[1]pvt_mean!$A$3,"class",$A12)-[1]pvt_mean!U$57, 2)+
POWER(GETPIVOTDATA("평균 : freq var",[1]pvt_mean!$A$3,"class",$A12)-[1]pvt_mean!U$58, 2)+
POWER(GETPIVOTDATA("평균 : freq skew",[1]pvt_mean!$A$3,"class",$A12)-[1]pvt_mean!U$59, 2)+
POWER(GETPIVOTDATA("평균 : freq kurto",[1]pvt_mean!$A$3,"class",$A12)-[1]pvt_mean!U$60, 2)+
POWER(GETPIVOTDATA("평균 : TOA mean",[1]pvt_mean!$A$3,"class",$A12)-[1]pvt_mean!U$61, 2)+
POWER(GETPIVOTDATA("평균 : TOA var",[1]pvt_mean!$A$3,"class",$A12)-[1]pvt_mean!U$62, 2)+
POWER(GETPIVOTDATA("평균 : TOA skew",[1]pvt_mean!$A$3,"class",$A12)-[1]pvt_mean!U$63, 2)+
POWER(GETPIVOTDATA("평균 : TOA kurto",[1]pvt_mean!$A$3,"class",$A12)-[1]pvt_mean!U$64, 2)+
POWER(GETPIVOTDATA("평균 : dPW mean",[1]pvt_mean!$A$3,"class",$A12)-[1]pvt_mean!U$65, 2)+
POWER(GETPIVOTDATA("평균 : dPW var",[1]pvt_mean!$A$3,"class",$A12)-[1]pvt_mean!U$66, 2)</f>
        <v>0.97874891433337674</v>
      </c>
      <c r="V12" s="5">
        <f>POWER(GETPIVOTDATA("평균 : freq mean",[1]pvt_mean!$A$3,"class",$A12)-[1]pvt_mean!V$57, 2)+
POWER(GETPIVOTDATA("평균 : freq var",[1]pvt_mean!$A$3,"class",$A12)-[1]pvt_mean!V$58, 2)+
POWER(GETPIVOTDATA("평균 : freq skew",[1]pvt_mean!$A$3,"class",$A12)-[1]pvt_mean!V$59, 2)+
POWER(GETPIVOTDATA("평균 : freq kurto",[1]pvt_mean!$A$3,"class",$A12)-[1]pvt_mean!V$60, 2)+
POWER(GETPIVOTDATA("평균 : TOA mean",[1]pvt_mean!$A$3,"class",$A12)-[1]pvt_mean!V$61, 2)+
POWER(GETPIVOTDATA("평균 : TOA var",[1]pvt_mean!$A$3,"class",$A12)-[1]pvt_mean!V$62, 2)+
POWER(GETPIVOTDATA("평균 : TOA skew",[1]pvt_mean!$A$3,"class",$A12)-[1]pvt_mean!V$63, 2)+
POWER(GETPIVOTDATA("평균 : TOA kurto",[1]pvt_mean!$A$3,"class",$A12)-[1]pvt_mean!V$64, 2)+
POWER(GETPIVOTDATA("평균 : dPW mean",[1]pvt_mean!$A$3,"class",$A12)-[1]pvt_mean!V$65, 2)+
POWER(GETPIVOTDATA("평균 : dPW var",[1]pvt_mean!$A$3,"class",$A12)-[1]pvt_mean!V$66, 2)</f>
        <v>8.2941600331939182E-3</v>
      </c>
      <c r="W12" s="5">
        <f>POWER(GETPIVOTDATA("평균 : freq mean",[1]pvt_mean!$A$3,"class",$A12)-[1]pvt_mean!W$57, 2)+
POWER(GETPIVOTDATA("평균 : freq var",[1]pvt_mean!$A$3,"class",$A12)-[1]pvt_mean!W$58, 2)+
POWER(GETPIVOTDATA("평균 : freq skew",[1]pvt_mean!$A$3,"class",$A12)-[1]pvt_mean!W$59, 2)+
POWER(GETPIVOTDATA("평균 : freq kurto",[1]pvt_mean!$A$3,"class",$A12)-[1]pvt_mean!W$60, 2)+
POWER(GETPIVOTDATA("평균 : TOA mean",[1]pvt_mean!$A$3,"class",$A12)-[1]pvt_mean!W$61, 2)+
POWER(GETPIVOTDATA("평균 : TOA var",[1]pvt_mean!$A$3,"class",$A12)-[1]pvt_mean!W$62, 2)+
POWER(GETPIVOTDATA("평균 : TOA skew",[1]pvt_mean!$A$3,"class",$A12)-[1]pvt_mean!W$63, 2)+
POWER(GETPIVOTDATA("평균 : TOA kurto",[1]pvt_mean!$A$3,"class",$A12)-[1]pvt_mean!W$64, 2)+
POWER(GETPIVOTDATA("평균 : dPW mean",[1]pvt_mean!$A$3,"class",$A12)-[1]pvt_mean!W$65, 2)+
POWER(GETPIVOTDATA("평균 : dPW var",[1]pvt_mean!$A$3,"class",$A12)-[1]pvt_mean!W$66, 2)</f>
        <v>2.0104012119977206E-2</v>
      </c>
      <c r="X12" s="5">
        <f>POWER(GETPIVOTDATA("평균 : freq mean",[1]pvt_mean!$A$3,"class",$A12)-[1]pvt_mean!X$57, 2)+
POWER(GETPIVOTDATA("평균 : freq var",[1]pvt_mean!$A$3,"class",$A12)-[1]pvt_mean!X$58, 2)+
POWER(GETPIVOTDATA("평균 : freq skew",[1]pvt_mean!$A$3,"class",$A12)-[1]pvt_mean!X$59, 2)+
POWER(GETPIVOTDATA("평균 : freq kurto",[1]pvt_mean!$A$3,"class",$A12)-[1]pvt_mean!X$60, 2)+
POWER(GETPIVOTDATA("평균 : TOA mean",[1]pvt_mean!$A$3,"class",$A12)-[1]pvt_mean!X$61, 2)+
POWER(GETPIVOTDATA("평균 : TOA var",[1]pvt_mean!$A$3,"class",$A12)-[1]pvt_mean!X$62, 2)+
POWER(GETPIVOTDATA("평균 : TOA skew",[1]pvt_mean!$A$3,"class",$A12)-[1]pvt_mean!X$63, 2)+
POWER(GETPIVOTDATA("평균 : TOA kurto",[1]pvt_mean!$A$3,"class",$A12)-[1]pvt_mean!X$64, 2)+
POWER(GETPIVOTDATA("평균 : dPW mean",[1]pvt_mean!$A$3,"class",$A12)-[1]pvt_mean!X$65, 2)+
POWER(GETPIVOTDATA("평균 : dPW var",[1]pvt_mean!$A$3,"class",$A12)-[1]pvt_mean!X$66, 2)</f>
        <v>5.4129343590372976E-2</v>
      </c>
      <c r="Y12" s="5">
        <f>POWER(GETPIVOTDATA("평균 : freq mean",[1]pvt_mean!$A$3,"class",$A12)-[1]pvt_mean!Y$57, 2)+
POWER(GETPIVOTDATA("평균 : freq var",[1]pvt_mean!$A$3,"class",$A12)-[1]pvt_mean!Y$58, 2)+
POWER(GETPIVOTDATA("평균 : freq skew",[1]pvt_mean!$A$3,"class",$A12)-[1]pvt_mean!Y$59, 2)+
POWER(GETPIVOTDATA("평균 : freq kurto",[1]pvt_mean!$A$3,"class",$A12)-[1]pvt_mean!Y$60, 2)+
POWER(GETPIVOTDATA("평균 : TOA mean",[1]pvt_mean!$A$3,"class",$A12)-[1]pvt_mean!Y$61, 2)+
POWER(GETPIVOTDATA("평균 : TOA var",[1]pvt_mean!$A$3,"class",$A12)-[1]pvt_mean!Y$62, 2)+
POWER(GETPIVOTDATA("평균 : TOA skew",[1]pvt_mean!$A$3,"class",$A12)-[1]pvt_mean!Y$63, 2)+
POWER(GETPIVOTDATA("평균 : TOA kurto",[1]pvt_mean!$A$3,"class",$A12)-[1]pvt_mean!Y$64, 2)+
POWER(GETPIVOTDATA("평균 : dPW mean",[1]pvt_mean!$A$3,"class",$A12)-[1]pvt_mean!Y$65, 2)+
POWER(GETPIVOTDATA("평균 : dPW var",[1]pvt_mean!$A$3,"class",$A12)-[1]pvt_mean!Y$66, 2)</f>
        <v>0.10793939609091974</v>
      </c>
      <c r="Z12" s="5">
        <f>POWER(GETPIVOTDATA("평균 : freq mean",[1]pvt_mean!$A$3,"class",$A12)-[1]pvt_mean!Z$57, 2)+
POWER(GETPIVOTDATA("평균 : freq var",[1]pvt_mean!$A$3,"class",$A12)-[1]pvt_mean!Z$58, 2)+
POWER(GETPIVOTDATA("평균 : freq skew",[1]pvt_mean!$A$3,"class",$A12)-[1]pvt_mean!Z$59, 2)+
POWER(GETPIVOTDATA("평균 : freq kurto",[1]pvt_mean!$A$3,"class",$A12)-[1]pvt_mean!Z$60, 2)+
POWER(GETPIVOTDATA("평균 : TOA mean",[1]pvt_mean!$A$3,"class",$A12)-[1]pvt_mean!Z$61, 2)+
POWER(GETPIVOTDATA("평균 : TOA var",[1]pvt_mean!$A$3,"class",$A12)-[1]pvt_mean!Z$62, 2)+
POWER(GETPIVOTDATA("평균 : TOA skew",[1]pvt_mean!$A$3,"class",$A12)-[1]pvt_mean!Z$63, 2)+
POWER(GETPIVOTDATA("평균 : TOA kurto",[1]pvt_mean!$A$3,"class",$A12)-[1]pvt_mean!Z$64, 2)+
POWER(GETPIVOTDATA("평균 : dPW mean",[1]pvt_mean!$A$3,"class",$A12)-[1]pvt_mean!Z$65, 2)+
POWER(GETPIVOTDATA("평균 : dPW var",[1]pvt_mean!$A$3,"class",$A12)-[1]pvt_mean!Z$66, 2)</f>
        <v>0.17924093621747494</v>
      </c>
      <c r="AA12" s="5">
        <f>POWER(GETPIVOTDATA("평균 : freq mean",[1]pvt_mean!$A$3,"class",$A12)-[1]pvt_mean!AA$57, 2)+
POWER(GETPIVOTDATA("평균 : freq var",[1]pvt_mean!$A$3,"class",$A12)-[1]pvt_mean!AA$58, 2)+
POWER(GETPIVOTDATA("평균 : freq skew",[1]pvt_mean!$A$3,"class",$A12)-[1]pvt_mean!AA$59, 2)+
POWER(GETPIVOTDATA("평균 : freq kurto",[1]pvt_mean!$A$3,"class",$A12)-[1]pvt_mean!AA$60, 2)+
POWER(GETPIVOTDATA("평균 : TOA mean",[1]pvt_mean!$A$3,"class",$A12)-[1]pvt_mean!AA$61, 2)+
POWER(GETPIVOTDATA("평균 : TOA var",[1]pvt_mean!$A$3,"class",$A12)-[1]pvt_mean!AA$62, 2)+
POWER(GETPIVOTDATA("평균 : TOA skew",[1]pvt_mean!$A$3,"class",$A12)-[1]pvt_mean!AA$63, 2)+
POWER(GETPIVOTDATA("평균 : TOA kurto",[1]pvt_mean!$A$3,"class",$A12)-[1]pvt_mean!AA$64, 2)+
POWER(GETPIVOTDATA("평균 : dPW mean",[1]pvt_mean!$A$3,"class",$A12)-[1]pvt_mean!AA$65, 2)+
POWER(GETPIVOTDATA("평균 : dPW var",[1]pvt_mean!$A$3,"class",$A12)-[1]pvt_mean!AA$66, 2)</f>
        <v>0.2638142001178827</v>
      </c>
      <c r="AB12" s="5">
        <f>POWER(GETPIVOTDATA("평균 : freq mean",[1]pvt_mean!$A$3,"class",$A12)-[1]pvt_mean!AB$57, 2)+
POWER(GETPIVOTDATA("평균 : freq var",[1]pvt_mean!$A$3,"class",$A12)-[1]pvt_mean!AB$58, 2)+
POWER(GETPIVOTDATA("평균 : freq skew",[1]pvt_mean!$A$3,"class",$A12)-[1]pvt_mean!AB$59, 2)+
POWER(GETPIVOTDATA("평균 : freq kurto",[1]pvt_mean!$A$3,"class",$A12)-[1]pvt_mean!AB$60, 2)+
POWER(GETPIVOTDATA("평균 : TOA mean",[1]pvt_mean!$A$3,"class",$A12)-[1]pvt_mean!AB$61, 2)+
POWER(GETPIVOTDATA("평균 : TOA var",[1]pvt_mean!$A$3,"class",$A12)-[1]pvt_mean!AB$62, 2)+
POWER(GETPIVOTDATA("평균 : TOA skew",[1]pvt_mean!$A$3,"class",$A12)-[1]pvt_mean!AB$63, 2)+
POWER(GETPIVOTDATA("평균 : TOA kurto",[1]pvt_mean!$A$3,"class",$A12)-[1]pvt_mean!AB$64, 2)+
POWER(GETPIVOTDATA("평균 : dPW mean",[1]pvt_mean!$A$3,"class",$A12)-[1]pvt_mean!AB$65, 2)+
POWER(GETPIVOTDATA("평균 : dPW var",[1]pvt_mean!$A$3,"class",$A12)-[1]pvt_mean!AB$66, 2)</f>
        <v>0.3890026515976554</v>
      </c>
      <c r="AC12" s="5">
        <f>POWER(GETPIVOTDATA("평균 : freq mean",[1]pvt_mean!$A$3,"class",$A12)-[1]pvt_mean!AC$57, 2)+
POWER(GETPIVOTDATA("평균 : freq var",[1]pvt_mean!$A$3,"class",$A12)-[1]pvt_mean!AC$58, 2)+
POWER(GETPIVOTDATA("평균 : freq skew",[1]pvt_mean!$A$3,"class",$A12)-[1]pvt_mean!AC$59, 2)+
POWER(GETPIVOTDATA("평균 : freq kurto",[1]pvt_mean!$A$3,"class",$A12)-[1]pvt_mean!AC$60, 2)+
POWER(GETPIVOTDATA("평균 : TOA mean",[1]pvt_mean!$A$3,"class",$A12)-[1]pvt_mean!AC$61, 2)+
POWER(GETPIVOTDATA("평균 : TOA var",[1]pvt_mean!$A$3,"class",$A12)-[1]pvt_mean!AC$62, 2)+
POWER(GETPIVOTDATA("평균 : TOA skew",[1]pvt_mean!$A$3,"class",$A12)-[1]pvt_mean!AC$63, 2)+
POWER(GETPIVOTDATA("평균 : TOA kurto",[1]pvt_mean!$A$3,"class",$A12)-[1]pvt_mean!AC$64, 2)+
POWER(GETPIVOTDATA("평균 : dPW mean",[1]pvt_mean!$A$3,"class",$A12)-[1]pvt_mean!AC$65, 2)+
POWER(GETPIVOTDATA("평균 : dPW var",[1]pvt_mean!$A$3,"class",$A12)-[1]pvt_mean!AC$66, 2)</f>
        <v>0.55282572480302139</v>
      </c>
      <c r="AD12" s="5">
        <f>POWER(GETPIVOTDATA("평균 : freq mean",[1]pvt_mean!$A$3,"class",$A12)-[1]pvt_mean!AD$57, 2)+
POWER(GETPIVOTDATA("평균 : freq var",[1]pvt_mean!$A$3,"class",$A12)-[1]pvt_mean!AD$58, 2)+
POWER(GETPIVOTDATA("평균 : freq skew",[1]pvt_mean!$A$3,"class",$A12)-[1]pvt_mean!AD$59, 2)+
POWER(GETPIVOTDATA("평균 : freq kurto",[1]pvt_mean!$A$3,"class",$A12)-[1]pvt_mean!AD$60, 2)+
POWER(GETPIVOTDATA("평균 : TOA mean",[1]pvt_mean!$A$3,"class",$A12)-[1]pvt_mean!AD$61, 2)+
POWER(GETPIVOTDATA("평균 : TOA var",[1]pvt_mean!$A$3,"class",$A12)-[1]pvt_mean!AD$62, 2)+
POWER(GETPIVOTDATA("평균 : TOA skew",[1]pvt_mean!$A$3,"class",$A12)-[1]pvt_mean!AD$63, 2)+
POWER(GETPIVOTDATA("평균 : TOA kurto",[1]pvt_mean!$A$3,"class",$A12)-[1]pvt_mean!AD$64, 2)+
POWER(GETPIVOTDATA("평균 : dPW mean",[1]pvt_mean!$A$3,"class",$A12)-[1]pvt_mean!AD$65, 2)+
POWER(GETPIVOTDATA("평균 : dPW var",[1]pvt_mean!$A$3,"class",$A12)-[1]pvt_mean!AD$66, 2)</f>
        <v>1.0384081885274874</v>
      </c>
      <c r="AE12" s="5">
        <f>POWER(GETPIVOTDATA("평균 : freq mean",[1]pvt_mean!$A$3,"class",$A12)-[1]pvt_mean!AE$57, 2)+
POWER(GETPIVOTDATA("평균 : freq var",[1]pvt_mean!$A$3,"class",$A12)-[1]pvt_mean!AE$58, 2)+
POWER(GETPIVOTDATA("평균 : freq skew",[1]pvt_mean!$A$3,"class",$A12)-[1]pvt_mean!AE$59, 2)+
POWER(GETPIVOTDATA("평균 : freq kurto",[1]pvt_mean!$A$3,"class",$A12)-[1]pvt_mean!AE$60, 2)+
POWER(GETPIVOTDATA("평균 : TOA mean",[1]pvt_mean!$A$3,"class",$A12)-[1]pvt_mean!AE$61, 2)+
POWER(GETPIVOTDATA("평균 : TOA var",[1]pvt_mean!$A$3,"class",$A12)-[1]pvt_mean!AE$62, 2)+
POWER(GETPIVOTDATA("평균 : TOA skew",[1]pvt_mean!$A$3,"class",$A12)-[1]pvt_mean!AE$63, 2)+
POWER(GETPIVOTDATA("평균 : TOA kurto",[1]pvt_mean!$A$3,"class",$A12)-[1]pvt_mean!AE$64, 2)+
POWER(GETPIVOTDATA("평균 : dPW mean",[1]pvt_mean!$A$3,"class",$A12)-[1]pvt_mean!AE$65, 2)+
POWER(GETPIVOTDATA("평균 : dPW var",[1]pvt_mean!$A$3,"class",$A12)-[1]pvt_mean!AE$66, 2)</f>
        <v>1.7795957445588</v>
      </c>
      <c r="AF12" s="5">
        <f>POWER(GETPIVOTDATA("평균 : freq mean",[1]pvt_mean!$A$3,"class",$A12)-[1]pvt_mean!AF$57, 2)+
POWER(GETPIVOTDATA("평균 : freq var",[1]pvt_mean!$A$3,"class",$A12)-[1]pvt_mean!AF$58, 2)+
POWER(GETPIVOTDATA("평균 : freq skew",[1]pvt_mean!$A$3,"class",$A12)-[1]pvt_mean!AF$59, 2)+
POWER(GETPIVOTDATA("평균 : freq kurto",[1]pvt_mean!$A$3,"class",$A12)-[1]pvt_mean!AF$60, 2)+
POWER(GETPIVOTDATA("평균 : TOA mean",[1]pvt_mean!$A$3,"class",$A12)-[1]pvt_mean!AF$61, 2)+
POWER(GETPIVOTDATA("평균 : TOA var",[1]pvt_mean!$A$3,"class",$A12)-[1]pvt_mean!AF$62, 2)+
POWER(GETPIVOTDATA("평균 : TOA skew",[1]pvt_mean!$A$3,"class",$A12)-[1]pvt_mean!AF$63, 2)+
POWER(GETPIVOTDATA("평균 : TOA kurto",[1]pvt_mean!$A$3,"class",$A12)-[1]pvt_mean!AF$64, 2)+
POWER(GETPIVOTDATA("평균 : dPW mean",[1]pvt_mean!$A$3,"class",$A12)-[1]pvt_mean!AF$65, 2)+
POWER(GETPIVOTDATA("평균 : dPW var",[1]pvt_mean!$A$3,"class",$A12)-[1]pvt_mean!AF$66, 2)</f>
        <v>9.2425803172685051E-3</v>
      </c>
      <c r="AG12" s="5">
        <f>POWER(GETPIVOTDATA("평균 : freq mean",[1]pvt_mean!$A$3,"class",$A12)-[1]pvt_mean!AG$57, 2)+
POWER(GETPIVOTDATA("평균 : freq var",[1]pvt_mean!$A$3,"class",$A12)-[1]pvt_mean!AG$58, 2)+
POWER(GETPIVOTDATA("평균 : freq skew",[1]pvt_mean!$A$3,"class",$A12)-[1]pvt_mean!AG$59, 2)+
POWER(GETPIVOTDATA("평균 : freq kurto",[1]pvt_mean!$A$3,"class",$A12)-[1]pvt_mean!AG$60, 2)+
POWER(GETPIVOTDATA("평균 : TOA mean",[1]pvt_mean!$A$3,"class",$A12)-[1]pvt_mean!AG$61, 2)+
POWER(GETPIVOTDATA("평균 : TOA var",[1]pvt_mean!$A$3,"class",$A12)-[1]pvt_mean!AG$62, 2)+
POWER(GETPIVOTDATA("평균 : TOA skew",[1]pvt_mean!$A$3,"class",$A12)-[1]pvt_mean!AG$63, 2)+
POWER(GETPIVOTDATA("평균 : TOA kurto",[1]pvt_mean!$A$3,"class",$A12)-[1]pvt_mean!AG$64, 2)+
POWER(GETPIVOTDATA("평균 : dPW mean",[1]pvt_mean!$A$3,"class",$A12)-[1]pvt_mean!AG$65, 2)+
POWER(GETPIVOTDATA("평균 : dPW var",[1]pvt_mean!$A$3,"class",$A12)-[1]pvt_mean!AG$66, 2)</f>
        <v>1.5913637936795913E-2</v>
      </c>
      <c r="AH12" s="5">
        <f>POWER(GETPIVOTDATA("평균 : freq mean",[1]pvt_mean!$A$3,"class",$A12)-[1]pvt_mean!AH$57, 2)+
POWER(GETPIVOTDATA("평균 : freq var",[1]pvt_mean!$A$3,"class",$A12)-[1]pvt_mean!AH$58, 2)+
POWER(GETPIVOTDATA("평균 : freq skew",[1]pvt_mean!$A$3,"class",$A12)-[1]pvt_mean!AH$59, 2)+
POWER(GETPIVOTDATA("평균 : freq kurto",[1]pvt_mean!$A$3,"class",$A12)-[1]pvt_mean!AH$60, 2)+
POWER(GETPIVOTDATA("평균 : TOA mean",[1]pvt_mean!$A$3,"class",$A12)-[1]pvt_mean!AH$61, 2)+
POWER(GETPIVOTDATA("평균 : TOA var",[1]pvt_mean!$A$3,"class",$A12)-[1]pvt_mean!AH$62, 2)+
POWER(GETPIVOTDATA("평균 : TOA skew",[1]pvt_mean!$A$3,"class",$A12)-[1]pvt_mean!AH$63, 2)+
POWER(GETPIVOTDATA("평균 : TOA kurto",[1]pvt_mean!$A$3,"class",$A12)-[1]pvt_mean!AH$64, 2)+
POWER(GETPIVOTDATA("평균 : dPW mean",[1]pvt_mean!$A$3,"class",$A12)-[1]pvt_mean!AH$65, 2)+
POWER(GETPIVOTDATA("평균 : dPW var",[1]pvt_mean!$A$3,"class",$A12)-[1]pvt_mean!AH$66, 2)</f>
        <v>0.83636443919321035</v>
      </c>
      <c r="AI12" s="5">
        <f>POWER(GETPIVOTDATA("평균 : freq mean",[1]pvt_mean!$A$3,"class",$A12)-[1]pvt_mean!AI$57, 2)+
POWER(GETPIVOTDATA("평균 : freq var",[1]pvt_mean!$A$3,"class",$A12)-[1]pvt_mean!AI$58, 2)+
POWER(GETPIVOTDATA("평균 : freq skew",[1]pvt_mean!$A$3,"class",$A12)-[1]pvt_mean!AI$59, 2)+
POWER(GETPIVOTDATA("평균 : freq kurto",[1]pvt_mean!$A$3,"class",$A12)-[1]pvt_mean!AI$60, 2)+
POWER(GETPIVOTDATA("평균 : TOA mean",[1]pvt_mean!$A$3,"class",$A12)-[1]pvt_mean!AI$61, 2)+
POWER(GETPIVOTDATA("평균 : TOA var",[1]pvt_mean!$A$3,"class",$A12)-[1]pvt_mean!AI$62, 2)+
POWER(GETPIVOTDATA("평균 : TOA skew",[1]pvt_mean!$A$3,"class",$A12)-[1]pvt_mean!AI$63, 2)+
POWER(GETPIVOTDATA("평균 : TOA kurto",[1]pvt_mean!$A$3,"class",$A12)-[1]pvt_mean!AI$64, 2)+
POWER(GETPIVOTDATA("평균 : dPW mean",[1]pvt_mean!$A$3,"class",$A12)-[1]pvt_mean!AI$65, 2)+
POWER(GETPIVOTDATA("평균 : dPW var",[1]pvt_mean!$A$3,"class",$A12)-[1]pvt_mean!AI$66, 2)</f>
        <v>0.88996898832917748</v>
      </c>
      <c r="AJ12" s="5">
        <f>POWER(GETPIVOTDATA("평균 : freq mean",[1]pvt_mean!$A$3,"class",$A12)-[1]pvt_mean!AJ$57, 2)+
POWER(GETPIVOTDATA("평균 : freq var",[1]pvt_mean!$A$3,"class",$A12)-[1]pvt_mean!AJ$58, 2)+
POWER(GETPIVOTDATA("평균 : freq skew",[1]pvt_mean!$A$3,"class",$A12)-[1]pvt_mean!AJ$59, 2)+
POWER(GETPIVOTDATA("평균 : freq kurto",[1]pvt_mean!$A$3,"class",$A12)-[1]pvt_mean!AJ$60, 2)+
POWER(GETPIVOTDATA("평균 : TOA mean",[1]pvt_mean!$A$3,"class",$A12)-[1]pvt_mean!AJ$61, 2)+
POWER(GETPIVOTDATA("평균 : TOA var",[1]pvt_mean!$A$3,"class",$A12)-[1]pvt_mean!AJ$62, 2)+
POWER(GETPIVOTDATA("평균 : TOA skew",[1]pvt_mean!$A$3,"class",$A12)-[1]pvt_mean!AJ$63, 2)+
POWER(GETPIVOTDATA("평균 : TOA kurto",[1]pvt_mean!$A$3,"class",$A12)-[1]pvt_mean!AJ$64, 2)+
POWER(GETPIVOTDATA("평균 : dPW mean",[1]pvt_mean!$A$3,"class",$A12)-[1]pvt_mean!AJ$65, 2)+
POWER(GETPIVOTDATA("평균 : dPW var",[1]pvt_mean!$A$3,"class",$A12)-[1]pvt_mean!AJ$66, 2)</f>
        <v>0.16971376701996185</v>
      </c>
      <c r="AK12" s="5">
        <f>POWER(GETPIVOTDATA("평균 : freq mean",[1]pvt_mean!$A$3,"class",$A12)-[1]pvt_mean!AK$57, 2)+
POWER(GETPIVOTDATA("평균 : freq var",[1]pvt_mean!$A$3,"class",$A12)-[1]pvt_mean!AK$58, 2)+
POWER(GETPIVOTDATA("평균 : freq skew",[1]pvt_mean!$A$3,"class",$A12)-[1]pvt_mean!AK$59, 2)+
POWER(GETPIVOTDATA("평균 : freq kurto",[1]pvt_mean!$A$3,"class",$A12)-[1]pvt_mean!AK$60, 2)+
POWER(GETPIVOTDATA("평균 : TOA mean",[1]pvt_mean!$A$3,"class",$A12)-[1]pvt_mean!AK$61, 2)+
POWER(GETPIVOTDATA("평균 : TOA var",[1]pvt_mean!$A$3,"class",$A12)-[1]pvt_mean!AK$62, 2)+
POWER(GETPIVOTDATA("평균 : TOA skew",[1]pvt_mean!$A$3,"class",$A12)-[1]pvt_mean!AK$63, 2)+
POWER(GETPIVOTDATA("평균 : TOA kurto",[1]pvt_mean!$A$3,"class",$A12)-[1]pvt_mean!AK$64, 2)+
POWER(GETPIVOTDATA("평균 : dPW mean",[1]pvt_mean!$A$3,"class",$A12)-[1]pvt_mean!AK$65, 2)+
POWER(GETPIVOTDATA("평균 : dPW var",[1]pvt_mean!$A$3,"class",$A12)-[1]pvt_mean!AK$66, 2)</f>
        <v>0.26111999773695499</v>
      </c>
      <c r="AL12" s="5">
        <f>POWER(GETPIVOTDATA("평균 : freq mean",[1]pvt_mean!$A$3,"class",$A12)-[1]pvt_mean!AL$57, 2)+
POWER(GETPIVOTDATA("평균 : freq var",[1]pvt_mean!$A$3,"class",$A12)-[1]pvt_mean!AL$58, 2)+
POWER(GETPIVOTDATA("평균 : freq skew",[1]pvt_mean!$A$3,"class",$A12)-[1]pvt_mean!AL$59, 2)+
POWER(GETPIVOTDATA("평균 : freq kurto",[1]pvt_mean!$A$3,"class",$A12)-[1]pvt_mean!AL$60, 2)+
POWER(GETPIVOTDATA("평균 : TOA mean",[1]pvt_mean!$A$3,"class",$A12)-[1]pvt_mean!AL$61, 2)+
POWER(GETPIVOTDATA("평균 : TOA var",[1]pvt_mean!$A$3,"class",$A12)-[1]pvt_mean!AL$62, 2)+
POWER(GETPIVOTDATA("평균 : TOA skew",[1]pvt_mean!$A$3,"class",$A12)-[1]pvt_mean!AL$63, 2)+
POWER(GETPIVOTDATA("평균 : TOA kurto",[1]pvt_mean!$A$3,"class",$A12)-[1]pvt_mean!AL$64, 2)+
POWER(GETPIVOTDATA("평균 : dPW mean",[1]pvt_mean!$A$3,"class",$A12)-[1]pvt_mean!AL$65, 2)+
POWER(GETPIVOTDATA("평균 : dPW var",[1]pvt_mean!$A$3,"class",$A12)-[1]pvt_mean!AL$66, 2)</f>
        <v>0.36748428021607382</v>
      </c>
      <c r="AM12" s="5">
        <f>POWER(GETPIVOTDATA("평균 : freq mean",[1]pvt_mean!$A$3,"class",$A12)-[1]pvt_mean!AM$57, 2)+
POWER(GETPIVOTDATA("평균 : freq var",[1]pvt_mean!$A$3,"class",$A12)-[1]pvt_mean!AM$58, 2)+
POWER(GETPIVOTDATA("평균 : freq skew",[1]pvt_mean!$A$3,"class",$A12)-[1]pvt_mean!AM$59, 2)+
POWER(GETPIVOTDATA("평균 : freq kurto",[1]pvt_mean!$A$3,"class",$A12)-[1]pvt_mean!AM$60, 2)+
POWER(GETPIVOTDATA("평균 : TOA mean",[1]pvt_mean!$A$3,"class",$A12)-[1]pvt_mean!AM$61, 2)+
POWER(GETPIVOTDATA("평균 : TOA var",[1]pvt_mean!$A$3,"class",$A12)-[1]pvt_mean!AM$62, 2)+
POWER(GETPIVOTDATA("평균 : TOA skew",[1]pvt_mean!$A$3,"class",$A12)-[1]pvt_mean!AM$63, 2)+
POWER(GETPIVOTDATA("평균 : TOA kurto",[1]pvt_mean!$A$3,"class",$A12)-[1]pvt_mean!AM$64, 2)+
POWER(GETPIVOTDATA("평균 : dPW mean",[1]pvt_mean!$A$3,"class",$A12)-[1]pvt_mean!AM$65, 2)+
POWER(GETPIVOTDATA("평균 : dPW var",[1]pvt_mean!$A$3,"class",$A12)-[1]pvt_mean!AM$66, 2)</f>
        <v>0.50521099408253023</v>
      </c>
      <c r="AN12" s="5">
        <f>POWER(GETPIVOTDATA("평균 : freq mean",[1]pvt_mean!$A$3,"class",$A12)-[1]pvt_mean!AN$57, 2)+
POWER(GETPIVOTDATA("평균 : freq var",[1]pvt_mean!$A$3,"class",$A12)-[1]pvt_mean!AN$58, 2)+
POWER(GETPIVOTDATA("평균 : freq skew",[1]pvt_mean!$A$3,"class",$A12)-[1]pvt_mean!AN$59, 2)+
POWER(GETPIVOTDATA("평균 : freq kurto",[1]pvt_mean!$A$3,"class",$A12)-[1]pvt_mean!AN$60, 2)+
POWER(GETPIVOTDATA("평균 : TOA mean",[1]pvt_mean!$A$3,"class",$A12)-[1]pvt_mean!AN$61, 2)+
POWER(GETPIVOTDATA("평균 : TOA var",[1]pvt_mean!$A$3,"class",$A12)-[1]pvt_mean!AN$62, 2)+
POWER(GETPIVOTDATA("평균 : TOA skew",[1]pvt_mean!$A$3,"class",$A12)-[1]pvt_mean!AN$63, 2)+
POWER(GETPIVOTDATA("평균 : TOA kurto",[1]pvt_mean!$A$3,"class",$A12)-[1]pvt_mean!AN$64, 2)+
POWER(GETPIVOTDATA("평균 : dPW mean",[1]pvt_mean!$A$3,"class",$A12)-[1]pvt_mean!AN$65, 2)+
POWER(GETPIVOTDATA("평균 : dPW var",[1]pvt_mean!$A$3,"class",$A12)-[1]pvt_mean!AN$66, 2)</f>
        <v>0.6732083079157235</v>
      </c>
      <c r="AO12" s="5">
        <f>POWER(GETPIVOTDATA("평균 : freq mean",[1]pvt_mean!$A$3,"class",$A12)-[1]pvt_mean!AO$57, 2)+
POWER(GETPIVOTDATA("평균 : freq var",[1]pvt_mean!$A$3,"class",$A12)-[1]pvt_mean!AO$58, 2)+
POWER(GETPIVOTDATA("평균 : freq skew",[1]pvt_mean!$A$3,"class",$A12)-[1]pvt_mean!AO$59, 2)+
POWER(GETPIVOTDATA("평균 : freq kurto",[1]pvt_mean!$A$3,"class",$A12)-[1]pvt_mean!AO$60, 2)+
POWER(GETPIVOTDATA("평균 : TOA mean",[1]pvt_mean!$A$3,"class",$A12)-[1]pvt_mean!AO$61, 2)+
POWER(GETPIVOTDATA("평균 : TOA var",[1]pvt_mean!$A$3,"class",$A12)-[1]pvt_mean!AO$62, 2)+
POWER(GETPIVOTDATA("평균 : TOA skew",[1]pvt_mean!$A$3,"class",$A12)-[1]pvt_mean!AO$63, 2)+
POWER(GETPIVOTDATA("평균 : TOA kurto",[1]pvt_mean!$A$3,"class",$A12)-[1]pvt_mean!AO$64, 2)+
POWER(GETPIVOTDATA("평균 : dPW mean",[1]pvt_mean!$A$3,"class",$A12)-[1]pvt_mean!AO$65, 2)+
POWER(GETPIVOTDATA("평균 : dPW var",[1]pvt_mean!$A$3,"class",$A12)-[1]pvt_mean!AO$66, 2)</f>
        <v>0.84762902302702836</v>
      </c>
      <c r="AP12" s="5">
        <f>POWER(GETPIVOTDATA("평균 : freq mean",[1]pvt_mean!$A$3,"class",$A12)-[1]pvt_mean!AP$57, 2)+
POWER(GETPIVOTDATA("평균 : freq var",[1]pvt_mean!$A$3,"class",$A12)-[1]pvt_mean!AP$58, 2)+
POWER(GETPIVOTDATA("평균 : freq skew",[1]pvt_mean!$A$3,"class",$A12)-[1]pvt_mean!AP$59, 2)+
POWER(GETPIVOTDATA("평균 : freq kurto",[1]pvt_mean!$A$3,"class",$A12)-[1]pvt_mean!AP$60, 2)+
POWER(GETPIVOTDATA("평균 : TOA mean",[1]pvt_mean!$A$3,"class",$A12)-[1]pvt_mean!AP$61, 2)+
POWER(GETPIVOTDATA("평균 : TOA var",[1]pvt_mean!$A$3,"class",$A12)-[1]pvt_mean!AP$62, 2)+
POWER(GETPIVOTDATA("평균 : TOA skew",[1]pvt_mean!$A$3,"class",$A12)-[1]pvt_mean!AP$63, 2)+
POWER(GETPIVOTDATA("평균 : TOA kurto",[1]pvt_mean!$A$3,"class",$A12)-[1]pvt_mean!AP$64, 2)+
POWER(GETPIVOTDATA("평균 : dPW mean",[1]pvt_mean!$A$3,"class",$A12)-[1]pvt_mean!AP$65, 2)+
POWER(GETPIVOTDATA("평균 : dPW var",[1]pvt_mean!$A$3,"class",$A12)-[1]pvt_mean!AP$66, 2)</f>
        <v>0.19246440413037888</v>
      </c>
      <c r="AQ12" s="5">
        <f>POWER(GETPIVOTDATA("평균 : freq mean",[1]pvt_mean!$A$3,"class",$A12)-[1]pvt_mean!AQ$57, 2)+
POWER(GETPIVOTDATA("평균 : freq var",[1]pvt_mean!$A$3,"class",$A12)-[1]pvt_mean!AQ$58, 2)+
POWER(GETPIVOTDATA("평균 : freq skew",[1]pvt_mean!$A$3,"class",$A12)-[1]pvt_mean!AQ$59, 2)+
POWER(GETPIVOTDATA("평균 : freq kurto",[1]pvt_mean!$A$3,"class",$A12)-[1]pvt_mean!AQ$60, 2)+
POWER(GETPIVOTDATA("평균 : TOA mean",[1]pvt_mean!$A$3,"class",$A12)-[1]pvt_mean!AQ$61, 2)+
POWER(GETPIVOTDATA("평균 : TOA var",[1]pvt_mean!$A$3,"class",$A12)-[1]pvt_mean!AQ$62, 2)+
POWER(GETPIVOTDATA("평균 : TOA skew",[1]pvt_mean!$A$3,"class",$A12)-[1]pvt_mean!AQ$63, 2)+
POWER(GETPIVOTDATA("평균 : TOA kurto",[1]pvt_mean!$A$3,"class",$A12)-[1]pvt_mean!AQ$64, 2)+
POWER(GETPIVOTDATA("평균 : dPW mean",[1]pvt_mean!$A$3,"class",$A12)-[1]pvt_mean!AQ$65, 2)+
POWER(GETPIVOTDATA("평균 : dPW var",[1]pvt_mean!$A$3,"class",$A12)-[1]pvt_mean!AQ$66, 2)</f>
        <v>0.28165734766540662</v>
      </c>
      <c r="AR12" s="5">
        <f>POWER(GETPIVOTDATA("평균 : freq mean",[1]pvt_mean!$A$3,"class",$A12)-[1]pvt_mean!AR$57, 2)+
POWER(GETPIVOTDATA("평균 : freq var",[1]pvt_mean!$A$3,"class",$A12)-[1]pvt_mean!AR$58, 2)+
POWER(GETPIVOTDATA("평균 : freq skew",[1]pvt_mean!$A$3,"class",$A12)-[1]pvt_mean!AR$59, 2)+
POWER(GETPIVOTDATA("평균 : freq kurto",[1]pvt_mean!$A$3,"class",$A12)-[1]pvt_mean!AR$60, 2)+
POWER(GETPIVOTDATA("평균 : TOA mean",[1]pvt_mean!$A$3,"class",$A12)-[1]pvt_mean!AR$61, 2)+
POWER(GETPIVOTDATA("평균 : TOA var",[1]pvt_mean!$A$3,"class",$A12)-[1]pvt_mean!AR$62, 2)+
POWER(GETPIVOTDATA("평균 : TOA skew",[1]pvt_mean!$A$3,"class",$A12)-[1]pvt_mean!AR$63, 2)+
POWER(GETPIVOTDATA("평균 : TOA kurto",[1]pvt_mean!$A$3,"class",$A12)-[1]pvt_mean!AR$64, 2)+
POWER(GETPIVOTDATA("평균 : dPW mean",[1]pvt_mean!$A$3,"class",$A12)-[1]pvt_mean!AR$65, 2)+
POWER(GETPIVOTDATA("평균 : dPW var",[1]pvt_mean!$A$3,"class",$A12)-[1]pvt_mean!AR$66, 2)</f>
        <v>1.1342060538975192</v>
      </c>
      <c r="AS12" s="5">
        <f>POWER(GETPIVOTDATA("평균 : freq mean",[1]pvt_mean!$A$3,"class",$A12)-[1]pvt_mean!AS$57, 2)+
POWER(GETPIVOTDATA("평균 : freq var",[1]pvt_mean!$A$3,"class",$A12)-[1]pvt_mean!AS$58, 2)+
POWER(GETPIVOTDATA("평균 : freq skew",[1]pvt_mean!$A$3,"class",$A12)-[1]pvt_mean!AS$59, 2)+
POWER(GETPIVOTDATA("평균 : freq kurto",[1]pvt_mean!$A$3,"class",$A12)-[1]pvt_mean!AS$60, 2)+
POWER(GETPIVOTDATA("평균 : TOA mean",[1]pvt_mean!$A$3,"class",$A12)-[1]pvt_mean!AS$61, 2)+
POWER(GETPIVOTDATA("평균 : TOA var",[1]pvt_mean!$A$3,"class",$A12)-[1]pvt_mean!AS$62, 2)+
POWER(GETPIVOTDATA("평균 : TOA skew",[1]pvt_mean!$A$3,"class",$A12)-[1]pvt_mean!AS$63, 2)+
POWER(GETPIVOTDATA("평균 : TOA kurto",[1]pvt_mean!$A$3,"class",$A12)-[1]pvt_mean!AS$64, 2)+
POWER(GETPIVOTDATA("평균 : dPW mean",[1]pvt_mean!$A$3,"class",$A12)-[1]pvt_mean!AS$65, 2)+
POWER(GETPIVOTDATA("평균 : dPW var",[1]pvt_mean!$A$3,"class",$A12)-[1]pvt_mean!AS$66, 2)</f>
        <v>9.2285574847475127E-2</v>
      </c>
      <c r="AT12" s="5">
        <f>POWER(GETPIVOTDATA("평균 : freq mean",[1]pvt_mean!$A$3,"class",$A12)-[1]pvt_mean!AT$57, 2)+
POWER(GETPIVOTDATA("평균 : freq var",[1]pvt_mean!$A$3,"class",$A12)-[1]pvt_mean!AT$58, 2)+
POWER(GETPIVOTDATA("평균 : freq skew",[1]pvt_mean!$A$3,"class",$A12)-[1]pvt_mean!AT$59, 2)+
POWER(GETPIVOTDATA("평균 : freq kurto",[1]pvt_mean!$A$3,"class",$A12)-[1]pvt_mean!AT$60, 2)+
POWER(GETPIVOTDATA("평균 : TOA mean",[1]pvt_mean!$A$3,"class",$A12)-[1]pvt_mean!AT$61, 2)+
POWER(GETPIVOTDATA("평균 : TOA var",[1]pvt_mean!$A$3,"class",$A12)-[1]pvt_mean!AT$62, 2)+
POWER(GETPIVOTDATA("평균 : TOA skew",[1]pvt_mean!$A$3,"class",$A12)-[1]pvt_mean!AT$63, 2)+
POWER(GETPIVOTDATA("평균 : TOA kurto",[1]pvt_mean!$A$3,"class",$A12)-[1]pvt_mean!AT$64, 2)+
POWER(GETPIVOTDATA("평균 : dPW mean",[1]pvt_mean!$A$3,"class",$A12)-[1]pvt_mean!AT$65, 2)+
POWER(GETPIVOTDATA("평균 : dPW var",[1]pvt_mean!$A$3,"class",$A12)-[1]pvt_mean!AT$66, 2)</f>
        <v>0.26036482854975318</v>
      </c>
      <c r="AU12" s="5">
        <f>POWER(GETPIVOTDATA("평균 : freq mean",[1]pvt_mean!$A$3,"class",$A12)-[1]pvt_mean!AU$57, 2)+
POWER(GETPIVOTDATA("평균 : freq var",[1]pvt_mean!$A$3,"class",$A12)-[1]pvt_mean!AU$58, 2)+
POWER(GETPIVOTDATA("평균 : freq skew",[1]pvt_mean!$A$3,"class",$A12)-[1]pvt_mean!AU$59, 2)+
POWER(GETPIVOTDATA("평균 : freq kurto",[1]pvt_mean!$A$3,"class",$A12)-[1]pvt_mean!AU$60, 2)+
POWER(GETPIVOTDATA("평균 : TOA mean",[1]pvt_mean!$A$3,"class",$A12)-[1]pvt_mean!AU$61, 2)+
POWER(GETPIVOTDATA("평균 : TOA var",[1]pvt_mean!$A$3,"class",$A12)-[1]pvt_mean!AU$62, 2)+
POWER(GETPIVOTDATA("평균 : TOA skew",[1]pvt_mean!$A$3,"class",$A12)-[1]pvt_mean!AU$63, 2)+
POWER(GETPIVOTDATA("평균 : TOA kurto",[1]pvt_mean!$A$3,"class",$A12)-[1]pvt_mean!AU$64, 2)+
POWER(GETPIVOTDATA("평균 : dPW mean",[1]pvt_mean!$A$3,"class",$A12)-[1]pvt_mean!AU$65, 2)+
POWER(GETPIVOTDATA("평균 : dPW var",[1]pvt_mean!$A$3,"class",$A12)-[1]pvt_mean!AU$66, 2)</f>
        <v>0.977260790889519</v>
      </c>
      <c r="AV12" s="5">
        <f>POWER(GETPIVOTDATA("평균 : freq mean",[1]pvt_mean!$A$3,"class",$A12)-[1]pvt_mean!AV$57, 2)+
POWER(GETPIVOTDATA("평균 : freq var",[1]pvt_mean!$A$3,"class",$A12)-[1]pvt_mean!AV$58, 2)+
POWER(GETPIVOTDATA("평균 : freq skew",[1]pvt_mean!$A$3,"class",$A12)-[1]pvt_mean!AV$59, 2)+
POWER(GETPIVOTDATA("평균 : freq kurto",[1]pvt_mean!$A$3,"class",$A12)-[1]pvt_mean!AV$60, 2)+
POWER(GETPIVOTDATA("평균 : TOA mean",[1]pvt_mean!$A$3,"class",$A12)-[1]pvt_mean!AV$61, 2)+
POWER(GETPIVOTDATA("평균 : TOA var",[1]pvt_mean!$A$3,"class",$A12)-[1]pvt_mean!AV$62, 2)+
POWER(GETPIVOTDATA("평균 : TOA skew",[1]pvt_mean!$A$3,"class",$A12)-[1]pvt_mean!AV$63, 2)+
POWER(GETPIVOTDATA("평균 : TOA kurto",[1]pvt_mean!$A$3,"class",$A12)-[1]pvt_mean!AV$64, 2)+
POWER(GETPIVOTDATA("평균 : dPW mean",[1]pvt_mean!$A$3,"class",$A12)-[1]pvt_mean!AV$65, 2)+
POWER(GETPIVOTDATA("평균 : dPW var",[1]pvt_mean!$A$3,"class",$A12)-[1]pvt_mean!AV$66, 2)</f>
        <v>1.0306556543669623</v>
      </c>
      <c r="AW12" s="5">
        <f>POWER(GETPIVOTDATA("평균 : freq mean",[1]pvt_mean!$A$3,"class",$A12)-[1]pvt_mean!AW$57, 2)+
POWER(GETPIVOTDATA("평균 : freq var",[1]pvt_mean!$A$3,"class",$A12)-[1]pvt_mean!AW$58, 2)+
POWER(GETPIVOTDATA("평균 : freq skew",[1]pvt_mean!$A$3,"class",$A12)-[1]pvt_mean!AW$59, 2)+
POWER(GETPIVOTDATA("평균 : freq kurto",[1]pvt_mean!$A$3,"class",$A12)-[1]pvt_mean!AW$60, 2)+
POWER(GETPIVOTDATA("평균 : TOA mean",[1]pvt_mean!$A$3,"class",$A12)-[1]pvt_mean!AW$61, 2)+
POWER(GETPIVOTDATA("평균 : TOA var",[1]pvt_mean!$A$3,"class",$A12)-[1]pvt_mean!AW$62, 2)+
POWER(GETPIVOTDATA("평균 : TOA skew",[1]pvt_mean!$A$3,"class",$A12)-[1]pvt_mean!AW$63, 2)+
POWER(GETPIVOTDATA("평균 : TOA kurto",[1]pvt_mean!$A$3,"class",$A12)-[1]pvt_mean!AW$64, 2)+
POWER(GETPIVOTDATA("평균 : dPW mean",[1]pvt_mean!$A$3,"class",$A12)-[1]pvt_mean!AW$65, 2)+
POWER(GETPIVOTDATA("평균 : dPW var",[1]pvt_mean!$A$3,"class",$A12)-[1]pvt_mean!AW$66, 2)</f>
        <v>0.57020806167229865</v>
      </c>
      <c r="AX12" s="5">
        <f>POWER(GETPIVOTDATA("평균 : freq mean",[1]pvt_mean!$A$3,"class",$A12)-[1]pvt_mean!AX$57, 2)+
POWER(GETPIVOTDATA("평균 : freq var",[1]pvt_mean!$A$3,"class",$A12)-[1]pvt_mean!AX$58, 2)+
POWER(GETPIVOTDATA("평균 : freq skew",[1]pvt_mean!$A$3,"class",$A12)-[1]pvt_mean!AX$59, 2)+
POWER(GETPIVOTDATA("평균 : freq kurto",[1]pvt_mean!$A$3,"class",$A12)-[1]pvt_mean!AX$60, 2)+
POWER(GETPIVOTDATA("평균 : TOA mean",[1]pvt_mean!$A$3,"class",$A12)-[1]pvt_mean!AX$61, 2)+
POWER(GETPIVOTDATA("평균 : TOA var",[1]pvt_mean!$A$3,"class",$A12)-[1]pvt_mean!AX$62, 2)+
POWER(GETPIVOTDATA("평균 : TOA skew",[1]pvt_mean!$A$3,"class",$A12)-[1]pvt_mean!AX$63, 2)+
POWER(GETPIVOTDATA("평균 : TOA kurto",[1]pvt_mean!$A$3,"class",$A12)-[1]pvt_mean!AX$64, 2)+
POWER(GETPIVOTDATA("평균 : dPW mean",[1]pvt_mean!$A$3,"class",$A12)-[1]pvt_mean!AX$65, 2)+
POWER(GETPIVOTDATA("평균 : dPW var",[1]pvt_mean!$A$3,"class",$A12)-[1]pvt_mean!AX$66, 2)</f>
        <v>0.68655073583292603</v>
      </c>
    </row>
    <row r="13" spans="1:50" x14ac:dyDescent="0.3">
      <c r="A13" s="4" t="str">
        <f>[1]pvt_mean!A15</f>
        <v>ep12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>
        <f>POWER(GETPIVOTDATA("평균 : freq mean",[1]pvt_mean!$A$3,"class",$A13)-[1]pvt_mean!M$57, 2)+
POWER(GETPIVOTDATA("평균 : freq var",[1]pvt_mean!$A$3,"class",$A13)-[1]pvt_mean!M$58, 2)+
POWER(GETPIVOTDATA("평균 : freq skew",[1]pvt_mean!$A$3,"class",$A13)-[1]pvt_mean!M$59, 2)+
POWER(GETPIVOTDATA("평균 : freq kurto",[1]pvt_mean!$A$3,"class",$A13)-[1]pvt_mean!M$60, 2)+
POWER(GETPIVOTDATA("평균 : TOA mean",[1]pvt_mean!$A$3,"class",$A13)-[1]pvt_mean!M$61, 2)+
POWER(GETPIVOTDATA("평균 : TOA var",[1]pvt_mean!$A$3,"class",$A13)-[1]pvt_mean!M$62, 2)+
POWER(GETPIVOTDATA("평균 : TOA skew",[1]pvt_mean!$A$3,"class",$A13)-[1]pvt_mean!M$63, 2)+
POWER(GETPIVOTDATA("평균 : TOA kurto",[1]pvt_mean!$A$3,"class",$A13)-[1]pvt_mean!M$64, 2)+
POWER(GETPIVOTDATA("평균 : dPW mean",[1]pvt_mean!$A$3,"class",$A13)-[1]pvt_mean!M$65, 2)+
POWER(GETPIVOTDATA("평균 : dPW var",[1]pvt_mean!$A$3,"class",$A13)-[1]pvt_mean!M$66, 2)</f>
        <v>0</v>
      </c>
      <c r="N13" s="5">
        <f>POWER(GETPIVOTDATA("평균 : freq mean",[1]pvt_mean!$A$3,"class",$A13)-[1]pvt_mean!N$57, 2)+
POWER(GETPIVOTDATA("평균 : freq var",[1]pvt_mean!$A$3,"class",$A13)-[1]pvt_mean!N$58, 2)+
POWER(GETPIVOTDATA("평균 : freq skew",[1]pvt_mean!$A$3,"class",$A13)-[1]pvt_mean!N$59, 2)+
POWER(GETPIVOTDATA("평균 : freq kurto",[1]pvt_mean!$A$3,"class",$A13)-[1]pvt_mean!N$60, 2)+
POWER(GETPIVOTDATA("평균 : TOA mean",[1]pvt_mean!$A$3,"class",$A13)-[1]pvt_mean!N$61, 2)+
POWER(GETPIVOTDATA("평균 : TOA var",[1]pvt_mean!$A$3,"class",$A13)-[1]pvt_mean!N$62, 2)+
POWER(GETPIVOTDATA("평균 : TOA skew",[1]pvt_mean!$A$3,"class",$A13)-[1]pvt_mean!N$63, 2)+
POWER(GETPIVOTDATA("평균 : TOA kurto",[1]pvt_mean!$A$3,"class",$A13)-[1]pvt_mean!N$64, 2)+
POWER(GETPIVOTDATA("평균 : dPW mean",[1]pvt_mean!$A$3,"class",$A13)-[1]pvt_mean!N$65, 2)+
POWER(GETPIVOTDATA("평균 : dPW var",[1]pvt_mean!$A$3,"class",$A13)-[1]pvt_mean!N$66, 2)</f>
        <v>1.0960582932826691E-2</v>
      </c>
      <c r="O13" s="5">
        <f>POWER(GETPIVOTDATA("평균 : freq mean",[1]pvt_mean!$A$3,"class",$A13)-[1]pvt_mean!O$57, 2)+
POWER(GETPIVOTDATA("평균 : freq var",[1]pvt_mean!$A$3,"class",$A13)-[1]pvt_mean!O$58, 2)+
POWER(GETPIVOTDATA("평균 : freq skew",[1]pvt_mean!$A$3,"class",$A13)-[1]pvt_mean!O$59, 2)+
POWER(GETPIVOTDATA("평균 : freq kurto",[1]pvt_mean!$A$3,"class",$A13)-[1]pvt_mean!O$60, 2)+
POWER(GETPIVOTDATA("평균 : TOA mean",[1]pvt_mean!$A$3,"class",$A13)-[1]pvt_mean!O$61, 2)+
POWER(GETPIVOTDATA("평균 : TOA var",[1]pvt_mean!$A$3,"class",$A13)-[1]pvt_mean!O$62, 2)+
POWER(GETPIVOTDATA("평균 : TOA skew",[1]pvt_mean!$A$3,"class",$A13)-[1]pvt_mean!O$63, 2)+
POWER(GETPIVOTDATA("평균 : TOA kurto",[1]pvt_mean!$A$3,"class",$A13)-[1]pvt_mean!O$64, 2)+
POWER(GETPIVOTDATA("평균 : dPW mean",[1]pvt_mean!$A$3,"class",$A13)-[1]pvt_mean!O$65, 2)+
POWER(GETPIVOTDATA("평균 : dPW var",[1]pvt_mean!$A$3,"class",$A13)-[1]pvt_mean!O$66, 2)</f>
        <v>4.1688160299852832E-2</v>
      </c>
      <c r="P13" s="5">
        <f>POWER(GETPIVOTDATA("평균 : freq mean",[1]pvt_mean!$A$3,"class",$A13)-[1]pvt_mean!P$57, 2)+
POWER(GETPIVOTDATA("평균 : freq var",[1]pvt_mean!$A$3,"class",$A13)-[1]pvt_mean!P$58, 2)+
POWER(GETPIVOTDATA("평균 : freq skew",[1]pvt_mean!$A$3,"class",$A13)-[1]pvt_mean!P$59, 2)+
POWER(GETPIVOTDATA("평균 : freq kurto",[1]pvt_mean!$A$3,"class",$A13)-[1]pvt_mean!P$60, 2)+
POWER(GETPIVOTDATA("평균 : TOA mean",[1]pvt_mean!$A$3,"class",$A13)-[1]pvt_mean!P$61, 2)+
POWER(GETPIVOTDATA("평균 : TOA var",[1]pvt_mean!$A$3,"class",$A13)-[1]pvt_mean!P$62, 2)+
POWER(GETPIVOTDATA("평균 : TOA skew",[1]pvt_mean!$A$3,"class",$A13)-[1]pvt_mean!P$63, 2)+
POWER(GETPIVOTDATA("평균 : TOA kurto",[1]pvt_mean!$A$3,"class",$A13)-[1]pvt_mean!P$64, 2)+
POWER(GETPIVOTDATA("평균 : dPW mean",[1]pvt_mean!$A$3,"class",$A13)-[1]pvt_mean!P$65, 2)+
POWER(GETPIVOTDATA("평균 : dPW var",[1]pvt_mean!$A$3,"class",$A13)-[1]pvt_mean!P$66, 2)</f>
        <v>9.4257439827500816E-2</v>
      </c>
      <c r="Q13" s="5">
        <f>POWER(GETPIVOTDATA("평균 : freq mean",[1]pvt_mean!$A$3,"class",$A13)-[1]pvt_mean!Q$57, 2)+
POWER(GETPIVOTDATA("평균 : freq var",[1]pvt_mean!$A$3,"class",$A13)-[1]pvt_mean!Q$58, 2)+
POWER(GETPIVOTDATA("평균 : freq skew",[1]pvt_mean!$A$3,"class",$A13)-[1]pvt_mean!Q$59, 2)+
POWER(GETPIVOTDATA("평균 : freq kurto",[1]pvt_mean!$A$3,"class",$A13)-[1]pvt_mean!Q$60, 2)+
POWER(GETPIVOTDATA("평균 : TOA mean",[1]pvt_mean!$A$3,"class",$A13)-[1]pvt_mean!Q$61, 2)+
POWER(GETPIVOTDATA("평균 : TOA var",[1]pvt_mean!$A$3,"class",$A13)-[1]pvt_mean!Q$62, 2)+
POWER(GETPIVOTDATA("평균 : TOA skew",[1]pvt_mean!$A$3,"class",$A13)-[1]pvt_mean!Q$63, 2)+
POWER(GETPIVOTDATA("평균 : TOA kurto",[1]pvt_mean!$A$3,"class",$A13)-[1]pvt_mean!Q$64, 2)+
POWER(GETPIVOTDATA("평균 : dPW mean",[1]pvt_mean!$A$3,"class",$A13)-[1]pvt_mean!Q$65, 2)+
POWER(GETPIVOTDATA("평균 : dPW var",[1]pvt_mean!$A$3,"class",$A13)-[1]pvt_mean!Q$66, 2)</f>
        <v>0.16750861634768782</v>
      </c>
      <c r="R13" s="5">
        <f>POWER(GETPIVOTDATA("평균 : freq mean",[1]pvt_mean!$A$3,"class",$A13)-[1]pvt_mean!R$57, 2)+
POWER(GETPIVOTDATA("평균 : freq var",[1]pvt_mean!$A$3,"class",$A13)-[1]pvt_mean!R$58, 2)+
POWER(GETPIVOTDATA("평균 : freq skew",[1]pvt_mean!$A$3,"class",$A13)-[1]pvt_mean!R$59, 2)+
POWER(GETPIVOTDATA("평균 : freq kurto",[1]pvt_mean!$A$3,"class",$A13)-[1]pvt_mean!R$60, 2)+
POWER(GETPIVOTDATA("평균 : TOA mean",[1]pvt_mean!$A$3,"class",$A13)-[1]pvt_mean!R$61, 2)+
POWER(GETPIVOTDATA("평균 : TOA var",[1]pvt_mean!$A$3,"class",$A13)-[1]pvt_mean!R$62, 2)+
POWER(GETPIVOTDATA("평균 : TOA skew",[1]pvt_mean!$A$3,"class",$A13)-[1]pvt_mean!R$63, 2)+
POWER(GETPIVOTDATA("평균 : TOA kurto",[1]pvt_mean!$A$3,"class",$A13)-[1]pvt_mean!R$64, 2)+
POWER(GETPIVOTDATA("평균 : dPW mean",[1]pvt_mean!$A$3,"class",$A13)-[1]pvt_mean!R$65, 2)+
POWER(GETPIVOTDATA("평균 : dPW var",[1]pvt_mean!$A$3,"class",$A13)-[1]pvt_mean!R$66, 2)</f>
        <v>0.26893606453432711</v>
      </c>
      <c r="S13" s="5">
        <f>POWER(GETPIVOTDATA("평균 : freq mean",[1]pvt_mean!$A$3,"class",$A13)-[1]pvt_mean!S$57, 2)+
POWER(GETPIVOTDATA("평균 : freq var",[1]pvt_mean!$A$3,"class",$A13)-[1]pvt_mean!S$58, 2)+
POWER(GETPIVOTDATA("평균 : freq skew",[1]pvt_mean!$A$3,"class",$A13)-[1]pvt_mean!S$59, 2)+
POWER(GETPIVOTDATA("평균 : freq kurto",[1]pvt_mean!$A$3,"class",$A13)-[1]pvt_mean!S$60, 2)+
POWER(GETPIVOTDATA("평균 : TOA mean",[1]pvt_mean!$A$3,"class",$A13)-[1]pvt_mean!S$61, 2)+
POWER(GETPIVOTDATA("평균 : TOA var",[1]pvt_mean!$A$3,"class",$A13)-[1]pvt_mean!S$62, 2)+
POWER(GETPIVOTDATA("평균 : TOA skew",[1]pvt_mean!$A$3,"class",$A13)-[1]pvt_mean!S$63, 2)+
POWER(GETPIVOTDATA("평균 : TOA kurto",[1]pvt_mean!$A$3,"class",$A13)-[1]pvt_mean!S$64, 2)+
POWER(GETPIVOTDATA("평균 : dPW mean",[1]pvt_mean!$A$3,"class",$A13)-[1]pvt_mean!S$65, 2)+
POWER(GETPIVOTDATA("평균 : dPW var",[1]pvt_mean!$A$3,"class",$A13)-[1]pvt_mean!S$66, 2)</f>
        <v>0.40214914625158088</v>
      </c>
      <c r="T13" s="5">
        <f>POWER(GETPIVOTDATA("평균 : freq mean",[1]pvt_mean!$A$3,"class",$A13)-[1]pvt_mean!T$57, 2)+
POWER(GETPIVOTDATA("평균 : freq var",[1]pvt_mean!$A$3,"class",$A13)-[1]pvt_mean!T$58, 2)+
POWER(GETPIVOTDATA("평균 : freq skew",[1]pvt_mean!$A$3,"class",$A13)-[1]pvt_mean!T$59, 2)+
POWER(GETPIVOTDATA("평균 : freq kurto",[1]pvt_mean!$A$3,"class",$A13)-[1]pvt_mean!T$60, 2)+
POWER(GETPIVOTDATA("평균 : TOA mean",[1]pvt_mean!$A$3,"class",$A13)-[1]pvt_mean!T$61, 2)+
POWER(GETPIVOTDATA("평균 : TOA var",[1]pvt_mean!$A$3,"class",$A13)-[1]pvt_mean!T$62, 2)+
POWER(GETPIVOTDATA("평균 : TOA skew",[1]pvt_mean!$A$3,"class",$A13)-[1]pvt_mean!T$63, 2)+
POWER(GETPIVOTDATA("평균 : TOA kurto",[1]pvt_mean!$A$3,"class",$A13)-[1]pvt_mean!T$64, 2)+
POWER(GETPIVOTDATA("평균 : dPW mean",[1]pvt_mean!$A$3,"class",$A13)-[1]pvt_mean!T$65, 2)+
POWER(GETPIVOTDATA("평균 : dPW var",[1]pvt_mean!$A$3,"class",$A13)-[1]pvt_mean!T$66, 2)</f>
        <v>0.64555830007157411</v>
      </c>
      <c r="U13" s="5">
        <f>POWER(GETPIVOTDATA("평균 : freq mean",[1]pvt_mean!$A$3,"class",$A13)-[1]pvt_mean!U$57, 2)+
POWER(GETPIVOTDATA("평균 : freq var",[1]pvt_mean!$A$3,"class",$A13)-[1]pvt_mean!U$58, 2)+
POWER(GETPIVOTDATA("평균 : freq skew",[1]pvt_mean!$A$3,"class",$A13)-[1]pvt_mean!U$59, 2)+
POWER(GETPIVOTDATA("평균 : freq kurto",[1]pvt_mean!$A$3,"class",$A13)-[1]pvt_mean!U$60, 2)+
POWER(GETPIVOTDATA("평균 : TOA mean",[1]pvt_mean!$A$3,"class",$A13)-[1]pvt_mean!U$61, 2)+
POWER(GETPIVOTDATA("평균 : TOA var",[1]pvt_mean!$A$3,"class",$A13)-[1]pvt_mean!U$62, 2)+
POWER(GETPIVOTDATA("평균 : TOA skew",[1]pvt_mean!$A$3,"class",$A13)-[1]pvt_mean!U$63, 2)+
POWER(GETPIVOTDATA("평균 : TOA kurto",[1]pvt_mean!$A$3,"class",$A13)-[1]pvt_mean!U$64, 2)+
POWER(GETPIVOTDATA("평균 : dPW mean",[1]pvt_mean!$A$3,"class",$A13)-[1]pvt_mean!U$65, 2)+
POWER(GETPIVOTDATA("평균 : dPW var",[1]pvt_mean!$A$3,"class",$A13)-[1]pvt_mean!U$66, 2)</f>
        <v>0.79717740569172069</v>
      </c>
      <c r="V13" s="5">
        <f>POWER(GETPIVOTDATA("평균 : freq mean",[1]pvt_mean!$A$3,"class",$A13)-[1]pvt_mean!V$57, 2)+
POWER(GETPIVOTDATA("평균 : freq var",[1]pvt_mean!$A$3,"class",$A13)-[1]pvt_mean!V$58, 2)+
POWER(GETPIVOTDATA("평균 : freq skew",[1]pvt_mean!$A$3,"class",$A13)-[1]pvt_mean!V$59, 2)+
POWER(GETPIVOTDATA("평균 : freq kurto",[1]pvt_mean!$A$3,"class",$A13)-[1]pvt_mean!V$60, 2)+
POWER(GETPIVOTDATA("평균 : TOA mean",[1]pvt_mean!$A$3,"class",$A13)-[1]pvt_mean!V$61, 2)+
POWER(GETPIVOTDATA("평균 : TOA var",[1]pvt_mean!$A$3,"class",$A13)-[1]pvt_mean!V$62, 2)+
POWER(GETPIVOTDATA("평균 : TOA skew",[1]pvt_mean!$A$3,"class",$A13)-[1]pvt_mean!V$63, 2)+
POWER(GETPIVOTDATA("평균 : TOA kurto",[1]pvt_mean!$A$3,"class",$A13)-[1]pvt_mean!V$64, 2)+
POWER(GETPIVOTDATA("평균 : dPW mean",[1]pvt_mean!$A$3,"class",$A13)-[1]pvt_mean!V$65, 2)+
POWER(GETPIVOTDATA("평균 : dPW var",[1]pvt_mean!$A$3,"class",$A13)-[1]pvt_mean!V$66, 2)</f>
        <v>1.4541880104163104E-2</v>
      </c>
      <c r="W13" s="5">
        <f>POWER(GETPIVOTDATA("평균 : freq mean",[1]pvt_mean!$A$3,"class",$A13)-[1]pvt_mean!W$57, 2)+
POWER(GETPIVOTDATA("평균 : freq var",[1]pvt_mean!$A$3,"class",$A13)-[1]pvt_mean!W$58, 2)+
POWER(GETPIVOTDATA("평균 : freq skew",[1]pvt_mean!$A$3,"class",$A13)-[1]pvt_mean!W$59, 2)+
POWER(GETPIVOTDATA("평균 : freq kurto",[1]pvt_mean!$A$3,"class",$A13)-[1]pvt_mean!W$60, 2)+
POWER(GETPIVOTDATA("평균 : TOA mean",[1]pvt_mean!$A$3,"class",$A13)-[1]pvt_mean!W$61, 2)+
POWER(GETPIVOTDATA("평균 : TOA var",[1]pvt_mean!$A$3,"class",$A13)-[1]pvt_mean!W$62, 2)+
POWER(GETPIVOTDATA("평균 : TOA skew",[1]pvt_mean!$A$3,"class",$A13)-[1]pvt_mean!W$63, 2)+
POWER(GETPIVOTDATA("평균 : TOA kurto",[1]pvt_mean!$A$3,"class",$A13)-[1]pvt_mean!W$64, 2)+
POWER(GETPIVOTDATA("평균 : dPW mean",[1]pvt_mean!$A$3,"class",$A13)-[1]pvt_mean!W$65, 2)+
POWER(GETPIVOTDATA("평균 : dPW var",[1]pvt_mean!$A$3,"class",$A13)-[1]pvt_mean!W$66, 2)</f>
        <v>5.5858230502090116E-3</v>
      </c>
      <c r="X13" s="5">
        <f>POWER(GETPIVOTDATA("평균 : freq mean",[1]pvt_mean!$A$3,"class",$A13)-[1]pvt_mean!X$57, 2)+
POWER(GETPIVOTDATA("평균 : freq var",[1]pvt_mean!$A$3,"class",$A13)-[1]pvt_mean!X$58, 2)+
POWER(GETPIVOTDATA("평균 : freq skew",[1]pvt_mean!$A$3,"class",$A13)-[1]pvt_mean!X$59, 2)+
POWER(GETPIVOTDATA("평균 : freq kurto",[1]pvt_mean!$A$3,"class",$A13)-[1]pvt_mean!X$60, 2)+
POWER(GETPIVOTDATA("평균 : TOA mean",[1]pvt_mean!$A$3,"class",$A13)-[1]pvt_mean!X$61, 2)+
POWER(GETPIVOTDATA("평균 : TOA var",[1]pvt_mean!$A$3,"class",$A13)-[1]pvt_mean!X$62, 2)+
POWER(GETPIVOTDATA("평균 : TOA skew",[1]pvt_mean!$A$3,"class",$A13)-[1]pvt_mean!X$63, 2)+
POWER(GETPIVOTDATA("평균 : TOA kurto",[1]pvt_mean!$A$3,"class",$A13)-[1]pvt_mean!X$64, 2)+
POWER(GETPIVOTDATA("평균 : dPW mean",[1]pvt_mean!$A$3,"class",$A13)-[1]pvt_mean!X$65, 2)+
POWER(GETPIVOTDATA("평균 : dPW var",[1]pvt_mean!$A$3,"class",$A13)-[1]pvt_mean!X$66, 2)</f>
        <v>1.8471805304213024E-2</v>
      </c>
      <c r="Y13" s="5">
        <f>POWER(GETPIVOTDATA("평균 : freq mean",[1]pvt_mean!$A$3,"class",$A13)-[1]pvt_mean!Y$57, 2)+
POWER(GETPIVOTDATA("평균 : freq var",[1]pvt_mean!$A$3,"class",$A13)-[1]pvt_mean!Y$58, 2)+
POWER(GETPIVOTDATA("평균 : freq skew",[1]pvt_mean!$A$3,"class",$A13)-[1]pvt_mean!Y$59, 2)+
POWER(GETPIVOTDATA("평균 : freq kurto",[1]pvt_mean!$A$3,"class",$A13)-[1]pvt_mean!Y$60, 2)+
POWER(GETPIVOTDATA("평균 : TOA mean",[1]pvt_mean!$A$3,"class",$A13)-[1]pvt_mean!Y$61, 2)+
POWER(GETPIVOTDATA("평균 : TOA var",[1]pvt_mean!$A$3,"class",$A13)-[1]pvt_mean!Y$62, 2)+
POWER(GETPIVOTDATA("평균 : TOA skew",[1]pvt_mean!$A$3,"class",$A13)-[1]pvt_mean!Y$63, 2)+
POWER(GETPIVOTDATA("평균 : TOA kurto",[1]pvt_mean!$A$3,"class",$A13)-[1]pvt_mean!Y$64, 2)+
POWER(GETPIVOTDATA("평균 : dPW mean",[1]pvt_mean!$A$3,"class",$A13)-[1]pvt_mean!Y$65, 2)+
POWER(GETPIVOTDATA("평균 : dPW var",[1]pvt_mean!$A$3,"class",$A13)-[1]pvt_mean!Y$66, 2)</f>
        <v>5.158649135032909E-2</v>
      </c>
      <c r="Z13" s="5">
        <f>POWER(GETPIVOTDATA("평균 : freq mean",[1]pvt_mean!$A$3,"class",$A13)-[1]pvt_mean!Z$57, 2)+
POWER(GETPIVOTDATA("평균 : freq var",[1]pvt_mean!$A$3,"class",$A13)-[1]pvt_mean!Z$58, 2)+
POWER(GETPIVOTDATA("평균 : freq skew",[1]pvt_mean!$A$3,"class",$A13)-[1]pvt_mean!Z$59, 2)+
POWER(GETPIVOTDATA("평균 : freq kurto",[1]pvt_mean!$A$3,"class",$A13)-[1]pvt_mean!Z$60, 2)+
POWER(GETPIVOTDATA("평균 : TOA mean",[1]pvt_mean!$A$3,"class",$A13)-[1]pvt_mean!Z$61, 2)+
POWER(GETPIVOTDATA("평균 : TOA var",[1]pvt_mean!$A$3,"class",$A13)-[1]pvt_mean!Z$62, 2)+
POWER(GETPIVOTDATA("평균 : TOA skew",[1]pvt_mean!$A$3,"class",$A13)-[1]pvt_mean!Z$63, 2)+
POWER(GETPIVOTDATA("평균 : TOA kurto",[1]pvt_mean!$A$3,"class",$A13)-[1]pvt_mean!Z$64, 2)+
POWER(GETPIVOTDATA("평균 : dPW mean",[1]pvt_mean!$A$3,"class",$A13)-[1]pvt_mean!Z$65, 2)+
POWER(GETPIVOTDATA("평균 : dPW var",[1]pvt_mean!$A$3,"class",$A13)-[1]pvt_mean!Z$66, 2)</f>
        <v>0.10314792361334957</v>
      </c>
      <c r="AA13" s="5">
        <f>POWER(GETPIVOTDATA("평균 : freq mean",[1]pvt_mean!$A$3,"class",$A13)-[1]pvt_mean!AA$57, 2)+
POWER(GETPIVOTDATA("평균 : freq var",[1]pvt_mean!$A$3,"class",$A13)-[1]pvt_mean!AA$58, 2)+
POWER(GETPIVOTDATA("평균 : freq skew",[1]pvt_mean!$A$3,"class",$A13)-[1]pvt_mean!AA$59, 2)+
POWER(GETPIVOTDATA("평균 : freq kurto",[1]pvt_mean!$A$3,"class",$A13)-[1]pvt_mean!AA$60, 2)+
POWER(GETPIVOTDATA("평균 : TOA mean",[1]pvt_mean!$A$3,"class",$A13)-[1]pvt_mean!AA$61, 2)+
POWER(GETPIVOTDATA("평균 : TOA var",[1]pvt_mean!$A$3,"class",$A13)-[1]pvt_mean!AA$62, 2)+
POWER(GETPIVOTDATA("평균 : TOA skew",[1]pvt_mean!$A$3,"class",$A13)-[1]pvt_mean!AA$63, 2)+
POWER(GETPIVOTDATA("평균 : TOA kurto",[1]pvt_mean!$A$3,"class",$A13)-[1]pvt_mean!AA$64, 2)+
POWER(GETPIVOTDATA("평균 : dPW mean",[1]pvt_mean!$A$3,"class",$A13)-[1]pvt_mean!AA$65, 2)+
POWER(GETPIVOTDATA("평균 : dPW var",[1]pvt_mean!$A$3,"class",$A13)-[1]pvt_mean!AA$66, 2)</f>
        <v>0.16961064416309959</v>
      </c>
      <c r="AB13" s="5">
        <f>POWER(GETPIVOTDATA("평균 : freq mean",[1]pvt_mean!$A$3,"class",$A13)-[1]pvt_mean!AB$57, 2)+
POWER(GETPIVOTDATA("평균 : freq var",[1]pvt_mean!$A$3,"class",$A13)-[1]pvt_mean!AB$58, 2)+
POWER(GETPIVOTDATA("평균 : freq skew",[1]pvt_mean!$A$3,"class",$A13)-[1]pvt_mean!AB$59, 2)+
POWER(GETPIVOTDATA("평균 : freq kurto",[1]pvt_mean!$A$3,"class",$A13)-[1]pvt_mean!AB$60, 2)+
POWER(GETPIVOTDATA("평균 : TOA mean",[1]pvt_mean!$A$3,"class",$A13)-[1]pvt_mean!AB$61, 2)+
POWER(GETPIVOTDATA("평균 : TOA var",[1]pvt_mean!$A$3,"class",$A13)-[1]pvt_mean!AB$62, 2)+
POWER(GETPIVOTDATA("평균 : TOA skew",[1]pvt_mean!$A$3,"class",$A13)-[1]pvt_mean!AB$63, 2)+
POWER(GETPIVOTDATA("평균 : TOA kurto",[1]pvt_mean!$A$3,"class",$A13)-[1]pvt_mean!AB$64, 2)+
POWER(GETPIVOTDATA("평균 : dPW mean",[1]pvt_mean!$A$3,"class",$A13)-[1]pvt_mean!AB$65, 2)+
POWER(GETPIVOTDATA("평균 : dPW var",[1]pvt_mean!$A$3,"class",$A13)-[1]pvt_mean!AB$66, 2)</f>
        <v>0.27293118623290341</v>
      </c>
      <c r="AC13" s="5">
        <f>POWER(GETPIVOTDATA("평균 : freq mean",[1]pvt_mean!$A$3,"class",$A13)-[1]pvt_mean!AC$57, 2)+
POWER(GETPIVOTDATA("평균 : freq var",[1]pvt_mean!$A$3,"class",$A13)-[1]pvt_mean!AC$58, 2)+
POWER(GETPIVOTDATA("평균 : freq skew",[1]pvt_mean!$A$3,"class",$A13)-[1]pvt_mean!AC$59, 2)+
POWER(GETPIVOTDATA("평균 : freq kurto",[1]pvt_mean!$A$3,"class",$A13)-[1]pvt_mean!AC$60, 2)+
POWER(GETPIVOTDATA("평균 : TOA mean",[1]pvt_mean!$A$3,"class",$A13)-[1]pvt_mean!AC$61, 2)+
POWER(GETPIVOTDATA("평균 : TOA var",[1]pvt_mean!$A$3,"class",$A13)-[1]pvt_mean!AC$62, 2)+
POWER(GETPIVOTDATA("평균 : TOA skew",[1]pvt_mean!$A$3,"class",$A13)-[1]pvt_mean!AC$63, 2)+
POWER(GETPIVOTDATA("평균 : TOA kurto",[1]pvt_mean!$A$3,"class",$A13)-[1]pvt_mean!AC$64, 2)+
POWER(GETPIVOTDATA("평균 : dPW mean",[1]pvt_mean!$A$3,"class",$A13)-[1]pvt_mean!AC$65, 2)+
POWER(GETPIVOTDATA("평균 : dPW var",[1]pvt_mean!$A$3,"class",$A13)-[1]pvt_mean!AC$66, 2)</f>
        <v>0.41902831402724383</v>
      </c>
      <c r="AD13" s="5">
        <f>POWER(GETPIVOTDATA("평균 : freq mean",[1]pvt_mean!$A$3,"class",$A13)-[1]pvt_mean!AD$57, 2)+
POWER(GETPIVOTDATA("평균 : freq var",[1]pvt_mean!$A$3,"class",$A13)-[1]pvt_mean!AD$58, 2)+
POWER(GETPIVOTDATA("평균 : freq skew",[1]pvt_mean!$A$3,"class",$A13)-[1]pvt_mean!AD$59, 2)+
POWER(GETPIVOTDATA("평균 : freq kurto",[1]pvt_mean!$A$3,"class",$A13)-[1]pvt_mean!AD$60, 2)+
POWER(GETPIVOTDATA("평균 : TOA mean",[1]pvt_mean!$A$3,"class",$A13)-[1]pvt_mean!AD$61, 2)+
POWER(GETPIVOTDATA("평균 : TOA var",[1]pvt_mean!$A$3,"class",$A13)-[1]pvt_mean!AD$62, 2)+
POWER(GETPIVOTDATA("평균 : TOA skew",[1]pvt_mean!$A$3,"class",$A13)-[1]pvt_mean!AD$63, 2)+
POWER(GETPIVOTDATA("평균 : TOA kurto",[1]pvt_mean!$A$3,"class",$A13)-[1]pvt_mean!AD$64, 2)+
POWER(GETPIVOTDATA("평균 : dPW mean",[1]pvt_mean!$A$3,"class",$A13)-[1]pvt_mean!AD$65, 2)+
POWER(GETPIVOTDATA("평균 : dPW var",[1]pvt_mean!$A$3,"class",$A13)-[1]pvt_mean!AD$66, 2)</f>
        <v>0.86672684296210689</v>
      </c>
      <c r="AE13" s="5">
        <f>POWER(GETPIVOTDATA("평균 : freq mean",[1]pvt_mean!$A$3,"class",$A13)-[1]pvt_mean!AE$57, 2)+
POWER(GETPIVOTDATA("평균 : freq var",[1]pvt_mean!$A$3,"class",$A13)-[1]pvt_mean!AE$58, 2)+
POWER(GETPIVOTDATA("평균 : freq skew",[1]pvt_mean!$A$3,"class",$A13)-[1]pvt_mean!AE$59, 2)+
POWER(GETPIVOTDATA("평균 : freq kurto",[1]pvt_mean!$A$3,"class",$A13)-[1]pvt_mean!AE$60, 2)+
POWER(GETPIVOTDATA("평균 : TOA mean",[1]pvt_mean!$A$3,"class",$A13)-[1]pvt_mean!AE$61, 2)+
POWER(GETPIVOTDATA("평균 : TOA var",[1]pvt_mean!$A$3,"class",$A13)-[1]pvt_mean!AE$62, 2)+
POWER(GETPIVOTDATA("평균 : TOA skew",[1]pvt_mean!$A$3,"class",$A13)-[1]pvt_mean!AE$63, 2)+
POWER(GETPIVOTDATA("평균 : TOA kurto",[1]pvt_mean!$A$3,"class",$A13)-[1]pvt_mean!AE$64, 2)+
POWER(GETPIVOTDATA("평균 : dPW mean",[1]pvt_mean!$A$3,"class",$A13)-[1]pvt_mean!AE$65, 2)+
POWER(GETPIVOTDATA("평균 : dPW var",[1]pvt_mean!$A$3,"class",$A13)-[1]pvt_mean!AE$66, 2)</f>
        <v>1.5781871734891095</v>
      </c>
      <c r="AF13" s="5">
        <f>POWER(GETPIVOTDATA("평균 : freq mean",[1]pvt_mean!$A$3,"class",$A13)-[1]pvt_mean!AF$57, 2)+
POWER(GETPIVOTDATA("평균 : freq var",[1]pvt_mean!$A$3,"class",$A13)-[1]pvt_mean!AF$58, 2)+
POWER(GETPIVOTDATA("평균 : freq skew",[1]pvt_mean!$A$3,"class",$A13)-[1]pvt_mean!AF$59, 2)+
POWER(GETPIVOTDATA("평균 : freq kurto",[1]pvt_mean!$A$3,"class",$A13)-[1]pvt_mean!AF$60, 2)+
POWER(GETPIVOTDATA("평균 : TOA mean",[1]pvt_mean!$A$3,"class",$A13)-[1]pvt_mean!AF$61, 2)+
POWER(GETPIVOTDATA("평균 : TOA var",[1]pvt_mean!$A$3,"class",$A13)-[1]pvt_mean!AF$62, 2)+
POWER(GETPIVOTDATA("평균 : TOA skew",[1]pvt_mean!$A$3,"class",$A13)-[1]pvt_mean!AF$63, 2)+
POWER(GETPIVOTDATA("평균 : TOA kurto",[1]pvt_mean!$A$3,"class",$A13)-[1]pvt_mean!AF$64, 2)+
POWER(GETPIVOTDATA("평균 : dPW mean",[1]pvt_mean!$A$3,"class",$A13)-[1]pvt_mean!AF$65, 2)+
POWER(GETPIVOTDATA("평균 : dPW var",[1]pvt_mean!$A$3,"class",$A13)-[1]pvt_mean!AF$66, 2)</f>
        <v>2.2594203659803937E-2</v>
      </c>
      <c r="AG13" s="5">
        <f>POWER(GETPIVOTDATA("평균 : freq mean",[1]pvt_mean!$A$3,"class",$A13)-[1]pvt_mean!AG$57, 2)+
POWER(GETPIVOTDATA("평균 : freq var",[1]pvt_mean!$A$3,"class",$A13)-[1]pvt_mean!AG$58, 2)+
POWER(GETPIVOTDATA("평균 : freq skew",[1]pvt_mean!$A$3,"class",$A13)-[1]pvt_mean!AG$59, 2)+
POWER(GETPIVOTDATA("평균 : freq kurto",[1]pvt_mean!$A$3,"class",$A13)-[1]pvt_mean!AG$60, 2)+
POWER(GETPIVOTDATA("평균 : TOA mean",[1]pvt_mean!$A$3,"class",$A13)-[1]pvt_mean!AG$61, 2)+
POWER(GETPIVOTDATA("평균 : TOA var",[1]pvt_mean!$A$3,"class",$A13)-[1]pvt_mean!AG$62, 2)+
POWER(GETPIVOTDATA("평균 : TOA skew",[1]pvt_mean!$A$3,"class",$A13)-[1]pvt_mean!AG$63, 2)+
POWER(GETPIVOTDATA("평균 : TOA kurto",[1]pvt_mean!$A$3,"class",$A13)-[1]pvt_mean!AG$64, 2)+
POWER(GETPIVOTDATA("평균 : dPW mean",[1]pvt_mean!$A$3,"class",$A13)-[1]pvt_mean!AG$65, 2)+
POWER(GETPIVOTDATA("평균 : dPW var",[1]pvt_mean!$A$3,"class",$A13)-[1]pvt_mean!AG$66, 2)</f>
        <v>6.6330389744179291E-3</v>
      </c>
      <c r="AH13" s="5">
        <f>POWER(GETPIVOTDATA("평균 : freq mean",[1]pvt_mean!$A$3,"class",$A13)-[1]pvt_mean!AH$57, 2)+
POWER(GETPIVOTDATA("평균 : freq var",[1]pvt_mean!$A$3,"class",$A13)-[1]pvt_mean!AH$58, 2)+
POWER(GETPIVOTDATA("평균 : freq skew",[1]pvt_mean!$A$3,"class",$A13)-[1]pvt_mean!AH$59, 2)+
POWER(GETPIVOTDATA("평균 : freq kurto",[1]pvt_mean!$A$3,"class",$A13)-[1]pvt_mean!AH$60, 2)+
POWER(GETPIVOTDATA("평균 : TOA mean",[1]pvt_mean!$A$3,"class",$A13)-[1]pvt_mean!AH$61, 2)+
POWER(GETPIVOTDATA("평균 : TOA var",[1]pvt_mean!$A$3,"class",$A13)-[1]pvt_mean!AH$62, 2)+
POWER(GETPIVOTDATA("평균 : TOA skew",[1]pvt_mean!$A$3,"class",$A13)-[1]pvt_mean!AH$63, 2)+
POWER(GETPIVOTDATA("평균 : TOA kurto",[1]pvt_mean!$A$3,"class",$A13)-[1]pvt_mean!AH$64, 2)+
POWER(GETPIVOTDATA("평균 : dPW mean",[1]pvt_mean!$A$3,"class",$A13)-[1]pvt_mean!AH$65, 2)+
POWER(GETPIVOTDATA("평균 : dPW var",[1]pvt_mean!$A$3,"class",$A13)-[1]pvt_mean!AH$66, 2)</f>
        <v>0.80901966207788489</v>
      </c>
      <c r="AI13" s="5">
        <f>POWER(GETPIVOTDATA("평균 : freq mean",[1]pvt_mean!$A$3,"class",$A13)-[1]pvt_mean!AI$57, 2)+
POWER(GETPIVOTDATA("평균 : freq var",[1]pvt_mean!$A$3,"class",$A13)-[1]pvt_mean!AI$58, 2)+
POWER(GETPIVOTDATA("평균 : freq skew",[1]pvt_mean!$A$3,"class",$A13)-[1]pvt_mean!AI$59, 2)+
POWER(GETPIVOTDATA("평균 : freq kurto",[1]pvt_mean!$A$3,"class",$A13)-[1]pvt_mean!AI$60, 2)+
POWER(GETPIVOTDATA("평균 : TOA mean",[1]pvt_mean!$A$3,"class",$A13)-[1]pvt_mean!AI$61, 2)+
POWER(GETPIVOTDATA("평균 : TOA var",[1]pvt_mean!$A$3,"class",$A13)-[1]pvt_mean!AI$62, 2)+
POWER(GETPIVOTDATA("평균 : TOA skew",[1]pvt_mean!$A$3,"class",$A13)-[1]pvt_mean!AI$63, 2)+
POWER(GETPIVOTDATA("평균 : TOA kurto",[1]pvt_mean!$A$3,"class",$A13)-[1]pvt_mean!AI$64, 2)+
POWER(GETPIVOTDATA("평균 : dPW mean",[1]pvt_mean!$A$3,"class",$A13)-[1]pvt_mean!AI$65, 2)+
POWER(GETPIVOTDATA("평균 : dPW var",[1]pvt_mean!$A$3,"class",$A13)-[1]pvt_mean!AI$66, 2)</f>
        <v>0.84249926260405761</v>
      </c>
      <c r="AJ13" s="5">
        <f>POWER(GETPIVOTDATA("평균 : freq mean",[1]pvt_mean!$A$3,"class",$A13)-[1]pvt_mean!AJ$57, 2)+
POWER(GETPIVOTDATA("평균 : freq var",[1]pvt_mean!$A$3,"class",$A13)-[1]pvt_mean!AJ$58, 2)+
POWER(GETPIVOTDATA("평균 : freq skew",[1]pvt_mean!$A$3,"class",$A13)-[1]pvt_mean!AJ$59, 2)+
POWER(GETPIVOTDATA("평균 : freq kurto",[1]pvt_mean!$A$3,"class",$A13)-[1]pvt_mean!AJ$60, 2)+
POWER(GETPIVOTDATA("평균 : TOA mean",[1]pvt_mean!$A$3,"class",$A13)-[1]pvt_mean!AJ$61, 2)+
POWER(GETPIVOTDATA("평균 : TOA var",[1]pvt_mean!$A$3,"class",$A13)-[1]pvt_mean!AJ$62, 2)+
POWER(GETPIVOTDATA("평균 : TOA skew",[1]pvt_mean!$A$3,"class",$A13)-[1]pvt_mean!AJ$63, 2)+
POWER(GETPIVOTDATA("평균 : TOA kurto",[1]pvt_mean!$A$3,"class",$A13)-[1]pvt_mean!AJ$64, 2)+
POWER(GETPIVOTDATA("평균 : dPW mean",[1]pvt_mean!$A$3,"class",$A13)-[1]pvt_mean!AJ$65, 2)+
POWER(GETPIVOTDATA("평균 : dPW var",[1]pvt_mean!$A$3,"class",$A13)-[1]pvt_mean!AJ$66, 2)</f>
        <v>0.10087774143816301</v>
      </c>
      <c r="AK13" s="5">
        <f>POWER(GETPIVOTDATA("평균 : freq mean",[1]pvt_mean!$A$3,"class",$A13)-[1]pvt_mean!AK$57, 2)+
POWER(GETPIVOTDATA("평균 : freq var",[1]pvt_mean!$A$3,"class",$A13)-[1]pvt_mean!AK$58, 2)+
POWER(GETPIVOTDATA("평균 : freq skew",[1]pvt_mean!$A$3,"class",$A13)-[1]pvt_mean!AK$59, 2)+
POWER(GETPIVOTDATA("평균 : freq kurto",[1]pvt_mean!$A$3,"class",$A13)-[1]pvt_mean!AK$60, 2)+
POWER(GETPIVOTDATA("평균 : TOA mean",[1]pvt_mean!$A$3,"class",$A13)-[1]pvt_mean!AK$61, 2)+
POWER(GETPIVOTDATA("평균 : TOA var",[1]pvt_mean!$A$3,"class",$A13)-[1]pvt_mean!AK$62, 2)+
POWER(GETPIVOTDATA("평균 : TOA skew",[1]pvt_mean!$A$3,"class",$A13)-[1]pvt_mean!AK$63, 2)+
POWER(GETPIVOTDATA("평균 : TOA kurto",[1]pvt_mean!$A$3,"class",$A13)-[1]pvt_mean!AK$64, 2)+
POWER(GETPIVOTDATA("평균 : dPW mean",[1]pvt_mean!$A$3,"class",$A13)-[1]pvt_mean!AK$65, 2)+
POWER(GETPIVOTDATA("평균 : dPW var",[1]pvt_mean!$A$3,"class",$A13)-[1]pvt_mean!AK$66, 2)</f>
        <v>0.17246795055339098</v>
      </c>
      <c r="AL13" s="5">
        <f>POWER(GETPIVOTDATA("평균 : freq mean",[1]pvt_mean!$A$3,"class",$A13)-[1]pvt_mean!AL$57, 2)+
POWER(GETPIVOTDATA("평균 : freq var",[1]pvt_mean!$A$3,"class",$A13)-[1]pvt_mean!AL$58, 2)+
POWER(GETPIVOTDATA("평균 : freq skew",[1]pvt_mean!$A$3,"class",$A13)-[1]pvt_mean!AL$59, 2)+
POWER(GETPIVOTDATA("평균 : freq kurto",[1]pvt_mean!$A$3,"class",$A13)-[1]pvt_mean!AL$60, 2)+
POWER(GETPIVOTDATA("평균 : TOA mean",[1]pvt_mean!$A$3,"class",$A13)-[1]pvt_mean!AL$61, 2)+
POWER(GETPIVOTDATA("평균 : TOA var",[1]pvt_mean!$A$3,"class",$A13)-[1]pvt_mean!AL$62, 2)+
POWER(GETPIVOTDATA("평균 : TOA skew",[1]pvt_mean!$A$3,"class",$A13)-[1]pvt_mean!AL$63, 2)+
POWER(GETPIVOTDATA("평균 : TOA kurto",[1]pvt_mean!$A$3,"class",$A13)-[1]pvt_mean!AL$64, 2)+
POWER(GETPIVOTDATA("평균 : dPW mean",[1]pvt_mean!$A$3,"class",$A13)-[1]pvt_mean!AL$65, 2)+
POWER(GETPIVOTDATA("평균 : dPW var",[1]pvt_mean!$A$3,"class",$A13)-[1]pvt_mean!AL$66, 2)</f>
        <v>0.25690057408622441</v>
      </c>
      <c r="AM13" s="5">
        <f>POWER(GETPIVOTDATA("평균 : freq mean",[1]pvt_mean!$A$3,"class",$A13)-[1]pvt_mean!AM$57, 2)+
POWER(GETPIVOTDATA("평균 : freq var",[1]pvt_mean!$A$3,"class",$A13)-[1]pvt_mean!AM$58, 2)+
POWER(GETPIVOTDATA("평균 : freq skew",[1]pvt_mean!$A$3,"class",$A13)-[1]pvt_mean!AM$59, 2)+
POWER(GETPIVOTDATA("평균 : freq kurto",[1]pvt_mean!$A$3,"class",$A13)-[1]pvt_mean!AM$60, 2)+
POWER(GETPIVOTDATA("평균 : TOA mean",[1]pvt_mean!$A$3,"class",$A13)-[1]pvt_mean!AM$61, 2)+
POWER(GETPIVOTDATA("평균 : TOA var",[1]pvt_mean!$A$3,"class",$A13)-[1]pvt_mean!AM$62, 2)+
POWER(GETPIVOTDATA("평균 : TOA skew",[1]pvt_mean!$A$3,"class",$A13)-[1]pvt_mean!AM$63, 2)+
POWER(GETPIVOTDATA("평균 : TOA kurto",[1]pvt_mean!$A$3,"class",$A13)-[1]pvt_mean!AM$64, 2)+
POWER(GETPIVOTDATA("평균 : dPW mean",[1]pvt_mean!$A$3,"class",$A13)-[1]pvt_mean!AM$65, 2)+
POWER(GETPIVOTDATA("평균 : dPW var",[1]pvt_mean!$A$3,"class",$A13)-[1]pvt_mean!AM$66, 2)</f>
        <v>0.37280863465377106</v>
      </c>
      <c r="AN13" s="5">
        <f>POWER(GETPIVOTDATA("평균 : freq mean",[1]pvt_mean!$A$3,"class",$A13)-[1]pvt_mean!AN$57, 2)+
POWER(GETPIVOTDATA("평균 : freq var",[1]pvt_mean!$A$3,"class",$A13)-[1]pvt_mean!AN$58, 2)+
POWER(GETPIVOTDATA("평균 : freq skew",[1]pvt_mean!$A$3,"class",$A13)-[1]pvt_mean!AN$59, 2)+
POWER(GETPIVOTDATA("평균 : freq kurto",[1]pvt_mean!$A$3,"class",$A13)-[1]pvt_mean!AN$60, 2)+
POWER(GETPIVOTDATA("평균 : TOA mean",[1]pvt_mean!$A$3,"class",$A13)-[1]pvt_mean!AN$61, 2)+
POWER(GETPIVOTDATA("평균 : TOA var",[1]pvt_mean!$A$3,"class",$A13)-[1]pvt_mean!AN$62, 2)+
POWER(GETPIVOTDATA("평균 : TOA skew",[1]pvt_mean!$A$3,"class",$A13)-[1]pvt_mean!AN$63, 2)+
POWER(GETPIVOTDATA("평균 : TOA kurto",[1]pvt_mean!$A$3,"class",$A13)-[1]pvt_mean!AN$64, 2)+
POWER(GETPIVOTDATA("평균 : dPW mean",[1]pvt_mean!$A$3,"class",$A13)-[1]pvt_mean!AN$65, 2)+
POWER(GETPIVOTDATA("평균 : dPW var",[1]pvt_mean!$A$3,"class",$A13)-[1]pvt_mean!AN$66, 2)</f>
        <v>0.52367385243443265</v>
      </c>
      <c r="AO13" s="5">
        <f>POWER(GETPIVOTDATA("평균 : freq mean",[1]pvt_mean!$A$3,"class",$A13)-[1]pvt_mean!AO$57, 2)+
POWER(GETPIVOTDATA("평균 : freq var",[1]pvt_mean!$A$3,"class",$A13)-[1]pvt_mean!AO$58, 2)+
POWER(GETPIVOTDATA("평균 : freq skew",[1]pvt_mean!$A$3,"class",$A13)-[1]pvt_mean!AO$59, 2)+
POWER(GETPIVOTDATA("평균 : freq kurto",[1]pvt_mean!$A$3,"class",$A13)-[1]pvt_mean!AO$60, 2)+
POWER(GETPIVOTDATA("평균 : TOA mean",[1]pvt_mean!$A$3,"class",$A13)-[1]pvt_mean!AO$61, 2)+
POWER(GETPIVOTDATA("평균 : TOA var",[1]pvt_mean!$A$3,"class",$A13)-[1]pvt_mean!AO$62, 2)+
POWER(GETPIVOTDATA("평균 : TOA skew",[1]pvt_mean!$A$3,"class",$A13)-[1]pvt_mean!AO$63, 2)+
POWER(GETPIVOTDATA("평균 : TOA kurto",[1]pvt_mean!$A$3,"class",$A13)-[1]pvt_mean!AO$64, 2)+
POWER(GETPIVOTDATA("평균 : dPW mean",[1]pvt_mean!$A$3,"class",$A13)-[1]pvt_mean!AO$65, 2)+
POWER(GETPIVOTDATA("평균 : dPW var",[1]pvt_mean!$A$3,"class",$A13)-[1]pvt_mean!AO$66, 2)</f>
        <v>0.67040531063398212</v>
      </c>
      <c r="AP13" s="5">
        <f>POWER(GETPIVOTDATA("평균 : freq mean",[1]pvt_mean!$A$3,"class",$A13)-[1]pvt_mean!AP$57, 2)+
POWER(GETPIVOTDATA("평균 : freq var",[1]pvt_mean!$A$3,"class",$A13)-[1]pvt_mean!AP$58, 2)+
POWER(GETPIVOTDATA("평균 : freq skew",[1]pvt_mean!$A$3,"class",$A13)-[1]pvt_mean!AP$59, 2)+
POWER(GETPIVOTDATA("평균 : freq kurto",[1]pvt_mean!$A$3,"class",$A13)-[1]pvt_mean!AP$60, 2)+
POWER(GETPIVOTDATA("평균 : TOA mean",[1]pvt_mean!$A$3,"class",$A13)-[1]pvt_mean!AP$61, 2)+
POWER(GETPIVOTDATA("평균 : TOA var",[1]pvt_mean!$A$3,"class",$A13)-[1]pvt_mean!AP$62, 2)+
POWER(GETPIVOTDATA("평균 : TOA skew",[1]pvt_mean!$A$3,"class",$A13)-[1]pvt_mean!AP$63, 2)+
POWER(GETPIVOTDATA("평균 : TOA kurto",[1]pvt_mean!$A$3,"class",$A13)-[1]pvt_mean!AP$64, 2)+
POWER(GETPIVOTDATA("평균 : dPW mean",[1]pvt_mean!$A$3,"class",$A13)-[1]pvt_mean!AP$65, 2)+
POWER(GETPIVOTDATA("평균 : dPW var",[1]pvt_mean!$A$3,"class",$A13)-[1]pvt_mean!AP$66, 2)</f>
        <v>0.12870583660781088</v>
      </c>
      <c r="AQ13" s="5">
        <f>POWER(GETPIVOTDATA("평균 : freq mean",[1]pvt_mean!$A$3,"class",$A13)-[1]pvt_mean!AQ$57, 2)+
POWER(GETPIVOTDATA("평균 : freq var",[1]pvt_mean!$A$3,"class",$A13)-[1]pvt_mean!AQ$58, 2)+
POWER(GETPIVOTDATA("평균 : freq skew",[1]pvt_mean!$A$3,"class",$A13)-[1]pvt_mean!AQ$59, 2)+
POWER(GETPIVOTDATA("평균 : freq kurto",[1]pvt_mean!$A$3,"class",$A13)-[1]pvt_mean!AQ$60, 2)+
POWER(GETPIVOTDATA("평균 : TOA mean",[1]pvt_mean!$A$3,"class",$A13)-[1]pvt_mean!AQ$61, 2)+
POWER(GETPIVOTDATA("평균 : TOA var",[1]pvt_mean!$A$3,"class",$A13)-[1]pvt_mean!AQ$62, 2)+
POWER(GETPIVOTDATA("평균 : TOA skew",[1]pvt_mean!$A$3,"class",$A13)-[1]pvt_mean!AQ$63, 2)+
POWER(GETPIVOTDATA("평균 : TOA kurto",[1]pvt_mean!$A$3,"class",$A13)-[1]pvt_mean!AQ$64, 2)+
POWER(GETPIVOTDATA("평균 : dPW mean",[1]pvt_mean!$A$3,"class",$A13)-[1]pvt_mean!AQ$65, 2)+
POWER(GETPIVOTDATA("평균 : dPW var",[1]pvt_mean!$A$3,"class",$A13)-[1]pvt_mean!AQ$66, 2)</f>
        <v>0.19662797617512667</v>
      </c>
      <c r="AR13" s="5">
        <f>POWER(GETPIVOTDATA("평균 : freq mean",[1]pvt_mean!$A$3,"class",$A13)-[1]pvt_mean!AR$57, 2)+
POWER(GETPIVOTDATA("평균 : freq var",[1]pvt_mean!$A$3,"class",$A13)-[1]pvt_mean!AR$58, 2)+
POWER(GETPIVOTDATA("평균 : freq skew",[1]pvt_mean!$A$3,"class",$A13)-[1]pvt_mean!AR$59, 2)+
POWER(GETPIVOTDATA("평균 : freq kurto",[1]pvt_mean!$A$3,"class",$A13)-[1]pvt_mean!AR$60, 2)+
POWER(GETPIVOTDATA("평균 : TOA mean",[1]pvt_mean!$A$3,"class",$A13)-[1]pvt_mean!AR$61, 2)+
POWER(GETPIVOTDATA("평균 : TOA var",[1]pvt_mean!$A$3,"class",$A13)-[1]pvt_mean!AR$62, 2)+
POWER(GETPIVOTDATA("평균 : TOA skew",[1]pvt_mean!$A$3,"class",$A13)-[1]pvt_mean!AR$63, 2)+
POWER(GETPIVOTDATA("평균 : TOA kurto",[1]pvt_mean!$A$3,"class",$A13)-[1]pvt_mean!AR$64, 2)+
POWER(GETPIVOTDATA("평균 : dPW mean",[1]pvt_mean!$A$3,"class",$A13)-[1]pvt_mean!AR$65, 2)+
POWER(GETPIVOTDATA("평균 : dPW var",[1]pvt_mean!$A$3,"class",$A13)-[1]pvt_mean!AR$66, 2)</f>
        <v>0.94031824556450261</v>
      </c>
      <c r="AS13" s="5">
        <f>POWER(GETPIVOTDATA("평균 : freq mean",[1]pvt_mean!$A$3,"class",$A13)-[1]pvt_mean!AS$57, 2)+
POWER(GETPIVOTDATA("평균 : freq var",[1]pvt_mean!$A$3,"class",$A13)-[1]pvt_mean!AS$58, 2)+
POWER(GETPIVOTDATA("평균 : freq skew",[1]pvt_mean!$A$3,"class",$A13)-[1]pvt_mean!AS$59, 2)+
POWER(GETPIVOTDATA("평균 : freq kurto",[1]pvt_mean!$A$3,"class",$A13)-[1]pvt_mean!AS$60, 2)+
POWER(GETPIVOTDATA("평균 : TOA mean",[1]pvt_mean!$A$3,"class",$A13)-[1]pvt_mean!AS$61, 2)+
POWER(GETPIVOTDATA("평균 : TOA var",[1]pvt_mean!$A$3,"class",$A13)-[1]pvt_mean!AS$62, 2)+
POWER(GETPIVOTDATA("평균 : TOA skew",[1]pvt_mean!$A$3,"class",$A13)-[1]pvt_mean!AS$63, 2)+
POWER(GETPIVOTDATA("평균 : TOA kurto",[1]pvt_mean!$A$3,"class",$A13)-[1]pvt_mean!AS$64, 2)+
POWER(GETPIVOTDATA("평균 : dPW mean",[1]pvt_mean!$A$3,"class",$A13)-[1]pvt_mean!AS$65, 2)+
POWER(GETPIVOTDATA("평균 : dPW var",[1]pvt_mean!$A$3,"class",$A13)-[1]pvt_mean!AS$66, 2)</f>
        <v>4.1688160301492951E-2</v>
      </c>
      <c r="AT13" s="5">
        <f>POWER(GETPIVOTDATA("평균 : freq mean",[1]pvt_mean!$A$3,"class",$A13)-[1]pvt_mean!AT$57, 2)+
POWER(GETPIVOTDATA("평균 : freq var",[1]pvt_mean!$A$3,"class",$A13)-[1]pvt_mean!AT$58, 2)+
POWER(GETPIVOTDATA("평균 : freq skew",[1]pvt_mean!$A$3,"class",$A13)-[1]pvt_mean!AT$59, 2)+
POWER(GETPIVOTDATA("평균 : freq kurto",[1]pvt_mean!$A$3,"class",$A13)-[1]pvt_mean!AT$60, 2)+
POWER(GETPIVOTDATA("평균 : TOA mean",[1]pvt_mean!$A$3,"class",$A13)-[1]pvt_mean!AT$61, 2)+
POWER(GETPIVOTDATA("평균 : TOA var",[1]pvt_mean!$A$3,"class",$A13)-[1]pvt_mean!AT$62, 2)+
POWER(GETPIVOTDATA("평균 : TOA skew",[1]pvt_mean!$A$3,"class",$A13)-[1]pvt_mean!AT$63, 2)+
POWER(GETPIVOTDATA("평균 : TOA kurto",[1]pvt_mean!$A$3,"class",$A13)-[1]pvt_mean!AT$64, 2)+
POWER(GETPIVOTDATA("평균 : dPW mean",[1]pvt_mean!$A$3,"class",$A13)-[1]pvt_mean!AT$65, 2)+
POWER(GETPIVOTDATA("평균 : dPW var",[1]pvt_mean!$A$3,"class",$A13)-[1]pvt_mean!AT$66, 2)</f>
        <v>0.1675086163476881</v>
      </c>
      <c r="AU13" s="5">
        <f>POWER(GETPIVOTDATA("평균 : freq mean",[1]pvt_mean!$A$3,"class",$A13)-[1]pvt_mean!AU$57, 2)+
POWER(GETPIVOTDATA("평균 : freq var",[1]pvt_mean!$A$3,"class",$A13)-[1]pvt_mean!AU$58, 2)+
POWER(GETPIVOTDATA("평균 : freq skew",[1]pvt_mean!$A$3,"class",$A13)-[1]pvt_mean!AU$59, 2)+
POWER(GETPIVOTDATA("평균 : freq kurto",[1]pvt_mean!$A$3,"class",$A13)-[1]pvt_mean!AU$60, 2)+
POWER(GETPIVOTDATA("평균 : TOA mean",[1]pvt_mean!$A$3,"class",$A13)-[1]pvt_mean!AU$61, 2)+
POWER(GETPIVOTDATA("평균 : TOA var",[1]pvt_mean!$A$3,"class",$A13)-[1]pvt_mean!AU$62, 2)+
POWER(GETPIVOTDATA("평균 : TOA skew",[1]pvt_mean!$A$3,"class",$A13)-[1]pvt_mean!AU$63, 2)+
POWER(GETPIVOTDATA("평균 : TOA kurto",[1]pvt_mean!$A$3,"class",$A13)-[1]pvt_mean!AU$64, 2)+
POWER(GETPIVOTDATA("평균 : dPW mean",[1]pvt_mean!$A$3,"class",$A13)-[1]pvt_mean!AU$65, 2)+
POWER(GETPIVOTDATA("평균 : dPW var",[1]pvt_mean!$A$3,"class",$A13)-[1]pvt_mean!AU$66, 2)</f>
        <v>0.79612314595035849</v>
      </c>
      <c r="AV13" s="5">
        <f>POWER(GETPIVOTDATA("평균 : freq mean",[1]pvt_mean!$A$3,"class",$A13)-[1]pvt_mean!AV$57, 2)+
POWER(GETPIVOTDATA("평균 : freq var",[1]pvt_mean!$A$3,"class",$A13)-[1]pvt_mean!AV$58, 2)+
POWER(GETPIVOTDATA("평균 : freq skew",[1]pvt_mean!$A$3,"class",$A13)-[1]pvt_mean!AV$59, 2)+
POWER(GETPIVOTDATA("평균 : freq kurto",[1]pvt_mean!$A$3,"class",$A13)-[1]pvt_mean!AV$60, 2)+
POWER(GETPIVOTDATA("평균 : TOA mean",[1]pvt_mean!$A$3,"class",$A13)-[1]pvt_mean!AV$61, 2)+
POWER(GETPIVOTDATA("평균 : TOA var",[1]pvt_mean!$A$3,"class",$A13)-[1]pvt_mean!AV$62, 2)+
POWER(GETPIVOTDATA("평균 : TOA skew",[1]pvt_mean!$A$3,"class",$A13)-[1]pvt_mean!AV$63, 2)+
POWER(GETPIVOTDATA("평균 : TOA kurto",[1]pvt_mean!$A$3,"class",$A13)-[1]pvt_mean!AV$64, 2)+
POWER(GETPIVOTDATA("평균 : dPW mean",[1]pvt_mean!$A$3,"class",$A13)-[1]pvt_mean!AV$65, 2)+
POWER(GETPIVOTDATA("평균 : dPW var",[1]pvt_mean!$A$3,"class",$A13)-[1]pvt_mean!AV$66, 2)</f>
        <v>0.85972945820527069</v>
      </c>
      <c r="AW13" s="5">
        <f>POWER(GETPIVOTDATA("평균 : freq mean",[1]pvt_mean!$A$3,"class",$A13)-[1]pvt_mean!AW$57, 2)+
POWER(GETPIVOTDATA("평균 : freq var",[1]pvt_mean!$A$3,"class",$A13)-[1]pvt_mean!AW$58, 2)+
POWER(GETPIVOTDATA("평균 : freq skew",[1]pvt_mean!$A$3,"class",$A13)-[1]pvt_mean!AW$59, 2)+
POWER(GETPIVOTDATA("평균 : freq kurto",[1]pvt_mean!$A$3,"class",$A13)-[1]pvt_mean!AW$60, 2)+
POWER(GETPIVOTDATA("평균 : TOA mean",[1]pvt_mean!$A$3,"class",$A13)-[1]pvt_mean!AW$61, 2)+
POWER(GETPIVOTDATA("평균 : TOA var",[1]pvt_mean!$A$3,"class",$A13)-[1]pvt_mean!AW$62, 2)+
POWER(GETPIVOTDATA("평균 : TOA skew",[1]pvt_mean!$A$3,"class",$A13)-[1]pvt_mean!AW$63, 2)+
POWER(GETPIVOTDATA("평균 : TOA kurto",[1]pvt_mean!$A$3,"class",$A13)-[1]pvt_mean!AW$64, 2)+
POWER(GETPIVOTDATA("평균 : dPW mean",[1]pvt_mean!$A$3,"class",$A13)-[1]pvt_mean!AW$65, 2)+
POWER(GETPIVOTDATA("평균 : dPW var",[1]pvt_mean!$A$3,"class",$A13)-[1]pvt_mean!AW$66, 2)</f>
        <v>0.52273833594717878</v>
      </c>
      <c r="AX13" s="5">
        <f>POWER(GETPIVOTDATA("평균 : freq mean",[1]pvt_mean!$A$3,"class",$A13)-[1]pvt_mean!AX$57, 2)+
POWER(GETPIVOTDATA("평균 : freq var",[1]pvt_mean!$A$3,"class",$A13)-[1]pvt_mean!AX$58, 2)+
POWER(GETPIVOTDATA("평균 : freq skew",[1]pvt_mean!$A$3,"class",$A13)-[1]pvt_mean!AX$59, 2)+
POWER(GETPIVOTDATA("평균 : freq kurto",[1]pvt_mean!$A$3,"class",$A13)-[1]pvt_mean!AX$60, 2)+
POWER(GETPIVOTDATA("평균 : TOA mean",[1]pvt_mean!$A$3,"class",$A13)-[1]pvt_mean!AX$61, 2)+
POWER(GETPIVOTDATA("평균 : TOA var",[1]pvt_mean!$A$3,"class",$A13)-[1]pvt_mean!AX$62, 2)+
POWER(GETPIVOTDATA("평균 : TOA skew",[1]pvt_mean!$A$3,"class",$A13)-[1]pvt_mean!AX$63, 2)+
POWER(GETPIVOTDATA("평균 : TOA kurto",[1]pvt_mean!$A$3,"class",$A13)-[1]pvt_mean!AX$64, 2)+
POWER(GETPIVOTDATA("평균 : dPW mean",[1]pvt_mean!$A$3,"class",$A13)-[1]pvt_mean!AX$65, 2)+
POWER(GETPIVOTDATA("평균 : dPW var",[1]pvt_mean!$A$3,"class",$A13)-[1]pvt_mean!AX$66, 2)</f>
        <v>0.53040342811584329</v>
      </c>
    </row>
    <row r="14" spans="1:50" x14ac:dyDescent="0.3">
      <c r="A14" s="4" t="str">
        <f>[1]pvt_mean!A16</f>
        <v>ep13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f>POWER(GETPIVOTDATA("평균 : freq mean",[1]pvt_mean!$A$3,"class",$A14)-[1]pvt_mean!N$57, 2)+
POWER(GETPIVOTDATA("평균 : freq var",[1]pvt_mean!$A$3,"class",$A14)-[1]pvt_mean!N$58, 2)+
POWER(GETPIVOTDATA("평균 : freq skew",[1]pvt_mean!$A$3,"class",$A14)-[1]pvt_mean!N$59, 2)+
POWER(GETPIVOTDATA("평균 : freq kurto",[1]pvt_mean!$A$3,"class",$A14)-[1]pvt_mean!N$60, 2)+
POWER(GETPIVOTDATA("평균 : TOA mean",[1]pvt_mean!$A$3,"class",$A14)-[1]pvt_mean!N$61, 2)+
POWER(GETPIVOTDATA("평균 : TOA var",[1]pvt_mean!$A$3,"class",$A14)-[1]pvt_mean!N$62, 2)+
POWER(GETPIVOTDATA("평균 : TOA skew",[1]pvt_mean!$A$3,"class",$A14)-[1]pvt_mean!N$63, 2)+
POWER(GETPIVOTDATA("평균 : TOA kurto",[1]pvt_mean!$A$3,"class",$A14)-[1]pvt_mean!N$64, 2)+
POWER(GETPIVOTDATA("평균 : dPW mean",[1]pvt_mean!$A$3,"class",$A14)-[1]pvt_mean!N$65, 2)+
POWER(GETPIVOTDATA("평균 : dPW var",[1]pvt_mean!$A$3,"class",$A14)-[1]pvt_mean!N$66, 2)</f>
        <v>0</v>
      </c>
      <c r="O14" s="5">
        <f>POWER(GETPIVOTDATA("평균 : freq mean",[1]pvt_mean!$A$3,"class",$A14)-[1]pvt_mean!O$57, 2)+
POWER(GETPIVOTDATA("평균 : freq var",[1]pvt_mean!$A$3,"class",$A14)-[1]pvt_mean!O$58, 2)+
POWER(GETPIVOTDATA("평균 : freq skew",[1]pvt_mean!$A$3,"class",$A14)-[1]pvt_mean!O$59, 2)+
POWER(GETPIVOTDATA("평균 : freq kurto",[1]pvt_mean!$A$3,"class",$A14)-[1]pvt_mean!O$60, 2)+
POWER(GETPIVOTDATA("평균 : TOA mean",[1]pvt_mean!$A$3,"class",$A14)-[1]pvt_mean!O$61, 2)+
POWER(GETPIVOTDATA("평균 : TOA var",[1]pvt_mean!$A$3,"class",$A14)-[1]pvt_mean!O$62, 2)+
POWER(GETPIVOTDATA("평균 : TOA skew",[1]pvt_mean!$A$3,"class",$A14)-[1]pvt_mean!O$63, 2)+
POWER(GETPIVOTDATA("평균 : TOA kurto",[1]pvt_mean!$A$3,"class",$A14)-[1]pvt_mean!O$64, 2)+
POWER(GETPIVOTDATA("평균 : dPW mean",[1]pvt_mean!$A$3,"class",$A14)-[1]pvt_mean!O$65, 2)+
POWER(GETPIVOTDATA("평균 : dPW var",[1]pvt_mean!$A$3,"class",$A14)-[1]pvt_mean!O$66, 2)</f>
        <v>1.0351803096794268E-2</v>
      </c>
      <c r="P14" s="5">
        <f>POWER(GETPIVOTDATA("평균 : freq mean",[1]pvt_mean!$A$3,"class",$A14)-[1]pvt_mean!P$57, 2)+
POWER(GETPIVOTDATA("평균 : freq var",[1]pvt_mean!$A$3,"class",$A14)-[1]pvt_mean!P$58, 2)+
POWER(GETPIVOTDATA("평균 : freq skew",[1]pvt_mean!$A$3,"class",$A14)-[1]pvt_mean!P$59, 2)+
POWER(GETPIVOTDATA("평균 : freq kurto",[1]pvt_mean!$A$3,"class",$A14)-[1]pvt_mean!P$60, 2)+
POWER(GETPIVOTDATA("평균 : TOA mean",[1]pvt_mean!$A$3,"class",$A14)-[1]pvt_mean!P$61, 2)+
POWER(GETPIVOTDATA("평균 : TOA var",[1]pvt_mean!$A$3,"class",$A14)-[1]pvt_mean!P$62, 2)+
POWER(GETPIVOTDATA("평균 : TOA skew",[1]pvt_mean!$A$3,"class",$A14)-[1]pvt_mean!P$63, 2)+
POWER(GETPIVOTDATA("평균 : TOA kurto",[1]pvt_mean!$A$3,"class",$A14)-[1]pvt_mean!P$64, 2)+
POWER(GETPIVOTDATA("평균 : dPW mean",[1]pvt_mean!$A$3,"class",$A14)-[1]pvt_mean!P$65, 2)+
POWER(GETPIVOTDATA("평균 : dPW var",[1]pvt_mean!$A$3,"class",$A14)-[1]pvt_mean!P$66, 2)</f>
        <v>4.2934533491258108E-2</v>
      </c>
      <c r="Q14" s="5">
        <f>POWER(GETPIVOTDATA("평균 : freq mean",[1]pvt_mean!$A$3,"class",$A14)-[1]pvt_mean!Q$57, 2)+
POWER(GETPIVOTDATA("평균 : freq var",[1]pvt_mean!$A$3,"class",$A14)-[1]pvt_mean!Q$58, 2)+
POWER(GETPIVOTDATA("평균 : freq skew",[1]pvt_mean!$A$3,"class",$A14)-[1]pvt_mean!Q$59, 2)+
POWER(GETPIVOTDATA("평균 : freq kurto",[1]pvt_mean!$A$3,"class",$A14)-[1]pvt_mean!Q$60, 2)+
POWER(GETPIVOTDATA("평균 : TOA mean",[1]pvt_mean!$A$3,"class",$A14)-[1]pvt_mean!Q$61, 2)+
POWER(GETPIVOTDATA("평균 : TOA var",[1]pvt_mean!$A$3,"class",$A14)-[1]pvt_mean!Q$62, 2)+
POWER(GETPIVOTDATA("평균 : TOA skew",[1]pvt_mean!$A$3,"class",$A14)-[1]pvt_mean!Q$63, 2)+
POWER(GETPIVOTDATA("평균 : TOA kurto",[1]pvt_mean!$A$3,"class",$A14)-[1]pvt_mean!Q$64, 2)+
POWER(GETPIVOTDATA("평균 : dPW mean",[1]pvt_mean!$A$3,"class",$A14)-[1]pvt_mean!Q$65, 2)+
POWER(GETPIVOTDATA("평균 : dPW var",[1]pvt_mean!$A$3,"class",$A14)-[1]pvt_mean!Q$66, 2)</f>
        <v>9.5319033591665991E-2</v>
      </c>
      <c r="R14" s="5">
        <f>POWER(GETPIVOTDATA("평균 : freq mean",[1]pvt_mean!$A$3,"class",$A14)-[1]pvt_mean!R$57, 2)+
POWER(GETPIVOTDATA("평균 : freq var",[1]pvt_mean!$A$3,"class",$A14)-[1]pvt_mean!R$58, 2)+
POWER(GETPIVOTDATA("평균 : freq skew",[1]pvt_mean!$A$3,"class",$A14)-[1]pvt_mean!R$59, 2)+
POWER(GETPIVOTDATA("평균 : freq kurto",[1]pvt_mean!$A$3,"class",$A14)-[1]pvt_mean!R$60, 2)+
POWER(GETPIVOTDATA("평균 : TOA mean",[1]pvt_mean!$A$3,"class",$A14)-[1]pvt_mean!R$61, 2)+
POWER(GETPIVOTDATA("평균 : TOA var",[1]pvt_mean!$A$3,"class",$A14)-[1]pvt_mean!R$62, 2)+
POWER(GETPIVOTDATA("평균 : TOA skew",[1]pvt_mean!$A$3,"class",$A14)-[1]pvt_mean!R$63, 2)+
POWER(GETPIVOTDATA("평균 : TOA kurto",[1]pvt_mean!$A$3,"class",$A14)-[1]pvt_mean!R$64, 2)+
POWER(GETPIVOTDATA("평균 : dPW mean",[1]pvt_mean!$A$3,"class",$A14)-[1]pvt_mean!R$65, 2)+
POWER(GETPIVOTDATA("평균 : dPW var",[1]pvt_mean!$A$3,"class",$A14)-[1]pvt_mean!R$66, 2)</f>
        <v>0.17552306065172213</v>
      </c>
      <c r="S14" s="5">
        <f>POWER(GETPIVOTDATA("평균 : freq mean",[1]pvt_mean!$A$3,"class",$A14)-[1]pvt_mean!S$57, 2)+
POWER(GETPIVOTDATA("평균 : freq var",[1]pvt_mean!$A$3,"class",$A14)-[1]pvt_mean!S$58, 2)+
POWER(GETPIVOTDATA("평균 : freq skew",[1]pvt_mean!$A$3,"class",$A14)-[1]pvt_mean!S$59, 2)+
POWER(GETPIVOTDATA("평균 : freq kurto",[1]pvt_mean!$A$3,"class",$A14)-[1]pvt_mean!S$60, 2)+
POWER(GETPIVOTDATA("평균 : TOA mean",[1]pvt_mean!$A$3,"class",$A14)-[1]pvt_mean!S$61, 2)+
POWER(GETPIVOTDATA("평균 : TOA var",[1]pvt_mean!$A$3,"class",$A14)-[1]pvt_mean!S$62, 2)+
POWER(GETPIVOTDATA("평균 : TOA skew",[1]pvt_mean!$A$3,"class",$A14)-[1]pvt_mean!S$63, 2)+
POWER(GETPIVOTDATA("평균 : TOA kurto",[1]pvt_mean!$A$3,"class",$A14)-[1]pvt_mean!S$64, 2)+
POWER(GETPIVOTDATA("평균 : dPW mean",[1]pvt_mean!$A$3,"class",$A14)-[1]pvt_mean!S$65, 2)+
POWER(GETPIVOTDATA("평균 : dPW var",[1]pvt_mean!$A$3,"class",$A14)-[1]pvt_mean!S$66, 2)</f>
        <v>0.28630051469692391</v>
      </c>
      <c r="T14" s="5">
        <f>POWER(GETPIVOTDATA("평균 : freq mean",[1]pvt_mean!$A$3,"class",$A14)-[1]pvt_mean!T$57, 2)+
POWER(GETPIVOTDATA("평균 : freq var",[1]pvt_mean!$A$3,"class",$A14)-[1]pvt_mean!T$58, 2)+
POWER(GETPIVOTDATA("평균 : freq skew",[1]pvt_mean!$A$3,"class",$A14)-[1]pvt_mean!T$59, 2)+
POWER(GETPIVOTDATA("평균 : freq kurto",[1]pvt_mean!$A$3,"class",$A14)-[1]pvt_mean!T$60, 2)+
POWER(GETPIVOTDATA("평균 : TOA mean",[1]pvt_mean!$A$3,"class",$A14)-[1]pvt_mean!T$61, 2)+
POWER(GETPIVOTDATA("평균 : TOA var",[1]pvt_mean!$A$3,"class",$A14)-[1]pvt_mean!T$62, 2)+
POWER(GETPIVOTDATA("평균 : TOA skew",[1]pvt_mean!$A$3,"class",$A14)-[1]pvt_mean!T$63, 2)+
POWER(GETPIVOTDATA("평균 : TOA kurto",[1]pvt_mean!$A$3,"class",$A14)-[1]pvt_mean!T$64, 2)+
POWER(GETPIVOTDATA("평균 : dPW mean",[1]pvt_mean!$A$3,"class",$A14)-[1]pvt_mean!T$65, 2)+
POWER(GETPIVOTDATA("평균 : dPW var",[1]pvt_mean!$A$3,"class",$A14)-[1]pvt_mean!T$66, 2)</f>
        <v>0.50439145500863669</v>
      </c>
      <c r="U14" s="5">
        <f>POWER(GETPIVOTDATA("평균 : freq mean",[1]pvt_mean!$A$3,"class",$A14)-[1]pvt_mean!U$57, 2)+
POWER(GETPIVOTDATA("평균 : freq var",[1]pvt_mean!$A$3,"class",$A14)-[1]pvt_mean!U$58, 2)+
POWER(GETPIVOTDATA("평균 : freq skew",[1]pvt_mean!$A$3,"class",$A14)-[1]pvt_mean!U$59, 2)+
POWER(GETPIVOTDATA("평균 : freq kurto",[1]pvt_mean!$A$3,"class",$A14)-[1]pvt_mean!U$60, 2)+
POWER(GETPIVOTDATA("평균 : TOA mean",[1]pvt_mean!$A$3,"class",$A14)-[1]pvt_mean!U$61, 2)+
POWER(GETPIVOTDATA("평균 : TOA var",[1]pvt_mean!$A$3,"class",$A14)-[1]pvt_mean!U$62, 2)+
POWER(GETPIVOTDATA("평균 : TOA skew",[1]pvt_mean!$A$3,"class",$A14)-[1]pvt_mean!U$63, 2)+
POWER(GETPIVOTDATA("평균 : TOA kurto",[1]pvt_mean!$A$3,"class",$A14)-[1]pvt_mean!U$64, 2)+
POWER(GETPIVOTDATA("평균 : dPW mean",[1]pvt_mean!$A$3,"class",$A14)-[1]pvt_mean!U$65, 2)+
POWER(GETPIVOTDATA("평균 : dPW var",[1]pvt_mean!$A$3,"class",$A14)-[1]pvt_mean!U$66, 2)</f>
        <v>0.63587504435985864</v>
      </c>
      <c r="V14" s="5">
        <f>POWER(GETPIVOTDATA("평균 : freq mean",[1]pvt_mean!$A$3,"class",$A14)-[1]pvt_mean!V$57, 2)+
POWER(GETPIVOTDATA("평균 : freq var",[1]pvt_mean!$A$3,"class",$A14)-[1]pvt_mean!V$58, 2)+
POWER(GETPIVOTDATA("평균 : freq skew",[1]pvt_mean!$A$3,"class",$A14)-[1]pvt_mean!V$59, 2)+
POWER(GETPIVOTDATA("평균 : freq kurto",[1]pvt_mean!$A$3,"class",$A14)-[1]pvt_mean!V$60, 2)+
POWER(GETPIVOTDATA("평균 : TOA mean",[1]pvt_mean!$A$3,"class",$A14)-[1]pvt_mean!V$61, 2)+
POWER(GETPIVOTDATA("평균 : TOA var",[1]pvt_mean!$A$3,"class",$A14)-[1]pvt_mean!V$62, 2)+
POWER(GETPIVOTDATA("평균 : TOA skew",[1]pvt_mean!$A$3,"class",$A14)-[1]pvt_mean!V$63, 2)+
POWER(GETPIVOTDATA("평균 : TOA kurto",[1]pvt_mean!$A$3,"class",$A14)-[1]pvt_mean!V$64, 2)+
POWER(GETPIVOTDATA("평균 : dPW mean",[1]pvt_mean!$A$3,"class",$A14)-[1]pvt_mean!V$65, 2)+
POWER(GETPIVOTDATA("평균 : dPW var",[1]pvt_mean!$A$3,"class",$A14)-[1]pvt_mean!V$66, 2)</f>
        <v>4.7201757092752802E-2</v>
      </c>
      <c r="W14" s="5">
        <f>POWER(GETPIVOTDATA("평균 : freq mean",[1]pvt_mean!$A$3,"class",$A14)-[1]pvt_mean!W$57, 2)+
POWER(GETPIVOTDATA("평균 : freq var",[1]pvt_mean!$A$3,"class",$A14)-[1]pvt_mean!W$58, 2)+
POWER(GETPIVOTDATA("평균 : freq skew",[1]pvt_mean!$A$3,"class",$A14)-[1]pvt_mean!W$59, 2)+
POWER(GETPIVOTDATA("평균 : freq kurto",[1]pvt_mean!$A$3,"class",$A14)-[1]pvt_mean!W$60, 2)+
POWER(GETPIVOTDATA("평균 : TOA mean",[1]pvt_mean!$A$3,"class",$A14)-[1]pvt_mean!W$61, 2)+
POWER(GETPIVOTDATA("평균 : TOA var",[1]pvt_mean!$A$3,"class",$A14)-[1]pvt_mean!W$62, 2)+
POWER(GETPIVOTDATA("평균 : TOA skew",[1]pvt_mean!$A$3,"class",$A14)-[1]pvt_mean!W$63, 2)+
POWER(GETPIVOTDATA("평균 : TOA kurto",[1]pvt_mean!$A$3,"class",$A14)-[1]pvt_mean!W$64, 2)+
POWER(GETPIVOTDATA("평균 : dPW mean",[1]pvt_mean!$A$3,"class",$A14)-[1]pvt_mean!W$65, 2)+
POWER(GETPIVOTDATA("평균 : dPW var",[1]pvt_mean!$A$3,"class",$A14)-[1]pvt_mean!W$66, 2)</f>
        <v>1.7933137471134661E-2</v>
      </c>
      <c r="X14" s="5">
        <f>POWER(GETPIVOTDATA("평균 : freq mean",[1]pvt_mean!$A$3,"class",$A14)-[1]pvt_mean!X$57, 2)+
POWER(GETPIVOTDATA("평균 : freq var",[1]pvt_mean!$A$3,"class",$A14)-[1]pvt_mean!X$58, 2)+
POWER(GETPIVOTDATA("평균 : freq skew",[1]pvt_mean!$A$3,"class",$A14)-[1]pvt_mean!X$59, 2)+
POWER(GETPIVOTDATA("평균 : freq kurto",[1]pvt_mean!$A$3,"class",$A14)-[1]pvt_mean!X$60, 2)+
POWER(GETPIVOTDATA("평균 : TOA mean",[1]pvt_mean!$A$3,"class",$A14)-[1]pvt_mean!X$61, 2)+
POWER(GETPIVOTDATA("평균 : TOA var",[1]pvt_mean!$A$3,"class",$A14)-[1]pvt_mean!X$62, 2)+
POWER(GETPIVOTDATA("평균 : TOA skew",[1]pvt_mean!$A$3,"class",$A14)-[1]pvt_mean!X$63, 2)+
POWER(GETPIVOTDATA("평균 : TOA kurto",[1]pvt_mean!$A$3,"class",$A14)-[1]pvt_mean!X$64, 2)+
POWER(GETPIVOTDATA("평균 : dPW mean",[1]pvt_mean!$A$3,"class",$A14)-[1]pvt_mean!X$65, 2)+
POWER(GETPIVOTDATA("평균 : dPW var",[1]pvt_mean!$A$3,"class",$A14)-[1]pvt_mean!X$66, 2)</f>
        <v>1.0774679564180347E-2</v>
      </c>
      <c r="Y14" s="5">
        <f>POWER(GETPIVOTDATA("평균 : freq mean",[1]pvt_mean!$A$3,"class",$A14)-[1]pvt_mean!Y$57, 2)+
POWER(GETPIVOTDATA("평균 : freq var",[1]pvt_mean!$A$3,"class",$A14)-[1]pvt_mean!Y$58, 2)+
POWER(GETPIVOTDATA("평균 : freq skew",[1]pvt_mean!$A$3,"class",$A14)-[1]pvt_mean!Y$59, 2)+
POWER(GETPIVOTDATA("평균 : freq kurto",[1]pvt_mean!$A$3,"class",$A14)-[1]pvt_mean!Y$60, 2)+
POWER(GETPIVOTDATA("평균 : TOA mean",[1]pvt_mean!$A$3,"class",$A14)-[1]pvt_mean!Y$61, 2)+
POWER(GETPIVOTDATA("평균 : TOA var",[1]pvt_mean!$A$3,"class",$A14)-[1]pvt_mean!Y$62, 2)+
POWER(GETPIVOTDATA("평균 : TOA skew",[1]pvt_mean!$A$3,"class",$A14)-[1]pvt_mean!Y$63, 2)+
POWER(GETPIVOTDATA("평균 : TOA kurto",[1]pvt_mean!$A$3,"class",$A14)-[1]pvt_mean!Y$64, 2)+
POWER(GETPIVOTDATA("평균 : dPW mean",[1]pvt_mean!$A$3,"class",$A14)-[1]pvt_mean!Y$65, 2)+
POWER(GETPIVOTDATA("평균 : dPW var",[1]pvt_mean!$A$3,"class",$A14)-[1]pvt_mean!Y$66, 2)</f>
        <v>2.3127030395569018E-2</v>
      </c>
      <c r="Z14" s="5">
        <f>POWER(GETPIVOTDATA("평균 : freq mean",[1]pvt_mean!$A$3,"class",$A14)-[1]pvt_mean!Z$57, 2)+
POWER(GETPIVOTDATA("평균 : freq var",[1]pvt_mean!$A$3,"class",$A14)-[1]pvt_mean!Z$58, 2)+
POWER(GETPIVOTDATA("평균 : freq skew",[1]pvt_mean!$A$3,"class",$A14)-[1]pvt_mean!Z$59, 2)+
POWER(GETPIVOTDATA("평균 : freq kurto",[1]pvt_mean!$A$3,"class",$A14)-[1]pvt_mean!Z$60, 2)+
POWER(GETPIVOTDATA("평균 : TOA mean",[1]pvt_mean!$A$3,"class",$A14)-[1]pvt_mean!Z$61, 2)+
POWER(GETPIVOTDATA("평균 : TOA var",[1]pvt_mean!$A$3,"class",$A14)-[1]pvt_mean!Z$62, 2)+
POWER(GETPIVOTDATA("평균 : TOA skew",[1]pvt_mean!$A$3,"class",$A14)-[1]pvt_mean!Z$63, 2)+
POWER(GETPIVOTDATA("평균 : TOA kurto",[1]pvt_mean!$A$3,"class",$A14)-[1]pvt_mean!Z$64, 2)+
POWER(GETPIVOTDATA("평균 : dPW mean",[1]pvt_mean!$A$3,"class",$A14)-[1]pvt_mean!Z$65, 2)+
POWER(GETPIVOTDATA("평균 : dPW var",[1]pvt_mean!$A$3,"class",$A14)-[1]pvt_mean!Z$66, 2)</f>
        <v>5.6502991392212841E-2</v>
      </c>
      <c r="AA14" s="5">
        <f>POWER(GETPIVOTDATA("평균 : freq mean",[1]pvt_mean!$A$3,"class",$A14)-[1]pvt_mean!AA$57, 2)+
POWER(GETPIVOTDATA("평균 : freq var",[1]pvt_mean!$A$3,"class",$A14)-[1]pvt_mean!AA$58, 2)+
POWER(GETPIVOTDATA("평균 : freq skew",[1]pvt_mean!$A$3,"class",$A14)-[1]pvt_mean!AA$59, 2)+
POWER(GETPIVOTDATA("평균 : freq kurto",[1]pvt_mean!$A$3,"class",$A14)-[1]pvt_mean!AA$60, 2)+
POWER(GETPIVOTDATA("평균 : TOA mean",[1]pvt_mean!$A$3,"class",$A14)-[1]pvt_mean!AA$61, 2)+
POWER(GETPIVOTDATA("평균 : TOA var",[1]pvt_mean!$A$3,"class",$A14)-[1]pvt_mean!AA$62, 2)+
POWER(GETPIVOTDATA("평균 : TOA skew",[1]pvt_mean!$A$3,"class",$A14)-[1]pvt_mean!AA$63, 2)+
POWER(GETPIVOTDATA("평균 : TOA kurto",[1]pvt_mean!$A$3,"class",$A14)-[1]pvt_mean!AA$64, 2)+
POWER(GETPIVOTDATA("평균 : dPW mean",[1]pvt_mean!$A$3,"class",$A14)-[1]pvt_mean!AA$65, 2)+
POWER(GETPIVOTDATA("평균 : dPW var",[1]pvt_mean!$A$3,"class",$A14)-[1]pvt_mean!AA$66, 2)</f>
        <v>9.8643945188797988E-2</v>
      </c>
      <c r="AB14" s="5">
        <f>POWER(GETPIVOTDATA("평균 : freq mean",[1]pvt_mean!$A$3,"class",$A14)-[1]pvt_mean!AB$57, 2)+
POWER(GETPIVOTDATA("평균 : freq var",[1]pvt_mean!$A$3,"class",$A14)-[1]pvt_mean!AB$58, 2)+
POWER(GETPIVOTDATA("평균 : freq skew",[1]pvt_mean!$A$3,"class",$A14)-[1]pvt_mean!AB$59, 2)+
POWER(GETPIVOTDATA("평균 : freq kurto",[1]pvt_mean!$A$3,"class",$A14)-[1]pvt_mean!AB$60, 2)+
POWER(GETPIVOTDATA("평균 : TOA mean",[1]pvt_mean!$A$3,"class",$A14)-[1]pvt_mean!AB$61, 2)+
POWER(GETPIVOTDATA("평균 : TOA var",[1]pvt_mean!$A$3,"class",$A14)-[1]pvt_mean!AB$62, 2)+
POWER(GETPIVOTDATA("평균 : TOA skew",[1]pvt_mean!$A$3,"class",$A14)-[1]pvt_mean!AB$63, 2)+
POWER(GETPIVOTDATA("평균 : TOA kurto",[1]pvt_mean!$A$3,"class",$A14)-[1]pvt_mean!AB$64, 2)+
POWER(GETPIVOTDATA("평균 : dPW mean",[1]pvt_mean!$A$3,"class",$A14)-[1]pvt_mean!AB$65, 2)+
POWER(GETPIVOTDATA("평균 : dPW var",[1]pvt_mean!$A$3,"class",$A14)-[1]pvt_mean!AB$66, 2)</f>
        <v>0.18098051840346158</v>
      </c>
      <c r="AC14" s="5">
        <f>POWER(GETPIVOTDATA("평균 : freq mean",[1]pvt_mean!$A$3,"class",$A14)-[1]pvt_mean!AC$57, 2)+
POWER(GETPIVOTDATA("평균 : freq var",[1]pvt_mean!$A$3,"class",$A14)-[1]pvt_mean!AC$58, 2)+
POWER(GETPIVOTDATA("평균 : freq skew",[1]pvt_mean!$A$3,"class",$A14)-[1]pvt_mean!AC$59, 2)+
POWER(GETPIVOTDATA("평균 : freq kurto",[1]pvt_mean!$A$3,"class",$A14)-[1]pvt_mean!AC$60, 2)+
POWER(GETPIVOTDATA("평균 : TOA mean",[1]pvt_mean!$A$3,"class",$A14)-[1]pvt_mean!AC$61, 2)+
POWER(GETPIVOTDATA("평균 : TOA var",[1]pvt_mean!$A$3,"class",$A14)-[1]pvt_mean!AC$62, 2)+
POWER(GETPIVOTDATA("평균 : TOA skew",[1]pvt_mean!$A$3,"class",$A14)-[1]pvt_mean!AC$63, 2)+
POWER(GETPIVOTDATA("평균 : TOA kurto",[1]pvt_mean!$A$3,"class",$A14)-[1]pvt_mean!AC$64, 2)+
POWER(GETPIVOTDATA("평균 : dPW mean",[1]pvt_mean!$A$3,"class",$A14)-[1]pvt_mean!AC$65, 2)+
POWER(GETPIVOTDATA("평균 : dPW var",[1]pvt_mean!$A$3,"class",$A14)-[1]pvt_mean!AC$66, 2)</f>
        <v>0.29826568018211846</v>
      </c>
      <c r="AD14" s="5">
        <f>POWER(GETPIVOTDATA("평균 : freq mean",[1]pvt_mean!$A$3,"class",$A14)-[1]pvt_mean!AD$57, 2)+
POWER(GETPIVOTDATA("평균 : freq var",[1]pvt_mean!$A$3,"class",$A14)-[1]pvt_mean!AD$58, 2)+
POWER(GETPIVOTDATA("평균 : freq skew",[1]pvt_mean!$A$3,"class",$A14)-[1]pvt_mean!AD$59, 2)+
POWER(GETPIVOTDATA("평균 : freq kurto",[1]pvt_mean!$A$3,"class",$A14)-[1]pvt_mean!AD$60, 2)+
POWER(GETPIVOTDATA("평균 : TOA mean",[1]pvt_mean!$A$3,"class",$A14)-[1]pvt_mean!AD$61, 2)+
POWER(GETPIVOTDATA("평균 : TOA var",[1]pvt_mean!$A$3,"class",$A14)-[1]pvt_mean!AD$62, 2)+
POWER(GETPIVOTDATA("평균 : TOA skew",[1]pvt_mean!$A$3,"class",$A14)-[1]pvt_mean!AD$63, 2)+
POWER(GETPIVOTDATA("평균 : TOA kurto",[1]pvt_mean!$A$3,"class",$A14)-[1]pvt_mean!AD$64, 2)+
POWER(GETPIVOTDATA("평균 : dPW mean",[1]pvt_mean!$A$3,"class",$A14)-[1]pvt_mean!AD$65, 2)+
POWER(GETPIVOTDATA("평균 : dPW var",[1]pvt_mean!$A$3,"class",$A14)-[1]pvt_mean!AD$66, 2)</f>
        <v>0.7254538536004328</v>
      </c>
      <c r="AE14" s="5">
        <f>POWER(GETPIVOTDATA("평균 : freq mean",[1]pvt_mean!$A$3,"class",$A14)-[1]pvt_mean!AE$57, 2)+
POWER(GETPIVOTDATA("평균 : freq var",[1]pvt_mean!$A$3,"class",$A14)-[1]pvt_mean!AE$58, 2)+
POWER(GETPIVOTDATA("평균 : freq skew",[1]pvt_mean!$A$3,"class",$A14)-[1]pvt_mean!AE$59, 2)+
POWER(GETPIVOTDATA("평균 : freq kurto",[1]pvt_mean!$A$3,"class",$A14)-[1]pvt_mean!AE$60, 2)+
POWER(GETPIVOTDATA("평균 : TOA mean",[1]pvt_mean!$A$3,"class",$A14)-[1]pvt_mean!AE$61, 2)+
POWER(GETPIVOTDATA("평균 : TOA var",[1]pvt_mean!$A$3,"class",$A14)-[1]pvt_mean!AE$62, 2)+
POWER(GETPIVOTDATA("평균 : TOA skew",[1]pvt_mean!$A$3,"class",$A14)-[1]pvt_mean!AE$63, 2)+
POWER(GETPIVOTDATA("평균 : TOA kurto",[1]pvt_mean!$A$3,"class",$A14)-[1]pvt_mean!AE$64, 2)+
POWER(GETPIVOTDATA("평균 : dPW mean",[1]pvt_mean!$A$3,"class",$A14)-[1]pvt_mean!AE$65, 2)+
POWER(GETPIVOTDATA("평균 : dPW var",[1]pvt_mean!$A$3,"class",$A14)-[1]pvt_mean!AE$66, 2)</f>
        <v>1.4082403141897504</v>
      </c>
      <c r="AF14" s="5">
        <f>POWER(GETPIVOTDATA("평균 : freq mean",[1]pvt_mean!$A$3,"class",$A14)-[1]pvt_mean!AF$57, 2)+
POWER(GETPIVOTDATA("평균 : freq var",[1]pvt_mean!$A$3,"class",$A14)-[1]pvt_mean!AF$58, 2)+
POWER(GETPIVOTDATA("평균 : freq skew",[1]pvt_mean!$A$3,"class",$A14)-[1]pvt_mean!AF$59, 2)+
POWER(GETPIVOTDATA("평균 : freq kurto",[1]pvt_mean!$A$3,"class",$A14)-[1]pvt_mean!AF$60, 2)+
POWER(GETPIVOTDATA("평균 : TOA mean",[1]pvt_mean!$A$3,"class",$A14)-[1]pvt_mean!AF$61, 2)+
POWER(GETPIVOTDATA("평균 : TOA var",[1]pvt_mean!$A$3,"class",$A14)-[1]pvt_mean!AF$62, 2)+
POWER(GETPIVOTDATA("평균 : TOA skew",[1]pvt_mean!$A$3,"class",$A14)-[1]pvt_mean!AF$63, 2)+
POWER(GETPIVOTDATA("평균 : TOA kurto",[1]pvt_mean!$A$3,"class",$A14)-[1]pvt_mean!AF$64, 2)+
POWER(GETPIVOTDATA("평균 : dPW mean",[1]pvt_mean!$A$3,"class",$A14)-[1]pvt_mean!AF$65, 2)+
POWER(GETPIVOTDATA("평균 : dPW var",[1]pvt_mean!$A$3,"class",$A14)-[1]pvt_mean!AF$66, 2)</f>
        <v>4.8250494874149154E-2</v>
      </c>
      <c r="AG14" s="5">
        <f>POWER(GETPIVOTDATA("평균 : freq mean",[1]pvt_mean!$A$3,"class",$A14)-[1]pvt_mean!AG$57, 2)+
POWER(GETPIVOTDATA("평균 : freq var",[1]pvt_mean!$A$3,"class",$A14)-[1]pvt_mean!AG$58, 2)+
POWER(GETPIVOTDATA("평균 : freq skew",[1]pvt_mean!$A$3,"class",$A14)-[1]pvt_mean!AG$59, 2)+
POWER(GETPIVOTDATA("평균 : freq kurto",[1]pvt_mean!$A$3,"class",$A14)-[1]pvt_mean!AG$60, 2)+
POWER(GETPIVOTDATA("평균 : TOA mean",[1]pvt_mean!$A$3,"class",$A14)-[1]pvt_mean!AG$61, 2)+
POWER(GETPIVOTDATA("평균 : TOA var",[1]pvt_mean!$A$3,"class",$A14)-[1]pvt_mean!AG$62, 2)+
POWER(GETPIVOTDATA("평균 : TOA skew",[1]pvt_mean!$A$3,"class",$A14)-[1]pvt_mean!AG$63, 2)+
POWER(GETPIVOTDATA("평균 : TOA kurto",[1]pvt_mean!$A$3,"class",$A14)-[1]pvt_mean!AG$64, 2)+
POWER(GETPIVOTDATA("평균 : dPW mean",[1]pvt_mean!$A$3,"class",$A14)-[1]pvt_mean!AG$65, 2)+
POWER(GETPIVOTDATA("평균 : dPW var",[1]pvt_mean!$A$3,"class",$A14)-[1]pvt_mean!AG$66, 2)</f>
        <v>1.4972328858603936E-2</v>
      </c>
      <c r="AH14" s="5">
        <f>POWER(GETPIVOTDATA("평균 : freq mean",[1]pvt_mean!$A$3,"class",$A14)-[1]pvt_mean!AH$57, 2)+
POWER(GETPIVOTDATA("평균 : freq var",[1]pvt_mean!$A$3,"class",$A14)-[1]pvt_mean!AH$58, 2)+
POWER(GETPIVOTDATA("평균 : freq skew",[1]pvt_mean!$A$3,"class",$A14)-[1]pvt_mean!AH$59, 2)+
POWER(GETPIVOTDATA("평균 : freq kurto",[1]pvt_mean!$A$3,"class",$A14)-[1]pvt_mean!AH$60, 2)+
POWER(GETPIVOTDATA("평균 : TOA mean",[1]pvt_mean!$A$3,"class",$A14)-[1]pvt_mean!AH$61, 2)+
POWER(GETPIVOTDATA("평균 : TOA var",[1]pvt_mean!$A$3,"class",$A14)-[1]pvt_mean!AH$62, 2)+
POWER(GETPIVOTDATA("평균 : TOA skew",[1]pvt_mean!$A$3,"class",$A14)-[1]pvt_mean!AH$63, 2)+
POWER(GETPIVOTDATA("평균 : TOA kurto",[1]pvt_mean!$A$3,"class",$A14)-[1]pvt_mean!AH$64, 2)+
POWER(GETPIVOTDATA("평균 : dPW mean",[1]pvt_mean!$A$3,"class",$A14)-[1]pvt_mean!AH$65, 2)+
POWER(GETPIVOTDATA("평균 : dPW var",[1]pvt_mean!$A$3,"class",$A14)-[1]pvt_mean!AH$66, 2)</f>
        <v>0.7942326549852099</v>
      </c>
      <c r="AI14" s="5">
        <f>POWER(GETPIVOTDATA("평균 : freq mean",[1]pvt_mean!$A$3,"class",$A14)-[1]pvt_mean!AI$57, 2)+
POWER(GETPIVOTDATA("평균 : freq var",[1]pvt_mean!$A$3,"class",$A14)-[1]pvt_mean!AI$58, 2)+
POWER(GETPIVOTDATA("평균 : freq skew",[1]pvt_mean!$A$3,"class",$A14)-[1]pvt_mean!AI$59, 2)+
POWER(GETPIVOTDATA("평균 : freq kurto",[1]pvt_mean!$A$3,"class",$A14)-[1]pvt_mean!AI$60, 2)+
POWER(GETPIVOTDATA("평균 : TOA mean",[1]pvt_mean!$A$3,"class",$A14)-[1]pvt_mean!AI$61, 2)+
POWER(GETPIVOTDATA("평균 : TOA var",[1]pvt_mean!$A$3,"class",$A14)-[1]pvt_mean!AI$62, 2)+
POWER(GETPIVOTDATA("평균 : TOA skew",[1]pvt_mean!$A$3,"class",$A14)-[1]pvt_mean!AI$63, 2)+
POWER(GETPIVOTDATA("평균 : TOA kurto",[1]pvt_mean!$A$3,"class",$A14)-[1]pvt_mean!AI$64, 2)+
POWER(GETPIVOTDATA("평균 : dPW mean",[1]pvt_mean!$A$3,"class",$A14)-[1]pvt_mean!AI$65, 2)+
POWER(GETPIVOTDATA("평균 : dPW var",[1]pvt_mean!$A$3,"class",$A14)-[1]pvt_mean!AI$66, 2)</f>
        <v>0.80722254287168571</v>
      </c>
      <c r="AJ14" s="5">
        <f>POWER(GETPIVOTDATA("평균 : freq mean",[1]pvt_mean!$A$3,"class",$A14)-[1]pvt_mean!AJ$57, 2)+
POWER(GETPIVOTDATA("평균 : freq var",[1]pvt_mean!$A$3,"class",$A14)-[1]pvt_mean!AJ$58, 2)+
POWER(GETPIVOTDATA("평균 : freq skew",[1]pvt_mean!$A$3,"class",$A14)-[1]pvt_mean!AJ$59, 2)+
POWER(GETPIVOTDATA("평균 : freq kurto",[1]pvt_mean!$A$3,"class",$A14)-[1]pvt_mean!AJ$60, 2)+
POWER(GETPIVOTDATA("평균 : TOA mean",[1]pvt_mean!$A$3,"class",$A14)-[1]pvt_mean!AJ$61, 2)+
POWER(GETPIVOTDATA("평균 : TOA var",[1]pvt_mean!$A$3,"class",$A14)-[1]pvt_mean!AJ$62, 2)+
POWER(GETPIVOTDATA("평균 : TOA skew",[1]pvt_mean!$A$3,"class",$A14)-[1]pvt_mean!AJ$63, 2)+
POWER(GETPIVOTDATA("평균 : TOA kurto",[1]pvt_mean!$A$3,"class",$A14)-[1]pvt_mean!AJ$64, 2)+
POWER(GETPIVOTDATA("평균 : dPW mean",[1]pvt_mean!$A$3,"class",$A14)-[1]pvt_mean!AJ$65, 2)+
POWER(GETPIVOTDATA("평균 : dPW var",[1]pvt_mean!$A$3,"class",$A14)-[1]pvt_mean!AJ$66, 2)</f>
        <v>4.7085651610088972E-2</v>
      </c>
      <c r="AK14" s="5">
        <f>POWER(GETPIVOTDATA("평균 : freq mean",[1]pvt_mean!$A$3,"class",$A14)-[1]pvt_mean!AK$57, 2)+
POWER(GETPIVOTDATA("평균 : freq var",[1]pvt_mean!$A$3,"class",$A14)-[1]pvt_mean!AK$58, 2)+
POWER(GETPIVOTDATA("평균 : freq skew",[1]pvt_mean!$A$3,"class",$A14)-[1]pvt_mean!AK$59, 2)+
POWER(GETPIVOTDATA("평균 : freq kurto",[1]pvt_mean!$A$3,"class",$A14)-[1]pvt_mean!AK$60, 2)+
POWER(GETPIVOTDATA("평균 : TOA mean",[1]pvt_mean!$A$3,"class",$A14)-[1]pvt_mean!AK$61, 2)+
POWER(GETPIVOTDATA("평균 : TOA var",[1]pvt_mean!$A$3,"class",$A14)-[1]pvt_mean!AK$62, 2)+
POWER(GETPIVOTDATA("평균 : TOA skew",[1]pvt_mean!$A$3,"class",$A14)-[1]pvt_mean!AK$63, 2)+
POWER(GETPIVOTDATA("평균 : TOA kurto",[1]pvt_mean!$A$3,"class",$A14)-[1]pvt_mean!AK$64, 2)+
POWER(GETPIVOTDATA("평균 : dPW mean",[1]pvt_mean!$A$3,"class",$A14)-[1]pvt_mean!AK$65, 2)+
POWER(GETPIVOTDATA("평균 : dPW var",[1]pvt_mean!$A$3,"class",$A14)-[1]pvt_mean!AK$66, 2)</f>
        <v>9.8215555934175677E-2</v>
      </c>
      <c r="AL14" s="5">
        <f>POWER(GETPIVOTDATA("평균 : freq mean",[1]pvt_mean!$A$3,"class",$A14)-[1]pvt_mean!AL$57, 2)+
POWER(GETPIVOTDATA("평균 : freq var",[1]pvt_mean!$A$3,"class",$A14)-[1]pvt_mean!AL$58, 2)+
POWER(GETPIVOTDATA("평균 : freq skew",[1]pvt_mean!$A$3,"class",$A14)-[1]pvt_mean!AL$59, 2)+
POWER(GETPIVOTDATA("평균 : freq kurto",[1]pvt_mean!$A$3,"class",$A14)-[1]pvt_mean!AL$60, 2)+
POWER(GETPIVOTDATA("평균 : TOA mean",[1]pvt_mean!$A$3,"class",$A14)-[1]pvt_mean!AL$61, 2)+
POWER(GETPIVOTDATA("평균 : TOA var",[1]pvt_mean!$A$3,"class",$A14)-[1]pvt_mean!AL$62, 2)+
POWER(GETPIVOTDATA("평균 : TOA skew",[1]pvt_mean!$A$3,"class",$A14)-[1]pvt_mean!AL$63, 2)+
POWER(GETPIVOTDATA("평균 : TOA kurto",[1]pvt_mean!$A$3,"class",$A14)-[1]pvt_mean!AL$64, 2)+
POWER(GETPIVOTDATA("평균 : dPW mean",[1]pvt_mean!$A$3,"class",$A14)-[1]pvt_mean!AL$65, 2)+
POWER(GETPIVOTDATA("평균 : dPW var",[1]pvt_mean!$A$3,"class",$A14)-[1]pvt_mean!AL$66, 2)</f>
        <v>0.16674124747646266</v>
      </c>
      <c r="AM14" s="5">
        <f>POWER(GETPIVOTDATA("평균 : freq mean",[1]pvt_mean!$A$3,"class",$A14)-[1]pvt_mean!AM$57, 2)+
POWER(GETPIVOTDATA("평균 : freq var",[1]pvt_mean!$A$3,"class",$A14)-[1]pvt_mean!AM$58, 2)+
POWER(GETPIVOTDATA("평균 : freq skew",[1]pvt_mean!$A$3,"class",$A14)-[1]pvt_mean!AM$59, 2)+
POWER(GETPIVOTDATA("평균 : freq kurto",[1]pvt_mean!$A$3,"class",$A14)-[1]pvt_mean!AM$60, 2)+
POWER(GETPIVOTDATA("평균 : TOA mean",[1]pvt_mean!$A$3,"class",$A14)-[1]pvt_mean!AM$61, 2)+
POWER(GETPIVOTDATA("평균 : TOA var",[1]pvt_mean!$A$3,"class",$A14)-[1]pvt_mean!AM$62, 2)+
POWER(GETPIVOTDATA("평균 : TOA skew",[1]pvt_mean!$A$3,"class",$A14)-[1]pvt_mean!AM$63, 2)+
POWER(GETPIVOTDATA("평균 : TOA kurto",[1]pvt_mean!$A$3,"class",$A14)-[1]pvt_mean!AM$64, 2)+
POWER(GETPIVOTDATA("평균 : dPW mean",[1]pvt_mean!$A$3,"class",$A14)-[1]pvt_mean!AM$65, 2)+
POWER(GETPIVOTDATA("평균 : dPW var",[1]pvt_mean!$A$3,"class",$A14)-[1]pvt_mean!AM$66, 2)</f>
        <v>0.26218824895116322</v>
      </c>
      <c r="AN14" s="5">
        <f>POWER(GETPIVOTDATA("평균 : freq mean",[1]pvt_mean!$A$3,"class",$A14)-[1]pvt_mean!AN$57, 2)+
POWER(GETPIVOTDATA("평균 : freq var",[1]pvt_mean!$A$3,"class",$A14)-[1]pvt_mean!AN$58, 2)+
POWER(GETPIVOTDATA("평균 : freq skew",[1]pvt_mean!$A$3,"class",$A14)-[1]pvt_mean!AN$59, 2)+
POWER(GETPIVOTDATA("평균 : freq kurto",[1]pvt_mean!$A$3,"class",$A14)-[1]pvt_mean!AN$60, 2)+
POWER(GETPIVOTDATA("평균 : TOA mean",[1]pvt_mean!$A$3,"class",$A14)-[1]pvt_mean!AN$61, 2)+
POWER(GETPIVOTDATA("평균 : TOA var",[1]pvt_mean!$A$3,"class",$A14)-[1]pvt_mean!AN$62, 2)+
POWER(GETPIVOTDATA("평균 : TOA skew",[1]pvt_mean!$A$3,"class",$A14)-[1]pvt_mean!AN$63, 2)+
POWER(GETPIVOTDATA("평균 : TOA kurto",[1]pvt_mean!$A$3,"class",$A14)-[1]pvt_mean!AN$64, 2)+
POWER(GETPIVOTDATA("평균 : dPW mean",[1]pvt_mean!$A$3,"class",$A14)-[1]pvt_mean!AN$65, 2)+
POWER(GETPIVOTDATA("평균 : dPW var",[1]pvt_mean!$A$3,"class",$A14)-[1]pvt_mean!AN$66, 2)</f>
        <v>0.3924693191012894</v>
      </c>
      <c r="AO14" s="5">
        <f>POWER(GETPIVOTDATA("평균 : freq mean",[1]pvt_mean!$A$3,"class",$A14)-[1]pvt_mean!AO$57, 2)+
POWER(GETPIVOTDATA("평균 : freq var",[1]pvt_mean!$A$3,"class",$A14)-[1]pvt_mean!AO$58, 2)+
POWER(GETPIVOTDATA("평균 : freq skew",[1]pvt_mean!$A$3,"class",$A14)-[1]pvt_mean!AO$59, 2)+
POWER(GETPIVOTDATA("평균 : freq kurto",[1]pvt_mean!$A$3,"class",$A14)-[1]pvt_mean!AO$60, 2)+
POWER(GETPIVOTDATA("평균 : TOA mean",[1]pvt_mean!$A$3,"class",$A14)-[1]pvt_mean!AO$61, 2)+
POWER(GETPIVOTDATA("평균 : TOA var",[1]pvt_mean!$A$3,"class",$A14)-[1]pvt_mean!AO$62, 2)+
POWER(GETPIVOTDATA("평균 : TOA skew",[1]pvt_mean!$A$3,"class",$A14)-[1]pvt_mean!AO$63, 2)+
POWER(GETPIVOTDATA("평균 : TOA kurto",[1]pvt_mean!$A$3,"class",$A14)-[1]pvt_mean!AO$64, 2)+
POWER(GETPIVOTDATA("평균 : dPW mean",[1]pvt_mean!$A$3,"class",$A14)-[1]pvt_mean!AO$65, 2)+
POWER(GETPIVOTDATA("평균 : dPW var",[1]pvt_mean!$A$3,"class",$A14)-[1]pvt_mean!AO$66, 2)</f>
        <v>0.52664770713215814</v>
      </c>
      <c r="AP14" s="5">
        <f>POWER(GETPIVOTDATA("평균 : freq mean",[1]pvt_mean!$A$3,"class",$A14)-[1]pvt_mean!AP$57, 2)+
POWER(GETPIVOTDATA("평균 : freq var",[1]pvt_mean!$A$3,"class",$A14)-[1]pvt_mean!AP$58, 2)+
POWER(GETPIVOTDATA("평균 : freq skew",[1]pvt_mean!$A$3,"class",$A14)-[1]pvt_mean!AP$59, 2)+
POWER(GETPIVOTDATA("평균 : freq kurto",[1]pvt_mean!$A$3,"class",$A14)-[1]pvt_mean!AP$60, 2)+
POWER(GETPIVOTDATA("평균 : TOA mean",[1]pvt_mean!$A$3,"class",$A14)-[1]pvt_mean!AP$61, 2)+
POWER(GETPIVOTDATA("평균 : TOA var",[1]pvt_mean!$A$3,"class",$A14)-[1]pvt_mean!AP$62, 2)+
POWER(GETPIVOTDATA("평균 : TOA skew",[1]pvt_mean!$A$3,"class",$A14)-[1]pvt_mean!AP$63, 2)+
POWER(GETPIVOTDATA("평균 : TOA kurto",[1]pvt_mean!$A$3,"class",$A14)-[1]pvt_mean!AP$64, 2)+
POWER(GETPIVOTDATA("평균 : dPW mean",[1]pvt_mean!$A$3,"class",$A14)-[1]pvt_mean!AP$65, 2)+
POWER(GETPIVOTDATA("평균 : dPW var",[1]pvt_mean!$A$3,"class",$A14)-[1]pvt_mean!AP$66, 2)</f>
        <v>0.11483654903510607</v>
      </c>
      <c r="AQ14" s="5">
        <f>POWER(GETPIVOTDATA("평균 : freq mean",[1]pvt_mean!$A$3,"class",$A14)-[1]pvt_mean!AQ$57, 2)+
POWER(GETPIVOTDATA("평균 : freq var",[1]pvt_mean!$A$3,"class",$A14)-[1]pvt_mean!AQ$58, 2)+
POWER(GETPIVOTDATA("평균 : freq skew",[1]pvt_mean!$A$3,"class",$A14)-[1]pvt_mean!AQ$59, 2)+
POWER(GETPIVOTDATA("평균 : freq kurto",[1]pvt_mean!$A$3,"class",$A14)-[1]pvt_mean!AQ$60, 2)+
POWER(GETPIVOTDATA("평균 : TOA mean",[1]pvt_mean!$A$3,"class",$A14)-[1]pvt_mean!AQ$61, 2)+
POWER(GETPIVOTDATA("평균 : TOA var",[1]pvt_mean!$A$3,"class",$A14)-[1]pvt_mean!AQ$62, 2)+
POWER(GETPIVOTDATA("평균 : TOA skew",[1]pvt_mean!$A$3,"class",$A14)-[1]pvt_mean!AQ$63, 2)+
POWER(GETPIVOTDATA("평균 : TOA kurto",[1]pvt_mean!$A$3,"class",$A14)-[1]pvt_mean!AQ$64, 2)+
POWER(GETPIVOTDATA("평균 : dPW mean",[1]pvt_mean!$A$3,"class",$A14)-[1]pvt_mean!AQ$65, 2)+
POWER(GETPIVOTDATA("평균 : dPW var",[1]pvt_mean!$A$3,"class",$A14)-[1]pvt_mean!AQ$66, 2)</f>
        <v>0.16503775273298904</v>
      </c>
      <c r="AR14" s="5">
        <f>POWER(GETPIVOTDATA("평균 : freq mean",[1]pvt_mean!$A$3,"class",$A14)-[1]pvt_mean!AR$57, 2)+
POWER(GETPIVOTDATA("평균 : freq var",[1]pvt_mean!$A$3,"class",$A14)-[1]pvt_mean!AR$58, 2)+
POWER(GETPIVOTDATA("평균 : freq skew",[1]pvt_mean!$A$3,"class",$A14)-[1]pvt_mean!AR$59, 2)+
POWER(GETPIVOTDATA("평균 : freq kurto",[1]pvt_mean!$A$3,"class",$A14)-[1]pvt_mean!AR$60, 2)+
POWER(GETPIVOTDATA("평균 : TOA mean",[1]pvt_mean!$A$3,"class",$A14)-[1]pvt_mean!AR$61, 2)+
POWER(GETPIVOTDATA("평균 : TOA var",[1]pvt_mean!$A$3,"class",$A14)-[1]pvt_mean!AR$62, 2)+
POWER(GETPIVOTDATA("평균 : TOA skew",[1]pvt_mean!$A$3,"class",$A14)-[1]pvt_mean!AR$63, 2)+
POWER(GETPIVOTDATA("평균 : TOA kurto",[1]pvt_mean!$A$3,"class",$A14)-[1]pvt_mean!AR$64, 2)+
POWER(GETPIVOTDATA("평균 : dPW mean",[1]pvt_mean!$A$3,"class",$A14)-[1]pvt_mean!AR$65, 2)+
POWER(GETPIVOTDATA("평균 : dPW var",[1]pvt_mean!$A$3,"class",$A14)-[1]pvt_mean!AR$66, 2)</f>
        <v>0.81958985758736291</v>
      </c>
      <c r="AS14" s="5">
        <f>POWER(GETPIVOTDATA("평균 : freq mean",[1]pvt_mean!$A$3,"class",$A14)-[1]pvt_mean!AS$57, 2)+
POWER(GETPIVOTDATA("평균 : freq var",[1]pvt_mean!$A$3,"class",$A14)-[1]pvt_mean!AS$58, 2)+
POWER(GETPIVOTDATA("평균 : freq skew",[1]pvt_mean!$A$3,"class",$A14)-[1]pvt_mean!AS$59, 2)+
POWER(GETPIVOTDATA("평균 : freq kurto",[1]pvt_mean!$A$3,"class",$A14)-[1]pvt_mean!AS$60, 2)+
POWER(GETPIVOTDATA("평균 : TOA mean",[1]pvt_mean!$A$3,"class",$A14)-[1]pvt_mean!AS$61, 2)+
POWER(GETPIVOTDATA("평균 : TOA var",[1]pvt_mean!$A$3,"class",$A14)-[1]pvt_mean!AS$62, 2)+
POWER(GETPIVOTDATA("평균 : TOA skew",[1]pvt_mean!$A$3,"class",$A14)-[1]pvt_mean!AS$63, 2)+
POWER(GETPIVOTDATA("평균 : TOA kurto",[1]pvt_mean!$A$3,"class",$A14)-[1]pvt_mean!AS$64, 2)+
POWER(GETPIVOTDATA("평균 : dPW mean",[1]pvt_mean!$A$3,"class",$A14)-[1]pvt_mean!AS$65, 2)+
POWER(GETPIVOTDATA("평균 : dPW var",[1]pvt_mean!$A$3,"class",$A14)-[1]pvt_mean!AS$66, 2)</f>
        <v>1.0351803098248012E-2</v>
      </c>
      <c r="AT14" s="5">
        <f>POWER(GETPIVOTDATA("평균 : freq mean",[1]pvt_mean!$A$3,"class",$A14)-[1]pvt_mean!AT$57, 2)+
POWER(GETPIVOTDATA("평균 : freq var",[1]pvt_mean!$A$3,"class",$A14)-[1]pvt_mean!AT$58, 2)+
POWER(GETPIVOTDATA("평균 : freq skew",[1]pvt_mean!$A$3,"class",$A14)-[1]pvt_mean!AT$59, 2)+
POWER(GETPIVOTDATA("평균 : freq kurto",[1]pvt_mean!$A$3,"class",$A14)-[1]pvt_mean!AT$60, 2)+
POWER(GETPIVOTDATA("평균 : TOA mean",[1]pvt_mean!$A$3,"class",$A14)-[1]pvt_mean!AT$61, 2)+
POWER(GETPIVOTDATA("평균 : TOA var",[1]pvt_mean!$A$3,"class",$A14)-[1]pvt_mean!AT$62, 2)+
POWER(GETPIVOTDATA("평균 : TOA skew",[1]pvt_mean!$A$3,"class",$A14)-[1]pvt_mean!AT$63, 2)+
POWER(GETPIVOTDATA("평균 : TOA kurto",[1]pvt_mean!$A$3,"class",$A14)-[1]pvt_mean!AT$64, 2)+
POWER(GETPIVOTDATA("평균 : dPW mean",[1]pvt_mean!$A$3,"class",$A14)-[1]pvt_mean!AT$65, 2)+
POWER(GETPIVOTDATA("평균 : dPW var",[1]pvt_mean!$A$3,"class",$A14)-[1]pvt_mean!AT$66, 2)</f>
        <v>9.5319033591541397E-2</v>
      </c>
      <c r="AU14" s="5">
        <f>POWER(GETPIVOTDATA("평균 : freq mean",[1]pvt_mean!$A$3,"class",$A14)-[1]pvt_mean!AU$57, 2)+
POWER(GETPIVOTDATA("평균 : freq var",[1]pvt_mean!$A$3,"class",$A14)-[1]pvt_mean!AU$58, 2)+
POWER(GETPIVOTDATA("평균 : freq skew",[1]pvt_mean!$A$3,"class",$A14)-[1]pvt_mean!AU$59, 2)+
POWER(GETPIVOTDATA("평균 : freq kurto",[1]pvt_mean!$A$3,"class",$A14)-[1]pvt_mean!AU$60, 2)+
POWER(GETPIVOTDATA("평균 : TOA mean",[1]pvt_mean!$A$3,"class",$A14)-[1]pvt_mean!AU$61, 2)+
POWER(GETPIVOTDATA("평균 : TOA var",[1]pvt_mean!$A$3,"class",$A14)-[1]pvt_mean!AU$62, 2)+
POWER(GETPIVOTDATA("평균 : TOA skew",[1]pvt_mean!$A$3,"class",$A14)-[1]pvt_mean!AU$63, 2)+
POWER(GETPIVOTDATA("평균 : TOA kurto",[1]pvt_mean!$A$3,"class",$A14)-[1]pvt_mean!AU$64, 2)+
POWER(GETPIVOTDATA("평균 : dPW mean",[1]pvt_mean!$A$3,"class",$A14)-[1]pvt_mean!AU$65, 2)+
POWER(GETPIVOTDATA("평균 : dPW var",[1]pvt_mean!$A$3,"class",$A14)-[1]pvt_mean!AU$66, 2)</f>
        <v>0.63421484808198614</v>
      </c>
      <c r="AV14" s="5">
        <f>POWER(GETPIVOTDATA("평균 : freq mean",[1]pvt_mean!$A$3,"class",$A14)-[1]pvt_mean!AV$57, 2)+
POWER(GETPIVOTDATA("평균 : freq var",[1]pvt_mean!$A$3,"class",$A14)-[1]pvt_mean!AV$58, 2)+
POWER(GETPIVOTDATA("평균 : freq skew",[1]pvt_mean!$A$3,"class",$A14)-[1]pvt_mean!AV$59, 2)+
POWER(GETPIVOTDATA("평균 : freq kurto",[1]pvt_mean!$A$3,"class",$A14)-[1]pvt_mean!AV$60, 2)+
POWER(GETPIVOTDATA("평균 : TOA mean",[1]pvt_mean!$A$3,"class",$A14)-[1]pvt_mean!AV$61, 2)+
POWER(GETPIVOTDATA("평균 : TOA var",[1]pvt_mean!$A$3,"class",$A14)-[1]pvt_mean!AV$62, 2)+
POWER(GETPIVOTDATA("평균 : TOA skew",[1]pvt_mean!$A$3,"class",$A14)-[1]pvt_mean!AV$63, 2)+
POWER(GETPIVOTDATA("평균 : TOA kurto",[1]pvt_mean!$A$3,"class",$A14)-[1]pvt_mean!AV$64, 2)+
POWER(GETPIVOTDATA("평균 : dPW mean",[1]pvt_mean!$A$3,"class",$A14)-[1]pvt_mean!AV$65, 2)+
POWER(GETPIVOTDATA("평균 : dPW var",[1]pvt_mean!$A$3,"class",$A14)-[1]pvt_mean!AV$66, 2)</f>
        <v>0.71756287580138756</v>
      </c>
      <c r="AW14" s="5">
        <f>POWER(GETPIVOTDATA("평균 : freq mean",[1]pvt_mean!$A$3,"class",$A14)-[1]pvt_mean!AW$57, 2)+
POWER(GETPIVOTDATA("평균 : freq var",[1]pvt_mean!$A$3,"class",$A14)-[1]pvt_mean!AW$58, 2)+
POWER(GETPIVOTDATA("평균 : freq skew",[1]pvt_mean!$A$3,"class",$A14)-[1]pvt_mean!AW$59, 2)+
POWER(GETPIVOTDATA("평균 : freq kurto",[1]pvt_mean!$A$3,"class",$A14)-[1]pvt_mean!AW$60, 2)+
POWER(GETPIVOTDATA("평균 : TOA mean",[1]pvt_mean!$A$3,"class",$A14)-[1]pvt_mean!AW$61, 2)+
POWER(GETPIVOTDATA("평균 : TOA var",[1]pvt_mean!$A$3,"class",$A14)-[1]pvt_mean!AW$62, 2)+
POWER(GETPIVOTDATA("평균 : TOA skew",[1]pvt_mean!$A$3,"class",$A14)-[1]pvt_mean!AW$63, 2)+
POWER(GETPIVOTDATA("평균 : TOA kurto",[1]pvt_mean!$A$3,"class",$A14)-[1]pvt_mean!AW$64, 2)+
POWER(GETPIVOTDATA("평균 : dPW mean",[1]pvt_mean!$A$3,"class",$A14)-[1]pvt_mean!AW$65, 2)+
POWER(GETPIVOTDATA("평균 : dPW var",[1]pvt_mean!$A$3,"class",$A14)-[1]pvt_mean!AW$66, 2)</f>
        <v>0.4874617013538714</v>
      </c>
      <c r="AX14" s="5">
        <f>POWER(GETPIVOTDATA("평균 : freq mean",[1]pvt_mean!$A$3,"class",$A14)-[1]pvt_mean!AX$57, 2)+
POWER(GETPIVOTDATA("평균 : freq var",[1]pvt_mean!$A$3,"class",$A14)-[1]pvt_mean!AX$58, 2)+
POWER(GETPIVOTDATA("평균 : freq skew",[1]pvt_mean!$A$3,"class",$A14)-[1]pvt_mean!AX$59, 2)+
POWER(GETPIVOTDATA("평균 : freq kurto",[1]pvt_mean!$A$3,"class",$A14)-[1]pvt_mean!AX$60, 2)+
POWER(GETPIVOTDATA("평균 : TOA mean",[1]pvt_mean!$A$3,"class",$A14)-[1]pvt_mean!AX$61, 2)+
POWER(GETPIVOTDATA("평균 : TOA var",[1]pvt_mean!$A$3,"class",$A14)-[1]pvt_mean!AX$62, 2)+
POWER(GETPIVOTDATA("평균 : TOA skew",[1]pvt_mean!$A$3,"class",$A14)-[1]pvt_mean!AX$63, 2)+
POWER(GETPIVOTDATA("평균 : TOA kurto",[1]pvt_mean!$A$3,"class",$A14)-[1]pvt_mean!AX$64, 2)+
POWER(GETPIVOTDATA("평균 : dPW mean",[1]pvt_mean!$A$3,"class",$A14)-[1]pvt_mean!AX$65, 2)+
POWER(GETPIVOTDATA("평균 : dPW var",[1]pvt_mean!$A$3,"class",$A14)-[1]pvt_mean!AX$66, 2)</f>
        <v>0.40565793095146063</v>
      </c>
    </row>
    <row r="15" spans="1:50" x14ac:dyDescent="0.3">
      <c r="A15" s="4" t="str">
        <f>[1]pvt_mean!A17</f>
        <v>ep14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>
        <f>POWER(GETPIVOTDATA("평균 : freq mean",[1]pvt_mean!$A$3,"class",$A15)-[1]pvt_mean!O$57, 2)+
POWER(GETPIVOTDATA("평균 : freq var",[1]pvt_mean!$A$3,"class",$A15)-[1]pvt_mean!O$58, 2)+
POWER(GETPIVOTDATA("평균 : freq skew",[1]pvt_mean!$A$3,"class",$A15)-[1]pvt_mean!O$59, 2)+
POWER(GETPIVOTDATA("평균 : freq kurto",[1]pvt_mean!$A$3,"class",$A15)-[1]pvt_mean!O$60, 2)+
POWER(GETPIVOTDATA("평균 : TOA mean",[1]pvt_mean!$A$3,"class",$A15)-[1]pvt_mean!O$61, 2)+
POWER(GETPIVOTDATA("평균 : TOA var",[1]pvt_mean!$A$3,"class",$A15)-[1]pvt_mean!O$62, 2)+
POWER(GETPIVOTDATA("평균 : TOA skew",[1]pvt_mean!$A$3,"class",$A15)-[1]pvt_mean!O$63, 2)+
POWER(GETPIVOTDATA("평균 : TOA kurto",[1]pvt_mean!$A$3,"class",$A15)-[1]pvt_mean!O$64, 2)+
POWER(GETPIVOTDATA("평균 : dPW mean",[1]pvt_mean!$A$3,"class",$A15)-[1]pvt_mean!O$65, 2)+
POWER(GETPIVOTDATA("평균 : dPW var",[1]pvt_mean!$A$3,"class",$A15)-[1]pvt_mean!O$66, 2)</f>
        <v>0</v>
      </c>
      <c r="P15" s="5">
        <f>POWER(GETPIVOTDATA("평균 : freq mean",[1]pvt_mean!$A$3,"class",$A15)-[1]pvt_mean!P$57, 2)+
POWER(GETPIVOTDATA("평균 : freq var",[1]pvt_mean!$A$3,"class",$A15)-[1]pvt_mean!P$58, 2)+
POWER(GETPIVOTDATA("평균 : freq skew",[1]pvt_mean!$A$3,"class",$A15)-[1]pvt_mean!P$59, 2)+
POWER(GETPIVOTDATA("평균 : freq kurto",[1]pvt_mean!$A$3,"class",$A15)-[1]pvt_mean!P$60, 2)+
POWER(GETPIVOTDATA("평균 : TOA mean",[1]pvt_mean!$A$3,"class",$A15)-[1]pvt_mean!P$61, 2)+
POWER(GETPIVOTDATA("평균 : TOA var",[1]pvt_mean!$A$3,"class",$A15)-[1]pvt_mean!P$62, 2)+
POWER(GETPIVOTDATA("평균 : TOA skew",[1]pvt_mean!$A$3,"class",$A15)-[1]pvt_mean!P$63, 2)+
POWER(GETPIVOTDATA("평균 : TOA kurto",[1]pvt_mean!$A$3,"class",$A15)-[1]pvt_mean!P$64, 2)+
POWER(GETPIVOTDATA("평균 : dPW mean",[1]pvt_mean!$A$3,"class",$A15)-[1]pvt_mean!P$65, 2)+
POWER(GETPIVOTDATA("평균 : dPW var",[1]pvt_mean!$A$3,"class",$A15)-[1]pvt_mean!P$66, 2)</f>
        <v>1.1463642118882169E-2</v>
      </c>
      <c r="Q15" s="5">
        <f>POWER(GETPIVOTDATA("평균 : freq mean",[1]pvt_mean!$A$3,"class",$A15)-[1]pvt_mean!Q$57, 2)+
POWER(GETPIVOTDATA("평균 : freq var",[1]pvt_mean!$A$3,"class",$A15)-[1]pvt_mean!Q$58, 2)+
POWER(GETPIVOTDATA("평균 : freq skew",[1]pvt_mean!$A$3,"class",$A15)-[1]pvt_mean!Q$59, 2)+
POWER(GETPIVOTDATA("평균 : freq kurto",[1]pvt_mean!$A$3,"class",$A15)-[1]pvt_mean!Q$60, 2)+
POWER(GETPIVOTDATA("평균 : TOA mean",[1]pvt_mean!$A$3,"class",$A15)-[1]pvt_mean!Q$61, 2)+
POWER(GETPIVOTDATA("평균 : TOA var",[1]pvt_mean!$A$3,"class",$A15)-[1]pvt_mean!Q$62, 2)+
POWER(GETPIVOTDATA("평균 : TOA skew",[1]pvt_mean!$A$3,"class",$A15)-[1]pvt_mean!Q$63, 2)+
POWER(GETPIVOTDATA("평균 : TOA kurto",[1]pvt_mean!$A$3,"class",$A15)-[1]pvt_mean!Q$64, 2)+
POWER(GETPIVOTDATA("평균 : dPW mean",[1]pvt_mean!$A$3,"class",$A15)-[1]pvt_mean!Q$65, 2)+
POWER(GETPIVOTDATA("평균 : dPW var",[1]pvt_mean!$A$3,"class",$A15)-[1]pvt_mean!Q$66, 2)</f>
        <v>4.317565677633875E-2</v>
      </c>
      <c r="R15" s="5">
        <f>POWER(GETPIVOTDATA("평균 : freq mean",[1]pvt_mean!$A$3,"class",$A15)-[1]pvt_mean!R$57, 2)+
POWER(GETPIVOTDATA("평균 : freq var",[1]pvt_mean!$A$3,"class",$A15)-[1]pvt_mean!R$58, 2)+
POWER(GETPIVOTDATA("평균 : freq skew",[1]pvt_mean!$A$3,"class",$A15)-[1]pvt_mean!R$59, 2)+
POWER(GETPIVOTDATA("평균 : freq kurto",[1]pvt_mean!$A$3,"class",$A15)-[1]pvt_mean!R$60, 2)+
POWER(GETPIVOTDATA("평균 : TOA mean",[1]pvt_mean!$A$3,"class",$A15)-[1]pvt_mean!R$61, 2)+
POWER(GETPIVOTDATA("평균 : TOA var",[1]pvt_mean!$A$3,"class",$A15)-[1]pvt_mean!R$62, 2)+
POWER(GETPIVOTDATA("평균 : TOA skew",[1]pvt_mean!$A$3,"class",$A15)-[1]pvt_mean!R$63, 2)+
POWER(GETPIVOTDATA("평균 : TOA kurto",[1]pvt_mean!$A$3,"class",$A15)-[1]pvt_mean!R$64, 2)+
POWER(GETPIVOTDATA("평균 : dPW mean",[1]pvt_mean!$A$3,"class",$A15)-[1]pvt_mean!R$65, 2)+
POWER(GETPIVOTDATA("평균 : dPW var",[1]pvt_mean!$A$3,"class",$A15)-[1]pvt_mean!R$66, 2)</f>
        <v>0.10179396876309957</v>
      </c>
      <c r="S15" s="5">
        <f>POWER(GETPIVOTDATA("평균 : freq mean",[1]pvt_mean!$A$3,"class",$A15)-[1]pvt_mean!S$57, 2)+
POWER(GETPIVOTDATA("평균 : freq var",[1]pvt_mean!$A$3,"class",$A15)-[1]pvt_mean!S$58, 2)+
POWER(GETPIVOTDATA("평균 : freq skew",[1]pvt_mean!$A$3,"class",$A15)-[1]pvt_mean!S$59, 2)+
POWER(GETPIVOTDATA("평균 : freq kurto",[1]pvt_mean!$A$3,"class",$A15)-[1]pvt_mean!S$60, 2)+
POWER(GETPIVOTDATA("평균 : TOA mean",[1]pvt_mean!$A$3,"class",$A15)-[1]pvt_mean!S$61, 2)+
POWER(GETPIVOTDATA("평균 : TOA var",[1]pvt_mean!$A$3,"class",$A15)-[1]pvt_mean!S$62, 2)+
POWER(GETPIVOTDATA("평균 : TOA skew",[1]pvt_mean!$A$3,"class",$A15)-[1]pvt_mean!S$63, 2)+
POWER(GETPIVOTDATA("평균 : TOA kurto",[1]pvt_mean!$A$3,"class",$A15)-[1]pvt_mean!S$64, 2)+
POWER(GETPIVOTDATA("평균 : dPW mean",[1]pvt_mean!$A$3,"class",$A15)-[1]pvt_mean!S$65, 2)+
POWER(GETPIVOTDATA("평균 : dPW var",[1]pvt_mean!$A$3,"class",$A15)-[1]pvt_mean!S$66, 2)</f>
        <v>0.19044269621401211</v>
      </c>
      <c r="T15" s="5">
        <f>POWER(GETPIVOTDATA("평균 : freq mean",[1]pvt_mean!$A$3,"class",$A15)-[1]pvt_mean!T$57, 2)+
POWER(GETPIVOTDATA("평균 : freq var",[1]pvt_mean!$A$3,"class",$A15)-[1]pvt_mean!T$58, 2)+
POWER(GETPIVOTDATA("평균 : freq skew",[1]pvt_mean!$A$3,"class",$A15)-[1]pvt_mean!T$59, 2)+
POWER(GETPIVOTDATA("평균 : freq kurto",[1]pvt_mean!$A$3,"class",$A15)-[1]pvt_mean!T$60, 2)+
POWER(GETPIVOTDATA("평균 : TOA mean",[1]pvt_mean!$A$3,"class",$A15)-[1]pvt_mean!T$61, 2)+
POWER(GETPIVOTDATA("평균 : TOA var",[1]pvt_mean!$A$3,"class",$A15)-[1]pvt_mean!T$62, 2)+
POWER(GETPIVOTDATA("평균 : TOA skew",[1]pvt_mean!$A$3,"class",$A15)-[1]pvt_mean!T$63, 2)+
POWER(GETPIVOTDATA("평균 : TOA kurto",[1]pvt_mean!$A$3,"class",$A15)-[1]pvt_mean!T$64, 2)+
POWER(GETPIVOTDATA("평균 : dPW mean",[1]pvt_mean!$A$3,"class",$A15)-[1]pvt_mean!T$65, 2)+
POWER(GETPIVOTDATA("평균 : dPW var",[1]pvt_mean!$A$3,"class",$A15)-[1]pvt_mean!T$66, 2)</f>
        <v>0.38217383248633074</v>
      </c>
      <c r="U15" s="5">
        <f>POWER(GETPIVOTDATA("평균 : freq mean",[1]pvt_mean!$A$3,"class",$A15)-[1]pvt_mean!U$57, 2)+
POWER(GETPIVOTDATA("평균 : freq var",[1]pvt_mean!$A$3,"class",$A15)-[1]pvt_mean!U$58, 2)+
POWER(GETPIVOTDATA("평균 : freq skew",[1]pvt_mean!$A$3,"class",$A15)-[1]pvt_mean!U$59, 2)+
POWER(GETPIVOTDATA("평균 : freq kurto",[1]pvt_mean!$A$3,"class",$A15)-[1]pvt_mean!U$60, 2)+
POWER(GETPIVOTDATA("평균 : TOA mean",[1]pvt_mean!$A$3,"class",$A15)-[1]pvt_mean!U$61, 2)+
POWER(GETPIVOTDATA("평균 : TOA var",[1]pvt_mean!$A$3,"class",$A15)-[1]pvt_mean!U$62, 2)+
POWER(GETPIVOTDATA("평균 : TOA skew",[1]pvt_mean!$A$3,"class",$A15)-[1]pvt_mean!U$63, 2)+
POWER(GETPIVOTDATA("평균 : TOA kurto",[1]pvt_mean!$A$3,"class",$A15)-[1]pvt_mean!U$64, 2)+
POWER(GETPIVOTDATA("평균 : dPW mean",[1]pvt_mean!$A$3,"class",$A15)-[1]pvt_mean!U$65, 2)+
POWER(GETPIVOTDATA("평균 : dPW var",[1]pvt_mean!$A$3,"class",$A15)-[1]pvt_mean!U$66, 2)</f>
        <v>0.49352190557309938</v>
      </c>
      <c r="V15" s="5">
        <f>POWER(GETPIVOTDATA("평균 : freq mean",[1]pvt_mean!$A$3,"class",$A15)-[1]pvt_mean!V$57, 2)+
POWER(GETPIVOTDATA("평균 : freq var",[1]pvt_mean!$A$3,"class",$A15)-[1]pvt_mean!V$58, 2)+
POWER(GETPIVOTDATA("평균 : freq skew",[1]pvt_mean!$A$3,"class",$A15)-[1]pvt_mean!V$59, 2)+
POWER(GETPIVOTDATA("평균 : freq kurto",[1]pvt_mean!$A$3,"class",$A15)-[1]pvt_mean!V$60, 2)+
POWER(GETPIVOTDATA("평균 : TOA mean",[1]pvt_mean!$A$3,"class",$A15)-[1]pvt_mean!V$61, 2)+
POWER(GETPIVOTDATA("평균 : TOA var",[1]pvt_mean!$A$3,"class",$A15)-[1]pvt_mean!V$62, 2)+
POWER(GETPIVOTDATA("평균 : TOA skew",[1]pvt_mean!$A$3,"class",$A15)-[1]pvt_mean!V$63, 2)+
POWER(GETPIVOTDATA("평균 : TOA kurto",[1]pvt_mean!$A$3,"class",$A15)-[1]pvt_mean!V$64, 2)+
POWER(GETPIVOTDATA("평균 : dPW mean",[1]pvt_mean!$A$3,"class",$A15)-[1]pvt_mean!V$65, 2)+
POWER(GETPIVOTDATA("평균 : dPW var",[1]pvt_mean!$A$3,"class",$A15)-[1]pvt_mean!V$66, 2)</f>
        <v>9.8248199449655862E-2</v>
      </c>
      <c r="W15" s="5">
        <f>POWER(GETPIVOTDATA("평균 : freq mean",[1]pvt_mean!$A$3,"class",$A15)-[1]pvt_mean!W$57, 2)+
POWER(GETPIVOTDATA("평균 : freq var",[1]pvt_mean!$A$3,"class",$A15)-[1]pvt_mean!W$58, 2)+
POWER(GETPIVOTDATA("평균 : freq skew",[1]pvt_mean!$A$3,"class",$A15)-[1]pvt_mean!W$59, 2)+
POWER(GETPIVOTDATA("평균 : freq kurto",[1]pvt_mean!$A$3,"class",$A15)-[1]pvt_mean!W$60, 2)+
POWER(GETPIVOTDATA("평균 : TOA mean",[1]pvt_mean!$A$3,"class",$A15)-[1]pvt_mean!W$61, 2)+
POWER(GETPIVOTDATA("평균 : TOA var",[1]pvt_mean!$A$3,"class",$A15)-[1]pvt_mean!W$62, 2)+
POWER(GETPIVOTDATA("평균 : TOA skew",[1]pvt_mean!$A$3,"class",$A15)-[1]pvt_mean!W$63, 2)+
POWER(GETPIVOTDATA("평균 : TOA kurto",[1]pvt_mean!$A$3,"class",$A15)-[1]pvt_mean!W$64, 2)+
POWER(GETPIVOTDATA("평균 : dPW mean",[1]pvt_mean!$A$3,"class",$A15)-[1]pvt_mean!W$65, 2)+
POWER(GETPIVOTDATA("평균 : dPW var",[1]pvt_mean!$A$3,"class",$A15)-[1]pvt_mean!W$66, 2)</f>
        <v>4.827832986000271E-2</v>
      </c>
      <c r="X15" s="5">
        <f>POWER(GETPIVOTDATA("평균 : freq mean",[1]pvt_mean!$A$3,"class",$A15)-[1]pvt_mean!X$57, 2)+
POWER(GETPIVOTDATA("평균 : freq var",[1]pvt_mean!$A$3,"class",$A15)-[1]pvt_mean!X$58, 2)+
POWER(GETPIVOTDATA("평균 : freq skew",[1]pvt_mean!$A$3,"class",$A15)-[1]pvt_mean!X$59, 2)+
POWER(GETPIVOTDATA("평균 : freq kurto",[1]pvt_mean!$A$3,"class",$A15)-[1]pvt_mean!X$60, 2)+
POWER(GETPIVOTDATA("평균 : TOA mean",[1]pvt_mean!$A$3,"class",$A15)-[1]pvt_mean!X$61, 2)+
POWER(GETPIVOTDATA("평균 : TOA var",[1]pvt_mean!$A$3,"class",$A15)-[1]pvt_mean!X$62, 2)+
POWER(GETPIVOTDATA("평균 : TOA skew",[1]pvt_mean!$A$3,"class",$A15)-[1]pvt_mean!X$63, 2)+
POWER(GETPIVOTDATA("평균 : TOA kurto",[1]pvt_mean!$A$3,"class",$A15)-[1]pvt_mean!X$64, 2)+
POWER(GETPIVOTDATA("평균 : dPW mean",[1]pvt_mean!$A$3,"class",$A15)-[1]pvt_mean!X$65, 2)+
POWER(GETPIVOTDATA("평균 : dPW var",[1]pvt_mean!$A$3,"class",$A15)-[1]pvt_mean!X$66, 2)</f>
        <v>2.0284134350387083E-2</v>
      </c>
      <c r="Y15" s="5">
        <f>POWER(GETPIVOTDATA("평균 : freq mean",[1]pvt_mean!$A$3,"class",$A15)-[1]pvt_mean!Y$57, 2)+
POWER(GETPIVOTDATA("평균 : freq var",[1]pvt_mean!$A$3,"class",$A15)-[1]pvt_mean!Y$58, 2)+
POWER(GETPIVOTDATA("평균 : freq skew",[1]pvt_mean!$A$3,"class",$A15)-[1]pvt_mean!Y$59, 2)+
POWER(GETPIVOTDATA("평균 : freq kurto",[1]pvt_mean!$A$3,"class",$A15)-[1]pvt_mean!Y$60, 2)+
POWER(GETPIVOTDATA("평균 : TOA mean",[1]pvt_mean!$A$3,"class",$A15)-[1]pvt_mean!Y$61, 2)+
POWER(GETPIVOTDATA("평균 : TOA var",[1]pvt_mean!$A$3,"class",$A15)-[1]pvt_mean!Y$62, 2)+
POWER(GETPIVOTDATA("평균 : TOA skew",[1]pvt_mean!$A$3,"class",$A15)-[1]pvt_mean!Y$63, 2)+
POWER(GETPIVOTDATA("평균 : TOA kurto",[1]pvt_mean!$A$3,"class",$A15)-[1]pvt_mean!Y$64, 2)+
POWER(GETPIVOTDATA("평균 : dPW mean",[1]pvt_mean!$A$3,"class",$A15)-[1]pvt_mean!Y$65, 2)+
POWER(GETPIVOTDATA("평균 : dPW var",[1]pvt_mean!$A$3,"class",$A15)-[1]pvt_mean!Y$66, 2)</f>
        <v>1.1798364127379394E-2</v>
      </c>
      <c r="Z15" s="5">
        <f>POWER(GETPIVOTDATA("평균 : freq mean",[1]pvt_mean!$A$3,"class",$A15)-[1]pvt_mean!Z$57, 2)+
POWER(GETPIVOTDATA("평균 : freq var",[1]pvt_mean!$A$3,"class",$A15)-[1]pvt_mean!Z$58, 2)+
POWER(GETPIVOTDATA("평균 : freq skew",[1]pvt_mean!$A$3,"class",$A15)-[1]pvt_mean!Z$59, 2)+
POWER(GETPIVOTDATA("평균 : freq kurto",[1]pvt_mean!$A$3,"class",$A15)-[1]pvt_mean!Z$60, 2)+
POWER(GETPIVOTDATA("평균 : TOA mean",[1]pvt_mean!$A$3,"class",$A15)-[1]pvt_mean!Z$61, 2)+
POWER(GETPIVOTDATA("평균 : TOA var",[1]pvt_mean!$A$3,"class",$A15)-[1]pvt_mean!Z$62, 2)+
POWER(GETPIVOTDATA("평균 : TOA skew",[1]pvt_mean!$A$3,"class",$A15)-[1]pvt_mean!Z$63, 2)+
POWER(GETPIVOTDATA("평균 : TOA kurto",[1]pvt_mean!$A$3,"class",$A15)-[1]pvt_mean!Z$64, 2)+
POWER(GETPIVOTDATA("평균 : dPW mean",[1]pvt_mean!$A$3,"class",$A15)-[1]pvt_mean!Z$65, 2)+
POWER(GETPIVOTDATA("평균 : dPW var",[1]pvt_mean!$A$3,"class",$A15)-[1]pvt_mean!Z$66, 2)</f>
        <v>2.3928558825122966E-2</v>
      </c>
      <c r="AA15" s="5">
        <f>POWER(GETPIVOTDATA("평균 : freq mean",[1]pvt_mean!$A$3,"class",$A15)-[1]pvt_mean!AA$57, 2)+
POWER(GETPIVOTDATA("평균 : freq var",[1]pvt_mean!$A$3,"class",$A15)-[1]pvt_mean!AA$58, 2)+
POWER(GETPIVOTDATA("평균 : freq skew",[1]pvt_mean!$A$3,"class",$A15)-[1]pvt_mean!AA$59, 2)+
POWER(GETPIVOTDATA("평균 : freq kurto",[1]pvt_mean!$A$3,"class",$A15)-[1]pvt_mean!AA$60, 2)+
POWER(GETPIVOTDATA("평균 : TOA mean",[1]pvt_mean!$A$3,"class",$A15)-[1]pvt_mean!AA$61, 2)+
POWER(GETPIVOTDATA("평균 : TOA var",[1]pvt_mean!$A$3,"class",$A15)-[1]pvt_mean!AA$62, 2)+
POWER(GETPIVOTDATA("평균 : TOA skew",[1]pvt_mean!$A$3,"class",$A15)-[1]pvt_mean!AA$63, 2)+
POWER(GETPIVOTDATA("평균 : TOA kurto",[1]pvt_mean!$A$3,"class",$A15)-[1]pvt_mean!AA$64, 2)+
POWER(GETPIVOTDATA("평균 : dPW mean",[1]pvt_mean!$A$3,"class",$A15)-[1]pvt_mean!AA$65, 2)+
POWER(GETPIVOTDATA("평균 : dPW var",[1]pvt_mean!$A$3,"class",$A15)-[1]pvt_mean!AA$66, 2)</f>
        <v>4.5977398369570502E-2</v>
      </c>
      <c r="AB15" s="5">
        <f>POWER(GETPIVOTDATA("평균 : freq mean",[1]pvt_mean!$A$3,"class",$A15)-[1]pvt_mean!AB$57, 2)+
POWER(GETPIVOTDATA("평균 : freq var",[1]pvt_mean!$A$3,"class",$A15)-[1]pvt_mean!AB$58, 2)+
POWER(GETPIVOTDATA("평균 : freq skew",[1]pvt_mean!$A$3,"class",$A15)-[1]pvt_mean!AB$59, 2)+
POWER(GETPIVOTDATA("평균 : freq kurto",[1]pvt_mean!$A$3,"class",$A15)-[1]pvt_mean!AB$60, 2)+
POWER(GETPIVOTDATA("평균 : TOA mean",[1]pvt_mean!$A$3,"class",$A15)-[1]pvt_mean!AB$61, 2)+
POWER(GETPIVOTDATA("평균 : TOA var",[1]pvt_mean!$A$3,"class",$A15)-[1]pvt_mean!AB$62, 2)+
POWER(GETPIVOTDATA("평균 : TOA skew",[1]pvt_mean!$A$3,"class",$A15)-[1]pvt_mean!AB$63, 2)+
POWER(GETPIVOTDATA("평균 : TOA kurto",[1]pvt_mean!$A$3,"class",$A15)-[1]pvt_mean!AB$64, 2)+
POWER(GETPIVOTDATA("평균 : dPW mean",[1]pvt_mean!$A$3,"class",$A15)-[1]pvt_mean!AB$65, 2)+
POWER(GETPIVOTDATA("평균 : dPW var",[1]pvt_mean!$A$3,"class",$A15)-[1]pvt_mean!AB$66, 2)</f>
        <v>0.10651425799226485</v>
      </c>
      <c r="AC15" s="5">
        <f>POWER(GETPIVOTDATA("평균 : freq mean",[1]pvt_mean!$A$3,"class",$A15)-[1]pvt_mean!AC$57, 2)+
POWER(GETPIVOTDATA("평균 : freq var",[1]pvt_mean!$A$3,"class",$A15)-[1]pvt_mean!AC$58, 2)+
POWER(GETPIVOTDATA("평균 : freq skew",[1]pvt_mean!$A$3,"class",$A15)-[1]pvt_mean!AC$59, 2)+
POWER(GETPIVOTDATA("평균 : freq kurto",[1]pvt_mean!$A$3,"class",$A15)-[1]pvt_mean!AC$60, 2)+
POWER(GETPIVOTDATA("평균 : TOA mean",[1]pvt_mean!$A$3,"class",$A15)-[1]pvt_mean!AC$61, 2)+
POWER(GETPIVOTDATA("평균 : TOA var",[1]pvt_mean!$A$3,"class",$A15)-[1]pvt_mean!AC$62, 2)+
POWER(GETPIVOTDATA("평균 : TOA skew",[1]pvt_mean!$A$3,"class",$A15)-[1]pvt_mean!AC$63, 2)+
POWER(GETPIVOTDATA("평균 : TOA kurto",[1]pvt_mean!$A$3,"class",$A15)-[1]pvt_mean!AC$64, 2)+
POWER(GETPIVOTDATA("평균 : dPW mean",[1]pvt_mean!$A$3,"class",$A15)-[1]pvt_mean!AC$65, 2)+
POWER(GETPIVOTDATA("평균 : dPW var",[1]pvt_mean!$A$3,"class",$A15)-[1]pvt_mean!AC$66, 2)</f>
        <v>0.20223001944047697</v>
      </c>
      <c r="AD15" s="5">
        <f>POWER(GETPIVOTDATA("평균 : freq mean",[1]pvt_mean!$A$3,"class",$A15)-[1]pvt_mean!AD$57, 2)+
POWER(GETPIVOTDATA("평균 : freq var",[1]pvt_mean!$A$3,"class",$A15)-[1]pvt_mean!AD$58, 2)+
POWER(GETPIVOTDATA("평균 : freq skew",[1]pvt_mean!$A$3,"class",$A15)-[1]pvt_mean!AD$59, 2)+
POWER(GETPIVOTDATA("평균 : freq kurto",[1]pvt_mean!$A$3,"class",$A15)-[1]pvt_mean!AD$60, 2)+
POWER(GETPIVOTDATA("평균 : TOA mean",[1]pvt_mean!$A$3,"class",$A15)-[1]pvt_mean!AD$61, 2)+
POWER(GETPIVOTDATA("평균 : TOA var",[1]pvt_mean!$A$3,"class",$A15)-[1]pvt_mean!AD$62, 2)+
POWER(GETPIVOTDATA("평균 : TOA skew",[1]pvt_mean!$A$3,"class",$A15)-[1]pvt_mean!AD$63, 2)+
POWER(GETPIVOTDATA("평균 : TOA kurto",[1]pvt_mean!$A$3,"class",$A15)-[1]pvt_mean!AD$64, 2)+
POWER(GETPIVOTDATA("평균 : dPW mean",[1]pvt_mean!$A$3,"class",$A15)-[1]pvt_mean!AD$65, 2)+
POWER(GETPIVOTDATA("평균 : dPW var",[1]pvt_mean!$A$3,"class",$A15)-[1]pvt_mean!AD$66, 2)</f>
        <v>0.59754323272814103</v>
      </c>
      <c r="AE15" s="5">
        <f>POWER(GETPIVOTDATA("평균 : freq mean",[1]pvt_mean!$A$3,"class",$A15)-[1]pvt_mean!AE$57, 2)+
POWER(GETPIVOTDATA("평균 : freq var",[1]pvt_mean!$A$3,"class",$A15)-[1]pvt_mean!AE$58, 2)+
POWER(GETPIVOTDATA("평균 : freq skew",[1]pvt_mean!$A$3,"class",$A15)-[1]pvt_mean!AE$59, 2)+
POWER(GETPIVOTDATA("평균 : freq kurto",[1]pvt_mean!$A$3,"class",$A15)-[1]pvt_mean!AE$60, 2)+
POWER(GETPIVOTDATA("평균 : TOA mean",[1]pvt_mean!$A$3,"class",$A15)-[1]pvt_mean!AE$61, 2)+
POWER(GETPIVOTDATA("평균 : TOA var",[1]pvt_mean!$A$3,"class",$A15)-[1]pvt_mean!AE$62, 2)+
POWER(GETPIVOTDATA("평균 : TOA skew",[1]pvt_mean!$A$3,"class",$A15)-[1]pvt_mean!AE$63, 2)+
POWER(GETPIVOTDATA("평균 : TOA kurto",[1]pvt_mean!$A$3,"class",$A15)-[1]pvt_mean!AE$64, 2)+
POWER(GETPIVOTDATA("평균 : dPW mean",[1]pvt_mean!$A$3,"class",$A15)-[1]pvt_mean!AE$65, 2)+
POWER(GETPIVOTDATA("평균 : dPW var",[1]pvt_mean!$A$3,"class",$A15)-[1]pvt_mean!AE$66, 2)</f>
        <v>1.2495953248803664</v>
      </c>
      <c r="AF15" s="5">
        <f>POWER(GETPIVOTDATA("평균 : freq mean",[1]pvt_mean!$A$3,"class",$A15)-[1]pvt_mean!AF$57, 2)+
POWER(GETPIVOTDATA("평균 : freq var",[1]pvt_mean!$A$3,"class",$A15)-[1]pvt_mean!AF$58, 2)+
POWER(GETPIVOTDATA("평균 : freq skew",[1]pvt_mean!$A$3,"class",$A15)-[1]pvt_mean!AF$59, 2)+
POWER(GETPIVOTDATA("평균 : freq kurto",[1]pvt_mean!$A$3,"class",$A15)-[1]pvt_mean!AF$60, 2)+
POWER(GETPIVOTDATA("평균 : TOA mean",[1]pvt_mean!$A$3,"class",$A15)-[1]pvt_mean!AF$61, 2)+
POWER(GETPIVOTDATA("평균 : TOA var",[1]pvt_mean!$A$3,"class",$A15)-[1]pvt_mean!AF$62, 2)+
POWER(GETPIVOTDATA("평균 : TOA skew",[1]pvt_mean!$A$3,"class",$A15)-[1]pvt_mean!AF$63, 2)+
POWER(GETPIVOTDATA("평균 : TOA kurto",[1]pvt_mean!$A$3,"class",$A15)-[1]pvt_mean!AF$64, 2)+
POWER(GETPIVOTDATA("평균 : dPW mean",[1]pvt_mean!$A$3,"class",$A15)-[1]pvt_mean!AF$65, 2)+
POWER(GETPIVOTDATA("평균 : dPW var",[1]pvt_mean!$A$3,"class",$A15)-[1]pvt_mean!AF$66, 2)</f>
        <v>0.10019529624384933</v>
      </c>
      <c r="AG15" s="5">
        <f>POWER(GETPIVOTDATA("평균 : freq mean",[1]pvt_mean!$A$3,"class",$A15)-[1]pvt_mean!AG$57, 2)+
POWER(GETPIVOTDATA("평균 : freq var",[1]pvt_mean!$A$3,"class",$A15)-[1]pvt_mean!AG$58, 2)+
POWER(GETPIVOTDATA("평균 : freq skew",[1]pvt_mean!$A$3,"class",$A15)-[1]pvt_mean!AG$59, 2)+
POWER(GETPIVOTDATA("평균 : freq kurto",[1]pvt_mean!$A$3,"class",$A15)-[1]pvt_mean!AG$60, 2)+
POWER(GETPIVOTDATA("평균 : TOA mean",[1]pvt_mean!$A$3,"class",$A15)-[1]pvt_mean!AG$61, 2)+
POWER(GETPIVOTDATA("평균 : TOA var",[1]pvt_mean!$A$3,"class",$A15)-[1]pvt_mean!AG$62, 2)+
POWER(GETPIVOTDATA("평균 : TOA skew",[1]pvt_mean!$A$3,"class",$A15)-[1]pvt_mean!AG$63, 2)+
POWER(GETPIVOTDATA("평균 : TOA kurto",[1]pvt_mean!$A$3,"class",$A15)-[1]pvt_mean!AG$64, 2)+
POWER(GETPIVOTDATA("평균 : dPW mean",[1]pvt_mean!$A$3,"class",$A15)-[1]pvt_mean!AG$65, 2)+
POWER(GETPIVOTDATA("평균 : dPW var",[1]pvt_mean!$A$3,"class",$A15)-[1]pvt_mean!AG$66, 2)</f>
        <v>4.6362258038101886E-2</v>
      </c>
      <c r="AH15" s="5">
        <f>POWER(GETPIVOTDATA("평균 : freq mean",[1]pvt_mean!$A$3,"class",$A15)-[1]pvt_mean!AH$57, 2)+
POWER(GETPIVOTDATA("평균 : freq var",[1]pvt_mean!$A$3,"class",$A15)-[1]pvt_mean!AH$58, 2)+
POWER(GETPIVOTDATA("평균 : freq skew",[1]pvt_mean!$A$3,"class",$A15)-[1]pvt_mean!AH$59, 2)+
POWER(GETPIVOTDATA("평균 : freq kurto",[1]pvt_mean!$A$3,"class",$A15)-[1]pvt_mean!AH$60, 2)+
POWER(GETPIVOTDATA("평균 : TOA mean",[1]pvt_mean!$A$3,"class",$A15)-[1]pvt_mean!AH$61, 2)+
POWER(GETPIVOTDATA("평균 : TOA var",[1]pvt_mean!$A$3,"class",$A15)-[1]pvt_mean!AH$62, 2)+
POWER(GETPIVOTDATA("평균 : TOA skew",[1]pvt_mean!$A$3,"class",$A15)-[1]pvt_mean!AH$63, 2)+
POWER(GETPIVOTDATA("평균 : TOA kurto",[1]pvt_mean!$A$3,"class",$A15)-[1]pvt_mean!AH$64, 2)+
POWER(GETPIVOTDATA("평균 : dPW mean",[1]pvt_mean!$A$3,"class",$A15)-[1]pvt_mean!AH$65, 2)+
POWER(GETPIVOTDATA("평균 : dPW var",[1]pvt_mean!$A$3,"class",$A15)-[1]pvt_mean!AH$66, 2)</f>
        <v>0.80668020280184449</v>
      </c>
      <c r="AI15" s="5">
        <f>POWER(GETPIVOTDATA("평균 : freq mean",[1]pvt_mean!$A$3,"class",$A15)-[1]pvt_mean!AI$57, 2)+
POWER(GETPIVOTDATA("평균 : freq var",[1]pvt_mean!$A$3,"class",$A15)-[1]pvt_mean!AI$58, 2)+
POWER(GETPIVOTDATA("평균 : freq skew",[1]pvt_mean!$A$3,"class",$A15)-[1]pvt_mean!AI$59, 2)+
POWER(GETPIVOTDATA("평균 : freq kurto",[1]pvt_mean!$A$3,"class",$A15)-[1]pvt_mean!AI$60, 2)+
POWER(GETPIVOTDATA("평균 : TOA mean",[1]pvt_mean!$A$3,"class",$A15)-[1]pvt_mean!AI$61, 2)+
POWER(GETPIVOTDATA("평균 : TOA var",[1]pvt_mean!$A$3,"class",$A15)-[1]pvt_mean!AI$62, 2)+
POWER(GETPIVOTDATA("평균 : TOA skew",[1]pvt_mean!$A$3,"class",$A15)-[1]pvt_mean!AI$63, 2)+
POWER(GETPIVOTDATA("평균 : TOA kurto",[1]pvt_mean!$A$3,"class",$A15)-[1]pvt_mean!AI$64, 2)+
POWER(GETPIVOTDATA("평균 : dPW mean",[1]pvt_mean!$A$3,"class",$A15)-[1]pvt_mean!AI$65, 2)+
POWER(GETPIVOTDATA("평균 : dPW var",[1]pvt_mean!$A$3,"class",$A15)-[1]pvt_mean!AI$66, 2)</f>
        <v>0.79965300573429232</v>
      </c>
      <c r="AJ15" s="5">
        <f>POWER(GETPIVOTDATA("평균 : freq mean",[1]pvt_mean!$A$3,"class",$A15)-[1]pvt_mean!AJ$57, 2)+
POWER(GETPIVOTDATA("평균 : freq var",[1]pvt_mean!$A$3,"class",$A15)-[1]pvt_mean!AJ$58, 2)+
POWER(GETPIVOTDATA("평균 : freq skew",[1]pvt_mean!$A$3,"class",$A15)-[1]pvt_mean!AJ$59, 2)+
POWER(GETPIVOTDATA("평균 : freq kurto",[1]pvt_mean!$A$3,"class",$A15)-[1]pvt_mean!AJ$60, 2)+
POWER(GETPIVOTDATA("평균 : TOA mean",[1]pvt_mean!$A$3,"class",$A15)-[1]pvt_mean!AJ$61, 2)+
POWER(GETPIVOTDATA("평균 : TOA var",[1]pvt_mean!$A$3,"class",$A15)-[1]pvt_mean!AJ$62, 2)+
POWER(GETPIVOTDATA("평균 : TOA skew",[1]pvt_mean!$A$3,"class",$A15)-[1]pvt_mean!AJ$63, 2)+
POWER(GETPIVOTDATA("평균 : TOA kurto",[1]pvt_mean!$A$3,"class",$A15)-[1]pvt_mean!AJ$64, 2)+
POWER(GETPIVOTDATA("평균 : dPW mean",[1]pvt_mean!$A$3,"class",$A15)-[1]pvt_mean!AJ$65, 2)+
POWER(GETPIVOTDATA("평균 : dPW var",[1]pvt_mean!$A$3,"class",$A15)-[1]pvt_mean!AJ$66, 2)</f>
        <v>1.767288799483906E-2</v>
      </c>
      <c r="AK15" s="5">
        <f>POWER(GETPIVOTDATA("평균 : freq mean",[1]pvt_mean!$A$3,"class",$A15)-[1]pvt_mean!AK$57, 2)+
POWER(GETPIVOTDATA("평균 : freq var",[1]pvt_mean!$A$3,"class",$A15)-[1]pvt_mean!AK$58, 2)+
POWER(GETPIVOTDATA("평균 : freq skew",[1]pvt_mean!$A$3,"class",$A15)-[1]pvt_mean!AK$59, 2)+
POWER(GETPIVOTDATA("평균 : freq kurto",[1]pvt_mean!$A$3,"class",$A15)-[1]pvt_mean!AK$60, 2)+
POWER(GETPIVOTDATA("평균 : TOA mean",[1]pvt_mean!$A$3,"class",$A15)-[1]pvt_mean!AK$61, 2)+
POWER(GETPIVOTDATA("평균 : TOA var",[1]pvt_mean!$A$3,"class",$A15)-[1]pvt_mean!AK$62, 2)+
POWER(GETPIVOTDATA("평균 : TOA skew",[1]pvt_mean!$A$3,"class",$A15)-[1]pvt_mean!AK$63, 2)+
POWER(GETPIVOTDATA("평균 : TOA kurto",[1]pvt_mean!$A$3,"class",$A15)-[1]pvt_mean!AK$64, 2)+
POWER(GETPIVOTDATA("평균 : dPW mean",[1]pvt_mean!$A$3,"class",$A15)-[1]pvt_mean!AK$65, 2)+
POWER(GETPIVOTDATA("평균 : dPW var",[1]pvt_mean!$A$3,"class",$A15)-[1]pvt_mean!AK$66, 2)</f>
        <v>4.8717939770860787E-2</v>
      </c>
      <c r="AL15" s="5">
        <f>POWER(GETPIVOTDATA("평균 : freq mean",[1]pvt_mean!$A$3,"class",$A15)-[1]pvt_mean!AL$57, 2)+
POWER(GETPIVOTDATA("평균 : freq var",[1]pvt_mean!$A$3,"class",$A15)-[1]pvt_mean!AL$58, 2)+
POWER(GETPIVOTDATA("평균 : freq skew",[1]pvt_mean!$A$3,"class",$A15)-[1]pvt_mean!AL$59, 2)+
POWER(GETPIVOTDATA("평균 : freq kurto",[1]pvt_mean!$A$3,"class",$A15)-[1]pvt_mean!AL$60, 2)+
POWER(GETPIVOTDATA("평균 : TOA mean",[1]pvt_mean!$A$3,"class",$A15)-[1]pvt_mean!AL$61, 2)+
POWER(GETPIVOTDATA("평균 : TOA var",[1]pvt_mean!$A$3,"class",$A15)-[1]pvt_mean!AL$62, 2)+
POWER(GETPIVOTDATA("평균 : TOA skew",[1]pvt_mean!$A$3,"class",$A15)-[1]pvt_mean!AL$63, 2)+
POWER(GETPIVOTDATA("평균 : TOA kurto",[1]pvt_mean!$A$3,"class",$A15)-[1]pvt_mean!AL$64, 2)+
POWER(GETPIVOTDATA("평균 : dPW mean",[1]pvt_mean!$A$3,"class",$A15)-[1]pvt_mean!AL$65, 2)+
POWER(GETPIVOTDATA("평균 : dPW var",[1]pvt_mean!$A$3,"class",$A15)-[1]pvt_mean!AL$66, 2)</f>
        <v>9.673356850162515E-2</v>
      </c>
      <c r="AM15" s="5">
        <f>POWER(GETPIVOTDATA("평균 : freq mean",[1]pvt_mean!$A$3,"class",$A15)-[1]pvt_mean!AM$57, 2)+
POWER(GETPIVOTDATA("평균 : freq var",[1]pvt_mean!$A$3,"class",$A15)-[1]pvt_mean!AM$58, 2)+
POWER(GETPIVOTDATA("평균 : freq skew",[1]pvt_mean!$A$3,"class",$A15)-[1]pvt_mean!AM$59, 2)+
POWER(GETPIVOTDATA("평균 : freq kurto",[1]pvt_mean!$A$3,"class",$A15)-[1]pvt_mean!AM$60, 2)+
POWER(GETPIVOTDATA("평균 : TOA mean",[1]pvt_mean!$A$3,"class",$A15)-[1]pvt_mean!AM$61, 2)+
POWER(GETPIVOTDATA("평균 : TOA var",[1]pvt_mean!$A$3,"class",$A15)-[1]pvt_mean!AM$62, 2)+
POWER(GETPIVOTDATA("평균 : TOA skew",[1]pvt_mean!$A$3,"class",$A15)-[1]pvt_mean!AM$63, 2)+
POWER(GETPIVOTDATA("평균 : TOA kurto",[1]pvt_mean!$A$3,"class",$A15)-[1]pvt_mean!AM$64, 2)+
POWER(GETPIVOTDATA("평균 : dPW mean",[1]pvt_mean!$A$3,"class",$A15)-[1]pvt_mean!AM$65, 2)+
POWER(GETPIVOTDATA("평균 : dPW var",[1]pvt_mean!$A$3,"class",$A15)-[1]pvt_mean!AM$66, 2)</f>
        <v>0.1733472168972999</v>
      </c>
      <c r="AN15" s="5">
        <f>POWER(GETPIVOTDATA("평균 : freq mean",[1]pvt_mean!$A$3,"class",$A15)-[1]pvt_mean!AN$57, 2)+
POWER(GETPIVOTDATA("평균 : freq var",[1]pvt_mean!$A$3,"class",$A15)-[1]pvt_mean!AN$58, 2)+
POWER(GETPIVOTDATA("평균 : freq skew",[1]pvt_mean!$A$3,"class",$A15)-[1]pvt_mean!AN$59, 2)+
POWER(GETPIVOTDATA("평균 : freq kurto",[1]pvt_mean!$A$3,"class",$A15)-[1]pvt_mean!AN$60, 2)+
POWER(GETPIVOTDATA("평균 : TOA mean",[1]pvt_mean!$A$3,"class",$A15)-[1]pvt_mean!AN$61, 2)+
POWER(GETPIVOTDATA("평균 : TOA var",[1]pvt_mean!$A$3,"class",$A15)-[1]pvt_mean!AN$62, 2)+
POWER(GETPIVOTDATA("평균 : TOA skew",[1]pvt_mean!$A$3,"class",$A15)-[1]pvt_mean!AN$63, 2)+
POWER(GETPIVOTDATA("평균 : TOA kurto",[1]pvt_mean!$A$3,"class",$A15)-[1]pvt_mean!AN$64, 2)+
POWER(GETPIVOTDATA("평균 : dPW mean",[1]pvt_mean!$A$3,"class",$A15)-[1]pvt_mean!AN$65, 2)+
POWER(GETPIVOTDATA("평균 : dPW var",[1]pvt_mean!$A$3,"class",$A15)-[1]pvt_mean!AN$66, 2)</f>
        <v>0.28160203560684544</v>
      </c>
      <c r="AO15" s="5">
        <f>POWER(GETPIVOTDATA("평균 : freq mean",[1]pvt_mean!$A$3,"class",$A15)-[1]pvt_mean!AO$57, 2)+
POWER(GETPIVOTDATA("평균 : freq var",[1]pvt_mean!$A$3,"class",$A15)-[1]pvt_mean!AO$58, 2)+
POWER(GETPIVOTDATA("평균 : freq skew",[1]pvt_mean!$A$3,"class",$A15)-[1]pvt_mean!AO$59, 2)+
POWER(GETPIVOTDATA("평균 : freq kurto",[1]pvt_mean!$A$3,"class",$A15)-[1]pvt_mean!AO$60, 2)+
POWER(GETPIVOTDATA("평균 : TOA mean",[1]pvt_mean!$A$3,"class",$A15)-[1]pvt_mean!AO$61, 2)+
POWER(GETPIVOTDATA("평균 : TOA var",[1]pvt_mean!$A$3,"class",$A15)-[1]pvt_mean!AO$62, 2)+
POWER(GETPIVOTDATA("평균 : TOA skew",[1]pvt_mean!$A$3,"class",$A15)-[1]pvt_mean!AO$63, 2)+
POWER(GETPIVOTDATA("평균 : TOA kurto",[1]pvt_mean!$A$3,"class",$A15)-[1]pvt_mean!AO$64, 2)+
POWER(GETPIVOTDATA("평균 : dPW mean",[1]pvt_mean!$A$3,"class",$A15)-[1]pvt_mean!AO$65, 2)+
POWER(GETPIVOTDATA("평균 : dPW var",[1]pvt_mean!$A$3,"class",$A15)-[1]pvt_mean!AO$66, 2)</f>
        <v>0.39408629691599223</v>
      </c>
      <c r="AP15" s="5">
        <f>POWER(GETPIVOTDATA("평균 : freq mean",[1]pvt_mean!$A$3,"class",$A15)-[1]pvt_mean!AP$57, 2)+
POWER(GETPIVOTDATA("평균 : freq var",[1]pvt_mean!$A$3,"class",$A15)-[1]pvt_mean!AP$58, 2)+
POWER(GETPIVOTDATA("평균 : freq skew",[1]pvt_mean!$A$3,"class",$A15)-[1]pvt_mean!AP$59, 2)+
POWER(GETPIVOTDATA("평균 : freq kurto",[1]pvt_mean!$A$3,"class",$A15)-[1]pvt_mean!AP$60, 2)+
POWER(GETPIVOTDATA("평균 : TOA mean",[1]pvt_mean!$A$3,"class",$A15)-[1]pvt_mean!AP$61, 2)+
POWER(GETPIVOTDATA("평균 : TOA var",[1]pvt_mean!$A$3,"class",$A15)-[1]pvt_mean!AP$62, 2)+
POWER(GETPIVOTDATA("평균 : TOA skew",[1]pvt_mean!$A$3,"class",$A15)-[1]pvt_mean!AP$63, 2)+
POWER(GETPIVOTDATA("평균 : TOA kurto",[1]pvt_mean!$A$3,"class",$A15)-[1]pvt_mean!AP$64, 2)+
POWER(GETPIVOTDATA("평균 : dPW mean",[1]pvt_mean!$A$3,"class",$A15)-[1]pvt_mean!AP$65, 2)+
POWER(GETPIVOTDATA("평균 : dPW var",[1]pvt_mean!$A$3,"class",$A15)-[1]pvt_mean!AP$66, 2)</f>
        <v>0.10484096784434097</v>
      </c>
      <c r="AQ15" s="5">
        <f>POWER(GETPIVOTDATA("평균 : freq mean",[1]pvt_mean!$A$3,"class",$A15)-[1]pvt_mean!AQ$57, 2)+
POWER(GETPIVOTDATA("평균 : freq var",[1]pvt_mean!$A$3,"class",$A15)-[1]pvt_mean!AQ$58, 2)+
POWER(GETPIVOTDATA("평균 : freq skew",[1]pvt_mean!$A$3,"class",$A15)-[1]pvt_mean!AQ$59, 2)+
POWER(GETPIVOTDATA("평균 : freq kurto",[1]pvt_mean!$A$3,"class",$A15)-[1]pvt_mean!AQ$60, 2)+
POWER(GETPIVOTDATA("평균 : TOA mean",[1]pvt_mean!$A$3,"class",$A15)-[1]pvt_mean!AQ$61, 2)+
POWER(GETPIVOTDATA("평균 : TOA var",[1]pvt_mean!$A$3,"class",$A15)-[1]pvt_mean!AQ$62, 2)+
POWER(GETPIVOTDATA("평균 : TOA skew",[1]pvt_mean!$A$3,"class",$A15)-[1]pvt_mean!AQ$63, 2)+
POWER(GETPIVOTDATA("평균 : TOA kurto",[1]pvt_mean!$A$3,"class",$A15)-[1]pvt_mean!AQ$64, 2)+
POWER(GETPIVOTDATA("평균 : dPW mean",[1]pvt_mean!$A$3,"class",$A15)-[1]pvt_mean!AQ$65, 2)+
POWER(GETPIVOTDATA("평균 : dPW var",[1]pvt_mean!$A$3,"class",$A15)-[1]pvt_mean!AQ$66, 2)</f>
        <v>0.13468503224151324</v>
      </c>
      <c r="AR15" s="5">
        <f>POWER(GETPIVOTDATA("평균 : freq mean",[1]pvt_mean!$A$3,"class",$A15)-[1]pvt_mean!AR$57, 2)+
POWER(GETPIVOTDATA("평균 : freq var",[1]pvt_mean!$A$3,"class",$A15)-[1]pvt_mean!AR$58, 2)+
POWER(GETPIVOTDATA("평균 : freq skew",[1]pvt_mean!$A$3,"class",$A15)-[1]pvt_mean!AR$59, 2)+
POWER(GETPIVOTDATA("평균 : freq kurto",[1]pvt_mean!$A$3,"class",$A15)-[1]pvt_mean!AR$60, 2)+
POWER(GETPIVOTDATA("평균 : TOA mean",[1]pvt_mean!$A$3,"class",$A15)-[1]pvt_mean!AR$61, 2)+
POWER(GETPIVOTDATA("평균 : TOA var",[1]pvt_mean!$A$3,"class",$A15)-[1]pvt_mean!AR$62, 2)+
POWER(GETPIVOTDATA("평균 : TOA skew",[1]pvt_mean!$A$3,"class",$A15)-[1]pvt_mean!AR$63, 2)+
POWER(GETPIVOTDATA("평균 : TOA kurto",[1]pvt_mean!$A$3,"class",$A15)-[1]pvt_mean!AR$64, 2)+
POWER(GETPIVOTDATA("평균 : dPW mean",[1]pvt_mean!$A$3,"class",$A15)-[1]pvt_mean!AR$65, 2)+
POWER(GETPIVOTDATA("평균 : dPW var",[1]pvt_mean!$A$3,"class",$A15)-[1]pvt_mean!AR$66, 2)</f>
        <v>0.68700666504709507</v>
      </c>
      <c r="AS15" s="5">
        <f>POWER(GETPIVOTDATA("평균 : freq mean",[1]pvt_mean!$A$3,"class",$A15)-[1]pvt_mean!AS$57, 2)+
POWER(GETPIVOTDATA("평균 : freq var",[1]pvt_mean!$A$3,"class",$A15)-[1]pvt_mean!AS$58, 2)+
POWER(GETPIVOTDATA("평균 : freq skew",[1]pvt_mean!$A$3,"class",$A15)-[1]pvt_mean!AS$59, 2)+
POWER(GETPIVOTDATA("평균 : freq kurto",[1]pvt_mean!$A$3,"class",$A15)-[1]pvt_mean!AS$60, 2)+
POWER(GETPIVOTDATA("평균 : TOA mean",[1]pvt_mean!$A$3,"class",$A15)-[1]pvt_mean!AS$61, 2)+
POWER(GETPIVOTDATA("평균 : TOA var",[1]pvt_mean!$A$3,"class",$A15)-[1]pvt_mean!AS$62, 2)+
POWER(GETPIVOTDATA("평균 : TOA skew",[1]pvt_mean!$A$3,"class",$A15)-[1]pvt_mean!AS$63, 2)+
POWER(GETPIVOTDATA("평균 : TOA kurto",[1]pvt_mean!$A$3,"class",$A15)-[1]pvt_mean!AS$64, 2)+
POWER(GETPIVOTDATA("평균 : dPW mean",[1]pvt_mean!$A$3,"class",$A15)-[1]pvt_mean!AS$65, 2)+
POWER(GETPIVOTDATA("평균 : dPW var",[1]pvt_mean!$A$3,"class",$A15)-[1]pvt_mean!AS$66, 2)</f>
        <v>2.0051655346034746E-13</v>
      </c>
      <c r="AT15" s="5">
        <f>POWER(GETPIVOTDATA("평균 : freq mean",[1]pvt_mean!$A$3,"class",$A15)-[1]pvt_mean!AT$57, 2)+
POWER(GETPIVOTDATA("평균 : freq var",[1]pvt_mean!$A$3,"class",$A15)-[1]pvt_mean!AT$58, 2)+
POWER(GETPIVOTDATA("평균 : freq skew",[1]pvt_mean!$A$3,"class",$A15)-[1]pvt_mean!AT$59, 2)+
POWER(GETPIVOTDATA("평균 : freq kurto",[1]pvt_mean!$A$3,"class",$A15)-[1]pvt_mean!AT$60, 2)+
POWER(GETPIVOTDATA("평균 : TOA mean",[1]pvt_mean!$A$3,"class",$A15)-[1]pvt_mean!AT$61, 2)+
POWER(GETPIVOTDATA("평균 : TOA var",[1]pvt_mean!$A$3,"class",$A15)-[1]pvt_mean!AT$62, 2)+
POWER(GETPIVOTDATA("평균 : TOA skew",[1]pvt_mean!$A$3,"class",$A15)-[1]pvt_mean!AT$63, 2)+
POWER(GETPIVOTDATA("평균 : TOA kurto",[1]pvt_mean!$A$3,"class",$A15)-[1]pvt_mean!AT$64, 2)+
POWER(GETPIVOTDATA("평균 : dPW mean",[1]pvt_mean!$A$3,"class",$A15)-[1]pvt_mean!AT$65, 2)+
POWER(GETPIVOTDATA("평균 : dPW var",[1]pvt_mean!$A$3,"class",$A15)-[1]pvt_mean!AT$66, 2)</f>
        <v>4.317565677537466E-2</v>
      </c>
      <c r="AU15" s="5">
        <f>POWER(GETPIVOTDATA("평균 : freq mean",[1]pvt_mean!$A$3,"class",$A15)-[1]pvt_mean!AU$57, 2)+
POWER(GETPIVOTDATA("평균 : freq var",[1]pvt_mean!$A$3,"class",$A15)-[1]pvt_mean!AU$58, 2)+
POWER(GETPIVOTDATA("평균 : freq skew",[1]pvt_mean!$A$3,"class",$A15)-[1]pvt_mean!AU$59, 2)+
POWER(GETPIVOTDATA("평균 : freq kurto",[1]pvt_mean!$A$3,"class",$A15)-[1]pvt_mean!AU$60, 2)+
POWER(GETPIVOTDATA("평균 : TOA mean",[1]pvt_mean!$A$3,"class",$A15)-[1]pvt_mean!AU$61, 2)+
POWER(GETPIVOTDATA("평균 : TOA var",[1]pvt_mean!$A$3,"class",$A15)-[1]pvt_mean!AU$62, 2)+
POWER(GETPIVOTDATA("평균 : TOA skew",[1]pvt_mean!$A$3,"class",$A15)-[1]pvt_mean!AU$63, 2)+
POWER(GETPIVOTDATA("평균 : TOA kurto",[1]pvt_mean!$A$3,"class",$A15)-[1]pvt_mean!AU$64, 2)+
POWER(GETPIVOTDATA("평균 : dPW mean",[1]pvt_mean!$A$3,"class",$A15)-[1]pvt_mean!AU$65, 2)+
POWER(GETPIVOTDATA("평균 : dPW var",[1]pvt_mean!$A$3,"class",$A15)-[1]pvt_mean!AU$66, 2)</f>
        <v>0.49197454246206018</v>
      </c>
      <c r="AV15" s="5">
        <f>POWER(GETPIVOTDATA("평균 : freq mean",[1]pvt_mean!$A$3,"class",$A15)-[1]pvt_mean!AV$57, 2)+
POWER(GETPIVOTDATA("평균 : freq var",[1]pvt_mean!$A$3,"class",$A15)-[1]pvt_mean!AV$58, 2)+
POWER(GETPIVOTDATA("평균 : freq skew",[1]pvt_mean!$A$3,"class",$A15)-[1]pvt_mean!AV$59, 2)+
POWER(GETPIVOTDATA("평균 : freq kurto",[1]pvt_mean!$A$3,"class",$A15)-[1]pvt_mean!AV$60, 2)+
POWER(GETPIVOTDATA("평균 : TOA mean",[1]pvt_mean!$A$3,"class",$A15)-[1]pvt_mean!AV$61, 2)+
POWER(GETPIVOTDATA("평균 : TOA var",[1]pvt_mean!$A$3,"class",$A15)-[1]pvt_mean!AV$62, 2)+
POWER(GETPIVOTDATA("평균 : TOA skew",[1]pvt_mean!$A$3,"class",$A15)-[1]pvt_mean!AV$63, 2)+
POWER(GETPIVOTDATA("평균 : TOA kurto",[1]pvt_mean!$A$3,"class",$A15)-[1]pvt_mean!AV$64, 2)+
POWER(GETPIVOTDATA("평균 : dPW mean",[1]pvt_mean!$A$3,"class",$A15)-[1]pvt_mean!AV$65, 2)+
POWER(GETPIVOTDATA("평균 : dPW var",[1]pvt_mean!$A$3,"class",$A15)-[1]pvt_mean!AV$66, 2)</f>
        <v>0.58986364451378848</v>
      </c>
      <c r="AW15" s="5">
        <f>POWER(GETPIVOTDATA("평균 : freq mean",[1]pvt_mean!$A$3,"class",$A15)-[1]pvt_mean!AW$57, 2)+
POWER(GETPIVOTDATA("평균 : freq var",[1]pvt_mean!$A$3,"class",$A15)-[1]pvt_mean!AW$58, 2)+
POWER(GETPIVOTDATA("평균 : freq skew",[1]pvt_mean!$A$3,"class",$A15)-[1]pvt_mean!AW$59, 2)+
POWER(GETPIVOTDATA("평균 : freq kurto",[1]pvt_mean!$A$3,"class",$A15)-[1]pvt_mean!AW$60, 2)+
POWER(GETPIVOTDATA("평균 : TOA mean",[1]pvt_mean!$A$3,"class",$A15)-[1]pvt_mean!AW$61, 2)+
POWER(GETPIVOTDATA("평균 : TOA var",[1]pvt_mean!$A$3,"class",$A15)-[1]pvt_mean!AW$62, 2)+
POWER(GETPIVOTDATA("평균 : TOA skew",[1]pvt_mean!$A$3,"class",$A15)-[1]pvt_mean!AW$63, 2)+
POWER(GETPIVOTDATA("평균 : TOA kurto",[1]pvt_mean!$A$3,"class",$A15)-[1]pvt_mean!AW$64, 2)+
POWER(GETPIVOTDATA("평균 : dPW mean",[1]pvt_mean!$A$3,"class",$A15)-[1]pvt_mean!AW$65, 2)+
POWER(GETPIVOTDATA("평균 : dPW var",[1]pvt_mean!$A$3,"class",$A15)-[1]pvt_mean!AW$66, 2)</f>
        <v>0.47989273670328897</v>
      </c>
      <c r="AX15" s="5">
        <f>POWER(GETPIVOTDATA("평균 : freq mean",[1]pvt_mean!$A$3,"class",$A15)-[1]pvt_mean!AX$57, 2)+
POWER(GETPIVOTDATA("평균 : freq var",[1]pvt_mean!$A$3,"class",$A15)-[1]pvt_mean!AX$58, 2)+
POWER(GETPIVOTDATA("평균 : freq skew",[1]pvt_mean!$A$3,"class",$A15)-[1]pvt_mean!AX$59, 2)+
POWER(GETPIVOTDATA("평균 : freq kurto",[1]pvt_mean!$A$3,"class",$A15)-[1]pvt_mean!AX$60, 2)+
POWER(GETPIVOTDATA("평균 : TOA mean",[1]pvt_mean!$A$3,"class",$A15)-[1]pvt_mean!AX$61, 2)+
POWER(GETPIVOTDATA("평균 : TOA var",[1]pvt_mean!$A$3,"class",$A15)-[1]pvt_mean!AX$62, 2)+
POWER(GETPIVOTDATA("평균 : TOA skew",[1]pvt_mean!$A$3,"class",$A15)-[1]pvt_mean!AX$63, 2)+
POWER(GETPIVOTDATA("평균 : TOA kurto",[1]pvt_mean!$A$3,"class",$A15)-[1]pvt_mean!AX$64, 2)+
POWER(GETPIVOTDATA("평균 : dPW mean",[1]pvt_mean!$A$3,"class",$A15)-[1]pvt_mean!AX$65, 2)+
POWER(GETPIVOTDATA("평균 : dPW var",[1]pvt_mean!$A$3,"class",$A15)-[1]pvt_mean!AX$66, 2)</f>
        <v>0.29511699930621488</v>
      </c>
    </row>
    <row r="16" spans="1:50" x14ac:dyDescent="0.3">
      <c r="A16" s="4" t="str">
        <f>[1]pvt_mean!A18</f>
        <v>ep15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f>POWER(GETPIVOTDATA("평균 : freq mean",[1]pvt_mean!$A$3,"class",$A16)-[1]pvt_mean!P$57, 2)+
POWER(GETPIVOTDATA("평균 : freq var",[1]pvt_mean!$A$3,"class",$A16)-[1]pvt_mean!P$58, 2)+
POWER(GETPIVOTDATA("평균 : freq skew",[1]pvt_mean!$A$3,"class",$A16)-[1]pvt_mean!P$59, 2)+
POWER(GETPIVOTDATA("평균 : freq kurto",[1]pvt_mean!$A$3,"class",$A16)-[1]pvt_mean!P$60, 2)+
POWER(GETPIVOTDATA("평균 : TOA mean",[1]pvt_mean!$A$3,"class",$A16)-[1]pvt_mean!P$61, 2)+
POWER(GETPIVOTDATA("평균 : TOA var",[1]pvt_mean!$A$3,"class",$A16)-[1]pvt_mean!P$62, 2)+
POWER(GETPIVOTDATA("평균 : TOA skew",[1]pvt_mean!$A$3,"class",$A16)-[1]pvt_mean!P$63, 2)+
POWER(GETPIVOTDATA("평균 : TOA kurto",[1]pvt_mean!$A$3,"class",$A16)-[1]pvt_mean!P$64, 2)+
POWER(GETPIVOTDATA("평균 : dPW mean",[1]pvt_mean!$A$3,"class",$A16)-[1]pvt_mean!P$65, 2)+
POWER(GETPIVOTDATA("평균 : dPW var",[1]pvt_mean!$A$3,"class",$A16)-[1]pvt_mean!P$66, 2)</f>
        <v>0</v>
      </c>
      <c r="Q16" s="5">
        <f>POWER(GETPIVOTDATA("평균 : freq mean",[1]pvt_mean!$A$3,"class",$A16)-[1]pvt_mean!Q$57, 2)+
POWER(GETPIVOTDATA("평균 : freq var",[1]pvt_mean!$A$3,"class",$A16)-[1]pvt_mean!Q$58, 2)+
POWER(GETPIVOTDATA("평균 : freq skew",[1]pvt_mean!$A$3,"class",$A16)-[1]pvt_mean!Q$59, 2)+
POWER(GETPIVOTDATA("평균 : freq kurto",[1]pvt_mean!$A$3,"class",$A16)-[1]pvt_mean!Q$60, 2)+
POWER(GETPIVOTDATA("평균 : TOA mean",[1]pvt_mean!$A$3,"class",$A16)-[1]pvt_mean!Q$61, 2)+
POWER(GETPIVOTDATA("평균 : TOA var",[1]pvt_mean!$A$3,"class",$A16)-[1]pvt_mean!Q$62, 2)+
POWER(GETPIVOTDATA("평균 : TOA skew",[1]pvt_mean!$A$3,"class",$A16)-[1]pvt_mean!Q$63, 2)+
POWER(GETPIVOTDATA("평균 : TOA kurto",[1]pvt_mean!$A$3,"class",$A16)-[1]pvt_mean!Q$64, 2)+
POWER(GETPIVOTDATA("평균 : dPW mean",[1]pvt_mean!$A$3,"class",$A16)-[1]pvt_mean!Q$65, 2)+
POWER(GETPIVOTDATA("평균 : dPW var",[1]pvt_mean!$A$3,"class",$A16)-[1]pvt_mean!Q$66, 2)</f>
        <v>1.0523527842201577E-2</v>
      </c>
      <c r="R16" s="5">
        <f>POWER(GETPIVOTDATA("평균 : freq mean",[1]pvt_mean!$A$3,"class",$A16)-[1]pvt_mean!R$57, 2)+
POWER(GETPIVOTDATA("평균 : freq var",[1]pvt_mean!$A$3,"class",$A16)-[1]pvt_mean!R$58, 2)+
POWER(GETPIVOTDATA("평균 : freq skew",[1]pvt_mean!$A$3,"class",$A16)-[1]pvt_mean!R$59, 2)+
POWER(GETPIVOTDATA("평균 : freq kurto",[1]pvt_mean!$A$3,"class",$A16)-[1]pvt_mean!R$60, 2)+
POWER(GETPIVOTDATA("평균 : TOA mean",[1]pvt_mean!$A$3,"class",$A16)-[1]pvt_mean!R$61, 2)+
POWER(GETPIVOTDATA("평균 : TOA var",[1]pvt_mean!$A$3,"class",$A16)-[1]pvt_mean!R$62, 2)+
POWER(GETPIVOTDATA("평균 : TOA skew",[1]pvt_mean!$A$3,"class",$A16)-[1]pvt_mean!R$63, 2)+
POWER(GETPIVOTDATA("평균 : TOA kurto",[1]pvt_mean!$A$3,"class",$A16)-[1]pvt_mean!R$64, 2)+
POWER(GETPIVOTDATA("평균 : dPW mean",[1]pvt_mean!$A$3,"class",$A16)-[1]pvt_mean!R$65, 2)+
POWER(GETPIVOTDATA("평균 : dPW var",[1]pvt_mean!$A$3,"class",$A16)-[1]pvt_mean!R$66, 2)</f>
        <v>4.7932482891345628E-2</v>
      </c>
      <c r="S16" s="5">
        <f>POWER(GETPIVOTDATA("평균 : freq mean",[1]pvt_mean!$A$3,"class",$A16)-[1]pvt_mean!S$57, 2)+
POWER(GETPIVOTDATA("평균 : freq var",[1]pvt_mean!$A$3,"class",$A16)-[1]pvt_mean!S$58, 2)+
POWER(GETPIVOTDATA("평균 : freq skew",[1]pvt_mean!$A$3,"class",$A16)-[1]pvt_mean!S$59, 2)+
POWER(GETPIVOTDATA("평균 : freq kurto",[1]pvt_mean!$A$3,"class",$A16)-[1]pvt_mean!S$60, 2)+
POWER(GETPIVOTDATA("평균 : TOA mean",[1]pvt_mean!$A$3,"class",$A16)-[1]pvt_mean!S$61, 2)+
POWER(GETPIVOTDATA("평균 : TOA var",[1]pvt_mean!$A$3,"class",$A16)-[1]pvt_mean!S$62, 2)+
POWER(GETPIVOTDATA("평균 : TOA skew",[1]pvt_mean!$A$3,"class",$A16)-[1]pvt_mean!S$63, 2)+
POWER(GETPIVOTDATA("평균 : TOA kurto",[1]pvt_mean!$A$3,"class",$A16)-[1]pvt_mean!S$64, 2)+
POWER(GETPIVOTDATA("평균 : dPW mean",[1]pvt_mean!$A$3,"class",$A16)-[1]pvt_mean!S$65, 2)+
POWER(GETPIVOTDATA("평균 : dPW var",[1]pvt_mean!$A$3,"class",$A16)-[1]pvt_mean!S$66, 2)</f>
        <v>0.11383758296238447</v>
      </c>
      <c r="T16" s="5">
        <f>POWER(GETPIVOTDATA("평균 : freq mean",[1]pvt_mean!$A$3,"class",$A16)-[1]pvt_mean!T$57, 2)+
POWER(GETPIVOTDATA("평균 : freq var",[1]pvt_mean!$A$3,"class",$A16)-[1]pvt_mean!T$58, 2)+
POWER(GETPIVOTDATA("평균 : freq skew",[1]pvt_mean!$A$3,"class",$A16)-[1]pvt_mean!T$59, 2)+
POWER(GETPIVOTDATA("평균 : freq kurto",[1]pvt_mean!$A$3,"class",$A16)-[1]pvt_mean!T$60, 2)+
POWER(GETPIVOTDATA("평균 : TOA mean",[1]pvt_mean!$A$3,"class",$A16)-[1]pvt_mean!T$61, 2)+
POWER(GETPIVOTDATA("평균 : TOA var",[1]pvt_mean!$A$3,"class",$A16)-[1]pvt_mean!T$62, 2)+
POWER(GETPIVOTDATA("평균 : TOA skew",[1]pvt_mean!$A$3,"class",$A16)-[1]pvt_mean!T$63, 2)+
POWER(GETPIVOTDATA("평균 : TOA kurto",[1]pvt_mean!$A$3,"class",$A16)-[1]pvt_mean!T$64, 2)+
POWER(GETPIVOTDATA("평균 : dPW mean",[1]pvt_mean!$A$3,"class",$A16)-[1]pvt_mean!T$65, 2)+
POWER(GETPIVOTDATA("평균 : dPW var",[1]pvt_mean!$A$3,"class",$A16)-[1]pvt_mean!T$66, 2)</f>
        <v>0.27582201735689355</v>
      </c>
      <c r="U16" s="5">
        <f>POWER(GETPIVOTDATA("평균 : freq mean",[1]pvt_mean!$A$3,"class",$A16)-[1]pvt_mean!U$57, 2)+
POWER(GETPIVOTDATA("평균 : freq var",[1]pvt_mean!$A$3,"class",$A16)-[1]pvt_mean!U$58, 2)+
POWER(GETPIVOTDATA("평균 : freq skew",[1]pvt_mean!$A$3,"class",$A16)-[1]pvt_mean!U$59, 2)+
POWER(GETPIVOTDATA("평균 : freq kurto",[1]pvt_mean!$A$3,"class",$A16)-[1]pvt_mean!U$60, 2)+
POWER(GETPIVOTDATA("평균 : TOA mean",[1]pvt_mean!$A$3,"class",$A16)-[1]pvt_mean!U$61, 2)+
POWER(GETPIVOTDATA("평균 : TOA var",[1]pvt_mean!$A$3,"class",$A16)-[1]pvt_mean!U$62, 2)+
POWER(GETPIVOTDATA("평균 : TOA skew",[1]pvt_mean!$A$3,"class",$A16)-[1]pvt_mean!U$63, 2)+
POWER(GETPIVOTDATA("평균 : TOA kurto",[1]pvt_mean!$A$3,"class",$A16)-[1]pvt_mean!U$64, 2)+
POWER(GETPIVOTDATA("평균 : dPW mean",[1]pvt_mean!$A$3,"class",$A16)-[1]pvt_mean!U$65, 2)+
POWER(GETPIVOTDATA("평균 : dPW var",[1]pvt_mean!$A$3,"class",$A16)-[1]pvt_mean!U$66, 2)</f>
        <v>0.36670279577545978</v>
      </c>
      <c r="V16" s="5">
        <f>POWER(GETPIVOTDATA("평균 : freq mean",[1]pvt_mean!$A$3,"class",$A16)-[1]pvt_mean!V$57, 2)+
POWER(GETPIVOTDATA("평균 : freq var",[1]pvt_mean!$A$3,"class",$A16)-[1]pvt_mean!V$58, 2)+
POWER(GETPIVOTDATA("평균 : freq skew",[1]pvt_mean!$A$3,"class",$A16)-[1]pvt_mean!V$59, 2)+
POWER(GETPIVOTDATA("평균 : freq kurto",[1]pvt_mean!$A$3,"class",$A16)-[1]pvt_mean!V$60, 2)+
POWER(GETPIVOTDATA("평균 : TOA mean",[1]pvt_mean!$A$3,"class",$A16)-[1]pvt_mean!V$61, 2)+
POWER(GETPIVOTDATA("평균 : TOA var",[1]pvt_mean!$A$3,"class",$A16)-[1]pvt_mean!V$62, 2)+
POWER(GETPIVOTDATA("평균 : TOA skew",[1]pvt_mean!$A$3,"class",$A16)-[1]pvt_mean!V$63, 2)+
POWER(GETPIVOTDATA("평균 : TOA kurto",[1]pvt_mean!$A$3,"class",$A16)-[1]pvt_mean!V$64, 2)+
POWER(GETPIVOTDATA("평균 : dPW mean",[1]pvt_mean!$A$3,"class",$A16)-[1]pvt_mean!V$65, 2)+
POWER(GETPIVOTDATA("평균 : dPW var",[1]pvt_mean!$A$3,"class",$A16)-[1]pvt_mean!V$66, 2)</f>
        <v>0.16944322499692907</v>
      </c>
      <c r="W16" s="5">
        <f>POWER(GETPIVOTDATA("평균 : freq mean",[1]pvt_mean!$A$3,"class",$A16)-[1]pvt_mean!W$57, 2)+
POWER(GETPIVOTDATA("평균 : freq var",[1]pvt_mean!$A$3,"class",$A16)-[1]pvt_mean!W$58, 2)+
POWER(GETPIVOTDATA("평균 : freq skew",[1]pvt_mean!$A$3,"class",$A16)-[1]pvt_mean!W$59, 2)+
POWER(GETPIVOTDATA("평균 : freq kurto",[1]pvt_mean!$A$3,"class",$A16)-[1]pvt_mean!W$60, 2)+
POWER(GETPIVOTDATA("평균 : TOA mean",[1]pvt_mean!$A$3,"class",$A16)-[1]pvt_mean!W$61, 2)+
POWER(GETPIVOTDATA("평균 : TOA var",[1]pvt_mean!$A$3,"class",$A16)-[1]pvt_mean!W$62, 2)+
POWER(GETPIVOTDATA("평균 : TOA skew",[1]pvt_mean!$A$3,"class",$A16)-[1]pvt_mean!W$63, 2)+
POWER(GETPIVOTDATA("평균 : TOA kurto",[1]pvt_mean!$A$3,"class",$A16)-[1]pvt_mean!W$64, 2)+
POWER(GETPIVOTDATA("평균 : dPW mean",[1]pvt_mean!$A$3,"class",$A16)-[1]pvt_mean!W$65, 2)+
POWER(GETPIVOTDATA("평균 : dPW var",[1]pvt_mean!$A$3,"class",$A16)-[1]pvt_mean!W$66, 2)</f>
        <v>9.8073773603426409E-2</v>
      </c>
      <c r="X16" s="5">
        <f>POWER(GETPIVOTDATA("평균 : freq mean",[1]pvt_mean!$A$3,"class",$A16)-[1]pvt_mean!X$57, 2)+
POWER(GETPIVOTDATA("평균 : freq var",[1]pvt_mean!$A$3,"class",$A16)-[1]pvt_mean!X$58, 2)+
POWER(GETPIVOTDATA("평균 : freq skew",[1]pvt_mean!$A$3,"class",$A16)-[1]pvt_mean!X$59, 2)+
POWER(GETPIVOTDATA("평균 : freq kurto",[1]pvt_mean!$A$3,"class",$A16)-[1]pvt_mean!X$60, 2)+
POWER(GETPIVOTDATA("평균 : TOA mean",[1]pvt_mean!$A$3,"class",$A16)-[1]pvt_mean!X$61, 2)+
POWER(GETPIVOTDATA("평균 : TOA var",[1]pvt_mean!$A$3,"class",$A16)-[1]pvt_mean!X$62, 2)+
POWER(GETPIVOTDATA("평균 : TOA skew",[1]pvt_mean!$A$3,"class",$A16)-[1]pvt_mean!X$63, 2)+
POWER(GETPIVOTDATA("평균 : TOA kurto",[1]pvt_mean!$A$3,"class",$A16)-[1]pvt_mean!X$64, 2)+
POWER(GETPIVOTDATA("평균 : dPW mean",[1]pvt_mean!$A$3,"class",$A16)-[1]pvt_mean!X$65, 2)+
POWER(GETPIVOTDATA("평균 : dPW var",[1]pvt_mean!$A$3,"class",$A16)-[1]pvt_mean!X$66, 2)</f>
        <v>4.828499099848263E-2</v>
      </c>
      <c r="Y16" s="5">
        <f>POWER(GETPIVOTDATA("평균 : freq mean",[1]pvt_mean!$A$3,"class",$A16)-[1]pvt_mean!Y$57, 2)+
POWER(GETPIVOTDATA("평균 : freq var",[1]pvt_mean!$A$3,"class",$A16)-[1]pvt_mean!Y$58, 2)+
POWER(GETPIVOTDATA("평균 : freq skew",[1]pvt_mean!$A$3,"class",$A16)-[1]pvt_mean!Y$59, 2)+
POWER(GETPIVOTDATA("평균 : freq kurto",[1]pvt_mean!$A$3,"class",$A16)-[1]pvt_mean!Y$60, 2)+
POWER(GETPIVOTDATA("평균 : TOA mean",[1]pvt_mean!$A$3,"class",$A16)-[1]pvt_mean!Y$61, 2)+
POWER(GETPIVOTDATA("평균 : TOA var",[1]pvt_mean!$A$3,"class",$A16)-[1]pvt_mean!Y$62, 2)+
POWER(GETPIVOTDATA("평균 : TOA skew",[1]pvt_mean!$A$3,"class",$A16)-[1]pvt_mean!Y$63, 2)+
POWER(GETPIVOTDATA("평균 : TOA kurto",[1]pvt_mean!$A$3,"class",$A16)-[1]pvt_mean!Y$64, 2)+
POWER(GETPIVOTDATA("평균 : dPW mean",[1]pvt_mean!$A$3,"class",$A16)-[1]pvt_mean!Y$65, 2)+
POWER(GETPIVOTDATA("평균 : dPW var",[1]pvt_mean!$A$3,"class",$A16)-[1]pvt_mean!Y$66, 2)</f>
        <v>1.8368901356053305E-2</v>
      </c>
      <c r="Z16" s="5">
        <f>POWER(GETPIVOTDATA("평균 : freq mean",[1]pvt_mean!$A$3,"class",$A16)-[1]pvt_mean!Z$57, 2)+
POWER(GETPIVOTDATA("평균 : freq var",[1]pvt_mean!$A$3,"class",$A16)-[1]pvt_mean!Z$58, 2)+
POWER(GETPIVOTDATA("평균 : freq skew",[1]pvt_mean!$A$3,"class",$A16)-[1]pvt_mean!Z$59, 2)+
POWER(GETPIVOTDATA("평균 : freq kurto",[1]pvt_mean!$A$3,"class",$A16)-[1]pvt_mean!Z$60, 2)+
POWER(GETPIVOTDATA("평균 : TOA mean",[1]pvt_mean!$A$3,"class",$A16)-[1]pvt_mean!Z$61, 2)+
POWER(GETPIVOTDATA("평균 : TOA var",[1]pvt_mean!$A$3,"class",$A16)-[1]pvt_mean!Z$62, 2)+
POWER(GETPIVOTDATA("평균 : TOA skew",[1]pvt_mean!$A$3,"class",$A16)-[1]pvt_mean!Z$63, 2)+
POWER(GETPIVOTDATA("평균 : TOA kurto",[1]pvt_mean!$A$3,"class",$A16)-[1]pvt_mean!Z$64, 2)+
POWER(GETPIVOTDATA("평균 : dPW mean",[1]pvt_mean!$A$3,"class",$A16)-[1]pvt_mean!Z$65, 2)+
POWER(GETPIVOTDATA("평균 : dPW var",[1]pvt_mean!$A$3,"class",$A16)-[1]pvt_mean!Z$66, 2)</f>
        <v>9.3394335999206317E-3</v>
      </c>
      <c r="AA16" s="5">
        <f>POWER(GETPIVOTDATA("평균 : freq mean",[1]pvt_mean!$A$3,"class",$A16)-[1]pvt_mean!AA$57, 2)+
POWER(GETPIVOTDATA("평균 : freq var",[1]pvt_mean!$A$3,"class",$A16)-[1]pvt_mean!AA$58, 2)+
POWER(GETPIVOTDATA("평균 : freq skew",[1]pvt_mean!$A$3,"class",$A16)-[1]pvt_mean!AA$59, 2)+
POWER(GETPIVOTDATA("평균 : freq kurto",[1]pvt_mean!$A$3,"class",$A16)-[1]pvt_mean!AA$60, 2)+
POWER(GETPIVOTDATA("평균 : TOA mean",[1]pvt_mean!$A$3,"class",$A16)-[1]pvt_mean!AA$61, 2)+
POWER(GETPIVOTDATA("평균 : TOA var",[1]pvt_mean!$A$3,"class",$A16)-[1]pvt_mean!AA$62, 2)+
POWER(GETPIVOTDATA("평균 : TOA skew",[1]pvt_mean!$A$3,"class",$A16)-[1]pvt_mean!AA$63, 2)+
POWER(GETPIVOTDATA("평균 : TOA kurto",[1]pvt_mean!$A$3,"class",$A16)-[1]pvt_mean!AA$64, 2)+
POWER(GETPIVOTDATA("평균 : dPW mean",[1]pvt_mean!$A$3,"class",$A16)-[1]pvt_mean!AA$65, 2)+
POWER(GETPIVOTDATA("평균 : dPW var",[1]pvt_mean!$A$3,"class",$A16)-[1]pvt_mean!AA$66, 2)</f>
        <v>1.2164349749863388E-2</v>
      </c>
      <c r="AB16" s="5">
        <f>POWER(GETPIVOTDATA("평균 : freq mean",[1]pvt_mean!$A$3,"class",$A16)-[1]pvt_mean!AB$57, 2)+
POWER(GETPIVOTDATA("평균 : freq var",[1]pvt_mean!$A$3,"class",$A16)-[1]pvt_mean!AB$58, 2)+
POWER(GETPIVOTDATA("평균 : freq skew",[1]pvt_mean!$A$3,"class",$A16)-[1]pvt_mean!AB$59, 2)+
POWER(GETPIVOTDATA("평균 : freq kurto",[1]pvt_mean!$A$3,"class",$A16)-[1]pvt_mean!AB$60, 2)+
POWER(GETPIVOTDATA("평균 : TOA mean",[1]pvt_mean!$A$3,"class",$A16)-[1]pvt_mean!AB$61, 2)+
POWER(GETPIVOTDATA("평균 : TOA var",[1]pvt_mean!$A$3,"class",$A16)-[1]pvt_mean!AB$62, 2)+
POWER(GETPIVOTDATA("평균 : TOA skew",[1]pvt_mean!$A$3,"class",$A16)-[1]pvt_mean!AB$63, 2)+
POWER(GETPIVOTDATA("평균 : TOA kurto",[1]pvt_mean!$A$3,"class",$A16)-[1]pvt_mean!AB$64, 2)+
POWER(GETPIVOTDATA("평균 : dPW mean",[1]pvt_mean!$A$3,"class",$A16)-[1]pvt_mean!AB$65, 2)+
POWER(GETPIVOTDATA("평균 : dPW var",[1]pvt_mean!$A$3,"class",$A16)-[1]pvt_mean!AB$66, 2)</f>
        <v>5.0023279308201343E-2</v>
      </c>
      <c r="AC16" s="5">
        <f>POWER(GETPIVOTDATA("평균 : freq mean",[1]pvt_mean!$A$3,"class",$A16)-[1]pvt_mean!AC$57, 2)+
POWER(GETPIVOTDATA("평균 : freq var",[1]pvt_mean!$A$3,"class",$A16)-[1]pvt_mean!AC$58, 2)+
POWER(GETPIVOTDATA("평균 : freq skew",[1]pvt_mean!$A$3,"class",$A16)-[1]pvt_mean!AC$59, 2)+
POWER(GETPIVOTDATA("평균 : freq kurto",[1]pvt_mean!$A$3,"class",$A16)-[1]pvt_mean!AC$60, 2)+
POWER(GETPIVOTDATA("평균 : TOA mean",[1]pvt_mean!$A$3,"class",$A16)-[1]pvt_mean!AC$61, 2)+
POWER(GETPIVOTDATA("평균 : TOA var",[1]pvt_mean!$A$3,"class",$A16)-[1]pvt_mean!AC$62, 2)+
POWER(GETPIVOTDATA("평균 : TOA skew",[1]pvt_mean!$A$3,"class",$A16)-[1]pvt_mean!AC$63, 2)+
POWER(GETPIVOTDATA("평균 : TOA kurto",[1]pvt_mean!$A$3,"class",$A16)-[1]pvt_mean!AC$64, 2)+
POWER(GETPIVOTDATA("평균 : dPW mean",[1]pvt_mean!$A$3,"class",$A16)-[1]pvt_mean!AC$65, 2)+
POWER(GETPIVOTDATA("평균 : dPW var",[1]pvt_mean!$A$3,"class",$A16)-[1]pvt_mean!AC$66, 2)</f>
        <v>0.1268306093899754</v>
      </c>
      <c r="AD16" s="5">
        <f>POWER(GETPIVOTDATA("평균 : freq mean",[1]pvt_mean!$A$3,"class",$A16)-[1]pvt_mean!AD$57, 2)+
POWER(GETPIVOTDATA("평균 : freq var",[1]pvt_mean!$A$3,"class",$A16)-[1]pvt_mean!AD$58, 2)+
POWER(GETPIVOTDATA("평균 : freq skew",[1]pvt_mean!$A$3,"class",$A16)-[1]pvt_mean!AD$59, 2)+
POWER(GETPIVOTDATA("평균 : freq kurto",[1]pvt_mean!$A$3,"class",$A16)-[1]pvt_mean!AD$60, 2)+
POWER(GETPIVOTDATA("평균 : TOA mean",[1]pvt_mean!$A$3,"class",$A16)-[1]pvt_mean!AD$61, 2)+
POWER(GETPIVOTDATA("평균 : TOA var",[1]pvt_mean!$A$3,"class",$A16)-[1]pvt_mean!AD$62, 2)+
POWER(GETPIVOTDATA("평균 : TOA skew",[1]pvt_mean!$A$3,"class",$A16)-[1]pvt_mean!AD$63, 2)+
POWER(GETPIVOTDATA("평균 : TOA kurto",[1]pvt_mean!$A$3,"class",$A16)-[1]pvt_mean!AD$64, 2)+
POWER(GETPIVOTDATA("평균 : dPW mean",[1]pvt_mean!$A$3,"class",$A16)-[1]pvt_mean!AD$65, 2)+
POWER(GETPIVOTDATA("평균 : dPW var",[1]pvt_mean!$A$3,"class",$A16)-[1]pvt_mean!AD$66, 2)</f>
        <v>0.47906553700195909</v>
      </c>
      <c r="AE16" s="5">
        <f>POWER(GETPIVOTDATA("평균 : freq mean",[1]pvt_mean!$A$3,"class",$A16)-[1]pvt_mean!AE$57, 2)+
POWER(GETPIVOTDATA("평균 : freq var",[1]pvt_mean!$A$3,"class",$A16)-[1]pvt_mean!AE$58, 2)+
POWER(GETPIVOTDATA("평균 : freq skew",[1]pvt_mean!$A$3,"class",$A16)-[1]pvt_mean!AE$59, 2)+
POWER(GETPIVOTDATA("평균 : freq kurto",[1]pvt_mean!$A$3,"class",$A16)-[1]pvt_mean!AE$60, 2)+
POWER(GETPIVOTDATA("평균 : TOA mean",[1]pvt_mean!$A$3,"class",$A16)-[1]pvt_mean!AE$61, 2)+
POWER(GETPIVOTDATA("평균 : TOA var",[1]pvt_mean!$A$3,"class",$A16)-[1]pvt_mean!AE$62, 2)+
POWER(GETPIVOTDATA("평균 : TOA skew",[1]pvt_mean!$A$3,"class",$A16)-[1]pvt_mean!AE$63, 2)+
POWER(GETPIVOTDATA("평균 : TOA kurto",[1]pvt_mean!$A$3,"class",$A16)-[1]pvt_mean!AE$64, 2)+
POWER(GETPIVOTDATA("평균 : dPW mean",[1]pvt_mean!$A$3,"class",$A16)-[1]pvt_mean!AE$65, 2)+
POWER(GETPIVOTDATA("평균 : dPW var",[1]pvt_mean!$A$3,"class",$A16)-[1]pvt_mean!AE$66, 2)</f>
        <v>1.0957964145749017</v>
      </c>
      <c r="AF16" s="5">
        <f>POWER(GETPIVOTDATA("평균 : freq mean",[1]pvt_mean!$A$3,"class",$A16)-[1]pvt_mean!AF$57, 2)+
POWER(GETPIVOTDATA("평균 : freq var",[1]pvt_mean!$A$3,"class",$A16)-[1]pvt_mean!AF$58, 2)+
POWER(GETPIVOTDATA("평균 : freq skew",[1]pvt_mean!$A$3,"class",$A16)-[1]pvt_mean!AF$59, 2)+
POWER(GETPIVOTDATA("평균 : freq kurto",[1]pvt_mean!$A$3,"class",$A16)-[1]pvt_mean!AF$60, 2)+
POWER(GETPIVOTDATA("평균 : TOA mean",[1]pvt_mean!$A$3,"class",$A16)-[1]pvt_mean!AF$61, 2)+
POWER(GETPIVOTDATA("평균 : TOA var",[1]pvt_mean!$A$3,"class",$A16)-[1]pvt_mean!AF$62, 2)+
POWER(GETPIVOTDATA("평균 : TOA skew",[1]pvt_mean!$A$3,"class",$A16)-[1]pvt_mean!AF$63, 2)+
POWER(GETPIVOTDATA("평균 : TOA kurto",[1]pvt_mean!$A$3,"class",$A16)-[1]pvt_mean!AF$64, 2)+
POWER(GETPIVOTDATA("평균 : dPW mean",[1]pvt_mean!$A$3,"class",$A16)-[1]pvt_mean!AF$65, 2)+
POWER(GETPIVOTDATA("평균 : dPW var",[1]pvt_mean!$A$3,"class",$A16)-[1]pvt_mean!AF$66, 2)</f>
        <v>0.17799906544990554</v>
      </c>
      <c r="AG16" s="5">
        <f>POWER(GETPIVOTDATA("평균 : freq mean",[1]pvt_mean!$A$3,"class",$A16)-[1]pvt_mean!AG$57, 2)+
POWER(GETPIVOTDATA("평균 : freq var",[1]pvt_mean!$A$3,"class",$A16)-[1]pvt_mean!AG$58, 2)+
POWER(GETPIVOTDATA("평균 : freq skew",[1]pvt_mean!$A$3,"class",$A16)-[1]pvt_mean!AG$59, 2)+
POWER(GETPIVOTDATA("평균 : freq kurto",[1]pvt_mean!$A$3,"class",$A16)-[1]pvt_mean!AG$60, 2)+
POWER(GETPIVOTDATA("평균 : TOA mean",[1]pvt_mean!$A$3,"class",$A16)-[1]pvt_mean!AG$61, 2)+
POWER(GETPIVOTDATA("평균 : TOA var",[1]pvt_mean!$A$3,"class",$A16)-[1]pvt_mean!AG$62, 2)+
POWER(GETPIVOTDATA("평균 : TOA skew",[1]pvt_mean!$A$3,"class",$A16)-[1]pvt_mean!AG$63, 2)+
POWER(GETPIVOTDATA("평균 : TOA kurto",[1]pvt_mean!$A$3,"class",$A16)-[1]pvt_mean!AG$64, 2)+
POWER(GETPIVOTDATA("평균 : dPW mean",[1]pvt_mean!$A$3,"class",$A16)-[1]pvt_mean!AG$65, 2)+
POWER(GETPIVOTDATA("평균 : dPW var",[1]pvt_mean!$A$3,"class",$A16)-[1]pvt_mean!AG$66, 2)</f>
        <v>0.10195195943069914</v>
      </c>
      <c r="AH16" s="5">
        <f>POWER(GETPIVOTDATA("평균 : freq mean",[1]pvt_mean!$A$3,"class",$A16)-[1]pvt_mean!AH$57, 2)+
POWER(GETPIVOTDATA("평균 : freq var",[1]pvt_mean!$A$3,"class",$A16)-[1]pvt_mean!AH$58, 2)+
POWER(GETPIVOTDATA("평균 : freq skew",[1]pvt_mean!$A$3,"class",$A16)-[1]pvt_mean!AH$59, 2)+
POWER(GETPIVOTDATA("평균 : freq kurto",[1]pvt_mean!$A$3,"class",$A16)-[1]pvt_mean!AH$60, 2)+
POWER(GETPIVOTDATA("평균 : TOA mean",[1]pvt_mean!$A$3,"class",$A16)-[1]pvt_mean!AH$61, 2)+
POWER(GETPIVOTDATA("평균 : TOA var",[1]pvt_mean!$A$3,"class",$A16)-[1]pvt_mean!AH$62, 2)+
POWER(GETPIVOTDATA("평균 : TOA skew",[1]pvt_mean!$A$3,"class",$A16)-[1]pvt_mean!AH$63, 2)+
POWER(GETPIVOTDATA("평균 : TOA kurto",[1]pvt_mean!$A$3,"class",$A16)-[1]pvt_mean!AH$64, 2)+
POWER(GETPIVOTDATA("평균 : dPW mean",[1]pvt_mean!$A$3,"class",$A16)-[1]pvt_mean!AH$65, 2)+
POWER(GETPIVOTDATA("평균 : dPW var",[1]pvt_mean!$A$3,"class",$A16)-[1]pvt_mean!AH$66, 2)</f>
        <v>0.84319275252690562</v>
      </c>
      <c r="AI16" s="5">
        <f>POWER(GETPIVOTDATA("평균 : freq mean",[1]pvt_mean!$A$3,"class",$A16)-[1]pvt_mean!AI$57, 2)+
POWER(GETPIVOTDATA("평균 : freq var",[1]pvt_mean!$A$3,"class",$A16)-[1]pvt_mean!AI$58, 2)+
POWER(GETPIVOTDATA("평균 : freq skew",[1]pvt_mean!$A$3,"class",$A16)-[1]pvt_mean!AI$59, 2)+
POWER(GETPIVOTDATA("평균 : freq kurto",[1]pvt_mean!$A$3,"class",$A16)-[1]pvt_mean!AI$60, 2)+
POWER(GETPIVOTDATA("평균 : TOA mean",[1]pvt_mean!$A$3,"class",$A16)-[1]pvt_mean!AI$61, 2)+
POWER(GETPIVOTDATA("평균 : TOA var",[1]pvt_mean!$A$3,"class",$A16)-[1]pvt_mean!AI$62, 2)+
POWER(GETPIVOTDATA("평균 : TOA skew",[1]pvt_mean!$A$3,"class",$A16)-[1]pvt_mean!AI$63, 2)+
POWER(GETPIVOTDATA("평균 : TOA kurto",[1]pvt_mean!$A$3,"class",$A16)-[1]pvt_mean!AI$64, 2)+
POWER(GETPIVOTDATA("평균 : dPW mean",[1]pvt_mean!$A$3,"class",$A16)-[1]pvt_mean!AI$65, 2)+
POWER(GETPIVOTDATA("평균 : dPW var",[1]pvt_mean!$A$3,"class",$A16)-[1]pvt_mean!AI$66, 2)</f>
        <v>0.81595426843131447</v>
      </c>
      <c r="AJ16" s="5">
        <f>POWER(GETPIVOTDATA("평균 : freq mean",[1]pvt_mean!$A$3,"class",$A16)-[1]pvt_mean!AJ$57, 2)+
POWER(GETPIVOTDATA("평균 : freq var",[1]pvt_mean!$A$3,"class",$A16)-[1]pvt_mean!AJ$58, 2)+
POWER(GETPIVOTDATA("평균 : freq skew",[1]pvt_mean!$A$3,"class",$A16)-[1]pvt_mean!AJ$59, 2)+
POWER(GETPIVOTDATA("평균 : freq kurto",[1]pvt_mean!$A$3,"class",$A16)-[1]pvt_mean!AJ$60, 2)+
POWER(GETPIVOTDATA("평균 : TOA mean",[1]pvt_mean!$A$3,"class",$A16)-[1]pvt_mean!AJ$61, 2)+
POWER(GETPIVOTDATA("평균 : TOA var",[1]pvt_mean!$A$3,"class",$A16)-[1]pvt_mean!AJ$62, 2)+
POWER(GETPIVOTDATA("평균 : TOA skew",[1]pvt_mean!$A$3,"class",$A16)-[1]pvt_mean!AJ$63, 2)+
POWER(GETPIVOTDATA("평균 : TOA kurto",[1]pvt_mean!$A$3,"class",$A16)-[1]pvt_mean!AJ$64, 2)+
POWER(GETPIVOTDATA("평균 : dPW mean",[1]pvt_mean!$A$3,"class",$A16)-[1]pvt_mean!AJ$65, 2)+
POWER(GETPIVOTDATA("평균 : dPW var",[1]pvt_mean!$A$3,"class",$A16)-[1]pvt_mean!AJ$66, 2)</f>
        <v>1.1707459466682349E-2</v>
      </c>
      <c r="AK16" s="5">
        <f>POWER(GETPIVOTDATA("평균 : freq mean",[1]pvt_mean!$A$3,"class",$A16)-[1]pvt_mean!AK$57, 2)+
POWER(GETPIVOTDATA("평균 : freq var",[1]pvt_mean!$A$3,"class",$A16)-[1]pvt_mean!AK$58, 2)+
POWER(GETPIVOTDATA("평균 : freq skew",[1]pvt_mean!$A$3,"class",$A16)-[1]pvt_mean!AK$59, 2)+
POWER(GETPIVOTDATA("평균 : freq kurto",[1]pvt_mean!$A$3,"class",$A16)-[1]pvt_mean!AK$60, 2)+
POWER(GETPIVOTDATA("평균 : TOA mean",[1]pvt_mean!$A$3,"class",$A16)-[1]pvt_mean!AK$61, 2)+
POWER(GETPIVOTDATA("평균 : TOA var",[1]pvt_mean!$A$3,"class",$A16)-[1]pvt_mean!AK$62, 2)+
POWER(GETPIVOTDATA("평균 : TOA skew",[1]pvt_mean!$A$3,"class",$A16)-[1]pvt_mean!AK$63, 2)+
POWER(GETPIVOTDATA("평균 : TOA kurto",[1]pvt_mean!$A$3,"class",$A16)-[1]pvt_mean!AK$64, 2)+
POWER(GETPIVOTDATA("평균 : dPW mean",[1]pvt_mean!$A$3,"class",$A16)-[1]pvt_mean!AK$65, 2)+
POWER(GETPIVOTDATA("평균 : dPW var",[1]pvt_mean!$A$3,"class",$A16)-[1]pvt_mean!AK$66, 2)</f>
        <v>2.2463712224554799E-2</v>
      </c>
      <c r="AL16" s="5">
        <f>POWER(GETPIVOTDATA("평균 : freq mean",[1]pvt_mean!$A$3,"class",$A16)-[1]pvt_mean!AL$57, 2)+
POWER(GETPIVOTDATA("평균 : freq var",[1]pvt_mean!$A$3,"class",$A16)-[1]pvt_mean!AL$58, 2)+
POWER(GETPIVOTDATA("평균 : freq skew",[1]pvt_mean!$A$3,"class",$A16)-[1]pvt_mean!AL$59, 2)+
POWER(GETPIVOTDATA("평균 : freq kurto",[1]pvt_mean!$A$3,"class",$A16)-[1]pvt_mean!AL$60, 2)+
POWER(GETPIVOTDATA("평균 : TOA mean",[1]pvt_mean!$A$3,"class",$A16)-[1]pvt_mean!AL$61, 2)+
POWER(GETPIVOTDATA("평균 : TOA var",[1]pvt_mean!$A$3,"class",$A16)-[1]pvt_mean!AL$62, 2)+
POWER(GETPIVOTDATA("평균 : TOA skew",[1]pvt_mean!$A$3,"class",$A16)-[1]pvt_mean!AL$63, 2)+
POWER(GETPIVOTDATA("평균 : TOA kurto",[1]pvt_mean!$A$3,"class",$A16)-[1]pvt_mean!AL$64, 2)+
POWER(GETPIVOTDATA("평균 : dPW mean",[1]pvt_mean!$A$3,"class",$A16)-[1]pvt_mean!AL$65, 2)+
POWER(GETPIVOTDATA("평균 : dPW var",[1]pvt_mean!$A$3,"class",$A16)-[1]pvt_mean!AL$66, 2)</f>
        <v>4.7212846443918439E-2</v>
      </c>
      <c r="AM16" s="5">
        <f>POWER(GETPIVOTDATA("평균 : freq mean",[1]pvt_mean!$A$3,"class",$A16)-[1]pvt_mean!AM$57, 2)+
POWER(GETPIVOTDATA("평균 : freq var",[1]pvt_mean!$A$3,"class",$A16)-[1]pvt_mean!AM$58, 2)+
POWER(GETPIVOTDATA("평균 : freq skew",[1]pvt_mean!$A$3,"class",$A16)-[1]pvt_mean!AM$59, 2)+
POWER(GETPIVOTDATA("평균 : freq kurto",[1]pvt_mean!$A$3,"class",$A16)-[1]pvt_mean!AM$60, 2)+
POWER(GETPIVOTDATA("평균 : TOA mean",[1]pvt_mean!$A$3,"class",$A16)-[1]pvt_mean!AM$61, 2)+
POWER(GETPIVOTDATA("평균 : TOA var",[1]pvt_mean!$A$3,"class",$A16)-[1]pvt_mean!AM$62, 2)+
POWER(GETPIVOTDATA("평균 : TOA skew",[1]pvt_mean!$A$3,"class",$A16)-[1]pvt_mean!AM$63, 2)+
POWER(GETPIVOTDATA("평균 : TOA kurto",[1]pvt_mean!$A$3,"class",$A16)-[1]pvt_mean!AM$64, 2)+
POWER(GETPIVOTDATA("평균 : dPW mean",[1]pvt_mean!$A$3,"class",$A16)-[1]pvt_mean!AM$65, 2)+
POWER(GETPIVOTDATA("평균 : dPW var",[1]pvt_mean!$A$3,"class",$A16)-[1]pvt_mean!AM$66, 2)</f>
        <v>0.104435234434024</v>
      </c>
      <c r="AN16" s="5">
        <f>POWER(GETPIVOTDATA("평균 : freq mean",[1]pvt_mean!$A$3,"class",$A16)-[1]pvt_mean!AN$57, 2)+
POWER(GETPIVOTDATA("평균 : freq var",[1]pvt_mean!$A$3,"class",$A16)-[1]pvt_mean!AN$58, 2)+
POWER(GETPIVOTDATA("평균 : freq skew",[1]pvt_mean!$A$3,"class",$A16)-[1]pvt_mean!AN$59, 2)+
POWER(GETPIVOTDATA("평균 : freq kurto",[1]pvt_mean!$A$3,"class",$A16)-[1]pvt_mean!AN$60, 2)+
POWER(GETPIVOTDATA("평균 : TOA mean",[1]pvt_mean!$A$3,"class",$A16)-[1]pvt_mean!AN$61, 2)+
POWER(GETPIVOTDATA("평균 : TOA var",[1]pvt_mean!$A$3,"class",$A16)-[1]pvt_mean!AN$62, 2)+
POWER(GETPIVOTDATA("평균 : TOA skew",[1]pvt_mean!$A$3,"class",$A16)-[1]pvt_mean!AN$63, 2)+
POWER(GETPIVOTDATA("평균 : TOA kurto",[1]pvt_mean!$A$3,"class",$A16)-[1]pvt_mean!AN$64, 2)+
POWER(GETPIVOTDATA("평균 : dPW mean",[1]pvt_mean!$A$3,"class",$A16)-[1]pvt_mean!AN$65, 2)+
POWER(GETPIVOTDATA("평균 : dPW var",[1]pvt_mean!$A$3,"class",$A16)-[1]pvt_mean!AN$66, 2)</f>
        <v>0.18976725798502173</v>
      </c>
      <c r="AO16" s="5">
        <f>POWER(GETPIVOTDATA("평균 : freq mean",[1]pvt_mean!$A$3,"class",$A16)-[1]pvt_mean!AO$57, 2)+
POWER(GETPIVOTDATA("평균 : freq var",[1]pvt_mean!$A$3,"class",$A16)-[1]pvt_mean!AO$58, 2)+
POWER(GETPIVOTDATA("평균 : freq skew",[1]pvt_mean!$A$3,"class",$A16)-[1]pvt_mean!AO$59, 2)+
POWER(GETPIVOTDATA("평균 : freq kurto",[1]pvt_mean!$A$3,"class",$A16)-[1]pvt_mean!AO$60, 2)+
POWER(GETPIVOTDATA("평균 : TOA mean",[1]pvt_mean!$A$3,"class",$A16)-[1]pvt_mean!AO$61, 2)+
POWER(GETPIVOTDATA("평균 : TOA var",[1]pvt_mean!$A$3,"class",$A16)-[1]pvt_mean!AO$62, 2)+
POWER(GETPIVOTDATA("평균 : TOA skew",[1]pvt_mean!$A$3,"class",$A16)-[1]pvt_mean!AO$63, 2)+
POWER(GETPIVOTDATA("평균 : TOA kurto",[1]pvt_mean!$A$3,"class",$A16)-[1]pvt_mean!AO$64, 2)+
POWER(GETPIVOTDATA("평균 : dPW mean",[1]pvt_mean!$A$3,"class",$A16)-[1]pvt_mean!AO$65, 2)+
POWER(GETPIVOTDATA("평균 : dPW var",[1]pvt_mean!$A$3,"class",$A16)-[1]pvt_mean!AO$66, 2)</f>
        <v>0.27709762681064459</v>
      </c>
      <c r="AP16" s="5">
        <f>POWER(GETPIVOTDATA("평균 : freq mean",[1]pvt_mean!$A$3,"class",$A16)-[1]pvt_mean!AP$57, 2)+
POWER(GETPIVOTDATA("평균 : freq var",[1]pvt_mean!$A$3,"class",$A16)-[1]pvt_mean!AP$58, 2)+
POWER(GETPIVOTDATA("평균 : freq skew",[1]pvt_mean!$A$3,"class",$A16)-[1]pvt_mean!AP$59, 2)+
POWER(GETPIVOTDATA("평균 : freq kurto",[1]pvt_mean!$A$3,"class",$A16)-[1]pvt_mean!AP$60, 2)+
POWER(GETPIVOTDATA("평균 : TOA mean",[1]pvt_mean!$A$3,"class",$A16)-[1]pvt_mean!AP$61, 2)+
POWER(GETPIVOTDATA("평균 : TOA var",[1]pvt_mean!$A$3,"class",$A16)-[1]pvt_mean!AP$62, 2)+
POWER(GETPIVOTDATA("평균 : TOA skew",[1]pvt_mean!$A$3,"class",$A16)-[1]pvt_mean!AP$63, 2)+
POWER(GETPIVOTDATA("평균 : TOA kurto",[1]pvt_mean!$A$3,"class",$A16)-[1]pvt_mean!AP$64, 2)+
POWER(GETPIVOTDATA("평균 : dPW mean",[1]pvt_mean!$A$3,"class",$A16)-[1]pvt_mean!AP$65, 2)+
POWER(GETPIVOTDATA("평균 : dPW var",[1]pvt_mean!$A$3,"class",$A16)-[1]pvt_mean!AP$66, 2)</f>
        <v>0.10772669666061419</v>
      </c>
      <c r="AQ16" s="5">
        <f>POWER(GETPIVOTDATA("평균 : freq mean",[1]pvt_mean!$A$3,"class",$A16)-[1]pvt_mean!AQ$57, 2)+
POWER(GETPIVOTDATA("평균 : freq var",[1]pvt_mean!$A$3,"class",$A16)-[1]pvt_mean!AQ$58, 2)+
POWER(GETPIVOTDATA("평균 : freq skew",[1]pvt_mean!$A$3,"class",$A16)-[1]pvt_mean!AQ$59, 2)+
POWER(GETPIVOTDATA("평균 : freq kurto",[1]pvt_mean!$A$3,"class",$A16)-[1]pvt_mean!AQ$60, 2)+
POWER(GETPIVOTDATA("평균 : TOA mean",[1]pvt_mean!$A$3,"class",$A16)-[1]pvt_mean!AQ$61, 2)+
POWER(GETPIVOTDATA("평균 : TOA var",[1]pvt_mean!$A$3,"class",$A16)-[1]pvt_mean!AQ$62, 2)+
POWER(GETPIVOTDATA("평균 : TOA skew",[1]pvt_mean!$A$3,"class",$A16)-[1]pvt_mean!AQ$63, 2)+
POWER(GETPIVOTDATA("평균 : TOA kurto",[1]pvt_mean!$A$3,"class",$A16)-[1]pvt_mean!AQ$64, 2)+
POWER(GETPIVOTDATA("평균 : dPW mean",[1]pvt_mean!$A$3,"class",$A16)-[1]pvt_mean!AQ$65, 2)+
POWER(GETPIVOTDATA("평균 : dPW var",[1]pvt_mean!$A$3,"class",$A16)-[1]pvt_mean!AQ$66, 2)</f>
        <v>0.11623680656907889</v>
      </c>
      <c r="AR16" s="5">
        <f>POWER(GETPIVOTDATA("평균 : freq mean",[1]pvt_mean!$A$3,"class",$A16)-[1]pvt_mean!AR$57, 2)+
POWER(GETPIVOTDATA("평균 : freq var",[1]pvt_mean!$A$3,"class",$A16)-[1]pvt_mean!AR$58, 2)+
POWER(GETPIVOTDATA("평균 : freq skew",[1]pvt_mean!$A$3,"class",$A16)-[1]pvt_mean!AR$59, 2)+
POWER(GETPIVOTDATA("평균 : freq kurto",[1]pvt_mean!$A$3,"class",$A16)-[1]pvt_mean!AR$60, 2)+
POWER(GETPIVOTDATA("평균 : TOA mean",[1]pvt_mean!$A$3,"class",$A16)-[1]pvt_mean!AR$61, 2)+
POWER(GETPIVOTDATA("평균 : TOA var",[1]pvt_mean!$A$3,"class",$A16)-[1]pvt_mean!AR$62, 2)+
POWER(GETPIVOTDATA("평균 : TOA skew",[1]pvt_mean!$A$3,"class",$A16)-[1]pvt_mean!AR$63, 2)+
POWER(GETPIVOTDATA("평균 : TOA kurto",[1]pvt_mean!$A$3,"class",$A16)-[1]pvt_mean!AR$64, 2)+
POWER(GETPIVOTDATA("평균 : dPW mean",[1]pvt_mean!$A$3,"class",$A16)-[1]pvt_mean!AR$65, 2)+
POWER(GETPIVOTDATA("평균 : dPW var",[1]pvt_mean!$A$3,"class",$A16)-[1]pvt_mean!AR$66, 2)</f>
        <v>0.55628645958045231</v>
      </c>
      <c r="AS16" s="5">
        <f>POWER(GETPIVOTDATA("평균 : freq mean",[1]pvt_mean!$A$3,"class",$A16)-[1]pvt_mean!AS$57, 2)+
POWER(GETPIVOTDATA("평균 : freq var",[1]pvt_mean!$A$3,"class",$A16)-[1]pvt_mean!AS$58, 2)+
POWER(GETPIVOTDATA("평균 : freq skew",[1]pvt_mean!$A$3,"class",$A16)-[1]pvt_mean!AS$59, 2)+
POWER(GETPIVOTDATA("평균 : freq kurto",[1]pvt_mean!$A$3,"class",$A16)-[1]pvt_mean!AS$60, 2)+
POWER(GETPIVOTDATA("평균 : TOA mean",[1]pvt_mean!$A$3,"class",$A16)-[1]pvt_mean!AS$61, 2)+
POWER(GETPIVOTDATA("평균 : TOA var",[1]pvt_mean!$A$3,"class",$A16)-[1]pvt_mean!AS$62, 2)+
POWER(GETPIVOTDATA("평균 : TOA skew",[1]pvt_mean!$A$3,"class",$A16)-[1]pvt_mean!AS$63, 2)+
POWER(GETPIVOTDATA("평균 : TOA kurto",[1]pvt_mean!$A$3,"class",$A16)-[1]pvt_mean!AS$64, 2)+
POWER(GETPIVOTDATA("평균 : dPW mean",[1]pvt_mean!$A$3,"class",$A16)-[1]pvt_mean!AS$65, 2)+
POWER(GETPIVOTDATA("평균 : dPW var",[1]pvt_mean!$A$3,"class",$A16)-[1]pvt_mean!AS$66, 2)</f>
        <v>1.1463642120375163E-2</v>
      </c>
      <c r="AT16" s="5">
        <f>POWER(GETPIVOTDATA("평균 : freq mean",[1]pvt_mean!$A$3,"class",$A16)-[1]pvt_mean!AT$57, 2)+
POWER(GETPIVOTDATA("평균 : freq var",[1]pvt_mean!$A$3,"class",$A16)-[1]pvt_mean!AT$58, 2)+
POWER(GETPIVOTDATA("평균 : freq skew",[1]pvt_mean!$A$3,"class",$A16)-[1]pvt_mean!AT$59, 2)+
POWER(GETPIVOTDATA("평균 : freq kurto",[1]pvt_mean!$A$3,"class",$A16)-[1]pvt_mean!AT$60, 2)+
POWER(GETPIVOTDATA("평균 : TOA mean",[1]pvt_mean!$A$3,"class",$A16)-[1]pvt_mean!AT$61, 2)+
POWER(GETPIVOTDATA("평균 : TOA var",[1]pvt_mean!$A$3,"class",$A16)-[1]pvt_mean!AT$62, 2)+
POWER(GETPIVOTDATA("평균 : TOA skew",[1]pvt_mean!$A$3,"class",$A16)-[1]pvt_mean!AT$63, 2)+
POWER(GETPIVOTDATA("평균 : TOA kurto",[1]pvt_mean!$A$3,"class",$A16)-[1]pvt_mean!AT$64, 2)+
POWER(GETPIVOTDATA("평균 : dPW mean",[1]pvt_mean!$A$3,"class",$A16)-[1]pvt_mean!AT$65, 2)+
POWER(GETPIVOTDATA("평균 : dPW var",[1]pvt_mean!$A$3,"class",$A16)-[1]pvt_mean!AT$66, 2)</f>
        <v>1.0523527842103274E-2</v>
      </c>
      <c r="AU16" s="5">
        <f>POWER(GETPIVOTDATA("평균 : freq mean",[1]pvt_mean!$A$3,"class",$A16)-[1]pvt_mean!AU$57, 2)+
POWER(GETPIVOTDATA("평균 : freq var",[1]pvt_mean!$A$3,"class",$A16)-[1]pvt_mean!AU$58, 2)+
POWER(GETPIVOTDATA("평균 : freq skew",[1]pvt_mean!$A$3,"class",$A16)-[1]pvt_mean!AU$59, 2)+
POWER(GETPIVOTDATA("평균 : freq kurto",[1]pvt_mean!$A$3,"class",$A16)-[1]pvt_mean!AU$60, 2)+
POWER(GETPIVOTDATA("평균 : TOA mean",[1]pvt_mean!$A$3,"class",$A16)-[1]pvt_mean!AU$61, 2)+
POWER(GETPIVOTDATA("평균 : TOA var",[1]pvt_mean!$A$3,"class",$A16)-[1]pvt_mean!AU$62, 2)+
POWER(GETPIVOTDATA("평균 : TOA skew",[1]pvt_mean!$A$3,"class",$A16)-[1]pvt_mean!AU$63, 2)+
POWER(GETPIVOTDATA("평균 : TOA kurto",[1]pvt_mean!$A$3,"class",$A16)-[1]pvt_mean!AU$64, 2)+
POWER(GETPIVOTDATA("평균 : dPW mean",[1]pvt_mean!$A$3,"class",$A16)-[1]pvt_mean!AU$65, 2)+
POWER(GETPIVOTDATA("평균 : dPW var",[1]pvt_mean!$A$3,"class",$A16)-[1]pvt_mean!AU$66, 2)</f>
        <v>0.36565888224179605</v>
      </c>
      <c r="AV16" s="5">
        <f>POWER(GETPIVOTDATA("평균 : freq mean",[1]pvt_mean!$A$3,"class",$A16)-[1]pvt_mean!AV$57, 2)+
POWER(GETPIVOTDATA("평균 : freq var",[1]pvt_mean!$A$3,"class",$A16)-[1]pvt_mean!AV$58, 2)+
POWER(GETPIVOTDATA("평균 : freq skew",[1]pvt_mean!$A$3,"class",$A16)-[1]pvt_mean!AV$59, 2)+
POWER(GETPIVOTDATA("평균 : freq kurto",[1]pvt_mean!$A$3,"class",$A16)-[1]pvt_mean!AV$60, 2)+
POWER(GETPIVOTDATA("평균 : TOA mean",[1]pvt_mean!$A$3,"class",$A16)-[1]pvt_mean!AV$61, 2)+
POWER(GETPIVOTDATA("평균 : TOA var",[1]pvt_mean!$A$3,"class",$A16)-[1]pvt_mean!AV$62, 2)+
POWER(GETPIVOTDATA("평균 : TOA skew",[1]pvt_mean!$A$3,"class",$A16)-[1]pvt_mean!AV$63, 2)+
POWER(GETPIVOTDATA("평균 : TOA kurto",[1]pvt_mean!$A$3,"class",$A16)-[1]pvt_mean!AV$64, 2)+
POWER(GETPIVOTDATA("평균 : dPW mean",[1]pvt_mean!$A$3,"class",$A16)-[1]pvt_mean!AV$65, 2)+
POWER(GETPIVOTDATA("평균 : dPW var",[1]pvt_mean!$A$3,"class",$A16)-[1]pvt_mean!AV$66, 2)</f>
        <v>0.47225342085047561</v>
      </c>
      <c r="AW16" s="5">
        <f>POWER(GETPIVOTDATA("평균 : freq mean",[1]pvt_mean!$A$3,"class",$A16)-[1]pvt_mean!AW$57, 2)+
POWER(GETPIVOTDATA("평균 : freq var",[1]pvt_mean!$A$3,"class",$A16)-[1]pvt_mean!AW$58, 2)+
POWER(GETPIVOTDATA("평균 : freq skew",[1]pvt_mean!$A$3,"class",$A16)-[1]pvt_mean!AW$59, 2)+
POWER(GETPIVOTDATA("평균 : freq kurto",[1]pvt_mean!$A$3,"class",$A16)-[1]pvt_mean!AW$60, 2)+
POWER(GETPIVOTDATA("평균 : TOA mean",[1]pvt_mean!$A$3,"class",$A16)-[1]pvt_mean!AW$61, 2)+
POWER(GETPIVOTDATA("평균 : TOA var",[1]pvt_mean!$A$3,"class",$A16)-[1]pvt_mean!AW$62, 2)+
POWER(GETPIVOTDATA("평균 : TOA skew",[1]pvt_mean!$A$3,"class",$A16)-[1]pvt_mean!AW$63, 2)+
POWER(GETPIVOTDATA("평균 : TOA kurto",[1]pvt_mean!$A$3,"class",$A16)-[1]pvt_mean!AW$64, 2)+
POWER(GETPIVOTDATA("평균 : dPW mean",[1]pvt_mean!$A$3,"class",$A16)-[1]pvt_mean!AW$65, 2)+
POWER(GETPIVOTDATA("평균 : dPW var",[1]pvt_mean!$A$3,"class",$A16)-[1]pvt_mean!AW$66, 2)</f>
        <v>0.49619340898536601</v>
      </c>
      <c r="AX16" s="5">
        <f>POWER(GETPIVOTDATA("평균 : freq mean",[1]pvt_mean!$A$3,"class",$A16)-[1]pvt_mean!AX$57, 2)+
POWER(GETPIVOTDATA("평균 : freq var",[1]pvt_mean!$A$3,"class",$A16)-[1]pvt_mean!AX$58, 2)+
POWER(GETPIVOTDATA("평균 : freq skew",[1]pvt_mean!$A$3,"class",$A16)-[1]pvt_mean!AX$59, 2)+
POWER(GETPIVOTDATA("평균 : freq kurto",[1]pvt_mean!$A$3,"class",$A16)-[1]pvt_mean!AX$60, 2)+
POWER(GETPIVOTDATA("평균 : TOA mean",[1]pvt_mean!$A$3,"class",$A16)-[1]pvt_mean!AX$61, 2)+
POWER(GETPIVOTDATA("평균 : TOA var",[1]pvt_mean!$A$3,"class",$A16)-[1]pvt_mean!AX$62, 2)+
POWER(GETPIVOTDATA("평균 : TOA skew",[1]pvt_mean!$A$3,"class",$A16)-[1]pvt_mean!AX$63, 2)+
POWER(GETPIVOTDATA("평균 : TOA kurto",[1]pvt_mean!$A$3,"class",$A16)-[1]pvt_mean!AX$64, 2)+
POWER(GETPIVOTDATA("평균 : dPW mean",[1]pvt_mean!$A$3,"class",$A16)-[1]pvt_mean!AX$65, 2)+
POWER(GETPIVOTDATA("평균 : dPW var",[1]pvt_mean!$A$3,"class",$A16)-[1]pvt_mean!AX$66, 2)</f>
        <v>0.19830444535016323</v>
      </c>
    </row>
    <row r="17" spans="1:50" x14ac:dyDescent="0.3">
      <c r="A17" s="4" t="str">
        <f>[1]pvt_mean!A19</f>
        <v>ep16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>
        <f>POWER(GETPIVOTDATA("평균 : freq mean",[1]pvt_mean!$A$3,"class",$A17)-[1]pvt_mean!Q$57, 2)+
POWER(GETPIVOTDATA("평균 : freq var",[1]pvt_mean!$A$3,"class",$A17)-[1]pvt_mean!Q$58, 2)+
POWER(GETPIVOTDATA("평균 : freq skew",[1]pvt_mean!$A$3,"class",$A17)-[1]pvt_mean!Q$59, 2)+
POWER(GETPIVOTDATA("평균 : freq kurto",[1]pvt_mean!$A$3,"class",$A17)-[1]pvt_mean!Q$60, 2)+
POWER(GETPIVOTDATA("평균 : TOA mean",[1]pvt_mean!$A$3,"class",$A17)-[1]pvt_mean!Q$61, 2)+
POWER(GETPIVOTDATA("평균 : TOA var",[1]pvt_mean!$A$3,"class",$A17)-[1]pvt_mean!Q$62, 2)+
POWER(GETPIVOTDATA("평균 : TOA skew",[1]pvt_mean!$A$3,"class",$A17)-[1]pvt_mean!Q$63, 2)+
POWER(GETPIVOTDATA("평균 : TOA kurto",[1]pvt_mean!$A$3,"class",$A17)-[1]pvt_mean!Q$64, 2)+
POWER(GETPIVOTDATA("평균 : dPW mean",[1]pvt_mean!$A$3,"class",$A17)-[1]pvt_mean!Q$65, 2)+
POWER(GETPIVOTDATA("평균 : dPW var",[1]pvt_mean!$A$3,"class",$A17)-[1]pvt_mean!Q$66, 2)</f>
        <v>0</v>
      </c>
      <c r="R17" s="5">
        <f>POWER(GETPIVOTDATA("평균 : freq mean",[1]pvt_mean!$A$3,"class",$A17)-[1]pvt_mean!R$57, 2)+
POWER(GETPIVOTDATA("평균 : freq var",[1]pvt_mean!$A$3,"class",$A17)-[1]pvt_mean!R$58, 2)+
POWER(GETPIVOTDATA("평균 : freq skew",[1]pvt_mean!$A$3,"class",$A17)-[1]pvt_mean!R$59, 2)+
POWER(GETPIVOTDATA("평균 : freq kurto",[1]pvt_mean!$A$3,"class",$A17)-[1]pvt_mean!R$60, 2)+
POWER(GETPIVOTDATA("평균 : TOA mean",[1]pvt_mean!$A$3,"class",$A17)-[1]pvt_mean!R$61, 2)+
POWER(GETPIVOTDATA("평균 : TOA var",[1]pvt_mean!$A$3,"class",$A17)-[1]pvt_mean!R$62, 2)+
POWER(GETPIVOTDATA("평균 : TOA skew",[1]pvt_mean!$A$3,"class",$A17)-[1]pvt_mean!R$63, 2)+
POWER(GETPIVOTDATA("평균 : TOA kurto",[1]pvt_mean!$A$3,"class",$A17)-[1]pvt_mean!R$64, 2)+
POWER(GETPIVOTDATA("평균 : dPW mean",[1]pvt_mean!$A$3,"class",$A17)-[1]pvt_mean!R$65, 2)+
POWER(GETPIVOTDATA("평균 : dPW var",[1]pvt_mean!$A$3,"class",$A17)-[1]pvt_mean!R$66, 2)</f>
        <v>1.5172105785714794E-2</v>
      </c>
      <c r="S17" s="5">
        <f>POWER(GETPIVOTDATA("평균 : freq mean",[1]pvt_mean!$A$3,"class",$A17)-[1]pvt_mean!S$57, 2)+
POWER(GETPIVOTDATA("평균 : freq var",[1]pvt_mean!$A$3,"class",$A17)-[1]pvt_mean!S$58, 2)+
POWER(GETPIVOTDATA("평균 : freq skew",[1]pvt_mean!$A$3,"class",$A17)-[1]pvt_mean!S$59, 2)+
POWER(GETPIVOTDATA("평균 : freq kurto",[1]pvt_mean!$A$3,"class",$A17)-[1]pvt_mean!S$60, 2)+
POWER(GETPIVOTDATA("평균 : TOA mean",[1]pvt_mean!$A$3,"class",$A17)-[1]pvt_mean!S$61, 2)+
POWER(GETPIVOTDATA("평균 : TOA var",[1]pvt_mean!$A$3,"class",$A17)-[1]pvt_mean!S$62, 2)+
POWER(GETPIVOTDATA("평균 : TOA skew",[1]pvt_mean!$A$3,"class",$A17)-[1]pvt_mean!S$63, 2)+
POWER(GETPIVOTDATA("평균 : TOA kurto",[1]pvt_mean!$A$3,"class",$A17)-[1]pvt_mean!S$64, 2)+
POWER(GETPIVOTDATA("평균 : dPW mean",[1]pvt_mean!$A$3,"class",$A17)-[1]pvt_mean!S$65, 2)+
POWER(GETPIVOTDATA("평균 : dPW var",[1]pvt_mean!$A$3,"class",$A17)-[1]pvt_mean!S$66, 2)</f>
        <v>5.8143218092289783E-2</v>
      </c>
      <c r="T17" s="5">
        <f>POWER(GETPIVOTDATA("평균 : freq mean",[1]pvt_mean!$A$3,"class",$A17)-[1]pvt_mean!T$57, 2)+
POWER(GETPIVOTDATA("평균 : freq var",[1]pvt_mean!$A$3,"class",$A17)-[1]pvt_mean!T$58, 2)+
POWER(GETPIVOTDATA("평균 : freq skew",[1]pvt_mean!$A$3,"class",$A17)-[1]pvt_mean!T$59, 2)+
POWER(GETPIVOTDATA("평균 : freq kurto",[1]pvt_mean!$A$3,"class",$A17)-[1]pvt_mean!T$60, 2)+
POWER(GETPIVOTDATA("평균 : TOA mean",[1]pvt_mean!$A$3,"class",$A17)-[1]pvt_mean!T$61, 2)+
POWER(GETPIVOTDATA("평균 : TOA var",[1]pvt_mean!$A$3,"class",$A17)-[1]pvt_mean!T$62, 2)+
POWER(GETPIVOTDATA("평균 : TOA skew",[1]pvt_mean!$A$3,"class",$A17)-[1]pvt_mean!T$63, 2)+
POWER(GETPIVOTDATA("평균 : TOA kurto",[1]pvt_mean!$A$3,"class",$A17)-[1]pvt_mean!T$64, 2)+
POWER(GETPIVOTDATA("평균 : dPW mean",[1]pvt_mean!$A$3,"class",$A17)-[1]pvt_mean!T$65, 2)+
POWER(GETPIVOTDATA("평균 : dPW var",[1]pvt_mean!$A$3,"class",$A17)-[1]pvt_mean!T$66, 2)</f>
        <v>0.19170585860947401</v>
      </c>
      <c r="U17" s="5">
        <f>POWER(GETPIVOTDATA("평균 : freq mean",[1]pvt_mean!$A$3,"class",$A17)-[1]pvt_mean!U$57, 2)+
POWER(GETPIVOTDATA("평균 : freq var",[1]pvt_mean!$A$3,"class",$A17)-[1]pvt_mean!U$58, 2)+
POWER(GETPIVOTDATA("평균 : freq skew",[1]pvt_mean!$A$3,"class",$A17)-[1]pvt_mean!U$59, 2)+
POWER(GETPIVOTDATA("평균 : freq kurto",[1]pvt_mean!$A$3,"class",$A17)-[1]pvt_mean!U$60, 2)+
POWER(GETPIVOTDATA("평균 : TOA mean",[1]pvt_mean!$A$3,"class",$A17)-[1]pvt_mean!U$61, 2)+
POWER(GETPIVOTDATA("평균 : TOA var",[1]pvt_mean!$A$3,"class",$A17)-[1]pvt_mean!U$62, 2)+
POWER(GETPIVOTDATA("평균 : TOA skew",[1]pvt_mean!$A$3,"class",$A17)-[1]pvt_mean!U$63, 2)+
POWER(GETPIVOTDATA("평균 : TOA kurto",[1]pvt_mean!$A$3,"class",$A17)-[1]pvt_mean!U$64, 2)+
POWER(GETPIVOTDATA("평균 : dPW mean",[1]pvt_mean!$A$3,"class",$A17)-[1]pvt_mean!U$65, 2)+
POWER(GETPIVOTDATA("평균 : dPW var",[1]pvt_mean!$A$3,"class",$A17)-[1]pvt_mean!U$66, 2)</f>
        <v>0.26245112075715704</v>
      </c>
      <c r="V17" s="5">
        <f>POWER(GETPIVOTDATA("평균 : freq mean",[1]pvt_mean!$A$3,"class",$A17)-[1]pvt_mean!V$57, 2)+
POWER(GETPIVOTDATA("평균 : freq var",[1]pvt_mean!$A$3,"class",$A17)-[1]pvt_mean!V$58, 2)+
POWER(GETPIVOTDATA("평균 : freq skew",[1]pvt_mean!$A$3,"class",$A17)-[1]pvt_mean!V$59, 2)+
POWER(GETPIVOTDATA("평균 : freq kurto",[1]pvt_mean!$A$3,"class",$A17)-[1]pvt_mean!V$60, 2)+
POWER(GETPIVOTDATA("평균 : TOA mean",[1]pvt_mean!$A$3,"class",$A17)-[1]pvt_mean!V$61, 2)+
POWER(GETPIVOTDATA("평균 : TOA var",[1]pvt_mean!$A$3,"class",$A17)-[1]pvt_mean!V$62, 2)+
POWER(GETPIVOTDATA("평균 : TOA skew",[1]pvt_mean!$A$3,"class",$A17)-[1]pvt_mean!V$63, 2)+
POWER(GETPIVOTDATA("평균 : TOA kurto",[1]pvt_mean!$A$3,"class",$A17)-[1]pvt_mean!V$64, 2)+
POWER(GETPIVOTDATA("평균 : dPW mean",[1]pvt_mean!$A$3,"class",$A17)-[1]pvt_mean!V$65, 2)+
POWER(GETPIVOTDATA("평균 : dPW var",[1]pvt_mean!$A$3,"class",$A17)-[1]pvt_mean!V$66, 2)</f>
        <v>0.26231914845423332</v>
      </c>
      <c r="W17" s="5">
        <f>POWER(GETPIVOTDATA("평균 : freq mean",[1]pvt_mean!$A$3,"class",$A17)-[1]pvt_mean!W$57, 2)+
POWER(GETPIVOTDATA("평균 : freq var",[1]pvt_mean!$A$3,"class",$A17)-[1]pvt_mean!W$58, 2)+
POWER(GETPIVOTDATA("평균 : freq skew",[1]pvt_mean!$A$3,"class",$A17)-[1]pvt_mean!W$59, 2)+
POWER(GETPIVOTDATA("평균 : freq kurto",[1]pvt_mean!$A$3,"class",$A17)-[1]pvt_mean!W$60, 2)+
POWER(GETPIVOTDATA("평균 : TOA mean",[1]pvt_mean!$A$3,"class",$A17)-[1]pvt_mean!W$61, 2)+
POWER(GETPIVOTDATA("평균 : TOA var",[1]pvt_mean!$A$3,"class",$A17)-[1]pvt_mean!W$62, 2)+
POWER(GETPIVOTDATA("평균 : TOA skew",[1]pvt_mean!$A$3,"class",$A17)-[1]pvt_mean!W$63, 2)+
POWER(GETPIVOTDATA("평균 : TOA kurto",[1]pvt_mean!$A$3,"class",$A17)-[1]pvt_mean!W$64, 2)+
POWER(GETPIVOTDATA("평균 : dPW mean",[1]pvt_mean!$A$3,"class",$A17)-[1]pvt_mean!W$65, 2)+
POWER(GETPIVOTDATA("평균 : dPW var",[1]pvt_mean!$A$3,"class",$A17)-[1]pvt_mean!W$66, 2)</f>
        <v>0.1701024307642936</v>
      </c>
      <c r="X17" s="5">
        <f>POWER(GETPIVOTDATA("평균 : freq mean",[1]pvt_mean!$A$3,"class",$A17)-[1]pvt_mean!X$57, 2)+
POWER(GETPIVOTDATA("평균 : freq var",[1]pvt_mean!$A$3,"class",$A17)-[1]pvt_mean!X$58, 2)+
POWER(GETPIVOTDATA("평균 : freq skew",[1]pvt_mean!$A$3,"class",$A17)-[1]pvt_mean!X$59, 2)+
POWER(GETPIVOTDATA("평균 : freq kurto",[1]pvt_mean!$A$3,"class",$A17)-[1]pvt_mean!X$60, 2)+
POWER(GETPIVOTDATA("평균 : TOA mean",[1]pvt_mean!$A$3,"class",$A17)-[1]pvt_mean!X$61, 2)+
POWER(GETPIVOTDATA("평균 : TOA var",[1]pvt_mean!$A$3,"class",$A17)-[1]pvt_mean!X$62, 2)+
POWER(GETPIVOTDATA("평균 : TOA skew",[1]pvt_mean!$A$3,"class",$A17)-[1]pvt_mean!X$63, 2)+
POWER(GETPIVOTDATA("평균 : TOA kurto",[1]pvt_mean!$A$3,"class",$A17)-[1]pvt_mean!X$64, 2)+
POWER(GETPIVOTDATA("평균 : dPW mean",[1]pvt_mean!$A$3,"class",$A17)-[1]pvt_mean!X$65, 2)+
POWER(GETPIVOTDATA("평균 : dPW var",[1]pvt_mean!$A$3,"class",$A17)-[1]pvt_mean!X$66, 2)</f>
        <v>9.9364279358311172E-2</v>
      </c>
      <c r="Y17" s="5">
        <f>POWER(GETPIVOTDATA("평균 : freq mean",[1]pvt_mean!$A$3,"class",$A17)-[1]pvt_mean!Y$57, 2)+
POWER(GETPIVOTDATA("평균 : freq var",[1]pvt_mean!$A$3,"class",$A17)-[1]pvt_mean!Y$58, 2)+
POWER(GETPIVOTDATA("평균 : freq skew",[1]pvt_mean!$A$3,"class",$A17)-[1]pvt_mean!Y$59, 2)+
POWER(GETPIVOTDATA("평균 : freq kurto",[1]pvt_mean!$A$3,"class",$A17)-[1]pvt_mean!Y$60, 2)+
POWER(GETPIVOTDATA("평균 : TOA mean",[1]pvt_mean!$A$3,"class",$A17)-[1]pvt_mean!Y$61, 2)+
POWER(GETPIVOTDATA("평균 : TOA var",[1]pvt_mean!$A$3,"class",$A17)-[1]pvt_mean!Y$62, 2)+
POWER(GETPIVOTDATA("평균 : TOA skew",[1]pvt_mean!$A$3,"class",$A17)-[1]pvt_mean!Y$63, 2)+
POWER(GETPIVOTDATA("평균 : TOA kurto",[1]pvt_mean!$A$3,"class",$A17)-[1]pvt_mean!Y$64, 2)+
POWER(GETPIVOTDATA("평균 : dPW mean",[1]pvt_mean!$A$3,"class",$A17)-[1]pvt_mean!Y$65, 2)+
POWER(GETPIVOTDATA("평균 : dPW var",[1]pvt_mean!$A$3,"class",$A17)-[1]pvt_mean!Y$66, 2)</f>
        <v>4.8317496969901771E-2</v>
      </c>
      <c r="Z17" s="5">
        <f>POWER(GETPIVOTDATA("평균 : freq mean",[1]pvt_mean!$A$3,"class",$A17)-[1]pvt_mean!Z$57, 2)+
POWER(GETPIVOTDATA("평균 : freq var",[1]pvt_mean!$A$3,"class",$A17)-[1]pvt_mean!Z$58, 2)+
POWER(GETPIVOTDATA("평균 : freq skew",[1]pvt_mean!$A$3,"class",$A17)-[1]pvt_mean!Z$59, 2)+
POWER(GETPIVOTDATA("평균 : freq kurto",[1]pvt_mean!$A$3,"class",$A17)-[1]pvt_mean!Z$60, 2)+
POWER(GETPIVOTDATA("평균 : TOA mean",[1]pvt_mean!$A$3,"class",$A17)-[1]pvt_mean!Z$61, 2)+
POWER(GETPIVOTDATA("평균 : TOA var",[1]pvt_mean!$A$3,"class",$A17)-[1]pvt_mean!Z$62, 2)+
POWER(GETPIVOTDATA("평균 : TOA skew",[1]pvt_mean!$A$3,"class",$A17)-[1]pvt_mean!Z$63, 2)+
POWER(GETPIVOTDATA("평균 : TOA kurto",[1]pvt_mean!$A$3,"class",$A17)-[1]pvt_mean!Z$64, 2)+
POWER(GETPIVOTDATA("평균 : dPW mean",[1]pvt_mean!$A$3,"class",$A17)-[1]pvt_mean!Z$65, 2)+
POWER(GETPIVOTDATA("평균 : dPW var",[1]pvt_mean!$A$3,"class",$A17)-[1]pvt_mean!Z$66, 2)</f>
        <v>2.0459133626719785E-2</v>
      </c>
      <c r="AA17" s="5">
        <f>POWER(GETPIVOTDATA("평균 : freq mean",[1]pvt_mean!$A$3,"class",$A17)-[1]pvt_mean!AA$57, 2)+
POWER(GETPIVOTDATA("평균 : freq var",[1]pvt_mean!$A$3,"class",$A17)-[1]pvt_mean!AA$58, 2)+
POWER(GETPIVOTDATA("평균 : freq skew",[1]pvt_mean!$A$3,"class",$A17)-[1]pvt_mean!AA$59, 2)+
POWER(GETPIVOTDATA("평균 : freq kurto",[1]pvt_mean!$A$3,"class",$A17)-[1]pvt_mean!AA$60, 2)+
POWER(GETPIVOTDATA("평균 : TOA mean",[1]pvt_mean!$A$3,"class",$A17)-[1]pvt_mean!AA$61, 2)+
POWER(GETPIVOTDATA("평균 : TOA var",[1]pvt_mean!$A$3,"class",$A17)-[1]pvt_mean!AA$62, 2)+
POWER(GETPIVOTDATA("평균 : TOA skew",[1]pvt_mean!$A$3,"class",$A17)-[1]pvt_mean!AA$63, 2)+
POWER(GETPIVOTDATA("평균 : TOA kurto",[1]pvt_mean!$A$3,"class",$A17)-[1]pvt_mean!AA$64, 2)+
POWER(GETPIVOTDATA("평균 : dPW mean",[1]pvt_mean!$A$3,"class",$A17)-[1]pvt_mean!AA$65, 2)+
POWER(GETPIVOTDATA("평균 : dPW var",[1]pvt_mean!$A$3,"class",$A17)-[1]pvt_mean!AA$66, 2)</f>
        <v>1.3965465772262725E-3</v>
      </c>
      <c r="AB17" s="5">
        <f>POWER(GETPIVOTDATA("평균 : freq mean",[1]pvt_mean!$A$3,"class",$A17)-[1]pvt_mean!AB$57, 2)+
POWER(GETPIVOTDATA("평균 : freq var",[1]pvt_mean!$A$3,"class",$A17)-[1]pvt_mean!AB$58, 2)+
POWER(GETPIVOTDATA("평균 : freq skew",[1]pvt_mean!$A$3,"class",$A17)-[1]pvt_mean!AB$59, 2)+
POWER(GETPIVOTDATA("평균 : freq kurto",[1]pvt_mean!$A$3,"class",$A17)-[1]pvt_mean!AB$60, 2)+
POWER(GETPIVOTDATA("평균 : TOA mean",[1]pvt_mean!$A$3,"class",$A17)-[1]pvt_mean!AB$61, 2)+
POWER(GETPIVOTDATA("평균 : TOA var",[1]pvt_mean!$A$3,"class",$A17)-[1]pvt_mean!AB$62, 2)+
POWER(GETPIVOTDATA("평균 : TOA skew",[1]pvt_mean!$A$3,"class",$A17)-[1]pvt_mean!AB$63, 2)+
POWER(GETPIVOTDATA("평균 : TOA kurto",[1]pvt_mean!$A$3,"class",$A17)-[1]pvt_mean!AB$64, 2)+
POWER(GETPIVOTDATA("평균 : dPW mean",[1]pvt_mean!$A$3,"class",$A17)-[1]pvt_mean!AB$65, 2)+
POWER(GETPIVOTDATA("평균 : dPW var",[1]pvt_mean!$A$3,"class",$A17)-[1]pvt_mean!AB$66, 2)</f>
        <v>1.6836232741758033E-2</v>
      </c>
      <c r="AC17" s="5">
        <f>POWER(GETPIVOTDATA("평균 : freq mean",[1]pvt_mean!$A$3,"class",$A17)-[1]pvt_mean!AC$57, 2)+
POWER(GETPIVOTDATA("평균 : freq var",[1]pvt_mean!$A$3,"class",$A17)-[1]pvt_mean!AC$58, 2)+
POWER(GETPIVOTDATA("평균 : freq skew",[1]pvt_mean!$A$3,"class",$A17)-[1]pvt_mean!AC$59, 2)+
POWER(GETPIVOTDATA("평균 : freq kurto",[1]pvt_mean!$A$3,"class",$A17)-[1]pvt_mean!AC$60, 2)+
POWER(GETPIVOTDATA("평균 : TOA mean",[1]pvt_mean!$A$3,"class",$A17)-[1]pvt_mean!AC$61, 2)+
POWER(GETPIVOTDATA("평균 : TOA var",[1]pvt_mean!$A$3,"class",$A17)-[1]pvt_mean!AC$62, 2)+
POWER(GETPIVOTDATA("평균 : TOA skew",[1]pvt_mean!$A$3,"class",$A17)-[1]pvt_mean!AC$63, 2)+
POWER(GETPIVOTDATA("평균 : TOA kurto",[1]pvt_mean!$A$3,"class",$A17)-[1]pvt_mean!AC$64, 2)+
POWER(GETPIVOTDATA("평균 : dPW mean",[1]pvt_mean!$A$3,"class",$A17)-[1]pvt_mean!AC$65, 2)+
POWER(GETPIVOTDATA("평균 : dPW var",[1]pvt_mean!$A$3,"class",$A17)-[1]pvt_mean!AC$66, 2)</f>
        <v>6.9462520349494572E-2</v>
      </c>
      <c r="AD17" s="5">
        <f>POWER(GETPIVOTDATA("평균 : freq mean",[1]pvt_mean!$A$3,"class",$A17)-[1]pvt_mean!AD$57, 2)+
POWER(GETPIVOTDATA("평균 : freq var",[1]pvt_mean!$A$3,"class",$A17)-[1]pvt_mean!AD$58, 2)+
POWER(GETPIVOTDATA("평균 : freq skew",[1]pvt_mean!$A$3,"class",$A17)-[1]pvt_mean!AD$59, 2)+
POWER(GETPIVOTDATA("평균 : freq kurto",[1]pvt_mean!$A$3,"class",$A17)-[1]pvt_mean!AD$60, 2)+
POWER(GETPIVOTDATA("평균 : TOA mean",[1]pvt_mean!$A$3,"class",$A17)-[1]pvt_mean!AD$61, 2)+
POWER(GETPIVOTDATA("평균 : TOA var",[1]pvt_mean!$A$3,"class",$A17)-[1]pvt_mean!AD$62, 2)+
POWER(GETPIVOTDATA("평균 : TOA skew",[1]pvt_mean!$A$3,"class",$A17)-[1]pvt_mean!AD$63, 2)+
POWER(GETPIVOTDATA("평균 : TOA kurto",[1]pvt_mean!$A$3,"class",$A17)-[1]pvt_mean!AD$64, 2)+
POWER(GETPIVOTDATA("평균 : dPW mean",[1]pvt_mean!$A$3,"class",$A17)-[1]pvt_mean!AD$65, 2)+
POWER(GETPIVOTDATA("평균 : dPW var",[1]pvt_mean!$A$3,"class",$A17)-[1]pvt_mean!AD$66, 2)</f>
        <v>0.38646264103066164</v>
      </c>
      <c r="AE17" s="5">
        <f>POWER(GETPIVOTDATA("평균 : freq mean",[1]pvt_mean!$A$3,"class",$A17)-[1]pvt_mean!AE$57, 2)+
POWER(GETPIVOTDATA("평균 : freq var",[1]pvt_mean!$A$3,"class",$A17)-[1]pvt_mean!AE$58, 2)+
POWER(GETPIVOTDATA("평균 : freq skew",[1]pvt_mean!$A$3,"class",$A17)-[1]pvt_mean!AE$59, 2)+
POWER(GETPIVOTDATA("평균 : freq kurto",[1]pvt_mean!$A$3,"class",$A17)-[1]pvt_mean!AE$60, 2)+
POWER(GETPIVOTDATA("평균 : TOA mean",[1]pvt_mean!$A$3,"class",$A17)-[1]pvt_mean!AE$61, 2)+
POWER(GETPIVOTDATA("평균 : TOA var",[1]pvt_mean!$A$3,"class",$A17)-[1]pvt_mean!AE$62, 2)+
POWER(GETPIVOTDATA("평균 : TOA skew",[1]pvt_mean!$A$3,"class",$A17)-[1]pvt_mean!AE$63, 2)+
POWER(GETPIVOTDATA("평균 : TOA kurto",[1]pvt_mean!$A$3,"class",$A17)-[1]pvt_mean!AE$64, 2)+
POWER(GETPIVOTDATA("평균 : dPW mean",[1]pvt_mean!$A$3,"class",$A17)-[1]pvt_mean!AE$65, 2)+
POWER(GETPIVOTDATA("평균 : dPW var",[1]pvt_mean!$A$3,"class",$A17)-[1]pvt_mean!AE$66, 2)</f>
        <v>0.96841351248487118</v>
      </c>
      <c r="AF17" s="5">
        <f>POWER(GETPIVOTDATA("평균 : freq mean",[1]pvt_mean!$A$3,"class",$A17)-[1]pvt_mean!AF$57, 2)+
POWER(GETPIVOTDATA("평균 : freq var",[1]pvt_mean!$A$3,"class",$A17)-[1]pvt_mean!AF$58, 2)+
POWER(GETPIVOTDATA("평균 : freq skew",[1]pvt_mean!$A$3,"class",$A17)-[1]pvt_mean!AF$59, 2)+
POWER(GETPIVOTDATA("평균 : freq kurto",[1]pvt_mean!$A$3,"class",$A17)-[1]pvt_mean!AF$60, 2)+
POWER(GETPIVOTDATA("평균 : TOA mean",[1]pvt_mean!$A$3,"class",$A17)-[1]pvt_mean!AF$61, 2)+
POWER(GETPIVOTDATA("평균 : TOA var",[1]pvt_mean!$A$3,"class",$A17)-[1]pvt_mean!AF$62, 2)+
POWER(GETPIVOTDATA("평균 : TOA skew",[1]pvt_mean!$A$3,"class",$A17)-[1]pvt_mean!AF$63, 2)+
POWER(GETPIVOTDATA("평균 : TOA kurto",[1]pvt_mean!$A$3,"class",$A17)-[1]pvt_mean!AF$64, 2)+
POWER(GETPIVOTDATA("평균 : dPW mean",[1]pvt_mean!$A$3,"class",$A17)-[1]pvt_mean!AF$65, 2)+
POWER(GETPIVOTDATA("평균 : dPW var",[1]pvt_mean!$A$3,"class",$A17)-[1]pvt_mean!AF$66, 2)</f>
        <v>0.27124093538986788</v>
      </c>
      <c r="AG17" s="5">
        <f>POWER(GETPIVOTDATA("평균 : freq mean",[1]pvt_mean!$A$3,"class",$A17)-[1]pvt_mean!AG$57, 2)+
POWER(GETPIVOTDATA("평균 : freq var",[1]pvt_mean!$A$3,"class",$A17)-[1]pvt_mean!AG$58, 2)+
POWER(GETPIVOTDATA("평균 : freq skew",[1]pvt_mean!$A$3,"class",$A17)-[1]pvt_mean!AG$59, 2)+
POWER(GETPIVOTDATA("평균 : freq kurto",[1]pvt_mean!$A$3,"class",$A17)-[1]pvt_mean!AG$60, 2)+
POWER(GETPIVOTDATA("평균 : TOA mean",[1]pvt_mean!$A$3,"class",$A17)-[1]pvt_mean!AG$61, 2)+
POWER(GETPIVOTDATA("평균 : TOA var",[1]pvt_mean!$A$3,"class",$A17)-[1]pvt_mean!AG$62, 2)+
POWER(GETPIVOTDATA("평균 : TOA skew",[1]pvt_mean!$A$3,"class",$A17)-[1]pvt_mean!AG$63, 2)+
POWER(GETPIVOTDATA("평균 : TOA kurto",[1]pvt_mean!$A$3,"class",$A17)-[1]pvt_mean!AG$64, 2)+
POWER(GETPIVOTDATA("평균 : dPW mean",[1]pvt_mean!$A$3,"class",$A17)-[1]pvt_mean!AG$65, 2)+
POWER(GETPIVOTDATA("평균 : dPW var",[1]pvt_mean!$A$3,"class",$A17)-[1]pvt_mean!AG$66, 2)</f>
        <v>0.17563993645766096</v>
      </c>
      <c r="AH17" s="5">
        <f>POWER(GETPIVOTDATA("평균 : freq mean",[1]pvt_mean!$A$3,"class",$A17)-[1]pvt_mean!AH$57, 2)+
POWER(GETPIVOTDATA("평균 : freq var",[1]pvt_mean!$A$3,"class",$A17)-[1]pvt_mean!AH$58, 2)+
POWER(GETPIVOTDATA("평균 : freq skew",[1]pvt_mean!$A$3,"class",$A17)-[1]pvt_mean!AH$59, 2)+
POWER(GETPIVOTDATA("평균 : freq kurto",[1]pvt_mean!$A$3,"class",$A17)-[1]pvt_mean!AH$60, 2)+
POWER(GETPIVOTDATA("평균 : TOA mean",[1]pvt_mean!$A$3,"class",$A17)-[1]pvt_mean!AH$61, 2)+
POWER(GETPIVOTDATA("평균 : TOA var",[1]pvt_mean!$A$3,"class",$A17)-[1]pvt_mean!AH$62, 2)+
POWER(GETPIVOTDATA("평균 : TOA skew",[1]pvt_mean!$A$3,"class",$A17)-[1]pvt_mean!AH$63, 2)+
POWER(GETPIVOTDATA("평균 : TOA kurto",[1]pvt_mean!$A$3,"class",$A17)-[1]pvt_mean!AH$64, 2)+
POWER(GETPIVOTDATA("평균 : dPW mean",[1]pvt_mean!$A$3,"class",$A17)-[1]pvt_mean!AH$65, 2)+
POWER(GETPIVOTDATA("평균 : dPW var",[1]pvt_mean!$A$3,"class",$A17)-[1]pvt_mean!AH$66, 2)</f>
        <v>0.89561853399422042</v>
      </c>
      <c r="AI17" s="5">
        <f>POWER(GETPIVOTDATA("평균 : freq mean",[1]pvt_mean!$A$3,"class",$A17)-[1]pvt_mean!AI$57, 2)+
POWER(GETPIVOTDATA("평균 : freq var",[1]pvt_mean!$A$3,"class",$A17)-[1]pvt_mean!AI$58, 2)+
POWER(GETPIVOTDATA("평균 : freq skew",[1]pvt_mean!$A$3,"class",$A17)-[1]pvt_mean!AI$59, 2)+
POWER(GETPIVOTDATA("평균 : freq kurto",[1]pvt_mean!$A$3,"class",$A17)-[1]pvt_mean!AI$60, 2)+
POWER(GETPIVOTDATA("평균 : TOA mean",[1]pvt_mean!$A$3,"class",$A17)-[1]pvt_mean!AI$61, 2)+
POWER(GETPIVOTDATA("평균 : TOA var",[1]pvt_mean!$A$3,"class",$A17)-[1]pvt_mean!AI$62, 2)+
POWER(GETPIVOTDATA("평균 : TOA skew",[1]pvt_mean!$A$3,"class",$A17)-[1]pvt_mean!AI$63, 2)+
POWER(GETPIVOTDATA("평균 : TOA kurto",[1]pvt_mean!$A$3,"class",$A17)-[1]pvt_mean!AI$64, 2)+
POWER(GETPIVOTDATA("평균 : dPW mean",[1]pvt_mean!$A$3,"class",$A17)-[1]pvt_mean!AI$65, 2)+
POWER(GETPIVOTDATA("평균 : dPW var",[1]pvt_mean!$A$3,"class",$A17)-[1]pvt_mean!AI$66, 2)</f>
        <v>0.84819928082201557</v>
      </c>
      <c r="AJ17" s="5">
        <f>POWER(GETPIVOTDATA("평균 : freq mean",[1]pvt_mean!$A$3,"class",$A17)-[1]pvt_mean!AJ$57, 2)+
POWER(GETPIVOTDATA("평균 : freq var",[1]pvt_mean!$A$3,"class",$A17)-[1]pvt_mean!AJ$58, 2)+
POWER(GETPIVOTDATA("평균 : freq skew",[1]pvt_mean!$A$3,"class",$A17)-[1]pvt_mean!AJ$59, 2)+
POWER(GETPIVOTDATA("평균 : freq kurto",[1]pvt_mean!$A$3,"class",$A17)-[1]pvt_mean!AJ$60, 2)+
POWER(GETPIVOTDATA("평균 : TOA mean",[1]pvt_mean!$A$3,"class",$A17)-[1]pvt_mean!AJ$61, 2)+
POWER(GETPIVOTDATA("평균 : TOA var",[1]pvt_mean!$A$3,"class",$A17)-[1]pvt_mean!AJ$62, 2)+
POWER(GETPIVOTDATA("평균 : TOA skew",[1]pvt_mean!$A$3,"class",$A17)-[1]pvt_mean!AJ$63, 2)+
POWER(GETPIVOTDATA("평균 : TOA kurto",[1]pvt_mean!$A$3,"class",$A17)-[1]pvt_mean!AJ$64, 2)+
POWER(GETPIVOTDATA("평균 : dPW mean",[1]pvt_mean!$A$3,"class",$A17)-[1]pvt_mean!AJ$65, 2)+
POWER(GETPIVOTDATA("평균 : dPW var",[1]pvt_mean!$A$3,"class",$A17)-[1]pvt_mean!AJ$66, 2)</f>
        <v>2.4225116158839821E-2</v>
      </c>
      <c r="AK17" s="5">
        <f>POWER(GETPIVOTDATA("평균 : freq mean",[1]pvt_mean!$A$3,"class",$A17)-[1]pvt_mean!AK$57, 2)+
POWER(GETPIVOTDATA("평균 : freq var",[1]pvt_mean!$A$3,"class",$A17)-[1]pvt_mean!AK$58, 2)+
POWER(GETPIVOTDATA("평균 : freq skew",[1]pvt_mean!$A$3,"class",$A17)-[1]pvt_mean!AK$59, 2)+
POWER(GETPIVOTDATA("평균 : freq kurto",[1]pvt_mean!$A$3,"class",$A17)-[1]pvt_mean!AK$60, 2)+
POWER(GETPIVOTDATA("평균 : TOA mean",[1]pvt_mean!$A$3,"class",$A17)-[1]pvt_mean!AK$61, 2)+
POWER(GETPIVOTDATA("평균 : TOA var",[1]pvt_mean!$A$3,"class",$A17)-[1]pvt_mean!AK$62, 2)+
POWER(GETPIVOTDATA("평균 : TOA skew",[1]pvt_mean!$A$3,"class",$A17)-[1]pvt_mean!AK$63, 2)+
POWER(GETPIVOTDATA("평균 : TOA kurto",[1]pvt_mean!$A$3,"class",$A17)-[1]pvt_mean!AK$64, 2)+
POWER(GETPIVOTDATA("평균 : dPW mean",[1]pvt_mean!$A$3,"class",$A17)-[1]pvt_mean!AK$65, 2)+
POWER(GETPIVOTDATA("평균 : dPW var",[1]pvt_mean!$A$3,"class",$A17)-[1]pvt_mean!AK$66, 2)</f>
        <v>1.4758729703647161E-2</v>
      </c>
      <c r="AL17" s="5">
        <f>POWER(GETPIVOTDATA("평균 : freq mean",[1]pvt_mean!$A$3,"class",$A17)-[1]pvt_mean!AL$57, 2)+
POWER(GETPIVOTDATA("평균 : freq var",[1]pvt_mean!$A$3,"class",$A17)-[1]pvt_mean!AL$58, 2)+
POWER(GETPIVOTDATA("평균 : freq skew",[1]pvt_mean!$A$3,"class",$A17)-[1]pvt_mean!AL$59, 2)+
POWER(GETPIVOTDATA("평균 : freq kurto",[1]pvt_mean!$A$3,"class",$A17)-[1]pvt_mean!AL$60, 2)+
POWER(GETPIVOTDATA("평균 : TOA mean",[1]pvt_mean!$A$3,"class",$A17)-[1]pvt_mean!AL$61, 2)+
POWER(GETPIVOTDATA("평균 : TOA var",[1]pvt_mean!$A$3,"class",$A17)-[1]pvt_mean!AL$62, 2)+
POWER(GETPIVOTDATA("평균 : TOA skew",[1]pvt_mean!$A$3,"class",$A17)-[1]pvt_mean!AL$63, 2)+
POWER(GETPIVOTDATA("평균 : TOA kurto",[1]pvt_mean!$A$3,"class",$A17)-[1]pvt_mean!AL$64, 2)+
POWER(GETPIVOTDATA("평균 : dPW mean",[1]pvt_mean!$A$3,"class",$A17)-[1]pvt_mean!AL$65, 2)+
POWER(GETPIVOTDATA("평균 : dPW var",[1]pvt_mean!$A$3,"class",$A17)-[1]pvt_mean!AL$66, 2)</f>
        <v>1.9562228214170359E-2</v>
      </c>
      <c r="AM17" s="5">
        <f>POWER(GETPIVOTDATA("평균 : freq mean",[1]pvt_mean!$A$3,"class",$A17)-[1]pvt_mean!AM$57, 2)+
POWER(GETPIVOTDATA("평균 : freq var",[1]pvt_mean!$A$3,"class",$A17)-[1]pvt_mean!AM$58, 2)+
POWER(GETPIVOTDATA("평균 : freq skew",[1]pvt_mean!$A$3,"class",$A17)-[1]pvt_mean!AM$59, 2)+
POWER(GETPIVOTDATA("평균 : freq kurto",[1]pvt_mean!$A$3,"class",$A17)-[1]pvt_mean!AM$60, 2)+
POWER(GETPIVOTDATA("평균 : TOA mean",[1]pvt_mean!$A$3,"class",$A17)-[1]pvt_mean!AM$61, 2)+
POWER(GETPIVOTDATA("평균 : TOA var",[1]pvt_mean!$A$3,"class",$A17)-[1]pvt_mean!AM$62, 2)+
POWER(GETPIVOTDATA("평균 : TOA skew",[1]pvt_mean!$A$3,"class",$A17)-[1]pvt_mean!AM$63, 2)+
POWER(GETPIVOTDATA("평균 : TOA kurto",[1]pvt_mean!$A$3,"class",$A17)-[1]pvt_mean!AM$64, 2)+
POWER(GETPIVOTDATA("평균 : dPW mean",[1]pvt_mean!$A$3,"class",$A17)-[1]pvt_mean!AM$65, 2)+
POWER(GETPIVOTDATA("평균 : dPW var",[1]pvt_mean!$A$3,"class",$A17)-[1]pvt_mean!AM$66, 2)</f>
        <v>5.7096215345534378E-2</v>
      </c>
      <c r="AN17" s="5">
        <f>POWER(GETPIVOTDATA("평균 : freq mean",[1]pvt_mean!$A$3,"class",$A17)-[1]pvt_mean!AN$57, 2)+
POWER(GETPIVOTDATA("평균 : freq var",[1]pvt_mean!$A$3,"class",$A17)-[1]pvt_mean!AN$58, 2)+
POWER(GETPIVOTDATA("평균 : freq skew",[1]pvt_mean!$A$3,"class",$A17)-[1]pvt_mean!AN$59, 2)+
POWER(GETPIVOTDATA("평균 : freq kurto",[1]pvt_mean!$A$3,"class",$A17)-[1]pvt_mean!AN$60, 2)+
POWER(GETPIVOTDATA("평균 : TOA mean",[1]pvt_mean!$A$3,"class",$A17)-[1]pvt_mean!AN$61, 2)+
POWER(GETPIVOTDATA("평균 : TOA var",[1]pvt_mean!$A$3,"class",$A17)-[1]pvt_mean!AN$62, 2)+
POWER(GETPIVOTDATA("평균 : TOA skew",[1]pvt_mean!$A$3,"class",$A17)-[1]pvt_mean!AN$63, 2)+
POWER(GETPIVOTDATA("평균 : TOA kurto",[1]pvt_mean!$A$3,"class",$A17)-[1]pvt_mean!AN$64, 2)+
POWER(GETPIVOTDATA("평균 : dPW mean",[1]pvt_mean!$A$3,"class",$A17)-[1]pvt_mean!AN$65, 2)+
POWER(GETPIVOTDATA("평균 : dPW var",[1]pvt_mean!$A$3,"class",$A17)-[1]pvt_mean!AN$66, 2)</f>
        <v>0.1203200618603863</v>
      </c>
      <c r="AO17" s="5">
        <f>POWER(GETPIVOTDATA("평균 : freq mean",[1]pvt_mean!$A$3,"class",$A17)-[1]pvt_mean!AO$57, 2)+
POWER(GETPIVOTDATA("평균 : freq var",[1]pvt_mean!$A$3,"class",$A17)-[1]pvt_mean!AO$58, 2)+
POWER(GETPIVOTDATA("평균 : freq skew",[1]pvt_mean!$A$3,"class",$A17)-[1]pvt_mean!AO$59, 2)+
POWER(GETPIVOTDATA("평균 : freq kurto",[1]pvt_mean!$A$3,"class",$A17)-[1]pvt_mean!AO$60, 2)+
POWER(GETPIVOTDATA("평균 : TOA mean",[1]pvt_mean!$A$3,"class",$A17)-[1]pvt_mean!AO$61, 2)+
POWER(GETPIVOTDATA("평균 : TOA var",[1]pvt_mean!$A$3,"class",$A17)-[1]pvt_mean!AO$62, 2)+
POWER(GETPIVOTDATA("평균 : TOA skew",[1]pvt_mean!$A$3,"class",$A17)-[1]pvt_mean!AO$63, 2)+
POWER(GETPIVOTDATA("평균 : TOA kurto",[1]pvt_mean!$A$3,"class",$A17)-[1]pvt_mean!AO$64, 2)+
POWER(GETPIVOTDATA("평균 : dPW mean",[1]pvt_mean!$A$3,"class",$A17)-[1]pvt_mean!AO$65, 2)+
POWER(GETPIVOTDATA("평균 : dPW var",[1]pvt_mean!$A$3,"class",$A17)-[1]pvt_mean!AO$66, 2)</f>
        <v>0.1892171021526701</v>
      </c>
      <c r="AP17" s="5">
        <f>POWER(GETPIVOTDATA("평균 : freq mean",[1]pvt_mean!$A$3,"class",$A17)-[1]pvt_mean!AP$57, 2)+
POWER(GETPIVOTDATA("평균 : freq var",[1]pvt_mean!$A$3,"class",$A17)-[1]pvt_mean!AP$58, 2)+
POWER(GETPIVOTDATA("평균 : freq skew",[1]pvt_mean!$A$3,"class",$A17)-[1]pvt_mean!AP$59, 2)+
POWER(GETPIVOTDATA("평균 : freq kurto",[1]pvt_mean!$A$3,"class",$A17)-[1]pvt_mean!AP$60, 2)+
POWER(GETPIVOTDATA("평균 : TOA mean",[1]pvt_mean!$A$3,"class",$A17)-[1]pvt_mean!AP$61, 2)+
POWER(GETPIVOTDATA("평균 : TOA var",[1]pvt_mean!$A$3,"class",$A17)-[1]pvt_mean!AP$62, 2)+
POWER(GETPIVOTDATA("평균 : TOA skew",[1]pvt_mean!$A$3,"class",$A17)-[1]pvt_mean!AP$63, 2)+
POWER(GETPIVOTDATA("평균 : TOA kurto",[1]pvt_mean!$A$3,"class",$A17)-[1]pvt_mean!AP$64, 2)+
POWER(GETPIVOTDATA("평균 : dPW mean",[1]pvt_mean!$A$3,"class",$A17)-[1]pvt_mean!AP$65, 2)+
POWER(GETPIVOTDATA("평균 : dPW var",[1]pvt_mean!$A$3,"class",$A17)-[1]pvt_mean!AP$66, 2)</f>
        <v>0.14475678184416071</v>
      </c>
      <c r="AQ17" s="5">
        <f>POWER(GETPIVOTDATA("평균 : freq mean",[1]pvt_mean!$A$3,"class",$A17)-[1]pvt_mean!AQ$57, 2)+
POWER(GETPIVOTDATA("평균 : freq var",[1]pvt_mean!$A$3,"class",$A17)-[1]pvt_mean!AQ$58, 2)+
POWER(GETPIVOTDATA("평균 : freq skew",[1]pvt_mean!$A$3,"class",$A17)-[1]pvt_mean!AQ$59, 2)+
POWER(GETPIVOTDATA("평균 : freq kurto",[1]pvt_mean!$A$3,"class",$A17)-[1]pvt_mean!AQ$60, 2)+
POWER(GETPIVOTDATA("평균 : TOA mean",[1]pvt_mean!$A$3,"class",$A17)-[1]pvt_mean!AQ$61, 2)+
POWER(GETPIVOTDATA("평균 : TOA var",[1]pvt_mean!$A$3,"class",$A17)-[1]pvt_mean!AQ$62, 2)+
POWER(GETPIVOTDATA("평균 : TOA skew",[1]pvt_mean!$A$3,"class",$A17)-[1]pvt_mean!AQ$63, 2)+
POWER(GETPIVOTDATA("평균 : TOA kurto",[1]pvt_mean!$A$3,"class",$A17)-[1]pvt_mean!AQ$64, 2)+
POWER(GETPIVOTDATA("평균 : dPW mean",[1]pvt_mean!$A$3,"class",$A17)-[1]pvt_mean!AQ$65, 2)+
POWER(GETPIVOTDATA("평균 : dPW var",[1]pvt_mean!$A$3,"class",$A17)-[1]pvt_mean!AQ$66, 2)</f>
        <v>0.13341981404510764</v>
      </c>
      <c r="AR17" s="5">
        <f>POWER(GETPIVOTDATA("평균 : freq mean",[1]pvt_mean!$A$3,"class",$A17)-[1]pvt_mean!AR$57, 2)+
POWER(GETPIVOTDATA("평균 : freq var",[1]pvt_mean!$A$3,"class",$A17)-[1]pvt_mean!AR$58, 2)+
POWER(GETPIVOTDATA("평균 : freq skew",[1]pvt_mean!$A$3,"class",$A17)-[1]pvt_mean!AR$59, 2)+
POWER(GETPIVOTDATA("평균 : freq kurto",[1]pvt_mean!$A$3,"class",$A17)-[1]pvt_mean!AR$60, 2)+
POWER(GETPIVOTDATA("평균 : TOA mean",[1]pvt_mean!$A$3,"class",$A17)-[1]pvt_mean!AR$61, 2)+
POWER(GETPIVOTDATA("평균 : TOA var",[1]pvt_mean!$A$3,"class",$A17)-[1]pvt_mean!AR$62, 2)+
POWER(GETPIVOTDATA("평균 : TOA skew",[1]pvt_mean!$A$3,"class",$A17)-[1]pvt_mean!AR$63, 2)+
POWER(GETPIVOTDATA("평균 : TOA kurto",[1]pvt_mean!$A$3,"class",$A17)-[1]pvt_mean!AR$64, 2)+
POWER(GETPIVOTDATA("평균 : dPW mean",[1]pvt_mean!$A$3,"class",$A17)-[1]pvt_mean!AR$65, 2)+
POWER(GETPIVOTDATA("평균 : dPW var",[1]pvt_mean!$A$3,"class",$A17)-[1]pvt_mean!AR$66, 2)</f>
        <v>0.47292197593454016</v>
      </c>
      <c r="AS17" s="5">
        <f>POWER(GETPIVOTDATA("평균 : freq mean",[1]pvt_mean!$A$3,"class",$A17)-[1]pvt_mean!AS$57, 2)+
POWER(GETPIVOTDATA("평균 : freq var",[1]pvt_mean!$A$3,"class",$A17)-[1]pvt_mean!AS$58, 2)+
POWER(GETPIVOTDATA("평균 : freq skew",[1]pvt_mean!$A$3,"class",$A17)-[1]pvt_mean!AS$59, 2)+
POWER(GETPIVOTDATA("평균 : freq kurto",[1]pvt_mean!$A$3,"class",$A17)-[1]pvt_mean!AS$60, 2)+
POWER(GETPIVOTDATA("평균 : TOA mean",[1]pvt_mean!$A$3,"class",$A17)-[1]pvt_mean!AS$61, 2)+
POWER(GETPIVOTDATA("평균 : TOA var",[1]pvt_mean!$A$3,"class",$A17)-[1]pvt_mean!AS$62, 2)+
POWER(GETPIVOTDATA("평균 : TOA skew",[1]pvt_mean!$A$3,"class",$A17)-[1]pvt_mean!AS$63, 2)+
POWER(GETPIVOTDATA("평균 : TOA kurto",[1]pvt_mean!$A$3,"class",$A17)-[1]pvt_mean!AS$64, 2)+
POWER(GETPIVOTDATA("평균 : dPW mean",[1]pvt_mean!$A$3,"class",$A17)-[1]pvt_mean!AS$65, 2)+
POWER(GETPIVOTDATA("평균 : dPW var",[1]pvt_mean!$A$3,"class",$A17)-[1]pvt_mean!AS$66, 2)</f>
        <v>4.3175656778112817E-2</v>
      </c>
      <c r="AT17" s="5">
        <f>POWER(GETPIVOTDATA("평균 : freq mean",[1]pvt_mean!$A$3,"class",$A17)-[1]pvt_mean!AT$57, 2)+
POWER(GETPIVOTDATA("평균 : freq var",[1]pvt_mean!$A$3,"class",$A17)-[1]pvt_mean!AT$58, 2)+
POWER(GETPIVOTDATA("평균 : freq skew",[1]pvt_mean!$A$3,"class",$A17)-[1]pvt_mean!AT$59, 2)+
POWER(GETPIVOTDATA("평균 : freq kurto",[1]pvt_mean!$A$3,"class",$A17)-[1]pvt_mean!AT$60, 2)+
POWER(GETPIVOTDATA("평균 : TOA mean",[1]pvt_mean!$A$3,"class",$A17)-[1]pvt_mean!AT$61, 2)+
POWER(GETPIVOTDATA("평균 : TOA var",[1]pvt_mean!$A$3,"class",$A17)-[1]pvt_mean!AT$62, 2)+
POWER(GETPIVOTDATA("평균 : TOA skew",[1]pvt_mean!$A$3,"class",$A17)-[1]pvt_mean!AT$63, 2)+
POWER(GETPIVOTDATA("평균 : TOA kurto",[1]pvt_mean!$A$3,"class",$A17)-[1]pvt_mean!AT$64, 2)+
POWER(GETPIVOTDATA("평균 : dPW mean",[1]pvt_mean!$A$3,"class",$A17)-[1]pvt_mean!AT$65, 2)+
POWER(GETPIVOTDATA("평균 : dPW var",[1]pvt_mean!$A$3,"class",$A17)-[1]pvt_mean!AT$66, 2)</f>
        <v>8.9977436428559989E-14</v>
      </c>
      <c r="AU17" s="5">
        <f>POWER(GETPIVOTDATA("평균 : freq mean",[1]pvt_mean!$A$3,"class",$A17)-[1]pvt_mean!AU$57, 2)+
POWER(GETPIVOTDATA("평균 : freq var",[1]pvt_mean!$A$3,"class",$A17)-[1]pvt_mean!AU$58, 2)+
POWER(GETPIVOTDATA("평균 : freq skew",[1]pvt_mean!$A$3,"class",$A17)-[1]pvt_mean!AU$59, 2)+
POWER(GETPIVOTDATA("평균 : freq kurto",[1]pvt_mean!$A$3,"class",$A17)-[1]pvt_mean!AU$60, 2)+
POWER(GETPIVOTDATA("평균 : TOA mean",[1]pvt_mean!$A$3,"class",$A17)-[1]pvt_mean!AU$61, 2)+
POWER(GETPIVOTDATA("평균 : TOA var",[1]pvt_mean!$A$3,"class",$A17)-[1]pvt_mean!AU$62, 2)+
POWER(GETPIVOTDATA("평균 : TOA skew",[1]pvt_mean!$A$3,"class",$A17)-[1]pvt_mean!AU$63, 2)+
POWER(GETPIVOTDATA("평균 : TOA kurto",[1]pvt_mean!$A$3,"class",$A17)-[1]pvt_mean!AU$64, 2)+
POWER(GETPIVOTDATA("평균 : dPW mean",[1]pvt_mean!$A$3,"class",$A17)-[1]pvt_mean!AU$65, 2)+
POWER(GETPIVOTDATA("평균 : dPW var",[1]pvt_mean!$A$3,"class",$A17)-[1]pvt_mean!AU$66, 2)</f>
        <v>0.26143698595308718</v>
      </c>
      <c r="AV17" s="5">
        <f>POWER(GETPIVOTDATA("평균 : freq mean",[1]pvt_mean!$A$3,"class",$A17)-[1]pvt_mean!AV$57, 2)+
POWER(GETPIVOTDATA("평균 : freq var",[1]pvt_mean!$A$3,"class",$A17)-[1]pvt_mean!AV$58, 2)+
POWER(GETPIVOTDATA("평균 : freq skew",[1]pvt_mean!$A$3,"class",$A17)-[1]pvt_mean!AV$59, 2)+
POWER(GETPIVOTDATA("평균 : freq kurto",[1]pvt_mean!$A$3,"class",$A17)-[1]pvt_mean!AV$60, 2)+
POWER(GETPIVOTDATA("평균 : TOA mean",[1]pvt_mean!$A$3,"class",$A17)-[1]pvt_mean!AV$61, 2)+
POWER(GETPIVOTDATA("평균 : TOA var",[1]pvt_mean!$A$3,"class",$A17)-[1]pvt_mean!AV$62, 2)+
POWER(GETPIVOTDATA("평균 : TOA skew",[1]pvt_mean!$A$3,"class",$A17)-[1]pvt_mean!AV$63, 2)+
POWER(GETPIVOTDATA("평균 : TOA kurto",[1]pvt_mean!$A$3,"class",$A17)-[1]pvt_mean!AV$64, 2)+
POWER(GETPIVOTDATA("평균 : dPW mean",[1]pvt_mean!$A$3,"class",$A17)-[1]pvt_mean!AV$65, 2)+
POWER(GETPIVOTDATA("평균 : dPW var",[1]pvt_mean!$A$3,"class",$A17)-[1]pvt_mean!AV$66, 2)</f>
        <v>0.37970222927764397</v>
      </c>
      <c r="AW17" s="5">
        <f>POWER(GETPIVOTDATA("평균 : freq mean",[1]pvt_mean!$A$3,"class",$A17)-[1]pvt_mean!AW$57, 2)+
POWER(GETPIVOTDATA("평균 : freq var",[1]pvt_mean!$A$3,"class",$A17)-[1]pvt_mean!AW$58, 2)+
POWER(GETPIVOTDATA("평균 : freq skew",[1]pvt_mean!$A$3,"class",$A17)-[1]pvt_mean!AW$59, 2)+
POWER(GETPIVOTDATA("평균 : freq kurto",[1]pvt_mean!$A$3,"class",$A17)-[1]pvt_mean!AW$60, 2)+
POWER(GETPIVOTDATA("평균 : TOA mean",[1]pvt_mean!$A$3,"class",$A17)-[1]pvt_mean!AW$61, 2)+
POWER(GETPIVOTDATA("평균 : TOA var",[1]pvt_mean!$A$3,"class",$A17)-[1]pvt_mean!AW$62, 2)+
POWER(GETPIVOTDATA("평균 : TOA skew",[1]pvt_mean!$A$3,"class",$A17)-[1]pvt_mean!AW$63, 2)+
POWER(GETPIVOTDATA("평균 : TOA kurto",[1]pvt_mean!$A$3,"class",$A17)-[1]pvt_mean!AW$64, 2)+
POWER(GETPIVOTDATA("평균 : dPW mean",[1]pvt_mean!$A$3,"class",$A17)-[1]pvt_mean!AW$65, 2)+
POWER(GETPIVOTDATA("평균 : dPW var",[1]pvt_mean!$A$3,"class",$A17)-[1]pvt_mean!AW$66, 2)</f>
        <v>0.52843829298244394</v>
      </c>
      <c r="AX17" s="5">
        <f>POWER(GETPIVOTDATA("평균 : freq mean",[1]pvt_mean!$A$3,"class",$A17)-[1]pvt_mean!AX$57, 2)+
POWER(GETPIVOTDATA("평균 : freq var",[1]pvt_mean!$A$3,"class",$A17)-[1]pvt_mean!AX$58, 2)+
POWER(GETPIVOTDATA("평균 : freq skew",[1]pvt_mean!$A$3,"class",$A17)-[1]pvt_mean!AX$59, 2)+
POWER(GETPIVOTDATA("평균 : freq kurto",[1]pvt_mean!$A$3,"class",$A17)-[1]pvt_mean!AX$60, 2)+
POWER(GETPIVOTDATA("평균 : TOA mean",[1]pvt_mean!$A$3,"class",$A17)-[1]pvt_mean!AX$61, 2)+
POWER(GETPIVOTDATA("평균 : TOA var",[1]pvt_mean!$A$3,"class",$A17)-[1]pvt_mean!AX$62, 2)+
POWER(GETPIVOTDATA("평균 : TOA skew",[1]pvt_mean!$A$3,"class",$A17)-[1]pvt_mean!AX$63, 2)+
POWER(GETPIVOTDATA("평균 : TOA kurto",[1]pvt_mean!$A$3,"class",$A17)-[1]pvt_mean!AX$64, 2)+
POWER(GETPIVOTDATA("평균 : dPW mean",[1]pvt_mean!$A$3,"class",$A17)-[1]pvt_mean!AX$65, 2)+
POWER(GETPIVOTDATA("평균 : dPW var",[1]pvt_mean!$A$3,"class",$A17)-[1]pvt_mean!AX$66, 2)</f>
        <v>0.12932642503544947</v>
      </c>
    </row>
    <row r="18" spans="1:50" x14ac:dyDescent="0.3">
      <c r="A18" s="4" t="str">
        <f>[1]pvt_mean!A20</f>
        <v>ep17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>
        <f>POWER(GETPIVOTDATA("평균 : freq mean",[1]pvt_mean!$A$3,"class",$A18)-[1]pvt_mean!R$57, 2)+
POWER(GETPIVOTDATA("평균 : freq var",[1]pvt_mean!$A$3,"class",$A18)-[1]pvt_mean!R$58, 2)+
POWER(GETPIVOTDATA("평균 : freq skew",[1]pvt_mean!$A$3,"class",$A18)-[1]pvt_mean!R$59, 2)+
POWER(GETPIVOTDATA("평균 : freq kurto",[1]pvt_mean!$A$3,"class",$A18)-[1]pvt_mean!R$60, 2)+
POWER(GETPIVOTDATA("평균 : TOA mean",[1]pvt_mean!$A$3,"class",$A18)-[1]pvt_mean!R$61, 2)+
POWER(GETPIVOTDATA("평균 : TOA var",[1]pvt_mean!$A$3,"class",$A18)-[1]pvt_mean!R$62, 2)+
POWER(GETPIVOTDATA("평균 : TOA skew",[1]pvt_mean!$A$3,"class",$A18)-[1]pvt_mean!R$63, 2)+
POWER(GETPIVOTDATA("평균 : TOA kurto",[1]pvt_mean!$A$3,"class",$A18)-[1]pvt_mean!R$64, 2)+
POWER(GETPIVOTDATA("평균 : dPW mean",[1]pvt_mean!$A$3,"class",$A18)-[1]pvt_mean!R$65, 2)+
POWER(GETPIVOTDATA("평균 : dPW var",[1]pvt_mean!$A$3,"class",$A18)-[1]pvt_mean!R$66, 2)</f>
        <v>0</v>
      </c>
      <c r="S18" s="5">
        <f>POWER(GETPIVOTDATA("평균 : freq mean",[1]pvt_mean!$A$3,"class",$A18)-[1]pvt_mean!S$57, 2)+
POWER(GETPIVOTDATA("평균 : freq var",[1]pvt_mean!$A$3,"class",$A18)-[1]pvt_mean!S$58, 2)+
POWER(GETPIVOTDATA("평균 : freq skew",[1]pvt_mean!$A$3,"class",$A18)-[1]pvt_mean!S$59, 2)+
POWER(GETPIVOTDATA("평균 : freq kurto",[1]pvt_mean!$A$3,"class",$A18)-[1]pvt_mean!S$60, 2)+
POWER(GETPIVOTDATA("평균 : TOA mean",[1]pvt_mean!$A$3,"class",$A18)-[1]pvt_mean!S$61, 2)+
POWER(GETPIVOTDATA("평균 : TOA var",[1]pvt_mean!$A$3,"class",$A18)-[1]pvt_mean!S$62, 2)+
POWER(GETPIVOTDATA("평균 : TOA skew",[1]pvt_mean!$A$3,"class",$A18)-[1]pvt_mean!S$63, 2)+
POWER(GETPIVOTDATA("평균 : TOA kurto",[1]pvt_mean!$A$3,"class",$A18)-[1]pvt_mean!S$64, 2)+
POWER(GETPIVOTDATA("평균 : dPW mean",[1]pvt_mean!$A$3,"class",$A18)-[1]pvt_mean!S$65, 2)+
POWER(GETPIVOTDATA("평균 : dPW var",[1]pvt_mean!$A$3,"class",$A18)-[1]pvt_mean!S$66, 2)</f>
        <v>1.4880074050325385E-2</v>
      </c>
      <c r="T18" s="5">
        <f>POWER(GETPIVOTDATA("평균 : freq mean",[1]pvt_mean!$A$3,"class",$A18)-[1]pvt_mean!T$57, 2)+
POWER(GETPIVOTDATA("평균 : freq var",[1]pvt_mean!$A$3,"class",$A18)-[1]pvt_mean!T$58, 2)+
POWER(GETPIVOTDATA("평균 : freq skew",[1]pvt_mean!$A$3,"class",$A18)-[1]pvt_mean!T$59, 2)+
POWER(GETPIVOTDATA("평균 : freq kurto",[1]pvt_mean!$A$3,"class",$A18)-[1]pvt_mean!T$60, 2)+
POWER(GETPIVOTDATA("평균 : TOA mean",[1]pvt_mean!$A$3,"class",$A18)-[1]pvt_mean!T$61, 2)+
POWER(GETPIVOTDATA("평균 : TOA var",[1]pvt_mean!$A$3,"class",$A18)-[1]pvt_mean!T$62, 2)+
POWER(GETPIVOTDATA("평균 : TOA skew",[1]pvt_mean!$A$3,"class",$A18)-[1]pvt_mean!T$63, 2)+
POWER(GETPIVOTDATA("평균 : TOA kurto",[1]pvt_mean!$A$3,"class",$A18)-[1]pvt_mean!T$64, 2)+
POWER(GETPIVOTDATA("평균 : dPW mean",[1]pvt_mean!$A$3,"class",$A18)-[1]pvt_mean!T$65, 2)+
POWER(GETPIVOTDATA("평균 : dPW var",[1]pvt_mean!$A$3,"class",$A18)-[1]pvt_mean!T$66, 2)</f>
        <v>0.1077820948290025</v>
      </c>
      <c r="U18" s="5">
        <f>POWER(GETPIVOTDATA("평균 : freq mean",[1]pvt_mean!$A$3,"class",$A18)-[1]pvt_mean!U$57, 2)+
POWER(GETPIVOTDATA("평균 : freq var",[1]pvt_mean!$A$3,"class",$A18)-[1]pvt_mean!U$58, 2)+
POWER(GETPIVOTDATA("평균 : freq skew",[1]pvt_mean!$A$3,"class",$A18)-[1]pvt_mean!U$59, 2)+
POWER(GETPIVOTDATA("평균 : freq kurto",[1]pvt_mean!$A$3,"class",$A18)-[1]pvt_mean!U$60, 2)+
POWER(GETPIVOTDATA("평균 : TOA mean",[1]pvt_mean!$A$3,"class",$A18)-[1]pvt_mean!U$61, 2)+
POWER(GETPIVOTDATA("평균 : TOA var",[1]pvt_mean!$A$3,"class",$A18)-[1]pvt_mean!U$62, 2)+
POWER(GETPIVOTDATA("평균 : TOA skew",[1]pvt_mean!$A$3,"class",$A18)-[1]pvt_mean!U$63, 2)+
POWER(GETPIVOTDATA("평균 : TOA kurto",[1]pvt_mean!$A$3,"class",$A18)-[1]pvt_mean!U$64, 2)+
POWER(GETPIVOTDATA("평균 : dPW mean",[1]pvt_mean!$A$3,"class",$A18)-[1]pvt_mean!U$65, 2)+
POWER(GETPIVOTDATA("평균 : dPW var",[1]pvt_mean!$A$3,"class",$A18)-[1]pvt_mean!U$66, 2)</f>
        <v>0.15876251725817569</v>
      </c>
      <c r="V18" s="5">
        <f>POWER(GETPIVOTDATA("평균 : freq mean",[1]pvt_mean!$A$3,"class",$A18)-[1]pvt_mean!V$57, 2)+
POWER(GETPIVOTDATA("평균 : freq var",[1]pvt_mean!$A$3,"class",$A18)-[1]pvt_mean!V$58, 2)+
POWER(GETPIVOTDATA("평균 : freq skew",[1]pvt_mean!$A$3,"class",$A18)-[1]pvt_mean!V$59, 2)+
POWER(GETPIVOTDATA("평균 : freq kurto",[1]pvt_mean!$A$3,"class",$A18)-[1]pvt_mean!V$60, 2)+
POWER(GETPIVOTDATA("평균 : TOA mean",[1]pvt_mean!$A$3,"class",$A18)-[1]pvt_mean!V$61, 2)+
POWER(GETPIVOTDATA("평균 : TOA var",[1]pvt_mean!$A$3,"class",$A18)-[1]pvt_mean!V$62, 2)+
POWER(GETPIVOTDATA("평균 : TOA skew",[1]pvt_mean!$A$3,"class",$A18)-[1]pvt_mean!V$63, 2)+
POWER(GETPIVOTDATA("평균 : TOA kurto",[1]pvt_mean!$A$3,"class",$A18)-[1]pvt_mean!V$64, 2)+
POWER(GETPIVOTDATA("평균 : dPW mean",[1]pvt_mean!$A$3,"class",$A18)-[1]pvt_mean!V$65, 2)+
POWER(GETPIVOTDATA("평균 : dPW var",[1]pvt_mean!$A$3,"class",$A18)-[1]pvt_mean!V$66, 2)</f>
        <v>0.38218592427550185</v>
      </c>
      <c r="W18" s="5">
        <f>POWER(GETPIVOTDATA("평균 : freq mean",[1]pvt_mean!$A$3,"class",$A18)-[1]pvt_mean!W$57, 2)+
POWER(GETPIVOTDATA("평균 : freq var",[1]pvt_mean!$A$3,"class",$A18)-[1]pvt_mean!W$58, 2)+
POWER(GETPIVOTDATA("평균 : freq skew",[1]pvt_mean!$A$3,"class",$A18)-[1]pvt_mean!W$59, 2)+
POWER(GETPIVOTDATA("평균 : freq kurto",[1]pvt_mean!$A$3,"class",$A18)-[1]pvt_mean!W$60, 2)+
POWER(GETPIVOTDATA("평균 : TOA mean",[1]pvt_mean!$A$3,"class",$A18)-[1]pvt_mean!W$61, 2)+
POWER(GETPIVOTDATA("평균 : TOA var",[1]pvt_mean!$A$3,"class",$A18)-[1]pvt_mean!W$62, 2)+
POWER(GETPIVOTDATA("평균 : TOA skew",[1]pvt_mean!$A$3,"class",$A18)-[1]pvt_mean!W$63, 2)+
POWER(GETPIVOTDATA("평균 : TOA kurto",[1]pvt_mean!$A$3,"class",$A18)-[1]pvt_mean!W$64, 2)+
POWER(GETPIVOTDATA("평균 : dPW mean",[1]pvt_mean!$A$3,"class",$A18)-[1]pvt_mean!W$65, 2)+
POWER(GETPIVOTDATA("평균 : dPW var",[1]pvt_mean!$A$3,"class",$A18)-[1]pvt_mean!W$66, 2)</f>
        <v>0.26801278719477273</v>
      </c>
      <c r="X18" s="5">
        <f>POWER(GETPIVOTDATA("평균 : freq mean",[1]pvt_mean!$A$3,"class",$A18)-[1]pvt_mean!X$57, 2)+
POWER(GETPIVOTDATA("평균 : freq var",[1]pvt_mean!$A$3,"class",$A18)-[1]pvt_mean!X$58, 2)+
POWER(GETPIVOTDATA("평균 : freq skew",[1]pvt_mean!$A$3,"class",$A18)-[1]pvt_mean!X$59, 2)+
POWER(GETPIVOTDATA("평균 : freq kurto",[1]pvt_mean!$A$3,"class",$A18)-[1]pvt_mean!X$60, 2)+
POWER(GETPIVOTDATA("평균 : TOA mean",[1]pvt_mean!$A$3,"class",$A18)-[1]pvt_mean!X$61, 2)+
POWER(GETPIVOTDATA("평균 : TOA var",[1]pvt_mean!$A$3,"class",$A18)-[1]pvt_mean!X$62, 2)+
POWER(GETPIVOTDATA("평균 : TOA skew",[1]pvt_mean!$A$3,"class",$A18)-[1]pvt_mean!X$63, 2)+
POWER(GETPIVOTDATA("평균 : TOA kurto",[1]pvt_mean!$A$3,"class",$A18)-[1]pvt_mean!X$64, 2)+
POWER(GETPIVOTDATA("평균 : dPW mean",[1]pvt_mean!$A$3,"class",$A18)-[1]pvt_mean!X$65, 2)+
POWER(GETPIVOTDATA("평균 : dPW var",[1]pvt_mean!$A$3,"class",$A18)-[1]pvt_mean!X$66, 2)</f>
        <v>0.17486302683469562</v>
      </c>
      <c r="Y18" s="5">
        <f>POWER(GETPIVOTDATA("평균 : freq mean",[1]pvt_mean!$A$3,"class",$A18)-[1]pvt_mean!Y$57, 2)+
POWER(GETPIVOTDATA("평균 : freq var",[1]pvt_mean!$A$3,"class",$A18)-[1]pvt_mean!Y$58, 2)+
POWER(GETPIVOTDATA("평균 : freq skew",[1]pvt_mean!$A$3,"class",$A18)-[1]pvt_mean!Y$59, 2)+
POWER(GETPIVOTDATA("평균 : freq kurto",[1]pvt_mean!$A$3,"class",$A18)-[1]pvt_mean!Y$60, 2)+
POWER(GETPIVOTDATA("평균 : TOA mean",[1]pvt_mean!$A$3,"class",$A18)-[1]pvt_mean!Y$61, 2)+
POWER(GETPIVOTDATA("평균 : TOA var",[1]pvt_mean!$A$3,"class",$A18)-[1]pvt_mean!Y$62, 2)+
POWER(GETPIVOTDATA("평균 : TOA skew",[1]pvt_mean!$A$3,"class",$A18)-[1]pvt_mean!Y$63, 2)+
POWER(GETPIVOTDATA("평균 : TOA kurto",[1]pvt_mean!$A$3,"class",$A18)-[1]pvt_mean!Y$64, 2)+
POWER(GETPIVOTDATA("평균 : dPW mean",[1]pvt_mean!$A$3,"class",$A18)-[1]pvt_mean!Y$65, 2)+
POWER(GETPIVOTDATA("평균 : dPW var",[1]pvt_mean!$A$3,"class",$A18)-[1]pvt_mean!Y$66, 2)</f>
        <v>0.10115354279829261</v>
      </c>
      <c r="Z18" s="5">
        <f>POWER(GETPIVOTDATA("평균 : freq mean",[1]pvt_mean!$A$3,"class",$A18)-[1]pvt_mean!Z$57, 2)+
POWER(GETPIVOTDATA("평균 : freq var",[1]pvt_mean!$A$3,"class",$A18)-[1]pvt_mean!Z$58, 2)+
POWER(GETPIVOTDATA("평균 : freq skew",[1]pvt_mean!$A$3,"class",$A18)-[1]pvt_mean!Z$59, 2)+
POWER(GETPIVOTDATA("평균 : freq kurto",[1]pvt_mean!$A$3,"class",$A18)-[1]pvt_mean!Z$60, 2)+
POWER(GETPIVOTDATA("평균 : TOA mean",[1]pvt_mean!$A$3,"class",$A18)-[1]pvt_mean!Z$61, 2)+
POWER(GETPIVOTDATA("평균 : TOA var",[1]pvt_mean!$A$3,"class",$A18)-[1]pvt_mean!Z$62, 2)+
POWER(GETPIVOTDATA("평균 : TOA skew",[1]pvt_mean!$A$3,"class",$A18)-[1]pvt_mean!Z$63, 2)+
POWER(GETPIVOTDATA("평균 : TOA kurto",[1]pvt_mean!$A$3,"class",$A18)-[1]pvt_mean!Z$64, 2)+
POWER(GETPIVOTDATA("평균 : dPW mean",[1]pvt_mean!$A$3,"class",$A18)-[1]pvt_mean!Z$65, 2)+
POWER(GETPIVOTDATA("평균 : dPW var",[1]pvt_mean!$A$3,"class",$A18)-[1]pvt_mean!Z$66, 2)</f>
        <v>5.6825079474117711E-2</v>
      </c>
      <c r="AA18" s="5">
        <f>POWER(GETPIVOTDATA("평균 : freq mean",[1]pvt_mean!$A$3,"class",$A18)-[1]pvt_mean!AA$57, 2)+
POWER(GETPIVOTDATA("평균 : freq var",[1]pvt_mean!$A$3,"class",$A18)-[1]pvt_mean!AA$58, 2)+
POWER(GETPIVOTDATA("평균 : freq skew",[1]pvt_mean!$A$3,"class",$A18)-[1]pvt_mean!AA$59, 2)+
POWER(GETPIVOTDATA("평균 : freq kurto",[1]pvt_mean!$A$3,"class",$A18)-[1]pvt_mean!AA$60, 2)+
POWER(GETPIVOTDATA("평균 : TOA mean",[1]pvt_mean!$A$3,"class",$A18)-[1]pvt_mean!AA$61, 2)+
POWER(GETPIVOTDATA("평균 : TOA var",[1]pvt_mean!$A$3,"class",$A18)-[1]pvt_mean!AA$62, 2)+
POWER(GETPIVOTDATA("평균 : TOA skew",[1]pvt_mean!$A$3,"class",$A18)-[1]pvt_mean!AA$63, 2)+
POWER(GETPIVOTDATA("평균 : TOA kurto",[1]pvt_mean!$A$3,"class",$A18)-[1]pvt_mean!AA$64, 2)+
POWER(GETPIVOTDATA("평균 : dPW mean",[1]pvt_mean!$A$3,"class",$A18)-[1]pvt_mean!AA$65, 2)+
POWER(GETPIVOTDATA("평균 : dPW var",[1]pvt_mean!$A$3,"class",$A18)-[1]pvt_mean!AA$66, 2)</f>
        <v>1.5358161301428539E-2</v>
      </c>
      <c r="AB18" s="5">
        <f>POWER(GETPIVOTDATA("평균 : freq mean",[1]pvt_mean!$A$3,"class",$A18)-[1]pvt_mean!AB$57, 2)+
POWER(GETPIVOTDATA("평균 : freq var",[1]pvt_mean!$A$3,"class",$A18)-[1]pvt_mean!AB$58, 2)+
POWER(GETPIVOTDATA("평균 : freq skew",[1]pvt_mean!$A$3,"class",$A18)-[1]pvt_mean!AB$59, 2)+
POWER(GETPIVOTDATA("평균 : freq kurto",[1]pvt_mean!$A$3,"class",$A18)-[1]pvt_mean!AB$60, 2)+
POWER(GETPIVOTDATA("평균 : TOA mean",[1]pvt_mean!$A$3,"class",$A18)-[1]pvt_mean!AB$61, 2)+
POWER(GETPIVOTDATA("평균 : TOA var",[1]pvt_mean!$A$3,"class",$A18)-[1]pvt_mean!AB$62, 2)+
POWER(GETPIVOTDATA("평균 : TOA skew",[1]pvt_mean!$A$3,"class",$A18)-[1]pvt_mean!AB$63, 2)+
POWER(GETPIVOTDATA("평균 : TOA kurto",[1]pvt_mean!$A$3,"class",$A18)-[1]pvt_mean!AB$64, 2)+
POWER(GETPIVOTDATA("평균 : dPW mean",[1]pvt_mean!$A$3,"class",$A18)-[1]pvt_mean!AB$65, 2)+
POWER(GETPIVOTDATA("평균 : dPW var",[1]pvt_mean!$A$3,"class",$A18)-[1]pvt_mean!AB$66, 2)</f>
        <v>2.5470053359871146E-3</v>
      </c>
      <c r="AC18" s="5">
        <f>POWER(GETPIVOTDATA("평균 : freq mean",[1]pvt_mean!$A$3,"class",$A18)-[1]pvt_mean!AC$57, 2)+
POWER(GETPIVOTDATA("평균 : freq var",[1]pvt_mean!$A$3,"class",$A18)-[1]pvt_mean!AC$58, 2)+
POWER(GETPIVOTDATA("평균 : freq skew",[1]pvt_mean!$A$3,"class",$A18)-[1]pvt_mean!AC$59, 2)+
POWER(GETPIVOTDATA("평균 : freq kurto",[1]pvt_mean!$A$3,"class",$A18)-[1]pvt_mean!AC$60, 2)+
POWER(GETPIVOTDATA("평균 : TOA mean",[1]pvt_mean!$A$3,"class",$A18)-[1]pvt_mean!AC$61, 2)+
POWER(GETPIVOTDATA("평균 : TOA var",[1]pvt_mean!$A$3,"class",$A18)-[1]pvt_mean!AC$62, 2)+
POWER(GETPIVOTDATA("평균 : TOA skew",[1]pvt_mean!$A$3,"class",$A18)-[1]pvt_mean!AC$63, 2)+
POWER(GETPIVOTDATA("평균 : TOA kurto",[1]pvt_mean!$A$3,"class",$A18)-[1]pvt_mean!AC$64, 2)+
POWER(GETPIVOTDATA("평균 : dPW mean",[1]pvt_mean!$A$3,"class",$A18)-[1]pvt_mean!AC$65, 2)+
POWER(GETPIVOTDATA("평균 : dPW var",[1]pvt_mean!$A$3,"class",$A18)-[1]pvt_mean!AC$66, 2)</f>
        <v>2.583278737786927E-2</v>
      </c>
      <c r="AD18" s="5">
        <f>POWER(GETPIVOTDATA("평균 : freq mean",[1]pvt_mean!$A$3,"class",$A18)-[1]pvt_mean!AD$57, 2)+
POWER(GETPIVOTDATA("평균 : freq var",[1]pvt_mean!$A$3,"class",$A18)-[1]pvt_mean!AD$58, 2)+
POWER(GETPIVOTDATA("평균 : freq skew",[1]pvt_mean!$A$3,"class",$A18)-[1]pvt_mean!AD$59, 2)+
POWER(GETPIVOTDATA("평균 : freq kurto",[1]pvt_mean!$A$3,"class",$A18)-[1]pvt_mean!AD$60, 2)+
POWER(GETPIVOTDATA("평균 : TOA mean",[1]pvt_mean!$A$3,"class",$A18)-[1]pvt_mean!AD$61, 2)+
POWER(GETPIVOTDATA("평균 : TOA var",[1]pvt_mean!$A$3,"class",$A18)-[1]pvt_mean!AD$62, 2)+
POWER(GETPIVOTDATA("평균 : TOA skew",[1]pvt_mean!$A$3,"class",$A18)-[1]pvt_mean!AD$63, 2)+
POWER(GETPIVOTDATA("평균 : TOA kurto",[1]pvt_mean!$A$3,"class",$A18)-[1]pvt_mean!AD$64, 2)+
POWER(GETPIVOTDATA("평균 : dPW mean",[1]pvt_mean!$A$3,"class",$A18)-[1]pvt_mean!AD$65, 2)+
POWER(GETPIVOTDATA("평균 : dPW var",[1]pvt_mean!$A$3,"class",$A18)-[1]pvt_mean!AD$66, 2)</f>
        <v>0.2750662427028982</v>
      </c>
      <c r="AE18" s="5">
        <f>POWER(GETPIVOTDATA("평균 : freq mean",[1]pvt_mean!$A$3,"class",$A18)-[1]pvt_mean!AE$57, 2)+
POWER(GETPIVOTDATA("평균 : freq var",[1]pvt_mean!$A$3,"class",$A18)-[1]pvt_mean!AE$58, 2)+
POWER(GETPIVOTDATA("평균 : freq skew",[1]pvt_mean!$A$3,"class",$A18)-[1]pvt_mean!AE$59, 2)+
POWER(GETPIVOTDATA("평균 : freq kurto",[1]pvt_mean!$A$3,"class",$A18)-[1]pvt_mean!AE$60, 2)+
POWER(GETPIVOTDATA("평균 : TOA mean",[1]pvt_mean!$A$3,"class",$A18)-[1]pvt_mean!AE$61, 2)+
POWER(GETPIVOTDATA("평균 : TOA var",[1]pvt_mean!$A$3,"class",$A18)-[1]pvt_mean!AE$62, 2)+
POWER(GETPIVOTDATA("평균 : TOA skew",[1]pvt_mean!$A$3,"class",$A18)-[1]pvt_mean!AE$63, 2)+
POWER(GETPIVOTDATA("평균 : TOA kurto",[1]pvt_mean!$A$3,"class",$A18)-[1]pvt_mean!AE$64, 2)+
POWER(GETPIVOTDATA("평균 : dPW mean",[1]pvt_mean!$A$3,"class",$A18)-[1]pvt_mean!AE$65, 2)+
POWER(GETPIVOTDATA("평균 : dPW var",[1]pvt_mean!$A$3,"class",$A18)-[1]pvt_mean!AE$66, 2)</f>
        <v>0.79345630044728743</v>
      </c>
      <c r="AF18" s="5">
        <f>POWER(GETPIVOTDATA("평균 : freq mean",[1]pvt_mean!$A$3,"class",$A18)-[1]pvt_mean!AF$57, 2)+
POWER(GETPIVOTDATA("평균 : freq var",[1]pvt_mean!$A$3,"class",$A18)-[1]pvt_mean!AF$58, 2)+
POWER(GETPIVOTDATA("평균 : freq skew",[1]pvt_mean!$A$3,"class",$A18)-[1]pvt_mean!AF$59, 2)+
POWER(GETPIVOTDATA("평균 : freq kurto",[1]pvt_mean!$A$3,"class",$A18)-[1]pvt_mean!AF$60, 2)+
POWER(GETPIVOTDATA("평균 : TOA mean",[1]pvt_mean!$A$3,"class",$A18)-[1]pvt_mean!AF$61, 2)+
POWER(GETPIVOTDATA("평균 : TOA var",[1]pvt_mean!$A$3,"class",$A18)-[1]pvt_mean!AF$62, 2)+
POWER(GETPIVOTDATA("평균 : TOA skew",[1]pvt_mean!$A$3,"class",$A18)-[1]pvt_mean!AF$63, 2)+
POWER(GETPIVOTDATA("평균 : TOA kurto",[1]pvt_mean!$A$3,"class",$A18)-[1]pvt_mean!AF$64, 2)+
POWER(GETPIVOTDATA("평균 : dPW mean",[1]pvt_mean!$A$3,"class",$A18)-[1]pvt_mean!AF$65, 2)+
POWER(GETPIVOTDATA("평균 : dPW var",[1]pvt_mean!$A$3,"class",$A18)-[1]pvt_mean!AF$66, 2)</f>
        <v>0.3946842550029856</v>
      </c>
      <c r="AG18" s="5">
        <f>POWER(GETPIVOTDATA("평균 : freq mean",[1]pvt_mean!$A$3,"class",$A18)-[1]pvt_mean!AG$57, 2)+
POWER(GETPIVOTDATA("평균 : freq var",[1]pvt_mean!$A$3,"class",$A18)-[1]pvt_mean!AG$58, 2)+
POWER(GETPIVOTDATA("평균 : freq skew",[1]pvt_mean!$A$3,"class",$A18)-[1]pvt_mean!AG$59, 2)+
POWER(GETPIVOTDATA("평균 : freq kurto",[1]pvt_mean!$A$3,"class",$A18)-[1]pvt_mean!AG$60, 2)+
POWER(GETPIVOTDATA("평균 : TOA mean",[1]pvt_mean!$A$3,"class",$A18)-[1]pvt_mean!AG$61, 2)+
POWER(GETPIVOTDATA("평균 : TOA var",[1]pvt_mean!$A$3,"class",$A18)-[1]pvt_mean!AG$62, 2)+
POWER(GETPIVOTDATA("평균 : TOA skew",[1]pvt_mean!$A$3,"class",$A18)-[1]pvt_mean!AG$63, 2)+
POWER(GETPIVOTDATA("평균 : TOA kurto",[1]pvt_mean!$A$3,"class",$A18)-[1]pvt_mean!AG$64, 2)+
POWER(GETPIVOTDATA("평균 : dPW mean",[1]pvt_mean!$A$3,"class",$A18)-[1]pvt_mean!AG$65, 2)+
POWER(GETPIVOTDATA("평균 : dPW var",[1]pvt_mean!$A$3,"class",$A18)-[1]pvt_mean!AG$66, 2)</f>
        <v>0.27890108833510641</v>
      </c>
      <c r="AH18" s="5">
        <f>POWER(GETPIVOTDATA("평균 : freq mean",[1]pvt_mean!$A$3,"class",$A18)-[1]pvt_mean!AH$57, 2)+
POWER(GETPIVOTDATA("평균 : freq var",[1]pvt_mean!$A$3,"class",$A18)-[1]pvt_mean!AH$58, 2)+
POWER(GETPIVOTDATA("평균 : freq skew",[1]pvt_mean!$A$3,"class",$A18)-[1]pvt_mean!AH$59, 2)+
POWER(GETPIVOTDATA("평균 : freq kurto",[1]pvt_mean!$A$3,"class",$A18)-[1]pvt_mean!AH$60, 2)+
POWER(GETPIVOTDATA("평균 : TOA mean",[1]pvt_mean!$A$3,"class",$A18)-[1]pvt_mean!AH$61, 2)+
POWER(GETPIVOTDATA("평균 : TOA var",[1]pvt_mean!$A$3,"class",$A18)-[1]pvt_mean!AH$62, 2)+
POWER(GETPIVOTDATA("평균 : TOA skew",[1]pvt_mean!$A$3,"class",$A18)-[1]pvt_mean!AH$63, 2)+
POWER(GETPIVOTDATA("평균 : TOA kurto",[1]pvt_mean!$A$3,"class",$A18)-[1]pvt_mean!AH$64, 2)+
POWER(GETPIVOTDATA("평균 : dPW mean",[1]pvt_mean!$A$3,"class",$A18)-[1]pvt_mean!AH$65, 2)+
POWER(GETPIVOTDATA("평균 : dPW var",[1]pvt_mean!$A$3,"class",$A18)-[1]pvt_mean!AH$66, 2)</f>
        <v>0.97947360884466983</v>
      </c>
      <c r="AI18" s="5">
        <f>POWER(GETPIVOTDATA("평균 : freq mean",[1]pvt_mean!$A$3,"class",$A18)-[1]pvt_mean!AI$57, 2)+
POWER(GETPIVOTDATA("평균 : freq var",[1]pvt_mean!$A$3,"class",$A18)-[1]pvt_mean!AI$58, 2)+
POWER(GETPIVOTDATA("평균 : freq skew",[1]pvt_mean!$A$3,"class",$A18)-[1]pvt_mean!AI$59, 2)+
POWER(GETPIVOTDATA("평균 : freq kurto",[1]pvt_mean!$A$3,"class",$A18)-[1]pvt_mean!AI$60, 2)+
POWER(GETPIVOTDATA("평균 : TOA mean",[1]pvt_mean!$A$3,"class",$A18)-[1]pvt_mean!AI$61, 2)+
POWER(GETPIVOTDATA("평균 : TOA var",[1]pvt_mean!$A$3,"class",$A18)-[1]pvt_mean!AI$62, 2)+
POWER(GETPIVOTDATA("평균 : TOA skew",[1]pvt_mean!$A$3,"class",$A18)-[1]pvt_mean!AI$63, 2)+
POWER(GETPIVOTDATA("평균 : TOA kurto",[1]pvt_mean!$A$3,"class",$A18)-[1]pvt_mean!AI$64, 2)+
POWER(GETPIVOTDATA("평균 : dPW mean",[1]pvt_mean!$A$3,"class",$A18)-[1]pvt_mean!AI$65, 2)+
POWER(GETPIVOTDATA("평균 : dPW var",[1]pvt_mean!$A$3,"class",$A18)-[1]pvt_mean!AI$66, 2)</f>
        <v>0.91217458777640448</v>
      </c>
      <c r="AJ18" s="5">
        <f>POWER(GETPIVOTDATA("평균 : freq mean",[1]pvt_mean!$A$3,"class",$A18)-[1]pvt_mean!AJ$57, 2)+
POWER(GETPIVOTDATA("평균 : freq var",[1]pvt_mean!$A$3,"class",$A18)-[1]pvt_mean!AJ$58, 2)+
POWER(GETPIVOTDATA("평균 : freq skew",[1]pvt_mean!$A$3,"class",$A18)-[1]pvt_mean!AJ$59, 2)+
POWER(GETPIVOTDATA("평균 : freq kurto",[1]pvt_mean!$A$3,"class",$A18)-[1]pvt_mean!AJ$60, 2)+
POWER(GETPIVOTDATA("평균 : TOA mean",[1]pvt_mean!$A$3,"class",$A18)-[1]pvt_mean!AJ$61, 2)+
POWER(GETPIVOTDATA("평균 : TOA var",[1]pvt_mean!$A$3,"class",$A18)-[1]pvt_mean!AJ$62, 2)+
POWER(GETPIVOTDATA("평균 : TOA skew",[1]pvt_mean!$A$3,"class",$A18)-[1]pvt_mean!AJ$63, 2)+
POWER(GETPIVOTDATA("평균 : TOA kurto",[1]pvt_mean!$A$3,"class",$A18)-[1]pvt_mean!AJ$64, 2)+
POWER(GETPIVOTDATA("평균 : dPW mean",[1]pvt_mean!$A$3,"class",$A18)-[1]pvt_mean!AJ$65, 2)+
POWER(GETPIVOTDATA("평균 : dPW var",[1]pvt_mean!$A$3,"class",$A18)-[1]pvt_mean!AJ$66, 2)</f>
        <v>6.8270257673381643E-2</v>
      </c>
      <c r="AK18" s="5">
        <f>POWER(GETPIVOTDATA("평균 : freq mean",[1]pvt_mean!$A$3,"class",$A18)-[1]pvt_mean!AK$57, 2)+
POWER(GETPIVOTDATA("평균 : freq var",[1]pvt_mean!$A$3,"class",$A18)-[1]pvt_mean!AK$58, 2)+
POWER(GETPIVOTDATA("평균 : freq skew",[1]pvt_mean!$A$3,"class",$A18)-[1]pvt_mean!AK$59, 2)+
POWER(GETPIVOTDATA("평균 : freq kurto",[1]pvt_mean!$A$3,"class",$A18)-[1]pvt_mean!AK$60, 2)+
POWER(GETPIVOTDATA("평균 : TOA mean",[1]pvt_mean!$A$3,"class",$A18)-[1]pvt_mean!AK$61, 2)+
POWER(GETPIVOTDATA("평균 : TOA var",[1]pvt_mean!$A$3,"class",$A18)-[1]pvt_mean!AK$62, 2)+
POWER(GETPIVOTDATA("평균 : TOA skew",[1]pvt_mean!$A$3,"class",$A18)-[1]pvt_mean!AK$63, 2)+
POWER(GETPIVOTDATA("평균 : TOA kurto",[1]pvt_mean!$A$3,"class",$A18)-[1]pvt_mean!AK$64, 2)+
POWER(GETPIVOTDATA("평균 : dPW mean",[1]pvt_mean!$A$3,"class",$A18)-[1]pvt_mean!AK$65, 2)+
POWER(GETPIVOTDATA("평균 : dPW var",[1]pvt_mean!$A$3,"class",$A18)-[1]pvt_mean!AK$66, 2)</f>
        <v>3.9098900378983052E-2</v>
      </c>
      <c r="AL18" s="5">
        <f>POWER(GETPIVOTDATA("평균 : freq mean",[1]pvt_mean!$A$3,"class",$A18)-[1]pvt_mean!AL$57, 2)+
POWER(GETPIVOTDATA("평균 : freq var",[1]pvt_mean!$A$3,"class",$A18)-[1]pvt_mean!AL$58, 2)+
POWER(GETPIVOTDATA("평균 : freq skew",[1]pvt_mean!$A$3,"class",$A18)-[1]pvt_mean!AL$59, 2)+
POWER(GETPIVOTDATA("평균 : freq kurto",[1]pvt_mean!$A$3,"class",$A18)-[1]pvt_mean!AL$60, 2)+
POWER(GETPIVOTDATA("평균 : TOA mean",[1]pvt_mean!$A$3,"class",$A18)-[1]pvt_mean!AL$61, 2)+
POWER(GETPIVOTDATA("평균 : TOA var",[1]pvt_mean!$A$3,"class",$A18)-[1]pvt_mean!AL$62, 2)+
POWER(GETPIVOTDATA("평균 : TOA skew",[1]pvt_mean!$A$3,"class",$A18)-[1]pvt_mean!AL$63, 2)+
POWER(GETPIVOTDATA("평균 : TOA kurto",[1]pvt_mean!$A$3,"class",$A18)-[1]pvt_mean!AL$64, 2)+
POWER(GETPIVOTDATA("평균 : dPW mean",[1]pvt_mean!$A$3,"class",$A18)-[1]pvt_mean!AL$65, 2)+
POWER(GETPIVOTDATA("평균 : dPW var",[1]pvt_mean!$A$3,"class",$A18)-[1]pvt_mean!AL$66, 2)</f>
        <v>2.3214753908135398E-2</v>
      </c>
      <c r="AM18" s="5">
        <f>POWER(GETPIVOTDATA("평균 : freq mean",[1]pvt_mean!$A$3,"class",$A18)-[1]pvt_mean!AM$57, 2)+
POWER(GETPIVOTDATA("평균 : freq var",[1]pvt_mean!$A$3,"class",$A18)-[1]pvt_mean!AM$58, 2)+
POWER(GETPIVOTDATA("평균 : freq skew",[1]pvt_mean!$A$3,"class",$A18)-[1]pvt_mean!AM$59, 2)+
POWER(GETPIVOTDATA("평균 : freq kurto",[1]pvt_mean!$A$3,"class",$A18)-[1]pvt_mean!AM$60, 2)+
POWER(GETPIVOTDATA("평균 : TOA mean",[1]pvt_mean!$A$3,"class",$A18)-[1]pvt_mean!AM$61, 2)+
POWER(GETPIVOTDATA("평균 : TOA var",[1]pvt_mean!$A$3,"class",$A18)-[1]pvt_mean!AM$62, 2)+
POWER(GETPIVOTDATA("평균 : TOA skew",[1]pvt_mean!$A$3,"class",$A18)-[1]pvt_mean!AM$63, 2)+
POWER(GETPIVOTDATA("평균 : TOA kurto",[1]pvt_mean!$A$3,"class",$A18)-[1]pvt_mean!AM$64, 2)+
POWER(GETPIVOTDATA("평균 : dPW mean",[1]pvt_mean!$A$3,"class",$A18)-[1]pvt_mean!AM$65, 2)+
POWER(GETPIVOTDATA("평균 : dPW var",[1]pvt_mean!$A$3,"class",$A18)-[1]pvt_mean!AM$66, 2)</f>
        <v>4.1378588428612355E-2</v>
      </c>
      <c r="AN18" s="5">
        <f>POWER(GETPIVOTDATA("평균 : freq mean",[1]pvt_mean!$A$3,"class",$A18)-[1]pvt_mean!AN$57, 2)+
POWER(GETPIVOTDATA("평균 : freq var",[1]pvt_mean!$A$3,"class",$A18)-[1]pvt_mean!AN$58, 2)+
POWER(GETPIVOTDATA("평균 : freq skew",[1]pvt_mean!$A$3,"class",$A18)-[1]pvt_mean!AN$59, 2)+
POWER(GETPIVOTDATA("평균 : freq kurto",[1]pvt_mean!$A$3,"class",$A18)-[1]pvt_mean!AN$60, 2)+
POWER(GETPIVOTDATA("평균 : TOA mean",[1]pvt_mean!$A$3,"class",$A18)-[1]pvt_mean!AN$61, 2)+
POWER(GETPIVOTDATA("평균 : TOA var",[1]pvt_mean!$A$3,"class",$A18)-[1]pvt_mean!AN$62, 2)+
POWER(GETPIVOTDATA("평균 : TOA skew",[1]pvt_mean!$A$3,"class",$A18)-[1]pvt_mean!AN$63, 2)+
POWER(GETPIVOTDATA("평균 : TOA kurto",[1]pvt_mean!$A$3,"class",$A18)-[1]pvt_mean!AN$64, 2)+
POWER(GETPIVOTDATA("평균 : dPW mean",[1]pvt_mean!$A$3,"class",$A18)-[1]pvt_mean!AN$65, 2)+
POWER(GETPIVOTDATA("평균 : dPW var",[1]pvt_mean!$A$3,"class",$A18)-[1]pvt_mean!AN$66, 2)</f>
        <v>8.2799180541794318E-2</v>
      </c>
      <c r="AO18" s="5">
        <f>POWER(GETPIVOTDATA("평균 : freq mean",[1]pvt_mean!$A$3,"class",$A18)-[1]pvt_mean!AO$57, 2)+
POWER(GETPIVOTDATA("평균 : freq var",[1]pvt_mean!$A$3,"class",$A18)-[1]pvt_mean!AO$58, 2)+
POWER(GETPIVOTDATA("평균 : freq skew",[1]pvt_mean!$A$3,"class",$A18)-[1]pvt_mean!AO$59, 2)+
POWER(GETPIVOTDATA("평균 : freq kurto",[1]pvt_mean!$A$3,"class",$A18)-[1]pvt_mean!AO$60, 2)+
POWER(GETPIVOTDATA("평균 : TOA mean",[1]pvt_mean!$A$3,"class",$A18)-[1]pvt_mean!AO$61, 2)+
POWER(GETPIVOTDATA("평균 : TOA var",[1]pvt_mean!$A$3,"class",$A18)-[1]pvt_mean!AO$62, 2)+
POWER(GETPIVOTDATA("평균 : TOA skew",[1]pvt_mean!$A$3,"class",$A18)-[1]pvt_mean!AO$63, 2)+
POWER(GETPIVOTDATA("평균 : TOA kurto",[1]pvt_mean!$A$3,"class",$A18)-[1]pvt_mean!AO$64, 2)+
POWER(GETPIVOTDATA("평균 : dPW mean",[1]pvt_mean!$A$3,"class",$A18)-[1]pvt_mean!AO$65, 2)+
POWER(GETPIVOTDATA("평균 : dPW var",[1]pvt_mean!$A$3,"class",$A18)-[1]pvt_mean!AO$66, 2)</f>
        <v>0.12960463776031528</v>
      </c>
      <c r="AP18" s="5">
        <f>POWER(GETPIVOTDATA("평균 : freq mean",[1]pvt_mean!$A$3,"class",$A18)-[1]pvt_mean!AP$57, 2)+
POWER(GETPIVOTDATA("평균 : freq var",[1]pvt_mean!$A$3,"class",$A18)-[1]pvt_mean!AP$58, 2)+
POWER(GETPIVOTDATA("평균 : freq skew",[1]pvt_mean!$A$3,"class",$A18)-[1]pvt_mean!AP$59, 2)+
POWER(GETPIVOTDATA("평균 : freq kurto",[1]pvt_mean!$A$3,"class",$A18)-[1]pvt_mean!AP$60, 2)+
POWER(GETPIVOTDATA("평균 : TOA mean",[1]pvt_mean!$A$3,"class",$A18)-[1]pvt_mean!AP$61, 2)+
POWER(GETPIVOTDATA("평균 : TOA var",[1]pvt_mean!$A$3,"class",$A18)-[1]pvt_mean!AP$62, 2)+
POWER(GETPIVOTDATA("평균 : TOA skew",[1]pvt_mean!$A$3,"class",$A18)-[1]pvt_mean!AP$63, 2)+
POWER(GETPIVOTDATA("평균 : TOA kurto",[1]pvt_mean!$A$3,"class",$A18)-[1]pvt_mean!AP$64, 2)+
POWER(GETPIVOTDATA("평균 : dPW mean",[1]pvt_mean!$A$3,"class",$A18)-[1]pvt_mean!AP$65, 2)+
POWER(GETPIVOTDATA("평균 : dPW var",[1]pvt_mean!$A$3,"class",$A18)-[1]pvt_mean!AP$66, 2)</f>
        <v>0.2108353526723161</v>
      </c>
      <c r="AQ18" s="5">
        <f>POWER(GETPIVOTDATA("평균 : freq mean",[1]pvt_mean!$A$3,"class",$A18)-[1]pvt_mean!AQ$57, 2)+
POWER(GETPIVOTDATA("평균 : freq var",[1]pvt_mean!$A$3,"class",$A18)-[1]pvt_mean!AQ$58, 2)+
POWER(GETPIVOTDATA("평균 : freq skew",[1]pvt_mean!$A$3,"class",$A18)-[1]pvt_mean!AQ$59, 2)+
POWER(GETPIVOTDATA("평균 : freq kurto",[1]pvt_mean!$A$3,"class",$A18)-[1]pvt_mean!AQ$60, 2)+
POWER(GETPIVOTDATA("평균 : TOA mean",[1]pvt_mean!$A$3,"class",$A18)-[1]pvt_mean!AQ$61, 2)+
POWER(GETPIVOTDATA("평균 : TOA var",[1]pvt_mean!$A$3,"class",$A18)-[1]pvt_mean!AQ$62, 2)+
POWER(GETPIVOTDATA("평균 : TOA skew",[1]pvt_mean!$A$3,"class",$A18)-[1]pvt_mean!AQ$63, 2)+
POWER(GETPIVOTDATA("평균 : TOA kurto",[1]pvt_mean!$A$3,"class",$A18)-[1]pvt_mean!AQ$64, 2)+
POWER(GETPIVOTDATA("평균 : dPW mean",[1]pvt_mean!$A$3,"class",$A18)-[1]pvt_mean!AQ$65, 2)+
POWER(GETPIVOTDATA("평균 : dPW var",[1]pvt_mean!$A$3,"class",$A18)-[1]pvt_mean!AQ$66, 2)</f>
        <v>0.17806059817047887</v>
      </c>
      <c r="AR18" s="5">
        <f>POWER(GETPIVOTDATA("평균 : freq mean",[1]pvt_mean!$A$3,"class",$A18)-[1]pvt_mean!AR$57, 2)+
POWER(GETPIVOTDATA("평균 : freq var",[1]pvt_mean!$A$3,"class",$A18)-[1]pvt_mean!AR$58, 2)+
POWER(GETPIVOTDATA("평균 : freq skew",[1]pvt_mean!$A$3,"class",$A18)-[1]pvt_mean!AR$59, 2)+
POWER(GETPIVOTDATA("평균 : freq kurto",[1]pvt_mean!$A$3,"class",$A18)-[1]pvt_mean!AR$60, 2)+
POWER(GETPIVOTDATA("평균 : TOA mean",[1]pvt_mean!$A$3,"class",$A18)-[1]pvt_mean!AR$61, 2)+
POWER(GETPIVOTDATA("평균 : TOA var",[1]pvt_mean!$A$3,"class",$A18)-[1]pvt_mean!AR$62, 2)+
POWER(GETPIVOTDATA("평균 : TOA skew",[1]pvt_mean!$A$3,"class",$A18)-[1]pvt_mean!AR$63, 2)+
POWER(GETPIVOTDATA("평균 : TOA kurto",[1]pvt_mean!$A$3,"class",$A18)-[1]pvt_mean!AR$64, 2)+
POWER(GETPIVOTDATA("평균 : dPW mean",[1]pvt_mean!$A$3,"class",$A18)-[1]pvt_mean!AR$65, 2)+
POWER(GETPIVOTDATA("평균 : dPW var",[1]pvt_mean!$A$3,"class",$A18)-[1]pvt_mean!AR$66, 2)</f>
        <v>0.41780679311048091</v>
      </c>
      <c r="AS18" s="5">
        <f>POWER(GETPIVOTDATA("평균 : freq mean",[1]pvt_mean!$A$3,"class",$A18)-[1]pvt_mean!AS$57, 2)+
POWER(GETPIVOTDATA("평균 : freq var",[1]pvt_mean!$A$3,"class",$A18)-[1]pvt_mean!AS$58, 2)+
POWER(GETPIVOTDATA("평균 : freq skew",[1]pvt_mean!$A$3,"class",$A18)-[1]pvt_mean!AS$59, 2)+
POWER(GETPIVOTDATA("평균 : freq kurto",[1]pvt_mean!$A$3,"class",$A18)-[1]pvt_mean!AS$60, 2)+
POWER(GETPIVOTDATA("평균 : TOA mean",[1]pvt_mean!$A$3,"class",$A18)-[1]pvt_mean!AS$61, 2)+
POWER(GETPIVOTDATA("평균 : TOA var",[1]pvt_mean!$A$3,"class",$A18)-[1]pvt_mean!AS$62, 2)+
POWER(GETPIVOTDATA("평균 : TOA skew",[1]pvt_mean!$A$3,"class",$A18)-[1]pvt_mean!AS$63, 2)+
POWER(GETPIVOTDATA("평균 : TOA kurto",[1]pvt_mean!$A$3,"class",$A18)-[1]pvt_mean!AS$64, 2)+
POWER(GETPIVOTDATA("평균 : dPW mean",[1]pvt_mean!$A$3,"class",$A18)-[1]pvt_mean!AS$65, 2)+
POWER(GETPIVOTDATA("평균 : dPW var",[1]pvt_mean!$A$3,"class",$A18)-[1]pvt_mean!AS$66, 2)</f>
        <v>0.10179396876447153</v>
      </c>
      <c r="AT18" s="5">
        <f>POWER(GETPIVOTDATA("평균 : freq mean",[1]pvt_mean!$A$3,"class",$A18)-[1]pvt_mean!AT$57, 2)+
POWER(GETPIVOTDATA("평균 : freq var",[1]pvt_mean!$A$3,"class",$A18)-[1]pvt_mean!AT$58, 2)+
POWER(GETPIVOTDATA("평균 : freq skew",[1]pvt_mean!$A$3,"class",$A18)-[1]pvt_mean!AT$59, 2)+
POWER(GETPIVOTDATA("평균 : freq kurto",[1]pvt_mean!$A$3,"class",$A18)-[1]pvt_mean!AT$60, 2)+
POWER(GETPIVOTDATA("평균 : TOA mean",[1]pvt_mean!$A$3,"class",$A18)-[1]pvt_mean!AT$61, 2)+
POWER(GETPIVOTDATA("평균 : TOA var",[1]pvt_mean!$A$3,"class",$A18)-[1]pvt_mean!AT$62, 2)+
POWER(GETPIVOTDATA("평균 : TOA skew",[1]pvt_mean!$A$3,"class",$A18)-[1]pvt_mean!AT$63, 2)+
POWER(GETPIVOTDATA("평균 : TOA kurto",[1]pvt_mean!$A$3,"class",$A18)-[1]pvt_mean!AT$64, 2)+
POWER(GETPIVOTDATA("평균 : dPW mean",[1]pvt_mean!$A$3,"class",$A18)-[1]pvt_mean!AT$65, 2)+
POWER(GETPIVOTDATA("평균 : dPW var",[1]pvt_mean!$A$3,"class",$A18)-[1]pvt_mean!AT$66, 2)</f>
        <v>1.517210578553542E-2</v>
      </c>
      <c r="AU18" s="5">
        <f>POWER(GETPIVOTDATA("평균 : freq mean",[1]pvt_mean!$A$3,"class",$A18)-[1]pvt_mean!AU$57, 2)+
POWER(GETPIVOTDATA("평균 : freq var",[1]pvt_mean!$A$3,"class",$A18)-[1]pvt_mean!AU$58, 2)+
POWER(GETPIVOTDATA("평균 : freq skew",[1]pvt_mean!$A$3,"class",$A18)-[1]pvt_mean!AU$59, 2)+
POWER(GETPIVOTDATA("평균 : freq kurto",[1]pvt_mean!$A$3,"class",$A18)-[1]pvt_mean!AU$60, 2)+
POWER(GETPIVOTDATA("평균 : TOA mean",[1]pvt_mean!$A$3,"class",$A18)-[1]pvt_mean!AU$61, 2)+
POWER(GETPIVOTDATA("평균 : TOA var",[1]pvt_mean!$A$3,"class",$A18)-[1]pvt_mean!AU$62, 2)+
POWER(GETPIVOTDATA("평균 : TOA skew",[1]pvt_mean!$A$3,"class",$A18)-[1]pvt_mean!AU$63, 2)+
POWER(GETPIVOTDATA("평균 : TOA kurto",[1]pvt_mean!$A$3,"class",$A18)-[1]pvt_mean!AU$64, 2)+
POWER(GETPIVOTDATA("평균 : dPW mean",[1]pvt_mean!$A$3,"class",$A18)-[1]pvt_mean!AU$65, 2)+
POWER(GETPIVOTDATA("평균 : dPW var",[1]pvt_mean!$A$3,"class",$A18)-[1]pvt_mean!AU$66, 2)</f>
        <v>0.15817111568078426</v>
      </c>
      <c r="AV18" s="5">
        <f>POWER(GETPIVOTDATA("평균 : freq mean",[1]pvt_mean!$A$3,"class",$A18)-[1]pvt_mean!AV$57, 2)+
POWER(GETPIVOTDATA("평균 : freq var",[1]pvt_mean!$A$3,"class",$A18)-[1]pvt_mean!AV$58, 2)+
POWER(GETPIVOTDATA("평균 : freq skew",[1]pvt_mean!$A$3,"class",$A18)-[1]pvt_mean!AV$59, 2)+
POWER(GETPIVOTDATA("평균 : freq kurto",[1]pvt_mean!$A$3,"class",$A18)-[1]pvt_mean!AV$60, 2)+
POWER(GETPIVOTDATA("평균 : TOA mean",[1]pvt_mean!$A$3,"class",$A18)-[1]pvt_mean!AV$61, 2)+
POWER(GETPIVOTDATA("평균 : TOA var",[1]pvt_mean!$A$3,"class",$A18)-[1]pvt_mean!AV$62, 2)+
POWER(GETPIVOTDATA("평균 : TOA skew",[1]pvt_mean!$A$3,"class",$A18)-[1]pvt_mean!AV$63, 2)+
POWER(GETPIVOTDATA("평균 : TOA kurto",[1]pvt_mean!$A$3,"class",$A18)-[1]pvt_mean!AV$64, 2)+
POWER(GETPIVOTDATA("평균 : dPW mean",[1]pvt_mean!$A$3,"class",$A18)-[1]pvt_mean!AV$65, 2)+
POWER(GETPIVOTDATA("평균 : dPW var",[1]pvt_mean!$A$3,"class",$A18)-[1]pvt_mean!AV$66, 2)</f>
        <v>0.26875360183358221</v>
      </c>
      <c r="AW18" s="5">
        <f>POWER(GETPIVOTDATA("평균 : freq mean",[1]pvt_mean!$A$3,"class",$A18)-[1]pvt_mean!AW$57, 2)+
POWER(GETPIVOTDATA("평균 : freq var",[1]pvt_mean!$A$3,"class",$A18)-[1]pvt_mean!AW$58, 2)+
POWER(GETPIVOTDATA("평균 : freq skew",[1]pvt_mean!$A$3,"class",$A18)-[1]pvt_mean!AW$59, 2)+
POWER(GETPIVOTDATA("평균 : freq kurto",[1]pvt_mean!$A$3,"class",$A18)-[1]pvt_mean!AW$60, 2)+
POWER(GETPIVOTDATA("평균 : TOA mean",[1]pvt_mean!$A$3,"class",$A18)-[1]pvt_mean!AW$61, 2)+
POWER(GETPIVOTDATA("평균 : TOA var",[1]pvt_mean!$A$3,"class",$A18)-[1]pvt_mean!AW$62, 2)+
POWER(GETPIVOTDATA("평균 : TOA skew",[1]pvt_mean!$A$3,"class",$A18)-[1]pvt_mean!AW$63, 2)+
POWER(GETPIVOTDATA("평균 : TOA kurto",[1]pvt_mean!$A$3,"class",$A18)-[1]pvt_mean!AW$64, 2)+
POWER(GETPIVOTDATA("평균 : dPW mean",[1]pvt_mean!$A$3,"class",$A18)-[1]pvt_mean!AW$65, 2)+
POWER(GETPIVOTDATA("평균 : dPW var",[1]pvt_mean!$A$3,"class",$A18)-[1]pvt_mean!AW$66, 2)</f>
        <v>0.59241378361750374</v>
      </c>
      <c r="AX18" s="5">
        <f>POWER(GETPIVOTDATA("평균 : freq mean",[1]pvt_mean!$A$3,"class",$A18)-[1]pvt_mean!AX$57, 2)+
POWER(GETPIVOTDATA("평균 : freq var",[1]pvt_mean!$A$3,"class",$A18)-[1]pvt_mean!AX$58, 2)+
POWER(GETPIVOTDATA("평균 : freq skew",[1]pvt_mean!$A$3,"class",$A18)-[1]pvt_mean!AX$59, 2)+
POWER(GETPIVOTDATA("평균 : freq kurto",[1]pvt_mean!$A$3,"class",$A18)-[1]pvt_mean!AX$60, 2)+
POWER(GETPIVOTDATA("평균 : TOA mean",[1]pvt_mean!$A$3,"class",$A18)-[1]pvt_mean!AX$61, 2)+
POWER(GETPIVOTDATA("평균 : TOA var",[1]pvt_mean!$A$3,"class",$A18)-[1]pvt_mean!AX$62, 2)+
POWER(GETPIVOTDATA("평균 : TOA skew",[1]pvt_mean!$A$3,"class",$A18)-[1]pvt_mean!AX$63, 2)+
POWER(GETPIVOTDATA("평균 : TOA kurto",[1]pvt_mean!$A$3,"class",$A18)-[1]pvt_mean!AX$64, 2)+
POWER(GETPIVOTDATA("평균 : dPW mean",[1]pvt_mean!$A$3,"class",$A18)-[1]pvt_mean!AX$65, 2)+
POWER(GETPIVOTDATA("평균 : dPW var",[1]pvt_mean!$A$3,"class",$A18)-[1]pvt_mean!AX$66, 2)</f>
        <v>9.0997532427829542E-2</v>
      </c>
    </row>
    <row r="19" spans="1:50" x14ac:dyDescent="0.3">
      <c r="A19" s="4" t="str">
        <f>[1]pvt_mean!A21</f>
        <v>ep18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f>POWER(GETPIVOTDATA("평균 : freq mean",[1]pvt_mean!$A$3,"class",$A19)-[1]pvt_mean!S$57, 2)+
POWER(GETPIVOTDATA("평균 : freq var",[1]pvt_mean!$A$3,"class",$A19)-[1]pvt_mean!S$58, 2)+
POWER(GETPIVOTDATA("평균 : freq skew",[1]pvt_mean!$A$3,"class",$A19)-[1]pvt_mean!S$59, 2)+
POWER(GETPIVOTDATA("평균 : freq kurto",[1]pvt_mean!$A$3,"class",$A19)-[1]pvt_mean!S$60, 2)+
POWER(GETPIVOTDATA("평균 : TOA mean",[1]pvt_mean!$A$3,"class",$A19)-[1]pvt_mean!S$61, 2)+
POWER(GETPIVOTDATA("평균 : TOA var",[1]pvt_mean!$A$3,"class",$A19)-[1]pvt_mean!S$62, 2)+
POWER(GETPIVOTDATA("평균 : TOA skew",[1]pvt_mean!$A$3,"class",$A19)-[1]pvt_mean!S$63, 2)+
POWER(GETPIVOTDATA("평균 : TOA kurto",[1]pvt_mean!$A$3,"class",$A19)-[1]pvt_mean!S$64, 2)+
POWER(GETPIVOTDATA("평균 : dPW mean",[1]pvt_mean!$A$3,"class",$A19)-[1]pvt_mean!S$65, 2)+
POWER(GETPIVOTDATA("평균 : dPW var",[1]pvt_mean!$A$3,"class",$A19)-[1]pvt_mean!S$66, 2)</f>
        <v>0</v>
      </c>
      <c r="T19" s="5">
        <f>POWER(GETPIVOTDATA("평균 : freq mean",[1]pvt_mean!$A$3,"class",$A19)-[1]pvt_mean!T$57, 2)+
POWER(GETPIVOTDATA("평균 : freq var",[1]pvt_mean!$A$3,"class",$A19)-[1]pvt_mean!T$58, 2)+
POWER(GETPIVOTDATA("평균 : freq skew",[1]pvt_mean!$A$3,"class",$A19)-[1]pvt_mean!T$59, 2)+
POWER(GETPIVOTDATA("평균 : freq kurto",[1]pvt_mean!$A$3,"class",$A19)-[1]pvt_mean!T$60, 2)+
POWER(GETPIVOTDATA("평균 : TOA mean",[1]pvt_mean!$A$3,"class",$A19)-[1]pvt_mean!T$61, 2)+
POWER(GETPIVOTDATA("평균 : TOA var",[1]pvt_mean!$A$3,"class",$A19)-[1]pvt_mean!T$62, 2)+
POWER(GETPIVOTDATA("평균 : TOA skew",[1]pvt_mean!$A$3,"class",$A19)-[1]pvt_mean!T$63, 2)+
POWER(GETPIVOTDATA("평균 : TOA kurto",[1]pvt_mean!$A$3,"class",$A19)-[1]pvt_mean!T$64, 2)+
POWER(GETPIVOTDATA("평균 : dPW mean",[1]pvt_mean!$A$3,"class",$A19)-[1]pvt_mean!T$65, 2)+
POWER(GETPIVOTDATA("평균 : dPW var",[1]pvt_mean!$A$3,"class",$A19)-[1]pvt_mean!T$66, 2)</f>
        <v>4.6850519716543283E-2</v>
      </c>
      <c r="U19" s="5">
        <f>POWER(GETPIVOTDATA("평균 : freq mean",[1]pvt_mean!$A$3,"class",$A19)-[1]pvt_mean!U$57, 2)+
POWER(GETPIVOTDATA("평균 : freq var",[1]pvt_mean!$A$3,"class",$A19)-[1]pvt_mean!U$58, 2)+
POWER(GETPIVOTDATA("평균 : freq skew",[1]pvt_mean!$A$3,"class",$A19)-[1]pvt_mean!U$59, 2)+
POWER(GETPIVOTDATA("평균 : freq kurto",[1]pvt_mean!$A$3,"class",$A19)-[1]pvt_mean!U$60, 2)+
POWER(GETPIVOTDATA("평균 : TOA mean",[1]pvt_mean!$A$3,"class",$A19)-[1]pvt_mean!U$61, 2)+
POWER(GETPIVOTDATA("평균 : TOA var",[1]pvt_mean!$A$3,"class",$A19)-[1]pvt_mean!U$62, 2)+
POWER(GETPIVOTDATA("평균 : TOA skew",[1]pvt_mean!$A$3,"class",$A19)-[1]pvt_mean!U$63, 2)+
POWER(GETPIVOTDATA("평균 : TOA kurto",[1]pvt_mean!$A$3,"class",$A19)-[1]pvt_mean!U$64, 2)+
POWER(GETPIVOTDATA("평균 : dPW mean",[1]pvt_mean!$A$3,"class",$A19)-[1]pvt_mean!U$65, 2)+
POWER(GETPIVOTDATA("평균 : dPW var",[1]pvt_mean!$A$3,"class",$A19)-[1]pvt_mean!U$66, 2)</f>
        <v>7.7695425874234961E-2</v>
      </c>
      <c r="V19" s="5">
        <f>POWER(GETPIVOTDATA("평균 : freq mean",[1]pvt_mean!$A$3,"class",$A19)-[1]pvt_mean!V$57, 2)+
POWER(GETPIVOTDATA("평균 : freq var",[1]pvt_mean!$A$3,"class",$A19)-[1]pvt_mean!V$58, 2)+
POWER(GETPIVOTDATA("평균 : freq skew",[1]pvt_mean!$A$3,"class",$A19)-[1]pvt_mean!V$59, 2)+
POWER(GETPIVOTDATA("평균 : freq kurto",[1]pvt_mean!$A$3,"class",$A19)-[1]pvt_mean!V$60, 2)+
POWER(GETPIVOTDATA("평균 : TOA mean",[1]pvt_mean!$A$3,"class",$A19)-[1]pvt_mean!V$61, 2)+
POWER(GETPIVOTDATA("평균 : TOA var",[1]pvt_mean!$A$3,"class",$A19)-[1]pvt_mean!V$62, 2)+
POWER(GETPIVOTDATA("평균 : TOA skew",[1]pvt_mean!$A$3,"class",$A19)-[1]pvt_mean!V$63, 2)+
POWER(GETPIVOTDATA("평균 : TOA kurto",[1]pvt_mean!$A$3,"class",$A19)-[1]pvt_mean!V$64, 2)+
POWER(GETPIVOTDATA("평균 : dPW mean",[1]pvt_mean!$A$3,"class",$A19)-[1]pvt_mean!V$65, 2)+
POWER(GETPIVOTDATA("평균 : dPW var",[1]pvt_mean!$A$3,"class",$A19)-[1]pvt_mean!V$66, 2)</f>
        <v>0.53578708875893311</v>
      </c>
      <c r="W19" s="5">
        <f>POWER(GETPIVOTDATA("평균 : freq mean",[1]pvt_mean!$A$3,"class",$A19)-[1]pvt_mean!W$57, 2)+
POWER(GETPIVOTDATA("평균 : freq var",[1]pvt_mean!$A$3,"class",$A19)-[1]pvt_mean!W$58, 2)+
POWER(GETPIVOTDATA("평균 : freq skew",[1]pvt_mean!$A$3,"class",$A19)-[1]pvt_mean!W$59, 2)+
POWER(GETPIVOTDATA("평균 : freq kurto",[1]pvt_mean!$A$3,"class",$A19)-[1]pvt_mean!W$60, 2)+
POWER(GETPIVOTDATA("평균 : TOA mean",[1]pvt_mean!$A$3,"class",$A19)-[1]pvt_mean!W$61, 2)+
POWER(GETPIVOTDATA("평균 : TOA var",[1]pvt_mean!$A$3,"class",$A19)-[1]pvt_mean!W$62, 2)+
POWER(GETPIVOTDATA("평균 : TOA skew",[1]pvt_mean!$A$3,"class",$A19)-[1]pvt_mean!W$63, 2)+
POWER(GETPIVOTDATA("평균 : TOA kurto",[1]pvt_mean!$A$3,"class",$A19)-[1]pvt_mean!W$64, 2)+
POWER(GETPIVOTDATA("평균 : dPW mean",[1]pvt_mean!$A$3,"class",$A19)-[1]pvt_mean!W$65, 2)+
POWER(GETPIVOTDATA("평균 : dPW var",[1]pvt_mean!$A$3,"class",$A19)-[1]pvt_mean!W$66, 2)</f>
        <v>0.39920363064507075</v>
      </c>
      <c r="X19" s="5">
        <f>POWER(GETPIVOTDATA("평균 : freq mean",[1]pvt_mean!$A$3,"class",$A19)-[1]pvt_mean!X$57, 2)+
POWER(GETPIVOTDATA("평균 : freq var",[1]pvt_mean!$A$3,"class",$A19)-[1]pvt_mean!X$58, 2)+
POWER(GETPIVOTDATA("평균 : freq skew",[1]pvt_mean!$A$3,"class",$A19)-[1]pvt_mean!X$59, 2)+
POWER(GETPIVOTDATA("평균 : freq kurto",[1]pvt_mean!$A$3,"class",$A19)-[1]pvt_mean!X$60, 2)+
POWER(GETPIVOTDATA("평균 : TOA mean",[1]pvt_mean!$A$3,"class",$A19)-[1]pvt_mean!X$61, 2)+
POWER(GETPIVOTDATA("평균 : TOA var",[1]pvt_mean!$A$3,"class",$A19)-[1]pvt_mean!X$62, 2)+
POWER(GETPIVOTDATA("평균 : TOA skew",[1]pvt_mean!$A$3,"class",$A19)-[1]pvt_mean!X$63, 2)+
POWER(GETPIVOTDATA("평균 : TOA kurto",[1]pvt_mean!$A$3,"class",$A19)-[1]pvt_mean!X$64, 2)+
POWER(GETPIVOTDATA("평균 : dPW mean",[1]pvt_mean!$A$3,"class",$A19)-[1]pvt_mean!X$65, 2)+
POWER(GETPIVOTDATA("평균 : dPW var",[1]pvt_mean!$A$3,"class",$A19)-[1]pvt_mean!X$66, 2)</f>
        <v>0.28331416746679294</v>
      </c>
      <c r="Y19" s="5">
        <f>POWER(GETPIVOTDATA("평균 : freq mean",[1]pvt_mean!$A$3,"class",$A19)-[1]pvt_mean!Y$57, 2)+
POWER(GETPIVOTDATA("평균 : freq var",[1]pvt_mean!$A$3,"class",$A19)-[1]pvt_mean!Y$58, 2)+
POWER(GETPIVOTDATA("평균 : freq skew",[1]pvt_mean!$A$3,"class",$A19)-[1]pvt_mean!Y$59, 2)+
POWER(GETPIVOTDATA("평균 : freq kurto",[1]pvt_mean!$A$3,"class",$A19)-[1]pvt_mean!Y$60, 2)+
POWER(GETPIVOTDATA("평균 : TOA mean",[1]pvt_mean!$A$3,"class",$A19)-[1]pvt_mean!Y$61, 2)+
POWER(GETPIVOTDATA("평균 : TOA var",[1]pvt_mean!$A$3,"class",$A19)-[1]pvt_mean!Y$62, 2)+
POWER(GETPIVOTDATA("평균 : TOA skew",[1]pvt_mean!$A$3,"class",$A19)-[1]pvt_mean!Y$63, 2)+
POWER(GETPIVOTDATA("평균 : TOA kurto",[1]pvt_mean!$A$3,"class",$A19)-[1]pvt_mean!Y$64, 2)+
POWER(GETPIVOTDATA("평균 : dPW mean",[1]pvt_mean!$A$3,"class",$A19)-[1]pvt_mean!Y$65, 2)+
POWER(GETPIVOTDATA("평균 : dPW var",[1]pvt_mean!$A$3,"class",$A19)-[1]pvt_mean!Y$66, 2)</f>
        <v>0.18626338069455634</v>
      </c>
      <c r="Z19" s="5">
        <f>POWER(GETPIVOTDATA("평균 : freq mean",[1]pvt_mean!$A$3,"class",$A19)-[1]pvt_mean!Z$57, 2)+
POWER(GETPIVOTDATA("평균 : freq var",[1]pvt_mean!$A$3,"class",$A19)-[1]pvt_mean!Z$58, 2)+
POWER(GETPIVOTDATA("평균 : freq skew",[1]pvt_mean!$A$3,"class",$A19)-[1]pvt_mean!Z$59, 2)+
POWER(GETPIVOTDATA("평균 : freq kurto",[1]pvt_mean!$A$3,"class",$A19)-[1]pvt_mean!Z$60, 2)+
POWER(GETPIVOTDATA("평균 : TOA mean",[1]pvt_mean!$A$3,"class",$A19)-[1]pvt_mean!Z$61, 2)+
POWER(GETPIVOTDATA("평균 : TOA var",[1]pvt_mean!$A$3,"class",$A19)-[1]pvt_mean!Z$62, 2)+
POWER(GETPIVOTDATA("평균 : TOA skew",[1]pvt_mean!$A$3,"class",$A19)-[1]pvt_mean!Z$63, 2)+
POWER(GETPIVOTDATA("평균 : TOA kurto",[1]pvt_mean!$A$3,"class",$A19)-[1]pvt_mean!Z$64, 2)+
POWER(GETPIVOTDATA("평균 : dPW mean",[1]pvt_mean!$A$3,"class",$A19)-[1]pvt_mean!Z$65, 2)+
POWER(GETPIVOTDATA("평균 : dPW var",[1]pvt_mean!$A$3,"class",$A19)-[1]pvt_mean!Z$66, 2)</f>
        <v>0.12465738931995891</v>
      </c>
      <c r="AA19" s="5">
        <f>POWER(GETPIVOTDATA("평균 : freq mean",[1]pvt_mean!$A$3,"class",$A19)-[1]pvt_mean!AA$57, 2)+
POWER(GETPIVOTDATA("평균 : freq var",[1]pvt_mean!$A$3,"class",$A19)-[1]pvt_mean!AA$58, 2)+
POWER(GETPIVOTDATA("평균 : freq skew",[1]pvt_mean!$A$3,"class",$A19)-[1]pvt_mean!AA$59, 2)+
POWER(GETPIVOTDATA("평균 : freq kurto",[1]pvt_mean!$A$3,"class",$A19)-[1]pvt_mean!AA$60, 2)+
POWER(GETPIVOTDATA("평균 : TOA mean",[1]pvt_mean!$A$3,"class",$A19)-[1]pvt_mean!AA$61, 2)+
POWER(GETPIVOTDATA("평균 : TOA var",[1]pvt_mean!$A$3,"class",$A19)-[1]pvt_mean!AA$62, 2)+
POWER(GETPIVOTDATA("평균 : TOA skew",[1]pvt_mean!$A$3,"class",$A19)-[1]pvt_mean!AA$63, 2)+
POWER(GETPIVOTDATA("평균 : TOA kurto",[1]pvt_mean!$A$3,"class",$A19)-[1]pvt_mean!AA$64, 2)+
POWER(GETPIVOTDATA("평균 : dPW mean",[1]pvt_mean!$A$3,"class",$A19)-[1]pvt_mean!AA$65, 2)+
POWER(GETPIVOTDATA("평균 : dPW var",[1]pvt_mean!$A$3,"class",$A19)-[1]pvt_mean!AA$66, 2)</f>
        <v>5.869487555668898E-2</v>
      </c>
      <c r="AB19" s="5">
        <f>POWER(GETPIVOTDATA("평균 : freq mean",[1]pvt_mean!$A$3,"class",$A19)-[1]pvt_mean!AB$57, 2)+
POWER(GETPIVOTDATA("평균 : freq var",[1]pvt_mean!$A$3,"class",$A19)-[1]pvt_mean!AB$58, 2)+
POWER(GETPIVOTDATA("평균 : freq skew",[1]pvt_mean!$A$3,"class",$A19)-[1]pvt_mean!AB$59, 2)+
POWER(GETPIVOTDATA("평균 : freq kurto",[1]pvt_mean!$A$3,"class",$A19)-[1]pvt_mean!AB$60, 2)+
POWER(GETPIVOTDATA("평균 : TOA mean",[1]pvt_mean!$A$3,"class",$A19)-[1]pvt_mean!AB$61, 2)+
POWER(GETPIVOTDATA("평균 : TOA var",[1]pvt_mean!$A$3,"class",$A19)-[1]pvt_mean!AB$62, 2)+
POWER(GETPIVOTDATA("평균 : TOA skew",[1]pvt_mean!$A$3,"class",$A19)-[1]pvt_mean!AB$63, 2)+
POWER(GETPIVOTDATA("평균 : TOA kurto",[1]pvt_mean!$A$3,"class",$A19)-[1]pvt_mean!AB$64, 2)+
POWER(GETPIVOTDATA("평균 : dPW mean",[1]pvt_mean!$A$3,"class",$A19)-[1]pvt_mean!AB$65, 2)+
POWER(GETPIVOTDATA("평균 : dPW var",[1]pvt_mean!$A$3,"class",$A19)-[1]pvt_mean!AB$66, 2)</f>
        <v>1.7986227871727295E-2</v>
      </c>
      <c r="AC19" s="5">
        <f>POWER(GETPIVOTDATA("평균 : freq mean",[1]pvt_mean!$A$3,"class",$A19)-[1]pvt_mean!AC$57, 2)+
POWER(GETPIVOTDATA("평균 : freq var",[1]pvt_mean!$A$3,"class",$A19)-[1]pvt_mean!AC$58, 2)+
POWER(GETPIVOTDATA("평균 : freq skew",[1]pvt_mean!$A$3,"class",$A19)-[1]pvt_mean!AC$59, 2)+
POWER(GETPIVOTDATA("평균 : freq kurto",[1]pvt_mean!$A$3,"class",$A19)-[1]pvt_mean!AC$60, 2)+
POWER(GETPIVOTDATA("평균 : TOA mean",[1]pvt_mean!$A$3,"class",$A19)-[1]pvt_mean!AC$61, 2)+
POWER(GETPIVOTDATA("평균 : TOA var",[1]pvt_mean!$A$3,"class",$A19)-[1]pvt_mean!AC$62, 2)+
POWER(GETPIVOTDATA("평균 : TOA skew",[1]pvt_mean!$A$3,"class",$A19)-[1]pvt_mean!AC$63, 2)+
POWER(GETPIVOTDATA("평균 : TOA kurto",[1]pvt_mean!$A$3,"class",$A19)-[1]pvt_mean!AC$64, 2)+
POWER(GETPIVOTDATA("평균 : dPW mean",[1]pvt_mean!$A$3,"class",$A19)-[1]pvt_mean!AC$65, 2)+
POWER(GETPIVOTDATA("평균 : dPW var",[1]pvt_mean!$A$3,"class",$A19)-[1]pvt_mean!AC$66, 2)</f>
        <v>6.9760877817974772E-3</v>
      </c>
      <c r="AD19" s="5">
        <f>POWER(GETPIVOTDATA("평균 : freq mean",[1]pvt_mean!$A$3,"class",$A19)-[1]pvt_mean!AD$57, 2)+
POWER(GETPIVOTDATA("평균 : freq var",[1]pvt_mean!$A$3,"class",$A19)-[1]pvt_mean!AD$58, 2)+
POWER(GETPIVOTDATA("평균 : freq skew",[1]pvt_mean!$A$3,"class",$A19)-[1]pvt_mean!AD$59, 2)+
POWER(GETPIVOTDATA("평균 : freq kurto",[1]pvt_mean!$A$3,"class",$A19)-[1]pvt_mean!AD$60, 2)+
POWER(GETPIVOTDATA("평균 : TOA mean",[1]pvt_mean!$A$3,"class",$A19)-[1]pvt_mean!AD$61, 2)+
POWER(GETPIVOTDATA("평균 : TOA var",[1]pvt_mean!$A$3,"class",$A19)-[1]pvt_mean!AD$62, 2)+
POWER(GETPIVOTDATA("평균 : TOA skew",[1]pvt_mean!$A$3,"class",$A19)-[1]pvt_mean!AD$63, 2)+
POWER(GETPIVOTDATA("평균 : TOA kurto",[1]pvt_mean!$A$3,"class",$A19)-[1]pvt_mean!AD$64, 2)+
POWER(GETPIVOTDATA("평균 : dPW mean",[1]pvt_mean!$A$3,"class",$A19)-[1]pvt_mean!AD$65, 2)+
POWER(GETPIVOTDATA("평균 : dPW var",[1]pvt_mean!$A$3,"class",$A19)-[1]pvt_mean!AD$66, 2)</f>
        <v>0.18768387659136129</v>
      </c>
      <c r="AE19" s="5">
        <f>POWER(GETPIVOTDATA("평균 : freq mean",[1]pvt_mean!$A$3,"class",$A19)-[1]pvt_mean!AE$57, 2)+
POWER(GETPIVOTDATA("평균 : freq var",[1]pvt_mean!$A$3,"class",$A19)-[1]pvt_mean!AE$58, 2)+
POWER(GETPIVOTDATA("평균 : freq skew",[1]pvt_mean!$A$3,"class",$A19)-[1]pvt_mean!AE$59, 2)+
POWER(GETPIVOTDATA("평균 : freq kurto",[1]pvt_mean!$A$3,"class",$A19)-[1]pvt_mean!AE$60, 2)+
POWER(GETPIVOTDATA("평균 : TOA mean",[1]pvt_mean!$A$3,"class",$A19)-[1]pvt_mean!AE$61, 2)+
POWER(GETPIVOTDATA("평균 : TOA var",[1]pvt_mean!$A$3,"class",$A19)-[1]pvt_mean!AE$62, 2)+
POWER(GETPIVOTDATA("평균 : TOA skew",[1]pvt_mean!$A$3,"class",$A19)-[1]pvt_mean!AE$63, 2)+
POWER(GETPIVOTDATA("평균 : TOA kurto",[1]pvt_mean!$A$3,"class",$A19)-[1]pvt_mean!AE$64, 2)+
POWER(GETPIVOTDATA("평균 : dPW mean",[1]pvt_mean!$A$3,"class",$A19)-[1]pvt_mean!AE$65, 2)+
POWER(GETPIVOTDATA("평균 : dPW var",[1]pvt_mean!$A$3,"class",$A19)-[1]pvt_mean!AE$66, 2)</f>
        <v>0.63756655207764301</v>
      </c>
      <c r="AF19" s="5">
        <f>POWER(GETPIVOTDATA("평균 : freq mean",[1]pvt_mean!$A$3,"class",$A19)-[1]pvt_mean!AF$57, 2)+
POWER(GETPIVOTDATA("평균 : freq var",[1]pvt_mean!$A$3,"class",$A19)-[1]pvt_mean!AF$58, 2)+
POWER(GETPIVOTDATA("평균 : freq skew",[1]pvt_mean!$A$3,"class",$A19)-[1]pvt_mean!AF$59, 2)+
POWER(GETPIVOTDATA("평균 : freq kurto",[1]pvt_mean!$A$3,"class",$A19)-[1]pvt_mean!AF$60, 2)+
POWER(GETPIVOTDATA("평균 : TOA mean",[1]pvt_mean!$A$3,"class",$A19)-[1]pvt_mean!AF$61, 2)+
POWER(GETPIVOTDATA("평균 : TOA var",[1]pvt_mean!$A$3,"class",$A19)-[1]pvt_mean!AF$62, 2)+
POWER(GETPIVOTDATA("평균 : TOA skew",[1]pvt_mean!$A$3,"class",$A19)-[1]pvt_mean!AF$63, 2)+
POWER(GETPIVOTDATA("평균 : TOA kurto",[1]pvt_mean!$A$3,"class",$A19)-[1]pvt_mean!AF$64, 2)+
POWER(GETPIVOTDATA("평균 : dPW mean",[1]pvt_mean!$A$3,"class",$A19)-[1]pvt_mean!AF$65, 2)+
POWER(GETPIVOTDATA("평균 : dPW var",[1]pvt_mean!$A$3,"class",$A19)-[1]pvt_mean!AF$66, 2)</f>
        <v>0.5483101385375585</v>
      </c>
      <c r="AG19" s="5">
        <f>POWER(GETPIVOTDATA("평균 : freq mean",[1]pvt_mean!$A$3,"class",$A19)-[1]pvt_mean!AG$57, 2)+
POWER(GETPIVOTDATA("평균 : freq var",[1]pvt_mean!$A$3,"class",$A19)-[1]pvt_mean!AG$58, 2)+
POWER(GETPIVOTDATA("평균 : freq skew",[1]pvt_mean!$A$3,"class",$A19)-[1]pvt_mean!AG$59, 2)+
POWER(GETPIVOTDATA("평균 : freq kurto",[1]pvt_mean!$A$3,"class",$A19)-[1]pvt_mean!AG$60, 2)+
POWER(GETPIVOTDATA("평균 : TOA mean",[1]pvt_mean!$A$3,"class",$A19)-[1]pvt_mean!AG$61, 2)+
POWER(GETPIVOTDATA("평균 : TOA var",[1]pvt_mean!$A$3,"class",$A19)-[1]pvt_mean!AG$62, 2)+
POWER(GETPIVOTDATA("평균 : TOA skew",[1]pvt_mean!$A$3,"class",$A19)-[1]pvt_mean!AG$63, 2)+
POWER(GETPIVOTDATA("평균 : TOA kurto",[1]pvt_mean!$A$3,"class",$A19)-[1]pvt_mean!AG$64, 2)+
POWER(GETPIVOTDATA("평균 : dPW mean",[1]pvt_mean!$A$3,"class",$A19)-[1]pvt_mean!AG$65, 2)+
POWER(GETPIVOTDATA("평균 : dPW var",[1]pvt_mean!$A$3,"class",$A19)-[1]pvt_mean!AG$66, 2)</f>
        <v>0.41295910395627378</v>
      </c>
      <c r="AH19" s="5">
        <f>POWER(GETPIVOTDATA("평균 : freq mean",[1]pvt_mean!$A$3,"class",$A19)-[1]pvt_mean!AH$57, 2)+
POWER(GETPIVOTDATA("평균 : freq var",[1]pvt_mean!$A$3,"class",$A19)-[1]pvt_mean!AH$58, 2)+
POWER(GETPIVOTDATA("평균 : freq skew",[1]pvt_mean!$A$3,"class",$A19)-[1]pvt_mean!AH$59, 2)+
POWER(GETPIVOTDATA("평균 : freq kurto",[1]pvt_mean!$A$3,"class",$A19)-[1]pvt_mean!AH$60, 2)+
POWER(GETPIVOTDATA("평균 : TOA mean",[1]pvt_mean!$A$3,"class",$A19)-[1]pvt_mean!AH$61, 2)+
POWER(GETPIVOTDATA("평균 : TOA var",[1]pvt_mean!$A$3,"class",$A19)-[1]pvt_mean!AH$62, 2)+
POWER(GETPIVOTDATA("평균 : TOA skew",[1]pvt_mean!$A$3,"class",$A19)-[1]pvt_mean!AH$63, 2)+
POWER(GETPIVOTDATA("평균 : TOA kurto",[1]pvt_mean!$A$3,"class",$A19)-[1]pvt_mean!AH$64, 2)+
POWER(GETPIVOTDATA("평균 : dPW mean",[1]pvt_mean!$A$3,"class",$A19)-[1]pvt_mean!AH$65, 2)+
POWER(GETPIVOTDATA("평균 : dPW var",[1]pvt_mean!$A$3,"class",$A19)-[1]pvt_mean!AH$66, 2)</f>
        <v>1.0931200404152415</v>
      </c>
      <c r="AI19" s="5">
        <f>POWER(GETPIVOTDATA("평균 : freq mean",[1]pvt_mean!$A$3,"class",$A19)-[1]pvt_mean!AI$57, 2)+
POWER(GETPIVOTDATA("평균 : freq var",[1]pvt_mean!$A$3,"class",$A19)-[1]pvt_mean!AI$58, 2)+
POWER(GETPIVOTDATA("평균 : freq skew",[1]pvt_mean!$A$3,"class",$A19)-[1]pvt_mean!AI$59, 2)+
POWER(GETPIVOTDATA("평균 : freq kurto",[1]pvt_mean!$A$3,"class",$A19)-[1]pvt_mean!AI$60, 2)+
POWER(GETPIVOTDATA("평균 : TOA mean",[1]pvt_mean!$A$3,"class",$A19)-[1]pvt_mean!AI$61, 2)+
POWER(GETPIVOTDATA("평균 : TOA var",[1]pvt_mean!$A$3,"class",$A19)-[1]pvt_mean!AI$62, 2)+
POWER(GETPIVOTDATA("평균 : TOA skew",[1]pvt_mean!$A$3,"class",$A19)-[1]pvt_mean!AI$63, 2)+
POWER(GETPIVOTDATA("평균 : TOA kurto",[1]pvt_mean!$A$3,"class",$A19)-[1]pvt_mean!AI$64, 2)+
POWER(GETPIVOTDATA("평균 : dPW mean",[1]pvt_mean!$A$3,"class",$A19)-[1]pvt_mean!AI$65, 2)+
POWER(GETPIVOTDATA("평균 : dPW var",[1]pvt_mean!$A$3,"class",$A19)-[1]pvt_mean!AI$66, 2)</f>
        <v>1.0053072001986723</v>
      </c>
      <c r="AJ19" s="5">
        <f>POWER(GETPIVOTDATA("평균 : freq mean",[1]pvt_mean!$A$3,"class",$A19)-[1]pvt_mean!AJ$57, 2)+
POWER(GETPIVOTDATA("평균 : freq var",[1]pvt_mean!$A$3,"class",$A19)-[1]pvt_mean!AJ$58, 2)+
POWER(GETPIVOTDATA("평균 : freq skew",[1]pvt_mean!$A$3,"class",$A19)-[1]pvt_mean!AJ$59, 2)+
POWER(GETPIVOTDATA("평균 : freq kurto",[1]pvt_mean!$A$3,"class",$A19)-[1]pvt_mean!AJ$60, 2)+
POWER(GETPIVOTDATA("평균 : TOA mean",[1]pvt_mean!$A$3,"class",$A19)-[1]pvt_mean!AJ$61, 2)+
POWER(GETPIVOTDATA("평균 : TOA var",[1]pvt_mean!$A$3,"class",$A19)-[1]pvt_mean!AJ$62, 2)+
POWER(GETPIVOTDATA("평균 : TOA skew",[1]pvt_mean!$A$3,"class",$A19)-[1]pvt_mean!AJ$63, 2)+
POWER(GETPIVOTDATA("평균 : TOA kurto",[1]pvt_mean!$A$3,"class",$A19)-[1]pvt_mean!AJ$64, 2)+
POWER(GETPIVOTDATA("평균 : dPW mean",[1]pvt_mean!$A$3,"class",$A19)-[1]pvt_mean!AJ$65, 2)+
POWER(GETPIVOTDATA("평균 : dPW var",[1]pvt_mean!$A$3,"class",$A19)-[1]pvt_mean!AJ$66, 2)</f>
        <v>0.14011039105073911</v>
      </c>
      <c r="AK19" s="5">
        <f>POWER(GETPIVOTDATA("평균 : freq mean",[1]pvt_mean!$A$3,"class",$A19)-[1]pvt_mean!AK$57, 2)+
POWER(GETPIVOTDATA("평균 : freq var",[1]pvt_mean!$A$3,"class",$A19)-[1]pvt_mean!AK$58, 2)+
POWER(GETPIVOTDATA("평균 : freq skew",[1]pvt_mean!$A$3,"class",$A19)-[1]pvt_mean!AK$59, 2)+
POWER(GETPIVOTDATA("평균 : freq kurto",[1]pvt_mean!$A$3,"class",$A19)-[1]pvt_mean!AK$60, 2)+
POWER(GETPIVOTDATA("평균 : TOA mean",[1]pvt_mean!$A$3,"class",$A19)-[1]pvt_mean!AK$61, 2)+
POWER(GETPIVOTDATA("평균 : TOA var",[1]pvt_mean!$A$3,"class",$A19)-[1]pvt_mean!AK$62, 2)+
POWER(GETPIVOTDATA("평균 : TOA skew",[1]pvt_mean!$A$3,"class",$A19)-[1]pvt_mean!AK$63, 2)+
POWER(GETPIVOTDATA("평균 : TOA kurto",[1]pvt_mean!$A$3,"class",$A19)-[1]pvt_mean!AK$64, 2)+
POWER(GETPIVOTDATA("평균 : dPW mean",[1]pvt_mean!$A$3,"class",$A19)-[1]pvt_mean!AK$65, 2)+
POWER(GETPIVOTDATA("평균 : dPW var",[1]pvt_mean!$A$3,"class",$A19)-[1]pvt_mean!AK$66, 2)</f>
        <v>9.0781672474416195E-2</v>
      </c>
      <c r="AL19" s="5">
        <f>POWER(GETPIVOTDATA("평균 : freq mean",[1]pvt_mean!$A$3,"class",$A19)-[1]pvt_mean!AL$57, 2)+
POWER(GETPIVOTDATA("평균 : freq var",[1]pvt_mean!$A$3,"class",$A19)-[1]pvt_mean!AL$58, 2)+
POWER(GETPIVOTDATA("평균 : freq skew",[1]pvt_mean!$A$3,"class",$A19)-[1]pvt_mean!AL$59, 2)+
POWER(GETPIVOTDATA("평균 : freq kurto",[1]pvt_mean!$A$3,"class",$A19)-[1]pvt_mean!AL$60, 2)+
POWER(GETPIVOTDATA("평균 : TOA mean",[1]pvt_mean!$A$3,"class",$A19)-[1]pvt_mean!AL$61, 2)+
POWER(GETPIVOTDATA("평균 : TOA var",[1]pvt_mean!$A$3,"class",$A19)-[1]pvt_mean!AL$62, 2)+
POWER(GETPIVOTDATA("평균 : TOA skew",[1]pvt_mean!$A$3,"class",$A19)-[1]pvt_mean!AL$63, 2)+
POWER(GETPIVOTDATA("평균 : TOA kurto",[1]pvt_mean!$A$3,"class",$A19)-[1]pvt_mean!AL$64, 2)+
POWER(GETPIVOTDATA("평균 : dPW mean",[1]pvt_mean!$A$3,"class",$A19)-[1]pvt_mean!AL$65, 2)+
POWER(GETPIVOTDATA("평균 : dPW var",[1]pvt_mean!$A$3,"class",$A19)-[1]pvt_mean!AL$66, 2)</f>
        <v>5.7937568893121592E-2</v>
      </c>
      <c r="AM19" s="5">
        <f>POWER(GETPIVOTDATA("평균 : freq mean",[1]pvt_mean!$A$3,"class",$A19)-[1]pvt_mean!AM$57, 2)+
POWER(GETPIVOTDATA("평균 : freq var",[1]pvt_mean!$A$3,"class",$A19)-[1]pvt_mean!AM$58, 2)+
POWER(GETPIVOTDATA("평균 : freq skew",[1]pvt_mean!$A$3,"class",$A19)-[1]pvt_mean!AM$59, 2)+
POWER(GETPIVOTDATA("평균 : freq kurto",[1]pvt_mean!$A$3,"class",$A19)-[1]pvt_mean!AM$60, 2)+
POWER(GETPIVOTDATA("평균 : TOA mean",[1]pvt_mean!$A$3,"class",$A19)-[1]pvt_mean!AM$61, 2)+
POWER(GETPIVOTDATA("평균 : TOA var",[1]pvt_mean!$A$3,"class",$A19)-[1]pvt_mean!AM$62, 2)+
POWER(GETPIVOTDATA("평균 : TOA skew",[1]pvt_mean!$A$3,"class",$A19)-[1]pvt_mean!AM$63, 2)+
POWER(GETPIVOTDATA("평균 : TOA kurto",[1]pvt_mean!$A$3,"class",$A19)-[1]pvt_mean!AM$64, 2)+
POWER(GETPIVOTDATA("평균 : dPW mean",[1]pvt_mean!$A$3,"class",$A19)-[1]pvt_mean!AM$65, 2)+
POWER(GETPIVOTDATA("평균 : dPW var",[1]pvt_mean!$A$3,"class",$A19)-[1]pvt_mean!AM$66, 2)</f>
        <v>5.535616936807318E-2</v>
      </c>
      <c r="AN19" s="5">
        <f>POWER(GETPIVOTDATA("평균 : freq mean",[1]pvt_mean!$A$3,"class",$A19)-[1]pvt_mean!AN$57, 2)+
POWER(GETPIVOTDATA("평균 : freq var",[1]pvt_mean!$A$3,"class",$A19)-[1]pvt_mean!AN$58, 2)+
POWER(GETPIVOTDATA("평균 : freq skew",[1]pvt_mean!$A$3,"class",$A19)-[1]pvt_mean!AN$59, 2)+
POWER(GETPIVOTDATA("평균 : freq kurto",[1]pvt_mean!$A$3,"class",$A19)-[1]pvt_mean!AN$60, 2)+
POWER(GETPIVOTDATA("평균 : TOA mean",[1]pvt_mean!$A$3,"class",$A19)-[1]pvt_mean!AN$61, 2)+
POWER(GETPIVOTDATA("평균 : TOA var",[1]pvt_mean!$A$3,"class",$A19)-[1]pvt_mean!AN$62, 2)+
POWER(GETPIVOTDATA("평균 : TOA skew",[1]pvt_mean!$A$3,"class",$A19)-[1]pvt_mean!AN$63, 2)+
POWER(GETPIVOTDATA("평균 : TOA kurto",[1]pvt_mean!$A$3,"class",$A19)-[1]pvt_mean!AN$64, 2)+
POWER(GETPIVOTDATA("평균 : dPW mean",[1]pvt_mean!$A$3,"class",$A19)-[1]pvt_mean!AN$65, 2)+
POWER(GETPIVOTDATA("평균 : dPW var",[1]pvt_mean!$A$3,"class",$A19)-[1]pvt_mean!AN$66, 2)</f>
        <v>7.6492702151668077E-2</v>
      </c>
      <c r="AO19" s="5">
        <f>POWER(GETPIVOTDATA("평균 : freq mean",[1]pvt_mean!$A$3,"class",$A19)-[1]pvt_mean!AO$57, 2)+
POWER(GETPIVOTDATA("평균 : freq var",[1]pvt_mean!$A$3,"class",$A19)-[1]pvt_mean!AO$58, 2)+
POWER(GETPIVOTDATA("평균 : freq skew",[1]pvt_mean!$A$3,"class",$A19)-[1]pvt_mean!AO$59, 2)+
POWER(GETPIVOTDATA("평균 : freq kurto",[1]pvt_mean!$A$3,"class",$A19)-[1]pvt_mean!AO$60, 2)+
POWER(GETPIVOTDATA("평균 : TOA mean",[1]pvt_mean!$A$3,"class",$A19)-[1]pvt_mean!AO$61, 2)+
POWER(GETPIVOTDATA("평균 : TOA var",[1]pvt_mean!$A$3,"class",$A19)-[1]pvt_mean!AO$62, 2)+
POWER(GETPIVOTDATA("평균 : TOA skew",[1]pvt_mean!$A$3,"class",$A19)-[1]pvt_mean!AO$63, 2)+
POWER(GETPIVOTDATA("평균 : TOA kurto",[1]pvt_mean!$A$3,"class",$A19)-[1]pvt_mean!AO$64, 2)+
POWER(GETPIVOTDATA("평균 : dPW mean",[1]pvt_mean!$A$3,"class",$A19)-[1]pvt_mean!AO$65, 2)+
POWER(GETPIVOTDATA("평균 : dPW var",[1]pvt_mean!$A$3,"class",$A19)-[1]pvt_mean!AO$66, 2)</f>
        <v>0.10283822003087248</v>
      </c>
      <c r="AP19" s="5">
        <f>POWER(GETPIVOTDATA("평균 : freq mean",[1]pvt_mean!$A$3,"class",$A19)-[1]pvt_mean!AP$57, 2)+
POWER(GETPIVOTDATA("평균 : freq var",[1]pvt_mean!$A$3,"class",$A19)-[1]pvt_mean!AP$58, 2)+
POWER(GETPIVOTDATA("평균 : freq skew",[1]pvt_mean!$A$3,"class",$A19)-[1]pvt_mean!AP$59, 2)+
POWER(GETPIVOTDATA("평균 : freq kurto",[1]pvt_mean!$A$3,"class",$A19)-[1]pvt_mean!AP$60, 2)+
POWER(GETPIVOTDATA("평균 : TOA mean",[1]pvt_mean!$A$3,"class",$A19)-[1]pvt_mean!AP$61, 2)+
POWER(GETPIVOTDATA("평균 : TOA var",[1]pvt_mean!$A$3,"class",$A19)-[1]pvt_mean!AP$62, 2)+
POWER(GETPIVOTDATA("평균 : TOA skew",[1]pvt_mean!$A$3,"class",$A19)-[1]pvt_mean!AP$63, 2)+
POWER(GETPIVOTDATA("평균 : TOA kurto",[1]pvt_mean!$A$3,"class",$A19)-[1]pvt_mean!AP$64, 2)+
POWER(GETPIVOTDATA("평균 : dPW mean",[1]pvt_mean!$A$3,"class",$A19)-[1]pvt_mean!AP$65, 2)+
POWER(GETPIVOTDATA("평균 : dPW var",[1]pvt_mean!$A$3,"class",$A19)-[1]pvt_mean!AP$66, 2)</f>
        <v>0.31226629993606958</v>
      </c>
      <c r="AQ19" s="5">
        <f>POWER(GETPIVOTDATA("평균 : freq mean",[1]pvt_mean!$A$3,"class",$A19)-[1]pvt_mean!AQ$57, 2)+
POWER(GETPIVOTDATA("평균 : freq var",[1]pvt_mean!$A$3,"class",$A19)-[1]pvt_mean!AQ$58, 2)+
POWER(GETPIVOTDATA("평균 : freq skew",[1]pvt_mean!$A$3,"class",$A19)-[1]pvt_mean!AQ$59, 2)+
POWER(GETPIVOTDATA("평균 : freq kurto",[1]pvt_mean!$A$3,"class",$A19)-[1]pvt_mean!AQ$60, 2)+
POWER(GETPIVOTDATA("평균 : TOA mean",[1]pvt_mean!$A$3,"class",$A19)-[1]pvt_mean!AQ$61, 2)+
POWER(GETPIVOTDATA("평균 : TOA var",[1]pvt_mean!$A$3,"class",$A19)-[1]pvt_mean!AQ$62, 2)+
POWER(GETPIVOTDATA("평균 : TOA skew",[1]pvt_mean!$A$3,"class",$A19)-[1]pvt_mean!AQ$63, 2)+
POWER(GETPIVOTDATA("평균 : TOA kurto",[1]pvt_mean!$A$3,"class",$A19)-[1]pvt_mean!AQ$64, 2)+
POWER(GETPIVOTDATA("평균 : dPW mean",[1]pvt_mean!$A$3,"class",$A19)-[1]pvt_mean!AQ$65, 2)+
POWER(GETPIVOTDATA("평균 : dPW var",[1]pvt_mean!$A$3,"class",$A19)-[1]pvt_mean!AQ$66, 2)</f>
        <v>0.26069453322444885</v>
      </c>
      <c r="AR19" s="5">
        <f>POWER(GETPIVOTDATA("평균 : freq mean",[1]pvt_mean!$A$3,"class",$A19)-[1]pvt_mean!AR$57, 2)+
POWER(GETPIVOTDATA("평균 : freq var",[1]pvt_mean!$A$3,"class",$A19)-[1]pvt_mean!AR$58, 2)+
POWER(GETPIVOTDATA("평균 : freq skew",[1]pvt_mean!$A$3,"class",$A19)-[1]pvt_mean!AR$59, 2)+
POWER(GETPIVOTDATA("평균 : freq kurto",[1]pvt_mean!$A$3,"class",$A19)-[1]pvt_mean!AR$60, 2)+
POWER(GETPIVOTDATA("평균 : TOA mean",[1]pvt_mean!$A$3,"class",$A19)-[1]pvt_mean!AR$61, 2)+
POWER(GETPIVOTDATA("평균 : TOA var",[1]pvt_mean!$A$3,"class",$A19)-[1]pvt_mean!AR$62, 2)+
POWER(GETPIVOTDATA("평균 : TOA skew",[1]pvt_mean!$A$3,"class",$A19)-[1]pvt_mean!AR$63, 2)+
POWER(GETPIVOTDATA("평균 : TOA kurto",[1]pvt_mean!$A$3,"class",$A19)-[1]pvt_mean!AR$64, 2)+
POWER(GETPIVOTDATA("평균 : dPW mean",[1]pvt_mean!$A$3,"class",$A19)-[1]pvt_mean!AR$65, 2)+
POWER(GETPIVOTDATA("평균 : dPW var",[1]pvt_mean!$A$3,"class",$A19)-[1]pvt_mean!AR$66, 2)</f>
        <v>0.40565142501592738</v>
      </c>
      <c r="AS19" s="5">
        <f>POWER(GETPIVOTDATA("평균 : freq mean",[1]pvt_mean!$A$3,"class",$A19)-[1]pvt_mean!AS$57, 2)+
POWER(GETPIVOTDATA("평균 : freq var",[1]pvt_mean!$A$3,"class",$A19)-[1]pvt_mean!AS$58, 2)+
POWER(GETPIVOTDATA("평균 : freq skew",[1]pvt_mean!$A$3,"class",$A19)-[1]pvt_mean!AS$59, 2)+
POWER(GETPIVOTDATA("평균 : freq kurto",[1]pvt_mean!$A$3,"class",$A19)-[1]pvt_mean!AS$60, 2)+
POWER(GETPIVOTDATA("평균 : TOA mean",[1]pvt_mean!$A$3,"class",$A19)-[1]pvt_mean!AS$61, 2)+
POWER(GETPIVOTDATA("평균 : TOA var",[1]pvt_mean!$A$3,"class",$A19)-[1]pvt_mean!AS$62, 2)+
POWER(GETPIVOTDATA("평균 : TOA skew",[1]pvt_mean!$A$3,"class",$A19)-[1]pvt_mean!AS$63, 2)+
POWER(GETPIVOTDATA("평균 : TOA kurto",[1]pvt_mean!$A$3,"class",$A19)-[1]pvt_mean!AS$64, 2)+
POWER(GETPIVOTDATA("평균 : dPW mean",[1]pvt_mean!$A$3,"class",$A19)-[1]pvt_mean!AS$65, 2)+
POWER(GETPIVOTDATA("평균 : dPW var",[1]pvt_mean!$A$3,"class",$A19)-[1]pvt_mean!AS$66, 2)</f>
        <v>0.19044269621580789</v>
      </c>
      <c r="AT19" s="5">
        <f>POWER(GETPIVOTDATA("평균 : freq mean",[1]pvt_mean!$A$3,"class",$A19)-[1]pvt_mean!AT$57, 2)+
POWER(GETPIVOTDATA("평균 : freq var",[1]pvt_mean!$A$3,"class",$A19)-[1]pvt_mean!AT$58, 2)+
POWER(GETPIVOTDATA("평균 : freq skew",[1]pvt_mean!$A$3,"class",$A19)-[1]pvt_mean!AT$59, 2)+
POWER(GETPIVOTDATA("평균 : freq kurto",[1]pvt_mean!$A$3,"class",$A19)-[1]pvt_mean!AT$60, 2)+
POWER(GETPIVOTDATA("평균 : TOA mean",[1]pvt_mean!$A$3,"class",$A19)-[1]pvt_mean!AT$61, 2)+
POWER(GETPIVOTDATA("평균 : TOA var",[1]pvt_mean!$A$3,"class",$A19)-[1]pvt_mean!AT$62, 2)+
POWER(GETPIVOTDATA("평균 : TOA skew",[1]pvt_mean!$A$3,"class",$A19)-[1]pvt_mean!AT$63, 2)+
POWER(GETPIVOTDATA("평균 : TOA kurto",[1]pvt_mean!$A$3,"class",$A19)-[1]pvt_mean!AT$64, 2)+
POWER(GETPIVOTDATA("평균 : dPW mean",[1]pvt_mean!$A$3,"class",$A19)-[1]pvt_mean!AT$65, 2)+
POWER(GETPIVOTDATA("평균 : dPW var",[1]pvt_mean!$A$3,"class",$A19)-[1]pvt_mean!AT$66, 2)</f>
        <v>5.8143218092394311E-2</v>
      </c>
      <c r="AU19" s="5">
        <f>POWER(GETPIVOTDATA("평균 : freq mean",[1]pvt_mean!$A$3,"class",$A19)-[1]pvt_mean!AU$57, 2)+
POWER(GETPIVOTDATA("평균 : freq var",[1]pvt_mean!$A$3,"class",$A19)-[1]pvt_mean!AU$58, 2)+
POWER(GETPIVOTDATA("평균 : freq skew",[1]pvt_mean!$A$3,"class",$A19)-[1]pvt_mean!AU$59, 2)+
POWER(GETPIVOTDATA("평균 : freq kurto",[1]pvt_mean!$A$3,"class",$A19)-[1]pvt_mean!AU$60, 2)+
POWER(GETPIVOTDATA("평균 : TOA mean",[1]pvt_mean!$A$3,"class",$A19)-[1]pvt_mean!AU$61, 2)+
POWER(GETPIVOTDATA("평균 : TOA var",[1]pvt_mean!$A$3,"class",$A19)-[1]pvt_mean!AU$62, 2)+
POWER(GETPIVOTDATA("평균 : TOA skew",[1]pvt_mean!$A$3,"class",$A19)-[1]pvt_mean!AU$63, 2)+
POWER(GETPIVOTDATA("평균 : TOA kurto",[1]pvt_mean!$A$3,"class",$A19)-[1]pvt_mean!AU$64, 2)+
POWER(GETPIVOTDATA("평균 : dPW mean",[1]pvt_mean!$A$3,"class",$A19)-[1]pvt_mean!AU$65, 2)+
POWER(GETPIVOTDATA("평균 : dPW var",[1]pvt_mean!$A$3,"class",$A19)-[1]pvt_mean!AU$66, 2)</f>
        <v>7.7018549644876727E-2</v>
      </c>
      <c r="AV19" s="5">
        <f>POWER(GETPIVOTDATA("평균 : freq mean",[1]pvt_mean!$A$3,"class",$A19)-[1]pvt_mean!AV$57, 2)+
POWER(GETPIVOTDATA("평균 : freq var",[1]pvt_mean!$A$3,"class",$A19)-[1]pvt_mean!AV$58, 2)+
POWER(GETPIVOTDATA("평균 : freq skew",[1]pvt_mean!$A$3,"class",$A19)-[1]pvt_mean!AV$59, 2)+
POWER(GETPIVOTDATA("평균 : freq kurto",[1]pvt_mean!$A$3,"class",$A19)-[1]pvt_mean!AV$60, 2)+
POWER(GETPIVOTDATA("평균 : TOA mean",[1]pvt_mean!$A$3,"class",$A19)-[1]pvt_mean!AV$61, 2)+
POWER(GETPIVOTDATA("평균 : TOA var",[1]pvt_mean!$A$3,"class",$A19)-[1]pvt_mean!AV$62, 2)+
POWER(GETPIVOTDATA("평균 : TOA skew",[1]pvt_mean!$A$3,"class",$A19)-[1]pvt_mean!AV$63, 2)+
POWER(GETPIVOTDATA("평균 : TOA kurto",[1]pvt_mean!$A$3,"class",$A19)-[1]pvt_mean!AV$64, 2)+
POWER(GETPIVOTDATA("평균 : dPW mean",[1]pvt_mean!$A$3,"class",$A19)-[1]pvt_mean!AV$65, 2)+
POWER(GETPIVOTDATA("평균 : dPW var",[1]pvt_mean!$A$3,"class",$A19)-[1]pvt_mean!AV$66, 2)</f>
        <v>0.18132565009061594</v>
      </c>
      <c r="AW19" s="5">
        <f>POWER(GETPIVOTDATA("평균 : freq mean",[1]pvt_mean!$A$3,"class",$A19)-[1]pvt_mean!AW$57, 2)+
POWER(GETPIVOTDATA("평균 : freq var",[1]pvt_mean!$A$3,"class",$A19)-[1]pvt_mean!AW$58, 2)+
POWER(GETPIVOTDATA("평균 : freq skew",[1]pvt_mean!$A$3,"class",$A19)-[1]pvt_mean!AW$59, 2)+
POWER(GETPIVOTDATA("평균 : freq kurto",[1]pvt_mean!$A$3,"class",$A19)-[1]pvt_mean!AW$60, 2)+
POWER(GETPIVOTDATA("평균 : TOA mean",[1]pvt_mean!$A$3,"class",$A19)-[1]pvt_mean!AW$61, 2)+
POWER(GETPIVOTDATA("평균 : TOA var",[1]pvt_mean!$A$3,"class",$A19)-[1]pvt_mean!AW$62, 2)+
POWER(GETPIVOTDATA("평균 : TOA skew",[1]pvt_mean!$A$3,"class",$A19)-[1]pvt_mean!AW$63, 2)+
POWER(GETPIVOTDATA("평균 : TOA kurto",[1]pvt_mean!$A$3,"class",$A19)-[1]pvt_mean!AW$64, 2)+
POWER(GETPIVOTDATA("평균 : dPW mean",[1]pvt_mean!$A$3,"class",$A19)-[1]pvt_mean!AW$65, 2)+
POWER(GETPIVOTDATA("평균 : dPW var",[1]pvt_mean!$A$3,"class",$A19)-[1]pvt_mean!AW$66, 2)</f>
        <v>0.68554620243949882</v>
      </c>
      <c r="AX19" s="5">
        <f>POWER(GETPIVOTDATA("평균 : freq mean",[1]pvt_mean!$A$3,"class",$A19)-[1]pvt_mean!AX$57, 2)+
POWER(GETPIVOTDATA("평균 : freq var",[1]pvt_mean!$A$3,"class",$A19)-[1]pvt_mean!AX$58, 2)+
POWER(GETPIVOTDATA("평균 : freq skew",[1]pvt_mean!$A$3,"class",$A19)-[1]pvt_mean!AX$59, 2)+
POWER(GETPIVOTDATA("평균 : freq kurto",[1]pvt_mean!$A$3,"class",$A19)-[1]pvt_mean!AX$60, 2)+
POWER(GETPIVOTDATA("평균 : TOA mean",[1]pvt_mean!$A$3,"class",$A19)-[1]pvt_mean!AX$61, 2)+
POWER(GETPIVOTDATA("평균 : TOA var",[1]pvt_mean!$A$3,"class",$A19)-[1]pvt_mean!AX$62, 2)+
POWER(GETPIVOTDATA("평균 : TOA skew",[1]pvt_mean!$A$3,"class",$A19)-[1]pvt_mean!AX$63, 2)+
POWER(GETPIVOTDATA("평균 : TOA kurto",[1]pvt_mean!$A$3,"class",$A19)-[1]pvt_mean!AX$64, 2)+
POWER(GETPIVOTDATA("평균 : dPW mean",[1]pvt_mean!$A$3,"class",$A19)-[1]pvt_mean!AX$65, 2)+
POWER(GETPIVOTDATA("평균 : dPW var",[1]pvt_mean!$A$3,"class",$A19)-[1]pvt_mean!AX$66, 2)</f>
        <v>8.6140869381125557E-2</v>
      </c>
    </row>
    <row r="20" spans="1:50" x14ac:dyDescent="0.3">
      <c r="A20" s="4" t="str">
        <f>[1]pvt_mean!A22</f>
        <v>ep19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>
        <f>POWER(GETPIVOTDATA("평균 : freq mean",[1]pvt_mean!$A$3,"class",$A20)-[1]pvt_mean!T$57, 2)+
POWER(GETPIVOTDATA("평균 : freq var",[1]pvt_mean!$A$3,"class",$A20)-[1]pvt_mean!T$58, 2)+
POWER(GETPIVOTDATA("평균 : freq skew",[1]pvt_mean!$A$3,"class",$A20)-[1]pvt_mean!T$59, 2)+
POWER(GETPIVOTDATA("평균 : freq kurto",[1]pvt_mean!$A$3,"class",$A20)-[1]pvt_mean!T$60, 2)+
POWER(GETPIVOTDATA("평균 : TOA mean",[1]pvt_mean!$A$3,"class",$A20)-[1]pvt_mean!T$61, 2)+
POWER(GETPIVOTDATA("평균 : TOA var",[1]pvt_mean!$A$3,"class",$A20)-[1]pvt_mean!T$62, 2)+
POWER(GETPIVOTDATA("평균 : TOA skew",[1]pvt_mean!$A$3,"class",$A20)-[1]pvt_mean!T$63, 2)+
POWER(GETPIVOTDATA("평균 : TOA kurto",[1]pvt_mean!$A$3,"class",$A20)-[1]pvt_mean!T$64, 2)+
POWER(GETPIVOTDATA("평균 : dPW mean",[1]pvt_mean!$A$3,"class",$A20)-[1]pvt_mean!T$65, 2)+
POWER(GETPIVOTDATA("평균 : dPW var",[1]pvt_mean!$A$3,"class",$A20)-[1]pvt_mean!T$66, 2)</f>
        <v>0</v>
      </c>
      <c r="U20" s="5">
        <f>POWER(GETPIVOTDATA("평균 : freq mean",[1]pvt_mean!$A$3,"class",$A20)-[1]pvt_mean!U$57, 2)+
POWER(GETPIVOTDATA("평균 : freq var",[1]pvt_mean!$A$3,"class",$A20)-[1]pvt_mean!U$58, 2)+
POWER(GETPIVOTDATA("평균 : freq skew",[1]pvt_mean!$A$3,"class",$A20)-[1]pvt_mean!U$59, 2)+
POWER(GETPIVOTDATA("평균 : freq kurto",[1]pvt_mean!$A$3,"class",$A20)-[1]pvt_mean!U$60, 2)+
POWER(GETPIVOTDATA("평균 : TOA mean",[1]pvt_mean!$A$3,"class",$A20)-[1]pvt_mean!U$61, 2)+
POWER(GETPIVOTDATA("평균 : TOA var",[1]pvt_mean!$A$3,"class",$A20)-[1]pvt_mean!U$62, 2)+
POWER(GETPIVOTDATA("평균 : TOA skew",[1]pvt_mean!$A$3,"class",$A20)-[1]pvt_mean!U$63, 2)+
POWER(GETPIVOTDATA("평균 : TOA kurto",[1]pvt_mean!$A$3,"class",$A20)-[1]pvt_mean!U$64, 2)+
POWER(GETPIVOTDATA("평균 : dPW mean",[1]pvt_mean!$A$3,"class",$A20)-[1]pvt_mean!U$65, 2)+
POWER(GETPIVOTDATA("평균 : dPW var",[1]pvt_mean!$A$3,"class",$A20)-[1]pvt_mean!U$66, 2)</f>
        <v>1.0067758138374301E-2</v>
      </c>
      <c r="V20" s="5">
        <f>POWER(GETPIVOTDATA("평균 : freq mean",[1]pvt_mean!$A$3,"class",$A20)-[1]pvt_mean!V$57, 2)+
POWER(GETPIVOTDATA("평균 : freq var",[1]pvt_mean!$A$3,"class",$A20)-[1]pvt_mean!V$58, 2)+
POWER(GETPIVOTDATA("평균 : freq skew",[1]pvt_mean!$A$3,"class",$A20)-[1]pvt_mean!V$59, 2)+
POWER(GETPIVOTDATA("평균 : freq kurto",[1]pvt_mean!$A$3,"class",$A20)-[1]pvt_mean!V$60, 2)+
POWER(GETPIVOTDATA("평균 : TOA mean",[1]pvt_mean!$A$3,"class",$A20)-[1]pvt_mean!V$61, 2)+
POWER(GETPIVOTDATA("평균 : TOA var",[1]pvt_mean!$A$3,"class",$A20)-[1]pvt_mean!V$62, 2)+
POWER(GETPIVOTDATA("평균 : TOA skew",[1]pvt_mean!$A$3,"class",$A20)-[1]pvt_mean!V$63, 2)+
POWER(GETPIVOTDATA("평균 : TOA kurto",[1]pvt_mean!$A$3,"class",$A20)-[1]pvt_mean!V$64, 2)+
POWER(GETPIVOTDATA("평균 : dPW mean",[1]pvt_mean!$A$3,"class",$A20)-[1]pvt_mean!V$65, 2)+
POWER(GETPIVOTDATA("평균 : dPW var",[1]pvt_mean!$A$3,"class",$A20)-[1]pvt_mean!V$66, 2)</f>
        <v>0.7993099750582161</v>
      </c>
      <c r="W20" s="5">
        <f>POWER(GETPIVOTDATA("평균 : freq mean",[1]pvt_mean!$A$3,"class",$A20)-[1]pvt_mean!W$57, 2)+
POWER(GETPIVOTDATA("평균 : freq var",[1]pvt_mean!$A$3,"class",$A20)-[1]pvt_mean!W$58, 2)+
POWER(GETPIVOTDATA("평균 : freq skew",[1]pvt_mean!$A$3,"class",$A20)-[1]pvt_mean!W$59, 2)+
POWER(GETPIVOTDATA("평균 : freq kurto",[1]pvt_mean!$A$3,"class",$A20)-[1]pvt_mean!W$60, 2)+
POWER(GETPIVOTDATA("평균 : TOA mean",[1]pvt_mean!$A$3,"class",$A20)-[1]pvt_mean!W$61, 2)+
POWER(GETPIVOTDATA("평균 : TOA var",[1]pvt_mean!$A$3,"class",$A20)-[1]pvt_mean!W$62, 2)+
POWER(GETPIVOTDATA("평균 : TOA skew",[1]pvt_mean!$A$3,"class",$A20)-[1]pvt_mean!W$63, 2)+
POWER(GETPIVOTDATA("평균 : TOA kurto",[1]pvt_mean!$A$3,"class",$A20)-[1]pvt_mean!W$64, 2)+
POWER(GETPIVOTDATA("평균 : dPW mean",[1]pvt_mean!$A$3,"class",$A20)-[1]pvt_mean!W$65, 2)+
POWER(GETPIVOTDATA("평균 : dPW var",[1]pvt_mean!$A$3,"class",$A20)-[1]pvt_mean!W$66, 2)</f>
        <v>0.63517580410276608</v>
      </c>
      <c r="X20" s="5">
        <f>POWER(GETPIVOTDATA("평균 : freq mean",[1]pvt_mean!$A$3,"class",$A20)-[1]pvt_mean!X$57, 2)+
POWER(GETPIVOTDATA("평균 : freq var",[1]pvt_mean!$A$3,"class",$A20)-[1]pvt_mean!X$58, 2)+
POWER(GETPIVOTDATA("평균 : freq skew",[1]pvt_mean!$A$3,"class",$A20)-[1]pvt_mean!X$59, 2)+
POWER(GETPIVOTDATA("평균 : freq kurto",[1]pvt_mean!$A$3,"class",$A20)-[1]pvt_mean!X$60, 2)+
POWER(GETPIVOTDATA("평균 : TOA mean",[1]pvt_mean!$A$3,"class",$A20)-[1]pvt_mean!X$61, 2)+
POWER(GETPIVOTDATA("평균 : TOA var",[1]pvt_mean!$A$3,"class",$A20)-[1]pvt_mean!X$62, 2)+
POWER(GETPIVOTDATA("평균 : TOA skew",[1]pvt_mean!$A$3,"class",$A20)-[1]pvt_mean!X$63, 2)+
POWER(GETPIVOTDATA("평균 : TOA kurto",[1]pvt_mean!$A$3,"class",$A20)-[1]pvt_mean!X$64, 2)+
POWER(GETPIVOTDATA("평균 : dPW mean",[1]pvt_mean!$A$3,"class",$A20)-[1]pvt_mean!X$65, 2)+
POWER(GETPIVOTDATA("평균 : dPW var",[1]pvt_mean!$A$3,"class",$A20)-[1]pvt_mean!X$66, 2)</f>
        <v>0.49034242311349713</v>
      </c>
      <c r="Y20" s="5">
        <f>POWER(GETPIVOTDATA("평균 : freq mean",[1]pvt_mean!$A$3,"class",$A20)-[1]pvt_mean!Y$57, 2)+
POWER(GETPIVOTDATA("평균 : freq var",[1]pvt_mean!$A$3,"class",$A20)-[1]pvt_mean!Y$58, 2)+
POWER(GETPIVOTDATA("평균 : freq skew",[1]pvt_mean!$A$3,"class",$A20)-[1]pvt_mean!Y$59, 2)+
POWER(GETPIVOTDATA("평균 : freq kurto",[1]pvt_mean!$A$3,"class",$A20)-[1]pvt_mean!Y$60, 2)+
POWER(GETPIVOTDATA("평균 : TOA mean",[1]pvt_mean!$A$3,"class",$A20)-[1]pvt_mean!Y$61, 2)+
POWER(GETPIVOTDATA("평균 : TOA var",[1]pvt_mean!$A$3,"class",$A20)-[1]pvt_mean!Y$62, 2)+
POWER(GETPIVOTDATA("평균 : TOA skew",[1]pvt_mean!$A$3,"class",$A20)-[1]pvt_mean!Y$63, 2)+
POWER(GETPIVOTDATA("평균 : TOA kurto",[1]pvt_mean!$A$3,"class",$A20)-[1]pvt_mean!Y$64, 2)+
POWER(GETPIVOTDATA("평균 : dPW mean",[1]pvt_mean!$A$3,"class",$A20)-[1]pvt_mean!Y$65, 2)+
POWER(GETPIVOTDATA("평균 : dPW var",[1]pvt_mean!$A$3,"class",$A20)-[1]pvt_mean!Y$66, 2)</f>
        <v>0.36358889556829915</v>
      </c>
      <c r="Z20" s="5">
        <f>POWER(GETPIVOTDATA("평균 : freq mean",[1]pvt_mean!$A$3,"class",$A20)-[1]pvt_mean!Z$57, 2)+
POWER(GETPIVOTDATA("평균 : freq var",[1]pvt_mean!$A$3,"class",$A20)-[1]pvt_mean!Z$58, 2)+
POWER(GETPIVOTDATA("평균 : freq skew",[1]pvt_mean!$A$3,"class",$A20)-[1]pvt_mean!Z$59, 2)+
POWER(GETPIVOTDATA("평균 : freq kurto",[1]pvt_mean!$A$3,"class",$A20)-[1]pvt_mean!Z$60, 2)+
POWER(GETPIVOTDATA("평균 : TOA mean",[1]pvt_mean!$A$3,"class",$A20)-[1]pvt_mean!Z$61, 2)+
POWER(GETPIVOTDATA("평균 : TOA var",[1]pvt_mean!$A$3,"class",$A20)-[1]pvt_mean!Z$62, 2)+
POWER(GETPIVOTDATA("평균 : TOA skew",[1]pvt_mean!$A$3,"class",$A20)-[1]pvt_mean!Z$63, 2)+
POWER(GETPIVOTDATA("평균 : TOA kurto",[1]pvt_mean!$A$3,"class",$A20)-[1]pvt_mean!Z$64, 2)+
POWER(GETPIVOTDATA("평균 : dPW mean",[1]pvt_mean!$A$3,"class",$A20)-[1]pvt_mean!Z$65, 2)+
POWER(GETPIVOTDATA("평균 : dPW var",[1]pvt_mean!$A$3,"class",$A20)-[1]pvt_mean!Z$66, 2)</f>
        <v>0.28630947045376742</v>
      </c>
      <c r="AA20" s="5">
        <f>POWER(GETPIVOTDATA("평균 : freq mean",[1]pvt_mean!$A$3,"class",$A20)-[1]pvt_mean!AA$57, 2)+
POWER(GETPIVOTDATA("평균 : freq var",[1]pvt_mean!$A$3,"class",$A20)-[1]pvt_mean!AA$58, 2)+
POWER(GETPIVOTDATA("평균 : freq skew",[1]pvt_mean!$A$3,"class",$A20)-[1]pvt_mean!AA$59, 2)+
POWER(GETPIVOTDATA("평균 : freq kurto",[1]pvt_mean!$A$3,"class",$A20)-[1]pvt_mean!AA$60, 2)+
POWER(GETPIVOTDATA("평균 : TOA mean",[1]pvt_mean!$A$3,"class",$A20)-[1]pvt_mean!AA$61, 2)+
POWER(GETPIVOTDATA("평균 : TOA var",[1]pvt_mean!$A$3,"class",$A20)-[1]pvt_mean!AA$62, 2)+
POWER(GETPIVOTDATA("평균 : TOA skew",[1]pvt_mean!$A$3,"class",$A20)-[1]pvt_mean!AA$63, 2)+
POWER(GETPIVOTDATA("평균 : TOA kurto",[1]pvt_mean!$A$3,"class",$A20)-[1]pvt_mean!AA$64, 2)+
POWER(GETPIVOTDATA("평균 : dPW mean",[1]pvt_mean!$A$3,"class",$A20)-[1]pvt_mean!AA$65, 2)+
POWER(GETPIVOTDATA("평균 : dPW var",[1]pvt_mean!$A$3,"class",$A20)-[1]pvt_mean!AA$66, 2)</f>
        <v>0.19109389750621661</v>
      </c>
      <c r="AB20" s="5">
        <f>POWER(GETPIVOTDATA("평균 : freq mean",[1]pvt_mean!$A$3,"class",$A20)-[1]pvt_mean!AB$57, 2)+
POWER(GETPIVOTDATA("평균 : freq var",[1]pvt_mean!$A$3,"class",$A20)-[1]pvt_mean!AB$58, 2)+
POWER(GETPIVOTDATA("평균 : freq skew",[1]pvt_mean!$A$3,"class",$A20)-[1]pvt_mean!AB$59, 2)+
POWER(GETPIVOTDATA("평균 : freq kurto",[1]pvt_mean!$A$3,"class",$A20)-[1]pvt_mean!AB$60, 2)+
POWER(GETPIVOTDATA("평균 : TOA mean",[1]pvt_mean!$A$3,"class",$A20)-[1]pvt_mean!AB$61, 2)+
POWER(GETPIVOTDATA("평균 : TOA var",[1]pvt_mean!$A$3,"class",$A20)-[1]pvt_mean!AB$62, 2)+
POWER(GETPIVOTDATA("평균 : TOA skew",[1]pvt_mean!$A$3,"class",$A20)-[1]pvt_mean!AB$63, 2)+
POWER(GETPIVOTDATA("평균 : TOA kurto",[1]pvt_mean!$A$3,"class",$A20)-[1]pvt_mean!AB$64, 2)+
POWER(GETPIVOTDATA("평균 : dPW mean",[1]pvt_mean!$A$3,"class",$A20)-[1]pvt_mean!AB$65, 2)+
POWER(GETPIVOTDATA("평균 : dPW var",[1]pvt_mean!$A$3,"class",$A20)-[1]pvt_mean!AB$66, 2)</f>
        <v>0.10796652825287922</v>
      </c>
      <c r="AC20" s="5">
        <f>POWER(GETPIVOTDATA("평균 : freq mean",[1]pvt_mean!$A$3,"class",$A20)-[1]pvt_mean!AC$57, 2)+
POWER(GETPIVOTDATA("평균 : freq var",[1]pvt_mean!$A$3,"class",$A20)-[1]pvt_mean!AC$58, 2)+
POWER(GETPIVOTDATA("평균 : freq skew",[1]pvt_mean!$A$3,"class",$A20)-[1]pvt_mean!AC$59, 2)+
POWER(GETPIVOTDATA("평균 : freq kurto",[1]pvt_mean!$A$3,"class",$A20)-[1]pvt_mean!AC$60, 2)+
POWER(GETPIVOTDATA("평균 : TOA mean",[1]pvt_mean!$A$3,"class",$A20)-[1]pvt_mean!AC$61, 2)+
POWER(GETPIVOTDATA("평균 : TOA var",[1]pvt_mean!$A$3,"class",$A20)-[1]pvt_mean!AC$62, 2)+
POWER(GETPIVOTDATA("평균 : TOA skew",[1]pvt_mean!$A$3,"class",$A20)-[1]pvt_mean!AC$63, 2)+
POWER(GETPIVOTDATA("평균 : TOA kurto",[1]pvt_mean!$A$3,"class",$A20)-[1]pvt_mean!AC$64, 2)+
POWER(GETPIVOTDATA("평균 : dPW mean",[1]pvt_mean!$A$3,"class",$A20)-[1]pvt_mean!AC$65, 2)+
POWER(GETPIVOTDATA("평균 : dPW var",[1]pvt_mean!$A$3,"class",$A20)-[1]pvt_mean!AC$66, 2)</f>
        <v>4.7828940290681035E-2</v>
      </c>
      <c r="AD20" s="5">
        <f>POWER(GETPIVOTDATA("평균 : freq mean",[1]pvt_mean!$A$3,"class",$A20)-[1]pvt_mean!AD$57, 2)+
POWER(GETPIVOTDATA("평균 : freq var",[1]pvt_mean!$A$3,"class",$A20)-[1]pvt_mean!AD$58, 2)+
POWER(GETPIVOTDATA("평균 : freq skew",[1]pvt_mean!$A$3,"class",$A20)-[1]pvt_mean!AD$59, 2)+
POWER(GETPIVOTDATA("평균 : freq kurto",[1]pvt_mean!$A$3,"class",$A20)-[1]pvt_mean!AD$60, 2)+
POWER(GETPIVOTDATA("평균 : TOA mean",[1]pvt_mean!$A$3,"class",$A20)-[1]pvt_mean!AD$61, 2)+
POWER(GETPIVOTDATA("평균 : TOA var",[1]pvt_mean!$A$3,"class",$A20)-[1]pvt_mean!AD$62, 2)+
POWER(GETPIVOTDATA("평균 : TOA skew",[1]pvt_mean!$A$3,"class",$A20)-[1]pvt_mean!AD$63, 2)+
POWER(GETPIVOTDATA("평균 : TOA kurto",[1]pvt_mean!$A$3,"class",$A20)-[1]pvt_mean!AD$64, 2)+
POWER(GETPIVOTDATA("평균 : dPW mean",[1]pvt_mean!$A$3,"class",$A20)-[1]pvt_mean!AD$65, 2)+
POWER(GETPIVOTDATA("평균 : dPW var",[1]pvt_mean!$A$3,"class",$A20)-[1]pvt_mean!AD$66, 2)</f>
        <v>6.0686344415723112E-2</v>
      </c>
      <c r="AE20" s="5">
        <f>POWER(GETPIVOTDATA("평균 : freq mean",[1]pvt_mean!$A$3,"class",$A20)-[1]pvt_mean!AE$57, 2)+
POWER(GETPIVOTDATA("평균 : freq var",[1]pvt_mean!$A$3,"class",$A20)-[1]pvt_mean!AE$58, 2)+
POWER(GETPIVOTDATA("평균 : freq skew",[1]pvt_mean!$A$3,"class",$A20)-[1]pvt_mean!AE$59, 2)+
POWER(GETPIVOTDATA("평균 : freq kurto",[1]pvt_mean!$A$3,"class",$A20)-[1]pvt_mean!AE$60, 2)+
POWER(GETPIVOTDATA("평균 : TOA mean",[1]pvt_mean!$A$3,"class",$A20)-[1]pvt_mean!AE$61, 2)+
POWER(GETPIVOTDATA("평균 : TOA var",[1]pvt_mean!$A$3,"class",$A20)-[1]pvt_mean!AE$62, 2)+
POWER(GETPIVOTDATA("평균 : TOA skew",[1]pvt_mean!$A$3,"class",$A20)-[1]pvt_mean!AE$63, 2)+
POWER(GETPIVOTDATA("평균 : TOA kurto",[1]pvt_mean!$A$3,"class",$A20)-[1]pvt_mean!AE$64, 2)+
POWER(GETPIVOTDATA("평균 : dPW mean",[1]pvt_mean!$A$3,"class",$A20)-[1]pvt_mean!AE$65, 2)+
POWER(GETPIVOTDATA("평균 : dPW var",[1]pvt_mean!$A$3,"class",$A20)-[1]pvt_mean!AE$66, 2)</f>
        <v>0.35579070503731908</v>
      </c>
      <c r="AF20" s="5">
        <f>POWER(GETPIVOTDATA("평균 : freq mean",[1]pvt_mean!$A$3,"class",$A20)-[1]pvt_mean!AF$57, 2)+
POWER(GETPIVOTDATA("평균 : freq var",[1]pvt_mean!$A$3,"class",$A20)-[1]pvt_mean!AF$58, 2)+
POWER(GETPIVOTDATA("평균 : freq skew",[1]pvt_mean!$A$3,"class",$A20)-[1]pvt_mean!AF$59, 2)+
POWER(GETPIVOTDATA("평균 : freq kurto",[1]pvt_mean!$A$3,"class",$A20)-[1]pvt_mean!AF$60, 2)+
POWER(GETPIVOTDATA("평균 : TOA mean",[1]pvt_mean!$A$3,"class",$A20)-[1]pvt_mean!AF$61, 2)+
POWER(GETPIVOTDATA("평균 : TOA var",[1]pvt_mean!$A$3,"class",$A20)-[1]pvt_mean!AF$62, 2)+
POWER(GETPIVOTDATA("평균 : TOA skew",[1]pvt_mean!$A$3,"class",$A20)-[1]pvt_mean!AF$63, 2)+
POWER(GETPIVOTDATA("평균 : TOA kurto",[1]pvt_mean!$A$3,"class",$A20)-[1]pvt_mean!AF$64, 2)+
POWER(GETPIVOTDATA("평균 : dPW mean",[1]pvt_mean!$A$3,"class",$A20)-[1]pvt_mean!AF$65, 2)+
POWER(GETPIVOTDATA("평균 : dPW var",[1]pvt_mean!$A$3,"class",$A20)-[1]pvt_mean!AF$66, 2)</f>
        <v>0.82280338219173499</v>
      </c>
      <c r="AG20" s="5">
        <f>POWER(GETPIVOTDATA("평균 : freq mean",[1]pvt_mean!$A$3,"class",$A20)-[1]pvt_mean!AG$57, 2)+
POWER(GETPIVOTDATA("평균 : freq var",[1]pvt_mean!$A$3,"class",$A20)-[1]pvt_mean!AG$58, 2)+
POWER(GETPIVOTDATA("평균 : freq skew",[1]pvt_mean!$A$3,"class",$A20)-[1]pvt_mean!AG$59, 2)+
POWER(GETPIVOTDATA("평균 : freq kurto",[1]pvt_mean!$A$3,"class",$A20)-[1]pvt_mean!AG$60, 2)+
POWER(GETPIVOTDATA("평균 : TOA mean",[1]pvt_mean!$A$3,"class",$A20)-[1]pvt_mean!AG$61, 2)+
POWER(GETPIVOTDATA("평균 : TOA var",[1]pvt_mean!$A$3,"class",$A20)-[1]pvt_mean!AG$62, 2)+
POWER(GETPIVOTDATA("평균 : TOA skew",[1]pvt_mean!$A$3,"class",$A20)-[1]pvt_mean!AG$63, 2)+
POWER(GETPIVOTDATA("평균 : TOA kurto",[1]pvt_mean!$A$3,"class",$A20)-[1]pvt_mean!AG$64, 2)+
POWER(GETPIVOTDATA("평균 : dPW mean",[1]pvt_mean!$A$3,"class",$A20)-[1]pvt_mean!AG$65, 2)+
POWER(GETPIVOTDATA("평균 : dPW var",[1]pvt_mean!$A$3,"class",$A20)-[1]pvt_mean!AG$66, 2)</f>
        <v>0.66613602347749257</v>
      </c>
      <c r="AH20" s="5">
        <f>POWER(GETPIVOTDATA("평균 : freq mean",[1]pvt_mean!$A$3,"class",$A20)-[1]pvt_mean!AH$57, 2)+
POWER(GETPIVOTDATA("평균 : freq var",[1]pvt_mean!$A$3,"class",$A20)-[1]pvt_mean!AH$58, 2)+
POWER(GETPIVOTDATA("평균 : freq skew",[1]pvt_mean!$A$3,"class",$A20)-[1]pvt_mean!AH$59, 2)+
POWER(GETPIVOTDATA("평균 : freq kurto",[1]pvt_mean!$A$3,"class",$A20)-[1]pvt_mean!AH$60, 2)+
POWER(GETPIVOTDATA("평균 : TOA mean",[1]pvt_mean!$A$3,"class",$A20)-[1]pvt_mean!AH$61, 2)+
POWER(GETPIVOTDATA("평균 : TOA var",[1]pvt_mean!$A$3,"class",$A20)-[1]pvt_mean!AH$62, 2)+
POWER(GETPIVOTDATA("평균 : TOA skew",[1]pvt_mean!$A$3,"class",$A20)-[1]pvt_mean!AH$63, 2)+
POWER(GETPIVOTDATA("평균 : TOA kurto",[1]pvt_mean!$A$3,"class",$A20)-[1]pvt_mean!AH$64, 2)+
POWER(GETPIVOTDATA("평균 : dPW mean",[1]pvt_mean!$A$3,"class",$A20)-[1]pvt_mean!AH$65, 2)+
POWER(GETPIVOTDATA("평균 : dPW var",[1]pvt_mean!$A$3,"class",$A20)-[1]pvt_mean!AH$66, 2)</f>
        <v>1.3255457672472437</v>
      </c>
      <c r="AI20" s="5">
        <f>POWER(GETPIVOTDATA("평균 : freq mean",[1]pvt_mean!$A$3,"class",$A20)-[1]pvt_mean!AI$57, 2)+
POWER(GETPIVOTDATA("평균 : freq var",[1]pvt_mean!$A$3,"class",$A20)-[1]pvt_mean!AI$58, 2)+
POWER(GETPIVOTDATA("평균 : freq skew",[1]pvt_mean!$A$3,"class",$A20)-[1]pvt_mean!AI$59, 2)+
POWER(GETPIVOTDATA("평균 : freq kurto",[1]pvt_mean!$A$3,"class",$A20)-[1]pvt_mean!AI$60, 2)+
POWER(GETPIVOTDATA("평균 : TOA mean",[1]pvt_mean!$A$3,"class",$A20)-[1]pvt_mean!AI$61, 2)+
POWER(GETPIVOTDATA("평균 : TOA var",[1]pvt_mean!$A$3,"class",$A20)-[1]pvt_mean!AI$62, 2)+
POWER(GETPIVOTDATA("평균 : TOA skew",[1]pvt_mean!$A$3,"class",$A20)-[1]pvt_mean!AI$63, 2)+
POWER(GETPIVOTDATA("평균 : TOA kurto",[1]pvt_mean!$A$3,"class",$A20)-[1]pvt_mean!AI$64, 2)+
POWER(GETPIVOTDATA("평균 : dPW mean",[1]pvt_mean!$A$3,"class",$A20)-[1]pvt_mean!AI$65, 2)+
POWER(GETPIVOTDATA("평균 : dPW var",[1]pvt_mean!$A$3,"class",$A20)-[1]pvt_mean!AI$66, 2)</f>
        <v>1.2169007533384533</v>
      </c>
      <c r="AJ20" s="5">
        <f>POWER(GETPIVOTDATA("평균 : freq mean",[1]pvt_mean!$A$3,"class",$A20)-[1]pvt_mean!AJ$57, 2)+
POWER(GETPIVOTDATA("평균 : freq var",[1]pvt_mean!$A$3,"class",$A20)-[1]pvt_mean!AJ$58, 2)+
POWER(GETPIVOTDATA("평균 : freq skew",[1]pvt_mean!$A$3,"class",$A20)-[1]pvt_mean!AJ$59, 2)+
POWER(GETPIVOTDATA("평균 : freq kurto",[1]pvt_mean!$A$3,"class",$A20)-[1]pvt_mean!AJ$60, 2)+
POWER(GETPIVOTDATA("평균 : TOA mean",[1]pvt_mean!$A$3,"class",$A20)-[1]pvt_mean!AJ$61, 2)+
POWER(GETPIVOTDATA("평균 : TOA var",[1]pvt_mean!$A$3,"class",$A20)-[1]pvt_mean!AJ$62, 2)+
POWER(GETPIVOTDATA("평균 : TOA skew",[1]pvt_mean!$A$3,"class",$A20)-[1]pvt_mean!AJ$63, 2)+
POWER(GETPIVOTDATA("평균 : TOA kurto",[1]pvt_mean!$A$3,"class",$A20)-[1]pvt_mean!AJ$64, 2)+
POWER(GETPIVOTDATA("평균 : dPW mean",[1]pvt_mean!$A$3,"class",$A20)-[1]pvt_mean!AJ$65, 2)+
POWER(GETPIVOTDATA("평균 : dPW var",[1]pvt_mean!$A$3,"class",$A20)-[1]pvt_mean!AJ$66, 2)</f>
        <v>0.32643755036493965</v>
      </c>
      <c r="AK20" s="5">
        <f>POWER(GETPIVOTDATA("평균 : freq mean",[1]pvt_mean!$A$3,"class",$A20)-[1]pvt_mean!AK$57, 2)+
POWER(GETPIVOTDATA("평균 : freq var",[1]pvt_mean!$A$3,"class",$A20)-[1]pvt_mean!AK$58, 2)+
POWER(GETPIVOTDATA("평균 : freq skew",[1]pvt_mean!$A$3,"class",$A20)-[1]pvt_mean!AK$59, 2)+
POWER(GETPIVOTDATA("평균 : freq kurto",[1]pvt_mean!$A$3,"class",$A20)-[1]pvt_mean!AK$60, 2)+
POWER(GETPIVOTDATA("평균 : TOA mean",[1]pvt_mean!$A$3,"class",$A20)-[1]pvt_mean!AK$61, 2)+
POWER(GETPIVOTDATA("평균 : TOA var",[1]pvt_mean!$A$3,"class",$A20)-[1]pvt_mean!AK$62, 2)+
POWER(GETPIVOTDATA("평균 : TOA skew",[1]pvt_mean!$A$3,"class",$A20)-[1]pvt_mean!AK$63, 2)+
POWER(GETPIVOTDATA("평균 : TOA kurto",[1]pvt_mean!$A$3,"class",$A20)-[1]pvt_mean!AK$64, 2)+
POWER(GETPIVOTDATA("평균 : dPW mean",[1]pvt_mean!$A$3,"class",$A20)-[1]pvt_mean!AK$65, 2)+
POWER(GETPIVOTDATA("평균 : dPW var",[1]pvt_mean!$A$3,"class",$A20)-[1]pvt_mean!AK$66, 2)</f>
        <v>0.256359608312131</v>
      </c>
      <c r="AL20" s="5">
        <f>POWER(GETPIVOTDATA("평균 : freq mean",[1]pvt_mean!$A$3,"class",$A20)-[1]pvt_mean!AL$57, 2)+
POWER(GETPIVOTDATA("평균 : freq var",[1]pvt_mean!$A$3,"class",$A20)-[1]pvt_mean!AL$58, 2)+
POWER(GETPIVOTDATA("평균 : freq skew",[1]pvt_mean!$A$3,"class",$A20)-[1]pvt_mean!AL$59, 2)+
POWER(GETPIVOTDATA("평균 : freq kurto",[1]pvt_mean!$A$3,"class",$A20)-[1]pvt_mean!AL$60, 2)+
POWER(GETPIVOTDATA("평균 : TOA mean",[1]pvt_mean!$A$3,"class",$A20)-[1]pvt_mean!AL$61, 2)+
POWER(GETPIVOTDATA("평균 : TOA var",[1]pvt_mean!$A$3,"class",$A20)-[1]pvt_mean!AL$62, 2)+
POWER(GETPIVOTDATA("평균 : TOA skew",[1]pvt_mean!$A$3,"class",$A20)-[1]pvt_mean!AL$63, 2)+
POWER(GETPIVOTDATA("평균 : TOA kurto",[1]pvt_mean!$A$3,"class",$A20)-[1]pvt_mean!AL$64, 2)+
POWER(GETPIVOTDATA("평균 : dPW mean",[1]pvt_mean!$A$3,"class",$A20)-[1]pvt_mean!AL$65, 2)+
POWER(GETPIVOTDATA("평균 : dPW var",[1]pvt_mean!$A$3,"class",$A20)-[1]pvt_mean!AL$66, 2)</f>
        <v>0.20216394209819366</v>
      </c>
      <c r="AM20" s="5">
        <f>POWER(GETPIVOTDATA("평균 : freq mean",[1]pvt_mean!$A$3,"class",$A20)-[1]pvt_mean!AM$57, 2)+
POWER(GETPIVOTDATA("평균 : freq var",[1]pvt_mean!$A$3,"class",$A20)-[1]pvt_mean!AM$58, 2)+
POWER(GETPIVOTDATA("평균 : freq skew",[1]pvt_mean!$A$3,"class",$A20)-[1]pvt_mean!AM$59, 2)+
POWER(GETPIVOTDATA("평균 : freq kurto",[1]pvt_mean!$A$3,"class",$A20)-[1]pvt_mean!AM$60, 2)+
POWER(GETPIVOTDATA("평균 : TOA mean",[1]pvt_mean!$A$3,"class",$A20)-[1]pvt_mean!AM$61, 2)+
POWER(GETPIVOTDATA("평균 : TOA var",[1]pvt_mean!$A$3,"class",$A20)-[1]pvt_mean!AM$62, 2)+
POWER(GETPIVOTDATA("평균 : TOA skew",[1]pvt_mean!$A$3,"class",$A20)-[1]pvt_mean!AM$63, 2)+
POWER(GETPIVOTDATA("평균 : TOA kurto",[1]pvt_mean!$A$3,"class",$A20)-[1]pvt_mean!AM$64, 2)+
POWER(GETPIVOTDATA("평균 : dPW mean",[1]pvt_mean!$A$3,"class",$A20)-[1]pvt_mean!AM$65, 2)+
POWER(GETPIVOTDATA("평균 : dPW var",[1]pvt_mean!$A$3,"class",$A20)-[1]pvt_mean!AM$66, 2)</f>
        <v>0.18281641406740301</v>
      </c>
      <c r="AN20" s="5">
        <f>POWER(GETPIVOTDATA("평균 : freq mean",[1]pvt_mean!$A$3,"class",$A20)-[1]pvt_mean!AN$57, 2)+
POWER(GETPIVOTDATA("평균 : freq var",[1]pvt_mean!$A$3,"class",$A20)-[1]pvt_mean!AN$58, 2)+
POWER(GETPIVOTDATA("평균 : freq skew",[1]pvt_mean!$A$3,"class",$A20)-[1]pvt_mean!AN$59, 2)+
POWER(GETPIVOTDATA("평균 : freq kurto",[1]pvt_mean!$A$3,"class",$A20)-[1]pvt_mean!AN$60, 2)+
POWER(GETPIVOTDATA("평균 : TOA mean",[1]pvt_mean!$A$3,"class",$A20)-[1]pvt_mean!AN$61, 2)+
POWER(GETPIVOTDATA("평균 : TOA var",[1]pvt_mean!$A$3,"class",$A20)-[1]pvt_mean!AN$62, 2)+
POWER(GETPIVOTDATA("평균 : TOA skew",[1]pvt_mean!$A$3,"class",$A20)-[1]pvt_mean!AN$63, 2)+
POWER(GETPIVOTDATA("평균 : TOA kurto",[1]pvt_mean!$A$3,"class",$A20)-[1]pvt_mean!AN$64, 2)+
POWER(GETPIVOTDATA("평균 : dPW mean",[1]pvt_mean!$A$3,"class",$A20)-[1]pvt_mean!AN$65, 2)+
POWER(GETPIVOTDATA("평균 : dPW var",[1]pvt_mean!$A$3,"class",$A20)-[1]pvt_mean!AN$66, 2)</f>
        <v>0.17114862057822566</v>
      </c>
      <c r="AO20" s="5">
        <f>POWER(GETPIVOTDATA("평균 : freq mean",[1]pvt_mean!$A$3,"class",$A20)-[1]pvt_mean!AO$57, 2)+
POWER(GETPIVOTDATA("평균 : freq var",[1]pvt_mean!$A$3,"class",$A20)-[1]pvt_mean!AO$58, 2)+
POWER(GETPIVOTDATA("평균 : freq skew",[1]pvt_mean!$A$3,"class",$A20)-[1]pvt_mean!AO$59, 2)+
POWER(GETPIVOTDATA("평균 : freq kurto",[1]pvt_mean!$A$3,"class",$A20)-[1]pvt_mean!AO$60, 2)+
POWER(GETPIVOTDATA("평균 : TOA mean",[1]pvt_mean!$A$3,"class",$A20)-[1]pvt_mean!AO$61, 2)+
POWER(GETPIVOTDATA("평균 : TOA var",[1]pvt_mean!$A$3,"class",$A20)-[1]pvt_mean!AO$62, 2)+
POWER(GETPIVOTDATA("평균 : TOA skew",[1]pvt_mean!$A$3,"class",$A20)-[1]pvt_mean!AO$63, 2)+
POWER(GETPIVOTDATA("평균 : TOA kurto",[1]pvt_mean!$A$3,"class",$A20)-[1]pvt_mean!AO$64, 2)+
POWER(GETPIVOTDATA("평균 : dPW mean",[1]pvt_mean!$A$3,"class",$A20)-[1]pvt_mean!AO$65, 2)+
POWER(GETPIVOTDATA("평균 : dPW var",[1]pvt_mean!$A$3,"class",$A20)-[1]pvt_mean!AO$66, 2)</f>
        <v>0.17288437942662174</v>
      </c>
      <c r="AP20" s="5">
        <f>POWER(GETPIVOTDATA("평균 : freq mean",[1]pvt_mean!$A$3,"class",$A20)-[1]pvt_mean!AP$57, 2)+
POWER(GETPIVOTDATA("평균 : freq var",[1]pvt_mean!$A$3,"class",$A20)-[1]pvt_mean!AP$58, 2)+
POWER(GETPIVOTDATA("평균 : freq skew",[1]pvt_mean!$A$3,"class",$A20)-[1]pvt_mean!AP$59, 2)+
POWER(GETPIVOTDATA("평균 : freq kurto",[1]pvt_mean!$A$3,"class",$A20)-[1]pvt_mean!AP$60, 2)+
POWER(GETPIVOTDATA("평균 : TOA mean",[1]pvt_mean!$A$3,"class",$A20)-[1]pvt_mean!AP$61, 2)+
POWER(GETPIVOTDATA("평균 : TOA var",[1]pvt_mean!$A$3,"class",$A20)-[1]pvt_mean!AP$62, 2)+
POWER(GETPIVOTDATA("평균 : TOA skew",[1]pvt_mean!$A$3,"class",$A20)-[1]pvt_mean!AP$63, 2)+
POWER(GETPIVOTDATA("평균 : TOA kurto",[1]pvt_mean!$A$3,"class",$A20)-[1]pvt_mean!AP$64, 2)+
POWER(GETPIVOTDATA("평균 : dPW mean",[1]pvt_mean!$A$3,"class",$A20)-[1]pvt_mean!AP$65, 2)+
POWER(GETPIVOTDATA("평균 : dPW var",[1]pvt_mean!$A$3,"class",$A20)-[1]pvt_mean!AP$66, 2)</f>
        <v>0.52494851809656395</v>
      </c>
      <c r="AQ20" s="5">
        <f>POWER(GETPIVOTDATA("평균 : freq mean",[1]pvt_mean!$A$3,"class",$A20)-[1]pvt_mean!AQ$57, 2)+
POWER(GETPIVOTDATA("평균 : freq var",[1]pvt_mean!$A$3,"class",$A20)-[1]pvt_mean!AQ$58, 2)+
POWER(GETPIVOTDATA("평균 : freq skew",[1]pvt_mean!$A$3,"class",$A20)-[1]pvt_mean!AQ$59, 2)+
POWER(GETPIVOTDATA("평균 : freq kurto",[1]pvt_mean!$A$3,"class",$A20)-[1]pvt_mean!AQ$60, 2)+
POWER(GETPIVOTDATA("평균 : TOA mean",[1]pvt_mean!$A$3,"class",$A20)-[1]pvt_mean!AQ$61, 2)+
POWER(GETPIVOTDATA("평균 : TOA var",[1]pvt_mean!$A$3,"class",$A20)-[1]pvt_mean!AQ$62, 2)+
POWER(GETPIVOTDATA("평균 : TOA skew",[1]pvt_mean!$A$3,"class",$A20)-[1]pvt_mean!AQ$63, 2)+
POWER(GETPIVOTDATA("평균 : TOA kurto",[1]pvt_mean!$A$3,"class",$A20)-[1]pvt_mean!AQ$64, 2)+
POWER(GETPIVOTDATA("평균 : dPW mean",[1]pvt_mean!$A$3,"class",$A20)-[1]pvt_mean!AQ$65, 2)+
POWER(GETPIVOTDATA("평균 : dPW var",[1]pvt_mean!$A$3,"class",$A20)-[1]pvt_mean!AQ$66, 2)</f>
        <v>0.45238223368563357</v>
      </c>
      <c r="AR20" s="5">
        <f>POWER(GETPIVOTDATA("평균 : freq mean",[1]pvt_mean!$A$3,"class",$A20)-[1]pvt_mean!AR$57, 2)+
POWER(GETPIVOTDATA("평균 : freq var",[1]pvt_mean!$A$3,"class",$A20)-[1]pvt_mean!AR$58, 2)+
POWER(GETPIVOTDATA("평균 : freq skew",[1]pvt_mean!$A$3,"class",$A20)-[1]pvt_mean!AR$59, 2)+
POWER(GETPIVOTDATA("평균 : freq kurto",[1]pvt_mean!$A$3,"class",$A20)-[1]pvt_mean!AR$60, 2)+
POWER(GETPIVOTDATA("평균 : TOA mean",[1]pvt_mean!$A$3,"class",$A20)-[1]pvt_mean!AR$61, 2)+
POWER(GETPIVOTDATA("평균 : TOA var",[1]pvt_mean!$A$3,"class",$A20)-[1]pvt_mean!AR$62, 2)+
POWER(GETPIVOTDATA("평균 : TOA skew",[1]pvt_mean!$A$3,"class",$A20)-[1]pvt_mean!AR$63, 2)+
POWER(GETPIVOTDATA("평균 : TOA kurto",[1]pvt_mean!$A$3,"class",$A20)-[1]pvt_mean!AR$64, 2)+
POWER(GETPIVOTDATA("평균 : dPW mean",[1]pvt_mean!$A$3,"class",$A20)-[1]pvt_mean!AR$65, 2)+
POWER(GETPIVOTDATA("평균 : dPW var",[1]pvt_mean!$A$3,"class",$A20)-[1]pvt_mean!AR$66, 2)</f>
        <v>0.48679759331960815</v>
      </c>
      <c r="AS20" s="5">
        <f>POWER(GETPIVOTDATA("평균 : freq mean",[1]pvt_mean!$A$3,"class",$A20)-[1]pvt_mean!AS$57, 2)+
POWER(GETPIVOTDATA("평균 : freq var",[1]pvt_mean!$A$3,"class",$A20)-[1]pvt_mean!AS$58, 2)+
POWER(GETPIVOTDATA("평균 : freq skew",[1]pvt_mean!$A$3,"class",$A20)-[1]pvt_mean!AS$59, 2)+
POWER(GETPIVOTDATA("평균 : freq kurto",[1]pvt_mean!$A$3,"class",$A20)-[1]pvt_mean!AS$60, 2)+
POWER(GETPIVOTDATA("평균 : TOA mean",[1]pvt_mean!$A$3,"class",$A20)-[1]pvt_mean!AS$61, 2)+
POWER(GETPIVOTDATA("평균 : TOA var",[1]pvt_mean!$A$3,"class",$A20)-[1]pvt_mean!AS$62, 2)+
POWER(GETPIVOTDATA("평균 : TOA skew",[1]pvt_mean!$A$3,"class",$A20)-[1]pvt_mean!AS$63, 2)+
POWER(GETPIVOTDATA("평균 : TOA kurto",[1]pvt_mean!$A$3,"class",$A20)-[1]pvt_mean!AS$64, 2)+
POWER(GETPIVOTDATA("평균 : dPW mean",[1]pvt_mean!$A$3,"class",$A20)-[1]pvt_mean!AS$65, 2)+
POWER(GETPIVOTDATA("평균 : dPW var",[1]pvt_mean!$A$3,"class",$A20)-[1]pvt_mean!AS$66, 2)</f>
        <v>0.38217383248808434</v>
      </c>
      <c r="AT20" s="5">
        <f>POWER(GETPIVOTDATA("평균 : freq mean",[1]pvt_mean!$A$3,"class",$A20)-[1]pvt_mean!AT$57, 2)+
POWER(GETPIVOTDATA("평균 : freq var",[1]pvt_mean!$A$3,"class",$A20)-[1]pvt_mean!AT$58, 2)+
POWER(GETPIVOTDATA("평균 : freq skew",[1]pvt_mean!$A$3,"class",$A20)-[1]pvt_mean!AT$59, 2)+
POWER(GETPIVOTDATA("평균 : freq kurto",[1]pvt_mean!$A$3,"class",$A20)-[1]pvt_mean!AT$60, 2)+
POWER(GETPIVOTDATA("평균 : TOA mean",[1]pvt_mean!$A$3,"class",$A20)-[1]pvt_mean!AT$61, 2)+
POWER(GETPIVOTDATA("평균 : TOA var",[1]pvt_mean!$A$3,"class",$A20)-[1]pvt_mean!AT$62, 2)+
POWER(GETPIVOTDATA("평균 : TOA skew",[1]pvt_mean!$A$3,"class",$A20)-[1]pvt_mean!AT$63, 2)+
POWER(GETPIVOTDATA("평균 : TOA kurto",[1]pvt_mean!$A$3,"class",$A20)-[1]pvt_mean!AT$64, 2)+
POWER(GETPIVOTDATA("평균 : dPW mean",[1]pvt_mean!$A$3,"class",$A20)-[1]pvt_mean!AT$65, 2)+
POWER(GETPIVOTDATA("평균 : dPW var",[1]pvt_mean!$A$3,"class",$A20)-[1]pvt_mean!AT$66, 2)</f>
        <v>0.19170585860955033</v>
      </c>
      <c r="AU20" s="5">
        <f>POWER(GETPIVOTDATA("평균 : freq mean",[1]pvt_mean!$A$3,"class",$A20)-[1]pvt_mean!AU$57, 2)+
POWER(GETPIVOTDATA("평균 : freq var",[1]pvt_mean!$A$3,"class",$A20)-[1]pvt_mean!AU$58, 2)+
POWER(GETPIVOTDATA("평균 : freq skew",[1]pvt_mean!$A$3,"class",$A20)-[1]pvt_mean!AU$59, 2)+
POWER(GETPIVOTDATA("평균 : freq kurto",[1]pvt_mean!$A$3,"class",$A20)-[1]pvt_mean!AU$60, 2)+
POWER(GETPIVOTDATA("평균 : TOA mean",[1]pvt_mean!$A$3,"class",$A20)-[1]pvt_mean!AU$61, 2)+
POWER(GETPIVOTDATA("평균 : TOA var",[1]pvt_mean!$A$3,"class",$A20)-[1]pvt_mean!AU$62, 2)+
POWER(GETPIVOTDATA("평균 : TOA skew",[1]pvt_mean!$A$3,"class",$A20)-[1]pvt_mean!AU$63, 2)+
POWER(GETPIVOTDATA("평균 : TOA kurto",[1]pvt_mean!$A$3,"class",$A20)-[1]pvt_mean!AU$64, 2)+
POWER(GETPIVOTDATA("평균 : dPW mean",[1]pvt_mean!$A$3,"class",$A20)-[1]pvt_mean!AU$65, 2)+
POWER(GETPIVOTDATA("평균 : dPW var",[1]pvt_mean!$A$3,"class",$A20)-[1]pvt_mean!AU$66, 2)</f>
        <v>1.0313138429763901E-2</v>
      </c>
      <c r="AV20" s="5">
        <f>POWER(GETPIVOTDATA("평균 : freq mean",[1]pvt_mean!$A$3,"class",$A20)-[1]pvt_mean!AV$57, 2)+
POWER(GETPIVOTDATA("평균 : freq var",[1]pvt_mean!$A$3,"class",$A20)-[1]pvt_mean!AV$58, 2)+
POWER(GETPIVOTDATA("평균 : freq skew",[1]pvt_mean!$A$3,"class",$A20)-[1]pvt_mean!AV$59, 2)+
POWER(GETPIVOTDATA("평균 : freq kurto",[1]pvt_mean!$A$3,"class",$A20)-[1]pvt_mean!AV$60, 2)+
POWER(GETPIVOTDATA("평균 : TOA mean",[1]pvt_mean!$A$3,"class",$A20)-[1]pvt_mean!AV$61, 2)+
POWER(GETPIVOTDATA("평균 : TOA var",[1]pvt_mean!$A$3,"class",$A20)-[1]pvt_mean!AV$62, 2)+
POWER(GETPIVOTDATA("평균 : TOA skew",[1]pvt_mean!$A$3,"class",$A20)-[1]pvt_mean!AV$63, 2)+
POWER(GETPIVOTDATA("평균 : TOA kurto",[1]pvt_mean!$A$3,"class",$A20)-[1]pvt_mean!AV$64, 2)+
POWER(GETPIVOTDATA("평균 : dPW mean",[1]pvt_mean!$A$3,"class",$A20)-[1]pvt_mean!AV$65, 2)+
POWER(GETPIVOTDATA("평균 : dPW var",[1]pvt_mean!$A$3,"class",$A20)-[1]pvt_mean!AV$66, 2)</f>
        <v>5.5868058972393414E-2</v>
      </c>
      <c r="AW20" s="5">
        <f>POWER(GETPIVOTDATA("평균 : freq mean",[1]pvt_mean!$A$3,"class",$A20)-[1]pvt_mean!AW$57, 2)+
POWER(GETPIVOTDATA("평균 : freq var",[1]pvt_mean!$A$3,"class",$A20)-[1]pvt_mean!AW$58, 2)+
POWER(GETPIVOTDATA("평균 : freq skew",[1]pvt_mean!$A$3,"class",$A20)-[1]pvt_mean!AW$59, 2)+
POWER(GETPIVOTDATA("평균 : freq kurto",[1]pvt_mean!$A$3,"class",$A20)-[1]pvt_mean!AW$60, 2)+
POWER(GETPIVOTDATA("평균 : TOA mean",[1]pvt_mean!$A$3,"class",$A20)-[1]pvt_mean!AW$61, 2)+
POWER(GETPIVOTDATA("평균 : TOA var",[1]pvt_mean!$A$3,"class",$A20)-[1]pvt_mean!AW$62, 2)+
POWER(GETPIVOTDATA("평균 : TOA skew",[1]pvt_mean!$A$3,"class",$A20)-[1]pvt_mean!AW$63, 2)+
POWER(GETPIVOTDATA("평균 : TOA kurto",[1]pvt_mean!$A$3,"class",$A20)-[1]pvt_mean!AW$64, 2)+
POWER(GETPIVOTDATA("평균 : dPW mean",[1]pvt_mean!$A$3,"class",$A20)-[1]pvt_mean!AW$65, 2)+
POWER(GETPIVOTDATA("평균 : dPW var",[1]pvt_mean!$A$3,"class",$A20)-[1]pvt_mean!AW$66, 2)</f>
        <v>0.89713977482554552</v>
      </c>
      <c r="AX20" s="5">
        <f>POWER(GETPIVOTDATA("평균 : freq mean",[1]pvt_mean!$A$3,"class",$A20)-[1]pvt_mean!AX$57, 2)+
POWER(GETPIVOTDATA("평균 : freq var",[1]pvt_mean!$A$3,"class",$A20)-[1]pvt_mean!AX$58, 2)+
POWER(GETPIVOTDATA("평균 : freq skew",[1]pvt_mean!$A$3,"class",$A20)-[1]pvt_mean!AX$59, 2)+
POWER(GETPIVOTDATA("평균 : freq kurto",[1]pvt_mean!$A$3,"class",$A20)-[1]pvt_mean!AX$60, 2)+
POWER(GETPIVOTDATA("평균 : TOA mean",[1]pvt_mean!$A$3,"class",$A20)-[1]pvt_mean!AX$61, 2)+
POWER(GETPIVOTDATA("평균 : TOA var",[1]pvt_mean!$A$3,"class",$A20)-[1]pvt_mean!AX$62, 2)+
POWER(GETPIVOTDATA("평균 : TOA skew",[1]pvt_mean!$A$3,"class",$A20)-[1]pvt_mean!AX$63, 2)+
POWER(GETPIVOTDATA("평균 : TOA kurto",[1]pvt_mean!$A$3,"class",$A20)-[1]pvt_mean!AX$64, 2)+
POWER(GETPIVOTDATA("평균 : dPW mean",[1]pvt_mean!$A$3,"class",$A20)-[1]pvt_mean!AX$65, 2)+
POWER(GETPIVOTDATA("평균 : dPW var",[1]pvt_mean!$A$3,"class",$A20)-[1]pvt_mean!AX$66, 2)</f>
        <v>0.17710567981411282</v>
      </c>
    </row>
    <row r="21" spans="1:50" x14ac:dyDescent="0.3">
      <c r="A21" s="4" t="str">
        <f>[1]pvt_mean!A23</f>
        <v>ep20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f>POWER(GETPIVOTDATA("평균 : freq mean",[1]pvt_mean!$A$3,"class",$A21)-[1]pvt_mean!U$57, 2)+
POWER(GETPIVOTDATA("평균 : freq var",[1]pvt_mean!$A$3,"class",$A21)-[1]pvt_mean!U$58, 2)+
POWER(GETPIVOTDATA("평균 : freq skew",[1]pvt_mean!$A$3,"class",$A21)-[1]pvt_mean!U$59, 2)+
POWER(GETPIVOTDATA("평균 : freq kurto",[1]pvt_mean!$A$3,"class",$A21)-[1]pvt_mean!U$60, 2)+
POWER(GETPIVOTDATA("평균 : TOA mean",[1]pvt_mean!$A$3,"class",$A21)-[1]pvt_mean!U$61, 2)+
POWER(GETPIVOTDATA("평균 : TOA var",[1]pvt_mean!$A$3,"class",$A21)-[1]pvt_mean!U$62, 2)+
POWER(GETPIVOTDATA("평균 : TOA skew",[1]pvt_mean!$A$3,"class",$A21)-[1]pvt_mean!U$63, 2)+
POWER(GETPIVOTDATA("평균 : TOA kurto",[1]pvt_mean!$A$3,"class",$A21)-[1]pvt_mean!U$64, 2)+
POWER(GETPIVOTDATA("평균 : dPW mean",[1]pvt_mean!$A$3,"class",$A21)-[1]pvt_mean!U$65, 2)+
POWER(GETPIVOTDATA("평균 : dPW var",[1]pvt_mean!$A$3,"class",$A21)-[1]pvt_mean!U$66, 2)</f>
        <v>0</v>
      </c>
      <c r="V21" s="5">
        <f>POWER(GETPIVOTDATA("평균 : freq mean",[1]pvt_mean!$A$3,"class",$A21)-[1]pvt_mean!V$57, 2)+
POWER(GETPIVOTDATA("평균 : freq var",[1]pvt_mean!$A$3,"class",$A21)-[1]pvt_mean!V$58, 2)+
POWER(GETPIVOTDATA("평균 : freq skew",[1]pvt_mean!$A$3,"class",$A21)-[1]pvt_mean!V$59, 2)+
POWER(GETPIVOTDATA("평균 : freq kurto",[1]pvt_mean!$A$3,"class",$A21)-[1]pvt_mean!V$60, 2)+
POWER(GETPIVOTDATA("평균 : TOA mean",[1]pvt_mean!$A$3,"class",$A21)-[1]pvt_mean!V$61, 2)+
POWER(GETPIVOTDATA("평균 : TOA var",[1]pvt_mean!$A$3,"class",$A21)-[1]pvt_mean!V$62, 2)+
POWER(GETPIVOTDATA("평균 : TOA skew",[1]pvt_mean!$A$3,"class",$A21)-[1]pvt_mean!V$63, 2)+
POWER(GETPIVOTDATA("평균 : TOA kurto",[1]pvt_mean!$A$3,"class",$A21)-[1]pvt_mean!V$64, 2)+
POWER(GETPIVOTDATA("평균 : dPW mean",[1]pvt_mean!$A$3,"class",$A21)-[1]pvt_mean!V$65, 2)+
POWER(GETPIVOTDATA("평균 : dPW var",[1]pvt_mean!$A$3,"class",$A21)-[1]pvt_mean!V$66, 2)</f>
        <v>0.97060291942114607</v>
      </c>
      <c r="W21" s="5">
        <f>POWER(GETPIVOTDATA("평균 : freq mean",[1]pvt_mean!$A$3,"class",$A21)-[1]pvt_mean!W$57, 2)+
POWER(GETPIVOTDATA("평균 : freq var",[1]pvt_mean!$A$3,"class",$A21)-[1]pvt_mean!W$58, 2)+
POWER(GETPIVOTDATA("평균 : freq skew",[1]pvt_mean!$A$3,"class",$A21)-[1]pvt_mean!W$59, 2)+
POWER(GETPIVOTDATA("평균 : freq kurto",[1]pvt_mean!$A$3,"class",$A21)-[1]pvt_mean!W$60, 2)+
POWER(GETPIVOTDATA("평균 : TOA mean",[1]pvt_mean!$A$3,"class",$A21)-[1]pvt_mean!W$61, 2)+
POWER(GETPIVOTDATA("평균 : TOA var",[1]pvt_mean!$A$3,"class",$A21)-[1]pvt_mean!W$62, 2)+
POWER(GETPIVOTDATA("평균 : TOA skew",[1]pvt_mean!$A$3,"class",$A21)-[1]pvt_mean!W$63, 2)+
POWER(GETPIVOTDATA("평균 : TOA kurto",[1]pvt_mean!$A$3,"class",$A21)-[1]pvt_mean!W$64, 2)+
POWER(GETPIVOTDATA("평균 : dPW mean",[1]pvt_mean!$A$3,"class",$A21)-[1]pvt_mean!W$65, 2)+
POWER(GETPIVOTDATA("평균 : dPW var",[1]pvt_mean!$A$3,"class",$A21)-[1]pvt_mean!W$66, 2)</f>
        <v>0.78633323219599049</v>
      </c>
      <c r="X21" s="5">
        <f>POWER(GETPIVOTDATA("평균 : freq mean",[1]pvt_mean!$A$3,"class",$A21)-[1]pvt_mean!X$57, 2)+
POWER(GETPIVOTDATA("평균 : freq var",[1]pvt_mean!$A$3,"class",$A21)-[1]pvt_mean!X$58, 2)+
POWER(GETPIVOTDATA("평균 : freq skew",[1]pvt_mean!$A$3,"class",$A21)-[1]pvt_mean!X$59, 2)+
POWER(GETPIVOTDATA("평균 : freq kurto",[1]pvt_mean!$A$3,"class",$A21)-[1]pvt_mean!X$60, 2)+
POWER(GETPIVOTDATA("평균 : TOA mean",[1]pvt_mean!$A$3,"class",$A21)-[1]pvt_mean!X$61, 2)+
POWER(GETPIVOTDATA("평균 : TOA var",[1]pvt_mean!$A$3,"class",$A21)-[1]pvt_mean!X$62, 2)+
POWER(GETPIVOTDATA("평균 : TOA skew",[1]pvt_mean!$A$3,"class",$A21)-[1]pvt_mean!X$63, 2)+
POWER(GETPIVOTDATA("평균 : TOA kurto",[1]pvt_mean!$A$3,"class",$A21)-[1]pvt_mean!X$64, 2)+
POWER(GETPIVOTDATA("평균 : dPW mean",[1]pvt_mean!$A$3,"class",$A21)-[1]pvt_mean!X$65, 2)+
POWER(GETPIVOTDATA("평균 : dPW var",[1]pvt_mean!$A$3,"class",$A21)-[1]pvt_mean!X$66, 2)</f>
        <v>0.62136433493792365</v>
      </c>
      <c r="Y21" s="5">
        <f>POWER(GETPIVOTDATA("평균 : freq mean",[1]pvt_mean!$A$3,"class",$A21)-[1]pvt_mean!Y$57, 2)+
POWER(GETPIVOTDATA("평균 : freq var",[1]pvt_mean!$A$3,"class",$A21)-[1]pvt_mean!Y$58, 2)+
POWER(GETPIVOTDATA("평균 : freq skew",[1]pvt_mean!$A$3,"class",$A21)-[1]pvt_mean!Y$59, 2)+
POWER(GETPIVOTDATA("평균 : freq kurto",[1]pvt_mean!$A$3,"class",$A21)-[1]pvt_mean!Y$60, 2)+
POWER(GETPIVOTDATA("평균 : TOA mean",[1]pvt_mean!$A$3,"class",$A21)-[1]pvt_mean!Y$61, 2)+
POWER(GETPIVOTDATA("평균 : TOA var",[1]pvt_mean!$A$3,"class",$A21)-[1]pvt_mean!Y$62, 2)+
POWER(GETPIVOTDATA("평균 : TOA skew",[1]pvt_mean!$A$3,"class",$A21)-[1]pvt_mean!Y$63, 2)+
POWER(GETPIVOTDATA("평균 : TOA kurto",[1]pvt_mean!$A$3,"class",$A21)-[1]pvt_mean!Y$64, 2)+
POWER(GETPIVOTDATA("평균 : dPW mean",[1]pvt_mean!$A$3,"class",$A21)-[1]pvt_mean!Y$65, 2)+
POWER(GETPIVOTDATA("평균 : dPW var",[1]pvt_mean!$A$3,"class",$A21)-[1]pvt_mean!Y$66, 2)</f>
        <v>0.47447529112233849</v>
      </c>
      <c r="Z21" s="5">
        <f>POWER(GETPIVOTDATA("평균 : freq mean",[1]pvt_mean!$A$3,"class",$A21)-[1]pvt_mean!Z$57, 2)+
POWER(GETPIVOTDATA("평균 : freq var",[1]pvt_mean!$A$3,"class",$A21)-[1]pvt_mean!Z$58, 2)+
POWER(GETPIVOTDATA("평균 : freq skew",[1]pvt_mean!$A$3,"class",$A21)-[1]pvt_mean!Z$59, 2)+
POWER(GETPIVOTDATA("평균 : freq kurto",[1]pvt_mean!$A$3,"class",$A21)-[1]pvt_mean!Z$60, 2)+
POWER(GETPIVOTDATA("평균 : TOA mean",[1]pvt_mean!$A$3,"class",$A21)-[1]pvt_mean!Z$61, 2)+
POWER(GETPIVOTDATA("평균 : TOA var",[1]pvt_mean!$A$3,"class",$A21)-[1]pvt_mean!Z$62, 2)+
POWER(GETPIVOTDATA("평균 : TOA skew",[1]pvt_mean!$A$3,"class",$A21)-[1]pvt_mean!Z$63, 2)+
POWER(GETPIVOTDATA("평균 : TOA kurto",[1]pvt_mean!$A$3,"class",$A21)-[1]pvt_mean!Z$64, 2)+
POWER(GETPIVOTDATA("평균 : dPW mean",[1]pvt_mean!$A$3,"class",$A21)-[1]pvt_mean!Z$65, 2)+
POWER(GETPIVOTDATA("평균 : dPW var",[1]pvt_mean!$A$3,"class",$A21)-[1]pvt_mean!Z$66, 2)</f>
        <v>0.37689217880567544</v>
      </c>
      <c r="AA21" s="5">
        <f>POWER(GETPIVOTDATA("평균 : freq mean",[1]pvt_mean!$A$3,"class",$A21)-[1]pvt_mean!AA$57, 2)+
POWER(GETPIVOTDATA("평균 : freq var",[1]pvt_mean!$A$3,"class",$A21)-[1]pvt_mean!AA$58, 2)+
POWER(GETPIVOTDATA("평균 : freq skew",[1]pvt_mean!$A$3,"class",$A21)-[1]pvt_mean!AA$59, 2)+
POWER(GETPIVOTDATA("평균 : freq kurto",[1]pvt_mean!$A$3,"class",$A21)-[1]pvt_mean!AA$60, 2)+
POWER(GETPIVOTDATA("평균 : TOA mean",[1]pvt_mean!$A$3,"class",$A21)-[1]pvt_mean!AA$61, 2)+
POWER(GETPIVOTDATA("평균 : TOA var",[1]pvt_mean!$A$3,"class",$A21)-[1]pvt_mean!AA$62, 2)+
POWER(GETPIVOTDATA("평균 : TOA skew",[1]pvt_mean!$A$3,"class",$A21)-[1]pvt_mean!AA$63, 2)+
POWER(GETPIVOTDATA("평균 : TOA kurto",[1]pvt_mean!$A$3,"class",$A21)-[1]pvt_mean!AA$64, 2)+
POWER(GETPIVOTDATA("평균 : dPW mean",[1]pvt_mean!$A$3,"class",$A21)-[1]pvt_mean!AA$65, 2)+
POWER(GETPIVOTDATA("평균 : dPW var",[1]pvt_mean!$A$3,"class",$A21)-[1]pvt_mean!AA$66, 2)</f>
        <v>0.26154108958851457</v>
      </c>
      <c r="AB21" s="5">
        <f>POWER(GETPIVOTDATA("평균 : freq mean",[1]pvt_mean!$A$3,"class",$A21)-[1]pvt_mean!AB$57, 2)+
POWER(GETPIVOTDATA("평균 : freq var",[1]pvt_mean!$A$3,"class",$A21)-[1]pvt_mean!AB$58, 2)+
POWER(GETPIVOTDATA("평균 : freq skew",[1]pvt_mean!$A$3,"class",$A21)-[1]pvt_mean!AB$59, 2)+
POWER(GETPIVOTDATA("평균 : freq kurto",[1]pvt_mean!$A$3,"class",$A21)-[1]pvt_mean!AB$60, 2)+
POWER(GETPIVOTDATA("평균 : TOA mean",[1]pvt_mean!$A$3,"class",$A21)-[1]pvt_mean!AB$61, 2)+
POWER(GETPIVOTDATA("평균 : TOA var",[1]pvt_mean!$A$3,"class",$A21)-[1]pvt_mean!AB$62, 2)+
POWER(GETPIVOTDATA("평균 : TOA skew",[1]pvt_mean!$A$3,"class",$A21)-[1]pvt_mean!AB$63, 2)+
POWER(GETPIVOTDATA("평균 : TOA kurto",[1]pvt_mean!$A$3,"class",$A21)-[1]pvt_mean!AB$64, 2)+
POWER(GETPIVOTDATA("평균 : dPW mean",[1]pvt_mean!$A$3,"class",$A21)-[1]pvt_mean!AB$65, 2)+
POWER(GETPIVOTDATA("평균 : dPW var",[1]pvt_mean!$A$3,"class",$A21)-[1]pvt_mean!AB$66, 2)</f>
        <v>0.15844637499575093</v>
      </c>
      <c r="AC21" s="5">
        <f>POWER(GETPIVOTDATA("평균 : freq mean",[1]pvt_mean!$A$3,"class",$A21)-[1]pvt_mean!AC$57, 2)+
POWER(GETPIVOTDATA("평균 : freq var",[1]pvt_mean!$A$3,"class",$A21)-[1]pvt_mean!AC$58, 2)+
POWER(GETPIVOTDATA("평균 : freq skew",[1]pvt_mean!$A$3,"class",$A21)-[1]pvt_mean!AC$59, 2)+
POWER(GETPIVOTDATA("평균 : freq kurto",[1]pvt_mean!$A$3,"class",$A21)-[1]pvt_mean!AC$60, 2)+
POWER(GETPIVOTDATA("평균 : TOA mean",[1]pvt_mean!$A$3,"class",$A21)-[1]pvt_mean!AC$61, 2)+
POWER(GETPIVOTDATA("평균 : TOA var",[1]pvt_mean!$A$3,"class",$A21)-[1]pvt_mean!AC$62, 2)+
POWER(GETPIVOTDATA("평균 : TOA skew",[1]pvt_mean!$A$3,"class",$A21)-[1]pvt_mean!AC$63, 2)+
POWER(GETPIVOTDATA("평균 : TOA kurto",[1]pvt_mean!$A$3,"class",$A21)-[1]pvt_mean!AC$64, 2)+
POWER(GETPIVOTDATA("평균 : dPW mean",[1]pvt_mean!$A$3,"class",$A21)-[1]pvt_mean!AC$65, 2)+
POWER(GETPIVOTDATA("평균 : dPW var",[1]pvt_mean!$A$3,"class",$A21)-[1]pvt_mean!AC$66, 2)</f>
        <v>7.8173270763847169E-2</v>
      </c>
      <c r="AD21" s="5">
        <f>POWER(GETPIVOTDATA("평균 : freq mean",[1]pvt_mean!$A$3,"class",$A21)-[1]pvt_mean!AD$57, 2)+
POWER(GETPIVOTDATA("평균 : freq var",[1]pvt_mean!$A$3,"class",$A21)-[1]pvt_mean!AD$58, 2)+
POWER(GETPIVOTDATA("평균 : freq skew",[1]pvt_mean!$A$3,"class",$A21)-[1]pvt_mean!AD$59, 2)+
POWER(GETPIVOTDATA("평균 : freq kurto",[1]pvt_mean!$A$3,"class",$A21)-[1]pvt_mean!AD$60, 2)+
POWER(GETPIVOTDATA("평균 : TOA mean",[1]pvt_mean!$A$3,"class",$A21)-[1]pvt_mean!AD$61, 2)+
POWER(GETPIVOTDATA("평균 : TOA var",[1]pvt_mean!$A$3,"class",$A21)-[1]pvt_mean!AD$62, 2)+
POWER(GETPIVOTDATA("평균 : TOA skew",[1]pvt_mean!$A$3,"class",$A21)-[1]pvt_mean!AD$63, 2)+
POWER(GETPIVOTDATA("평균 : TOA kurto",[1]pvt_mean!$A$3,"class",$A21)-[1]pvt_mean!AD$64, 2)+
POWER(GETPIVOTDATA("평균 : dPW mean",[1]pvt_mean!$A$3,"class",$A21)-[1]pvt_mean!AD$65, 2)+
POWER(GETPIVOTDATA("평균 : dPW var",[1]pvt_mean!$A$3,"class",$A21)-[1]pvt_mean!AD$66, 2)</f>
        <v>7.0895158619701595E-2</v>
      </c>
      <c r="AE21" s="5">
        <f>POWER(GETPIVOTDATA("평균 : freq mean",[1]pvt_mean!$A$3,"class",$A21)-[1]pvt_mean!AE$57, 2)+
POWER(GETPIVOTDATA("평균 : freq var",[1]pvt_mean!$A$3,"class",$A21)-[1]pvt_mean!AE$58, 2)+
POWER(GETPIVOTDATA("평균 : freq skew",[1]pvt_mean!$A$3,"class",$A21)-[1]pvt_mean!AE$59, 2)+
POWER(GETPIVOTDATA("평균 : freq kurto",[1]pvt_mean!$A$3,"class",$A21)-[1]pvt_mean!AE$60, 2)+
POWER(GETPIVOTDATA("평균 : TOA mean",[1]pvt_mean!$A$3,"class",$A21)-[1]pvt_mean!AE$61, 2)+
POWER(GETPIVOTDATA("평균 : TOA var",[1]pvt_mean!$A$3,"class",$A21)-[1]pvt_mean!AE$62, 2)+
POWER(GETPIVOTDATA("평균 : TOA skew",[1]pvt_mean!$A$3,"class",$A21)-[1]pvt_mean!AE$63, 2)+
POWER(GETPIVOTDATA("평균 : TOA kurto",[1]pvt_mean!$A$3,"class",$A21)-[1]pvt_mean!AE$64, 2)+
POWER(GETPIVOTDATA("평균 : dPW mean",[1]pvt_mean!$A$3,"class",$A21)-[1]pvt_mean!AE$65, 2)+
POWER(GETPIVOTDATA("평균 : dPW var",[1]pvt_mean!$A$3,"class",$A21)-[1]pvt_mean!AE$66, 2)</f>
        <v>0.34586400297148273</v>
      </c>
      <c r="AF21" s="5">
        <f>POWER(GETPIVOTDATA("평균 : freq mean",[1]pvt_mean!$A$3,"class",$A21)-[1]pvt_mean!AF$57, 2)+
POWER(GETPIVOTDATA("평균 : freq var",[1]pvt_mean!$A$3,"class",$A21)-[1]pvt_mean!AF$58, 2)+
POWER(GETPIVOTDATA("평균 : freq skew",[1]pvt_mean!$A$3,"class",$A21)-[1]pvt_mean!AF$59, 2)+
POWER(GETPIVOTDATA("평균 : freq kurto",[1]pvt_mean!$A$3,"class",$A21)-[1]pvt_mean!AF$60, 2)+
POWER(GETPIVOTDATA("평균 : TOA mean",[1]pvt_mean!$A$3,"class",$A21)-[1]pvt_mean!AF$61, 2)+
POWER(GETPIVOTDATA("평균 : TOA var",[1]pvt_mean!$A$3,"class",$A21)-[1]pvt_mean!AF$62, 2)+
POWER(GETPIVOTDATA("평균 : TOA skew",[1]pvt_mean!$A$3,"class",$A21)-[1]pvt_mean!AF$63, 2)+
POWER(GETPIVOTDATA("평균 : TOA kurto",[1]pvt_mean!$A$3,"class",$A21)-[1]pvt_mean!AF$64, 2)+
POWER(GETPIVOTDATA("평균 : dPW mean",[1]pvt_mean!$A$3,"class",$A21)-[1]pvt_mean!AF$65, 2)+
POWER(GETPIVOTDATA("평균 : dPW var",[1]pvt_mean!$A$3,"class",$A21)-[1]pvt_mean!AF$66, 2)</f>
        <v>0.99409632655466484</v>
      </c>
      <c r="AG21" s="5">
        <f>POWER(GETPIVOTDATA("평균 : freq mean",[1]pvt_mean!$A$3,"class",$A21)-[1]pvt_mean!AG$57, 2)+
POWER(GETPIVOTDATA("평균 : freq var",[1]pvt_mean!$A$3,"class",$A21)-[1]pvt_mean!AG$58, 2)+
POWER(GETPIVOTDATA("평균 : freq skew",[1]pvt_mean!$A$3,"class",$A21)-[1]pvt_mean!AG$59, 2)+
POWER(GETPIVOTDATA("평균 : freq kurto",[1]pvt_mean!$A$3,"class",$A21)-[1]pvt_mean!AG$60, 2)+
POWER(GETPIVOTDATA("평균 : TOA mean",[1]pvt_mean!$A$3,"class",$A21)-[1]pvt_mean!AG$61, 2)+
POWER(GETPIVOTDATA("평균 : TOA var",[1]pvt_mean!$A$3,"class",$A21)-[1]pvt_mean!AG$62, 2)+
POWER(GETPIVOTDATA("평균 : TOA skew",[1]pvt_mean!$A$3,"class",$A21)-[1]pvt_mean!AG$63, 2)+
POWER(GETPIVOTDATA("평균 : TOA kurto",[1]pvt_mean!$A$3,"class",$A21)-[1]pvt_mean!AG$64, 2)+
POWER(GETPIVOTDATA("평균 : dPW mean",[1]pvt_mean!$A$3,"class",$A21)-[1]pvt_mean!AG$65, 2)+
POWER(GETPIVOTDATA("평균 : dPW var",[1]pvt_mean!$A$3,"class",$A21)-[1]pvt_mean!AG$66, 2)</f>
        <v>0.81729345157071698</v>
      </c>
      <c r="AH21" s="5">
        <f>POWER(GETPIVOTDATA("평균 : freq mean",[1]pvt_mean!$A$3,"class",$A21)-[1]pvt_mean!AH$57, 2)+
POWER(GETPIVOTDATA("평균 : freq var",[1]pvt_mean!$A$3,"class",$A21)-[1]pvt_mean!AH$58, 2)+
POWER(GETPIVOTDATA("평균 : freq skew",[1]pvt_mean!$A$3,"class",$A21)-[1]pvt_mean!AH$59, 2)+
POWER(GETPIVOTDATA("평균 : freq kurto",[1]pvt_mean!$A$3,"class",$A21)-[1]pvt_mean!AH$60, 2)+
POWER(GETPIVOTDATA("평균 : TOA mean",[1]pvt_mean!$A$3,"class",$A21)-[1]pvt_mean!AH$61, 2)+
POWER(GETPIVOTDATA("평균 : TOA var",[1]pvt_mean!$A$3,"class",$A21)-[1]pvt_mean!AH$62, 2)+
POWER(GETPIVOTDATA("평균 : TOA skew",[1]pvt_mean!$A$3,"class",$A21)-[1]pvt_mean!AH$63, 2)+
POWER(GETPIVOTDATA("평균 : TOA kurto",[1]pvt_mean!$A$3,"class",$A21)-[1]pvt_mean!AH$64, 2)+
POWER(GETPIVOTDATA("평균 : dPW mean",[1]pvt_mean!$A$3,"class",$A21)-[1]pvt_mean!AH$65, 2)+
POWER(GETPIVOTDATA("평균 : dPW var",[1]pvt_mean!$A$3,"class",$A21)-[1]pvt_mean!AH$66, 2)</f>
        <v>1.4565709964270217</v>
      </c>
      <c r="AI21" s="5">
        <f>POWER(GETPIVOTDATA("평균 : freq mean",[1]pvt_mean!$A$3,"class",$A21)-[1]pvt_mean!AI$57, 2)+
POWER(GETPIVOTDATA("평균 : freq var",[1]pvt_mean!$A$3,"class",$A21)-[1]pvt_mean!AI$58, 2)+
POWER(GETPIVOTDATA("평균 : freq skew",[1]pvt_mean!$A$3,"class",$A21)-[1]pvt_mean!AI$59, 2)+
POWER(GETPIVOTDATA("평균 : freq kurto",[1]pvt_mean!$A$3,"class",$A21)-[1]pvt_mean!AI$60, 2)+
POWER(GETPIVOTDATA("평균 : TOA mean",[1]pvt_mean!$A$3,"class",$A21)-[1]pvt_mean!AI$61, 2)+
POWER(GETPIVOTDATA("평균 : TOA var",[1]pvt_mean!$A$3,"class",$A21)-[1]pvt_mean!AI$62, 2)+
POWER(GETPIVOTDATA("평균 : TOA skew",[1]pvt_mean!$A$3,"class",$A21)-[1]pvt_mean!AI$63, 2)+
POWER(GETPIVOTDATA("평균 : TOA kurto",[1]pvt_mean!$A$3,"class",$A21)-[1]pvt_mean!AI$64, 2)+
POWER(GETPIVOTDATA("평균 : dPW mean",[1]pvt_mean!$A$3,"class",$A21)-[1]pvt_mean!AI$65, 2)+
POWER(GETPIVOTDATA("평균 : dPW var",[1]pvt_mean!$A$3,"class",$A21)-[1]pvt_mean!AI$66, 2)</f>
        <v>1.3277904662487072</v>
      </c>
      <c r="AJ21" s="5">
        <f>POWER(GETPIVOTDATA("평균 : freq mean",[1]pvt_mean!$A$3,"class",$A21)-[1]pvt_mean!AJ$57, 2)+
POWER(GETPIVOTDATA("평균 : freq var",[1]pvt_mean!$A$3,"class",$A21)-[1]pvt_mean!AJ$58, 2)+
POWER(GETPIVOTDATA("평균 : freq skew",[1]pvt_mean!$A$3,"class",$A21)-[1]pvt_mean!AJ$59, 2)+
POWER(GETPIVOTDATA("평균 : freq kurto",[1]pvt_mean!$A$3,"class",$A21)-[1]pvt_mean!AJ$60, 2)+
POWER(GETPIVOTDATA("평균 : TOA mean",[1]pvt_mean!$A$3,"class",$A21)-[1]pvt_mean!AJ$61, 2)+
POWER(GETPIVOTDATA("평균 : TOA var",[1]pvt_mean!$A$3,"class",$A21)-[1]pvt_mean!AJ$62, 2)+
POWER(GETPIVOTDATA("평균 : TOA skew",[1]pvt_mean!$A$3,"class",$A21)-[1]pvt_mean!AJ$63, 2)+
POWER(GETPIVOTDATA("평균 : TOA kurto",[1]pvt_mean!$A$3,"class",$A21)-[1]pvt_mean!AJ$64, 2)+
POWER(GETPIVOTDATA("평균 : dPW mean",[1]pvt_mean!$A$3,"class",$A21)-[1]pvt_mean!AJ$65, 2)+
POWER(GETPIVOTDATA("평균 : dPW var",[1]pvt_mean!$A$3,"class",$A21)-[1]pvt_mean!AJ$66, 2)</f>
        <v>0.41702025871684767</v>
      </c>
      <c r="AK21" s="5">
        <f>POWER(GETPIVOTDATA("평균 : freq mean",[1]pvt_mean!$A$3,"class",$A21)-[1]pvt_mean!AK$57, 2)+
POWER(GETPIVOTDATA("평균 : freq var",[1]pvt_mean!$A$3,"class",$A21)-[1]pvt_mean!AK$58, 2)+
POWER(GETPIVOTDATA("평균 : freq skew",[1]pvt_mean!$A$3,"class",$A21)-[1]pvt_mean!AK$59, 2)+
POWER(GETPIVOTDATA("평균 : freq kurto",[1]pvt_mean!$A$3,"class",$A21)-[1]pvt_mean!AK$60, 2)+
POWER(GETPIVOTDATA("평균 : TOA mean",[1]pvt_mean!$A$3,"class",$A21)-[1]pvt_mean!AK$61, 2)+
POWER(GETPIVOTDATA("평균 : TOA var",[1]pvt_mean!$A$3,"class",$A21)-[1]pvt_mean!AK$62, 2)+
POWER(GETPIVOTDATA("평균 : TOA skew",[1]pvt_mean!$A$3,"class",$A21)-[1]pvt_mean!AK$63, 2)+
POWER(GETPIVOTDATA("평균 : TOA kurto",[1]pvt_mean!$A$3,"class",$A21)-[1]pvt_mean!AK$64, 2)+
POWER(GETPIVOTDATA("평균 : dPW mean",[1]pvt_mean!$A$3,"class",$A21)-[1]pvt_mean!AK$65, 2)+
POWER(GETPIVOTDATA("평균 : dPW var",[1]pvt_mean!$A$3,"class",$A21)-[1]pvt_mean!AK$66, 2)</f>
        <v>0.32680680039442894</v>
      </c>
      <c r="AL21" s="5">
        <f>POWER(GETPIVOTDATA("평균 : freq mean",[1]pvt_mean!$A$3,"class",$A21)-[1]pvt_mean!AL$57, 2)+
POWER(GETPIVOTDATA("평균 : freq var",[1]pvt_mean!$A$3,"class",$A21)-[1]pvt_mean!AL$58, 2)+
POWER(GETPIVOTDATA("평균 : freq skew",[1]pvt_mean!$A$3,"class",$A21)-[1]pvt_mean!AL$59, 2)+
POWER(GETPIVOTDATA("평균 : freq kurto",[1]pvt_mean!$A$3,"class",$A21)-[1]pvt_mean!AL$60, 2)+
POWER(GETPIVOTDATA("평균 : TOA mean",[1]pvt_mean!$A$3,"class",$A21)-[1]pvt_mean!AL$61, 2)+
POWER(GETPIVOTDATA("평균 : TOA var",[1]pvt_mean!$A$3,"class",$A21)-[1]pvt_mean!AL$62, 2)+
POWER(GETPIVOTDATA("평균 : TOA skew",[1]pvt_mean!$A$3,"class",$A21)-[1]pvt_mean!AL$63, 2)+
POWER(GETPIVOTDATA("평균 : TOA kurto",[1]pvt_mean!$A$3,"class",$A21)-[1]pvt_mean!AL$64, 2)+
POWER(GETPIVOTDATA("평균 : dPW mean",[1]pvt_mean!$A$3,"class",$A21)-[1]pvt_mean!AL$65, 2)+
POWER(GETPIVOTDATA("평균 : dPW var",[1]pvt_mean!$A$3,"class",$A21)-[1]pvt_mean!AL$66, 2)</f>
        <v>0.25264378884106531</v>
      </c>
      <c r="AM21" s="5">
        <f>POWER(GETPIVOTDATA("평균 : freq mean",[1]pvt_mean!$A$3,"class",$A21)-[1]pvt_mean!AM$57, 2)+
POWER(GETPIVOTDATA("평균 : freq var",[1]pvt_mean!$A$3,"class",$A21)-[1]pvt_mean!AM$58, 2)+
POWER(GETPIVOTDATA("평균 : freq skew",[1]pvt_mean!$A$3,"class",$A21)-[1]pvt_mean!AM$59, 2)+
POWER(GETPIVOTDATA("평균 : freq kurto",[1]pvt_mean!$A$3,"class",$A21)-[1]pvt_mean!AM$60, 2)+
POWER(GETPIVOTDATA("평균 : TOA mean",[1]pvt_mean!$A$3,"class",$A21)-[1]pvt_mean!AM$61, 2)+
POWER(GETPIVOTDATA("평균 : TOA var",[1]pvt_mean!$A$3,"class",$A21)-[1]pvt_mean!AM$62, 2)+
POWER(GETPIVOTDATA("평균 : TOA skew",[1]pvt_mean!$A$3,"class",$A21)-[1]pvt_mean!AM$63, 2)+
POWER(GETPIVOTDATA("평균 : TOA kurto",[1]pvt_mean!$A$3,"class",$A21)-[1]pvt_mean!AM$64, 2)+
POWER(GETPIVOTDATA("평균 : dPW mean",[1]pvt_mean!$A$3,"class",$A21)-[1]pvt_mean!AM$65, 2)+
POWER(GETPIVOTDATA("평균 : dPW var",[1]pvt_mean!$A$3,"class",$A21)-[1]pvt_mean!AM$66, 2)</f>
        <v>0.2131607445405691</v>
      </c>
      <c r="AN21" s="5">
        <f>POWER(GETPIVOTDATA("평균 : freq mean",[1]pvt_mean!$A$3,"class",$A21)-[1]pvt_mean!AN$57, 2)+
POWER(GETPIVOTDATA("평균 : freq var",[1]pvt_mean!$A$3,"class",$A21)-[1]pvt_mean!AN$58, 2)+
POWER(GETPIVOTDATA("평균 : freq skew",[1]pvt_mean!$A$3,"class",$A21)-[1]pvt_mean!AN$59, 2)+
POWER(GETPIVOTDATA("평균 : freq kurto",[1]pvt_mean!$A$3,"class",$A21)-[1]pvt_mean!AN$60, 2)+
POWER(GETPIVOTDATA("평균 : TOA mean",[1]pvt_mean!$A$3,"class",$A21)-[1]pvt_mean!AN$61, 2)+
POWER(GETPIVOTDATA("평균 : TOA var",[1]pvt_mean!$A$3,"class",$A21)-[1]pvt_mean!AN$62, 2)+
POWER(GETPIVOTDATA("평균 : TOA skew",[1]pvt_mean!$A$3,"class",$A21)-[1]pvt_mean!AN$63, 2)+
POWER(GETPIVOTDATA("평균 : TOA kurto",[1]pvt_mean!$A$3,"class",$A21)-[1]pvt_mean!AN$64, 2)+
POWER(GETPIVOTDATA("평균 : dPW mean",[1]pvt_mean!$A$3,"class",$A21)-[1]pvt_mean!AN$65, 2)+
POWER(GETPIVOTDATA("평균 : dPW var",[1]pvt_mean!$A$3,"class",$A21)-[1]pvt_mean!AN$66, 2)</f>
        <v>0.18135743478235128</v>
      </c>
      <c r="AO21" s="5">
        <f>POWER(GETPIVOTDATA("평균 : freq mean",[1]pvt_mean!$A$3,"class",$A21)-[1]pvt_mean!AO$57, 2)+
POWER(GETPIVOTDATA("평균 : freq var",[1]pvt_mean!$A$3,"class",$A21)-[1]pvt_mean!AO$58, 2)+
POWER(GETPIVOTDATA("평균 : freq skew",[1]pvt_mean!$A$3,"class",$A21)-[1]pvt_mean!AO$59, 2)+
POWER(GETPIVOTDATA("평균 : freq kurto",[1]pvt_mean!$A$3,"class",$A21)-[1]pvt_mean!AO$60, 2)+
POWER(GETPIVOTDATA("평균 : TOA mean",[1]pvt_mean!$A$3,"class",$A21)-[1]pvt_mean!AO$61, 2)+
POWER(GETPIVOTDATA("평균 : TOA var",[1]pvt_mean!$A$3,"class",$A21)-[1]pvt_mean!AO$62, 2)+
POWER(GETPIVOTDATA("평균 : TOA skew",[1]pvt_mean!$A$3,"class",$A21)-[1]pvt_mean!AO$63, 2)+
POWER(GETPIVOTDATA("평균 : TOA kurto",[1]pvt_mean!$A$3,"class",$A21)-[1]pvt_mean!AO$64, 2)+
POWER(GETPIVOTDATA("평균 : dPW mean",[1]pvt_mean!$A$3,"class",$A21)-[1]pvt_mean!AO$65, 2)+
POWER(GETPIVOTDATA("평균 : dPW var",[1]pvt_mean!$A$3,"class",$A21)-[1]pvt_mean!AO$66, 2)</f>
        <v>0.16295767736159736</v>
      </c>
      <c r="AP21" s="5">
        <f>POWER(GETPIVOTDATA("평균 : freq mean",[1]pvt_mean!$A$3,"class",$A21)-[1]pvt_mean!AP$57, 2)+
POWER(GETPIVOTDATA("평균 : freq var",[1]pvt_mean!$A$3,"class",$A21)-[1]pvt_mean!AP$58, 2)+
POWER(GETPIVOTDATA("평균 : freq skew",[1]pvt_mean!$A$3,"class",$A21)-[1]pvt_mean!AP$59, 2)+
POWER(GETPIVOTDATA("평균 : freq kurto",[1]pvt_mean!$A$3,"class",$A21)-[1]pvt_mean!AP$60, 2)+
POWER(GETPIVOTDATA("평균 : TOA mean",[1]pvt_mean!$A$3,"class",$A21)-[1]pvt_mean!AP$61, 2)+
POWER(GETPIVOTDATA("평균 : TOA var",[1]pvt_mean!$A$3,"class",$A21)-[1]pvt_mean!AP$62, 2)+
POWER(GETPIVOTDATA("평균 : TOA skew",[1]pvt_mean!$A$3,"class",$A21)-[1]pvt_mean!AP$63, 2)+
POWER(GETPIVOTDATA("평균 : TOA kurto",[1]pvt_mean!$A$3,"class",$A21)-[1]pvt_mean!AP$64, 2)+
POWER(GETPIVOTDATA("평균 : dPW mean",[1]pvt_mean!$A$3,"class",$A21)-[1]pvt_mean!AP$65, 2)+
POWER(GETPIVOTDATA("평균 : dPW var",[1]pvt_mean!$A$3,"class",$A21)-[1]pvt_mean!AP$66, 2)</f>
        <v>0.63611125289694248</v>
      </c>
      <c r="AQ21" s="5">
        <f>POWER(GETPIVOTDATA("평균 : freq mean",[1]pvt_mean!$A$3,"class",$A21)-[1]pvt_mean!AQ$57, 2)+
POWER(GETPIVOTDATA("평균 : freq var",[1]pvt_mean!$A$3,"class",$A21)-[1]pvt_mean!AQ$58, 2)+
POWER(GETPIVOTDATA("평균 : freq skew",[1]pvt_mean!$A$3,"class",$A21)-[1]pvt_mean!AQ$59, 2)+
POWER(GETPIVOTDATA("평균 : freq kurto",[1]pvt_mean!$A$3,"class",$A21)-[1]pvt_mean!AQ$60, 2)+
POWER(GETPIVOTDATA("평균 : TOA mean",[1]pvt_mean!$A$3,"class",$A21)-[1]pvt_mean!AQ$61, 2)+
POWER(GETPIVOTDATA("평균 : TOA var",[1]pvt_mean!$A$3,"class",$A21)-[1]pvt_mean!AQ$62, 2)+
POWER(GETPIVOTDATA("평균 : TOA skew",[1]pvt_mean!$A$3,"class",$A21)-[1]pvt_mean!AQ$63, 2)+
POWER(GETPIVOTDATA("평균 : TOA kurto",[1]pvt_mean!$A$3,"class",$A21)-[1]pvt_mean!AQ$64, 2)+
POWER(GETPIVOTDATA("평균 : dPW mean",[1]pvt_mean!$A$3,"class",$A21)-[1]pvt_mean!AQ$65, 2)+
POWER(GETPIVOTDATA("평균 : dPW var",[1]pvt_mean!$A$3,"class",$A21)-[1]pvt_mean!AQ$66, 2)</f>
        <v>0.54359479049684933</v>
      </c>
      <c r="AR21" s="5">
        <f>POWER(GETPIVOTDATA("평균 : freq mean",[1]pvt_mean!$A$3,"class",$A21)-[1]pvt_mean!AR$57, 2)+
POWER(GETPIVOTDATA("평균 : freq var",[1]pvt_mean!$A$3,"class",$A21)-[1]pvt_mean!AR$58, 2)+
POWER(GETPIVOTDATA("평균 : freq skew",[1]pvt_mean!$A$3,"class",$A21)-[1]pvt_mean!AR$59, 2)+
POWER(GETPIVOTDATA("평균 : freq kurto",[1]pvt_mean!$A$3,"class",$A21)-[1]pvt_mean!AR$60, 2)+
POWER(GETPIVOTDATA("평균 : TOA mean",[1]pvt_mean!$A$3,"class",$A21)-[1]pvt_mean!AR$61, 2)+
POWER(GETPIVOTDATA("평균 : TOA var",[1]pvt_mean!$A$3,"class",$A21)-[1]pvt_mean!AR$62, 2)+
POWER(GETPIVOTDATA("평균 : TOA skew",[1]pvt_mean!$A$3,"class",$A21)-[1]pvt_mean!AR$63, 2)+
POWER(GETPIVOTDATA("평균 : TOA kurto",[1]pvt_mean!$A$3,"class",$A21)-[1]pvt_mean!AR$64, 2)+
POWER(GETPIVOTDATA("평균 : dPW mean",[1]pvt_mean!$A$3,"class",$A21)-[1]pvt_mean!AR$65, 2)+
POWER(GETPIVOTDATA("평균 : dPW var",[1]pvt_mean!$A$3,"class",$A21)-[1]pvt_mean!AR$66, 2)</f>
        <v>0.47708640231866362</v>
      </c>
      <c r="AS21" s="5">
        <f>POWER(GETPIVOTDATA("평균 : freq mean",[1]pvt_mean!$A$3,"class",$A21)-[1]pvt_mean!AS$57, 2)+
POWER(GETPIVOTDATA("평균 : freq var",[1]pvt_mean!$A$3,"class",$A21)-[1]pvt_mean!AS$58, 2)+
POWER(GETPIVOTDATA("평균 : freq skew",[1]pvt_mean!$A$3,"class",$A21)-[1]pvt_mean!AS$59, 2)+
POWER(GETPIVOTDATA("평균 : freq kurto",[1]pvt_mean!$A$3,"class",$A21)-[1]pvt_mean!AS$60, 2)+
POWER(GETPIVOTDATA("평균 : TOA mean",[1]pvt_mean!$A$3,"class",$A21)-[1]pvt_mean!AS$61, 2)+
POWER(GETPIVOTDATA("평균 : TOA var",[1]pvt_mean!$A$3,"class",$A21)-[1]pvt_mean!AS$62, 2)+
POWER(GETPIVOTDATA("평균 : TOA skew",[1]pvt_mean!$A$3,"class",$A21)-[1]pvt_mean!AS$63, 2)+
POWER(GETPIVOTDATA("평균 : TOA kurto",[1]pvt_mean!$A$3,"class",$A21)-[1]pvt_mean!AS$64, 2)+
POWER(GETPIVOTDATA("평균 : dPW mean",[1]pvt_mean!$A$3,"class",$A21)-[1]pvt_mean!AS$65, 2)+
POWER(GETPIVOTDATA("평균 : dPW var",[1]pvt_mean!$A$3,"class",$A21)-[1]pvt_mean!AS$66, 2)</f>
        <v>0.49352190557653364</v>
      </c>
      <c r="AT21" s="5">
        <f>POWER(GETPIVOTDATA("평균 : freq mean",[1]pvt_mean!$A$3,"class",$A21)-[1]pvt_mean!AT$57, 2)+
POWER(GETPIVOTDATA("평균 : freq var",[1]pvt_mean!$A$3,"class",$A21)-[1]pvt_mean!AT$58, 2)+
POWER(GETPIVOTDATA("평균 : freq skew",[1]pvt_mean!$A$3,"class",$A21)-[1]pvt_mean!AT$59, 2)+
POWER(GETPIVOTDATA("평균 : freq kurto",[1]pvt_mean!$A$3,"class",$A21)-[1]pvt_mean!AT$60, 2)+
POWER(GETPIVOTDATA("평균 : TOA mean",[1]pvt_mean!$A$3,"class",$A21)-[1]pvt_mean!AT$61, 2)+
POWER(GETPIVOTDATA("평균 : TOA var",[1]pvt_mean!$A$3,"class",$A21)-[1]pvt_mean!AT$62, 2)+
POWER(GETPIVOTDATA("평균 : TOA skew",[1]pvt_mean!$A$3,"class",$A21)-[1]pvt_mean!AT$63, 2)+
POWER(GETPIVOTDATA("평균 : TOA kurto",[1]pvt_mean!$A$3,"class",$A21)-[1]pvt_mean!AT$64, 2)+
POWER(GETPIVOTDATA("평균 : dPW mean",[1]pvt_mean!$A$3,"class",$A21)-[1]pvt_mean!AT$65, 2)+
POWER(GETPIVOTDATA("평균 : dPW var",[1]pvt_mean!$A$3,"class",$A21)-[1]pvt_mean!AT$66, 2)</f>
        <v>0.26245112075835908</v>
      </c>
      <c r="AU21" s="5">
        <f>POWER(GETPIVOTDATA("평균 : freq mean",[1]pvt_mean!$A$3,"class",$A21)-[1]pvt_mean!AU$57, 2)+
POWER(GETPIVOTDATA("평균 : freq var",[1]pvt_mean!$A$3,"class",$A21)-[1]pvt_mean!AU$58, 2)+
POWER(GETPIVOTDATA("평균 : freq skew",[1]pvt_mean!$A$3,"class",$A21)-[1]pvt_mean!AU$59, 2)+
POWER(GETPIVOTDATA("평균 : freq kurto",[1]pvt_mean!$A$3,"class",$A21)-[1]pvt_mean!AU$60, 2)+
POWER(GETPIVOTDATA("평균 : TOA mean",[1]pvt_mean!$A$3,"class",$A21)-[1]pvt_mean!AU$61, 2)+
POWER(GETPIVOTDATA("평균 : TOA var",[1]pvt_mean!$A$3,"class",$A21)-[1]pvt_mean!AU$62, 2)+
POWER(GETPIVOTDATA("평균 : TOA skew",[1]pvt_mean!$A$3,"class",$A21)-[1]pvt_mean!AU$63, 2)+
POWER(GETPIVOTDATA("평균 : TOA kurto",[1]pvt_mean!$A$3,"class",$A21)-[1]pvt_mean!AU$64, 2)+
POWER(GETPIVOTDATA("평균 : dPW mean",[1]pvt_mean!$A$3,"class",$A21)-[1]pvt_mean!AU$65, 2)+
POWER(GETPIVOTDATA("평균 : dPW var",[1]pvt_mean!$A$3,"class",$A21)-[1]pvt_mean!AU$66, 2)</f>
        <v>2.1826542365050179E-4</v>
      </c>
      <c r="AV21" s="5">
        <f>POWER(GETPIVOTDATA("평균 : freq mean",[1]pvt_mean!$A$3,"class",$A21)-[1]pvt_mean!AV$57, 2)+
POWER(GETPIVOTDATA("평균 : freq var",[1]pvt_mean!$A$3,"class",$A21)-[1]pvt_mean!AV$58, 2)+
POWER(GETPIVOTDATA("평균 : freq skew",[1]pvt_mean!$A$3,"class",$A21)-[1]pvt_mean!AV$59, 2)+
POWER(GETPIVOTDATA("평균 : freq kurto",[1]pvt_mean!$A$3,"class",$A21)-[1]pvt_mean!AV$60, 2)+
POWER(GETPIVOTDATA("평균 : TOA mean",[1]pvt_mean!$A$3,"class",$A21)-[1]pvt_mean!AV$61, 2)+
POWER(GETPIVOTDATA("평균 : TOA var",[1]pvt_mean!$A$3,"class",$A21)-[1]pvt_mean!AV$62, 2)+
POWER(GETPIVOTDATA("평균 : TOA skew",[1]pvt_mean!$A$3,"class",$A21)-[1]pvt_mean!AV$63, 2)+
POWER(GETPIVOTDATA("평균 : TOA kurto",[1]pvt_mean!$A$3,"class",$A21)-[1]pvt_mean!AV$64, 2)+
POWER(GETPIVOTDATA("평균 : dPW mean",[1]pvt_mean!$A$3,"class",$A21)-[1]pvt_mean!AV$65, 2)+
POWER(GETPIVOTDATA("평균 : dPW var",[1]pvt_mean!$A$3,"class",$A21)-[1]pvt_mean!AV$66, 2)</f>
        <v>6.6076873175336073E-2</v>
      </c>
      <c r="AW21" s="5">
        <f>POWER(GETPIVOTDATA("평균 : freq mean",[1]pvt_mean!$A$3,"class",$A21)-[1]pvt_mean!AW$57, 2)+
POWER(GETPIVOTDATA("평균 : freq var",[1]pvt_mean!$A$3,"class",$A21)-[1]pvt_mean!AW$58, 2)+
POWER(GETPIVOTDATA("평균 : freq skew",[1]pvt_mean!$A$3,"class",$A21)-[1]pvt_mean!AW$59, 2)+
POWER(GETPIVOTDATA("평균 : freq kurto",[1]pvt_mean!$A$3,"class",$A21)-[1]pvt_mean!AW$60, 2)+
POWER(GETPIVOTDATA("평균 : TOA mean",[1]pvt_mean!$A$3,"class",$A21)-[1]pvt_mean!AW$61, 2)+
POWER(GETPIVOTDATA("평균 : TOA var",[1]pvt_mean!$A$3,"class",$A21)-[1]pvt_mean!AW$62, 2)+
POWER(GETPIVOTDATA("평균 : TOA skew",[1]pvt_mean!$A$3,"class",$A21)-[1]pvt_mean!AW$63, 2)+
POWER(GETPIVOTDATA("평균 : TOA kurto",[1]pvt_mean!$A$3,"class",$A21)-[1]pvt_mean!AW$64, 2)+
POWER(GETPIVOTDATA("평균 : dPW mean",[1]pvt_mean!$A$3,"class",$A21)-[1]pvt_mean!AW$65, 2)+
POWER(GETPIVOTDATA("평균 : dPW var",[1]pvt_mean!$A$3,"class",$A21)-[1]pvt_mean!AW$66, 2)</f>
        <v>1.0080287200031608</v>
      </c>
      <c r="AX21" s="5">
        <f>POWER(GETPIVOTDATA("평균 : freq mean",[1]pvt_mean!$A$3,"class",$A21)-[1]pvt_mean!AX$57, 2)+
POWER(GETPIVOTDATA("평균 : freq var",[1]pvt_mean!$A$3,"class",$A21)-[1]pvt_mean!AX$58, 2)+
POWER(GETPIVOTDATA("평균 : freq skew",[1]pvt_mean!$A$3,"class",$A21)-[1]pvt_mean!AX$59, 2)+
POWER(GETPIVOTDATA("평균 : freq kurto",[1]pvt_mean!$A$3,"class",$A21)-[1]pvt_mean!AX$60, 2)+
POWER(GETPIVOTDATA("평균 : TOA mean",[1]pvt_mean!$A$3,"class",$A21)-[1]pvt_mean!AX$61, 2)+
POWER(GETPIVOTDATA("평균 : TOA var",[1]pvt_mean!$A$3,"class",$A21)-[1]pvt_mean!AX$62, 2)+
POWER(GETPIVOTDATA("평균 : TOA skew",[1]pvt_mean!$A$3,"class",$A21)-[1]pvt_mean!AX$63, 2)+
POWER(GETPIVOTDATA("평균 : TOA kurto",[1]pvt_mean!$A$3,"class",$A21)-[1]pvt_mean!AX$64, 2)+
POWER(GETPIVOTDATA("평균 : dPW mean",[1]pvt_mean!$A$3,"class",$A21)-[1]pvt_mean!AX$65, 2)+
POWER(GETPIVOTDATA("평균 : dPW var",[1]pvt_mean!$A$3,"class",$A21)-[1]pvt_mean!AX$66, 2)</f>
        <v>0.18745460800448394</v>
      </c>
    </row>
    <row r="22" spans="1:50" x14ac:dyDescent="0.3">
      <c r="A22" s="4" t="str">
        <f>[1]pvt_mean!A24</f>
        <v>ep21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>
        <f>POWER(GETPIVOTDATA("평균 : freq mean",[1]pvt_mean!$A$3,"class",$A22)-[1]pvt_mean!V$57, 2)+
POWER(GETPIVOTDATA("평균 : freq var",[1]pvt_mean!$A$3,"class",$A22)-[1]pvt_mean!V$58, 2)+
POWER(GETPIVOTDATA("평균 : freq skew",[1]pvt_mean!$A$3,"class",$A22)-[1]pvt_mean!V$59, 2)+
POWER(GETPIVOTDATA("평균 : freq kurto",[1]pvt_mean!$A$3,"class",$A22)-[1]pvt_mean!V$60, 2)+
POWER(GETPIVOTDATA("평균 : TOA mean",[1]pvt_mean!$A$3,"class",$A22)-[1]pvt_mean!V$61, 2)+
POWER(GETPIVOTDATA("평균 : TOA var",[1]pvt_mean!$A$3,"class",$A22)-[1]pvt_mean!V$62, 2)+
POWER(GETPIVOTDATA("평균 : TOA skew",[1]pvt_mean!$A$3,"class",$A22)-[1]pvt_mean!V$63, 2)+
POWER(GETPIVOTDATA("평균 : TOA kurto",[1]pvt_mean!$A$3,"class",$A22)-[1]pvt_mean!V$64, 2)+
POWER(GETPIVOTDATA("평균 : dPW mean",[1]pvt_mean!$A$3,"class",$A22)-[1]pvt_mean!V$65, 2)+
POWER(GETPIVOTDATA("평균 : dPW var",[1]pvt_mean!$A$3,"class",$A22)-[1]pvt_mean!V$66, 2)</f>
        <v>0</v>
      </c>
      <c r="W22" s="5">
        <f>POWER(GETPIVOTDATA("평균 : freq mean",[1]pvt_mean!$A$3,"class",$A22)-[1]pvt_mean!W$57, 2)+
POWER(GETPIVOTDATA("평균 : freq var",[1]pvt_mean!$A$3,"class",$A22)-[1]pvt_mean!W$58, 2)+
POWER(GETPIVOTDATA("평균 : freq skew",[1]pvt_mean!$A$3,"class",$A22)-[1]pvt_mean!W$59, 2)+
POWER(GETPIVOTDATA("평균 : freq kurto",[1]pvt_mean!$A$3,"class",$A22)-[1]pvt_mean!W$60, 2)+
POWER(GETPIVOTDATA("평균 : TOA mean",[1]pvt_mean!$A$3,"class",$A22)-[1]pvt_mean!W$61, 2)+
POWER(GETPIVOTDATA("평균 : TOA var",[1]pvt_mean!$A$3,"class",$A22)-[1]pvt_mean!W$62, 2)+
POWER(GETPIVOTDATA("평균 : TOA skew",[1]pvt_mean!$A$3,"class",$A22)-[1]pvt_mean!W$63, 2)+
POWER(GETPIVOTDATA("평균 : TOA kurto",[1]pvt_mean!$A$3,"class",$A22)-[1]pvt_mean!W$64, 2)+
POWER(GETPIVOTDATA("평균 : dPW mean",[1]pvt_mean!$A$3,"class",$A22)-[1]pvt_mean!W$65, 2)+
POWER(GETPIVOTDATA("평균 : dPW var",[1]pvt_mean!$A$3,"class",$A22)-[1]pvt_mean!W$66, 2)</f>
        <v>1.042692647545496E-2</v>
      </c>
      <c r="X22" s="5">
        <f>POWER(GETPIVOTDATA("평균 : freq mean",[1]pvt_mean!$A$3,"class",$A22)-[1]pvt_mean!X$57, 2)+
POWER(GETPIVOTDATA("평균 : freq var",[1]pvt_mean!$A$3,"class",$A22)-[1]pvt_mean!X$58, 2)+
POWER(GETPIVOTDATA("평균 : freq skew",[1]pvt_mean!$A$3,"class",$A22)-[1]pvt_mean!X$59, 2)+
POWER(GETPIVOTDATA("평균 : freq kurto",[1]pvt_mean!$A$3,"class",$A22)-[1]pvt_mean!X$60, 2)+
POWER(GETPIVOTDATA("평균 : TOA mean",[1]pvt_mean!$A$3,"class",$A22)-[1]pvt_mean!X$61, 2)+
POWER(GETPIVOTDATA("평균 : TOA var",[1]pvt_mean!$A$3,"class",$A22)-[1]pvt_mean!X$62, 2)+
POWER(GETPIVOTDATA("평균 : TOA skew",[1]pvt_mean!$A$3,"class",$A22)-[1]pvt_mean!X$63, 2)+
POWER(GETPIVOTDATA("평균 : TOA kurto",[1]pvt_mean!$A$3,"class",$A22)-[1]pvt_mean!X$64, 2)+
POWER(GETPIVOTDATA("평균 : dPW mean",[1]pvt_mean!$A$3,"class",$A22)-[1]pvt_mean!X$65, 2)+
POWER(GETPIVOTDATA("평균 : dPW var",[1]pvt_mean!$A$3,"class",$A22)-[1]pvt_mean!X$66, 2)</f>
        <v>4.2168637896421314E-2</v>
      </c>
      <c r="Y22" s="5">
        <f>POWER(GETPIVOTDATA("평균 : freq mean",[1]pvt_mean!$A$3,"class",$A22)-[1]pvt_mean!Y$57, 2)+
POWER(GETPIVOTDATA("평균 : freq var",[1]pvt_mean!$A$3,"class",$A22)-[1]pvt_mean!Y$58, 2)+
POWER(GETPIVOTDATA("평균 : freq skew",[1]pvt_mean!$A$3,"class",$A22)-[1]pvt_mean!Y$59, 2)+
POWER(GETPIVOTDATA("평균 : freq kurto",[1]pvt_mean!$A$3,"class",$A22)-[1]pvt_mean!Y$60, 2)+
POWER(GETPIVOTDATA("평균 : TOA mean",[1]pvt_mean!$A$3,"class",$A22)-[1]pvt_mean!Y$61, 2)+
POWER(GETPIVOTDATA("평균 : TOA var",[1]pvt_mean!$A$3,"class",$A22)-[1]pvt_mean!Y$62, 2)+
POWER(GETPIVOTDATA("평균 : TOA skew",[1]pvt_mean!$A$3,"class",$A22)-[1]pvt_mean!Y$63, 2)+
POWER(GETPIVOTDATA("평균 : TOA kurto",[1]pvt_mean!$A$3,"class",$A22)-[1]pvt_mean!Y$64, 2)+
POWER(GETPIVOTDATA("평균 : dPW mean",[1]pvt_mean!$A$3,"class",$A22)-[1]pvt_mean!Y$65, 2)+
POWER(GETPIVOTDATA("평균 : dPW var",[1]pvt_mean!$A$3,"class",$A22)-[1]pvt_mean!Y$66, 2)</f>
        <v>9.4982708184340986E-2</v>
      </c>
      <c r="Z22" s="5">
        <f>POWER(GETPIVOTDATA("평균 : freq mean",[1]pvt_mean!$A$3,"class",$A22)-[1]pvt_mean!Z$57, 2)+
POWER(GETPIVOTDATA("평균 : freq var",[1]pvt_mean!$A$3,"class",$A22)-[1]pvt_mean!Z$58, 2)+
POWER(GETPIVOTDATA("평균 : freq skew",[1]pvt_mean!$A$3,"class",$A22)-[1]pvt_mean!Z$59, 2)+
POWER(GETPIVOTDATA("평균 : freq kurto",[1]pvt_mean!$A$3,"class",$A22)-[1]pvt_mean!Z$60, 2)+
POWER(GETPIVOTDATA("평균 : TOA mean",[1]pvt_mean!$A$3,"class",$A22)-[1]pvt_mean!Z$61, 2)+
POWER(GETPIVOTDATA("평균 : TOA var",[1]pvt_mean!$A$3,"class",$A22)-[1]pvt_mean!Z$62, 2)+
POWER(GETPIVOTDATA("평균 : TOA skew",[1]pvt_mean!$A$3,"class",$A22)-[1]pvt_mean!Z$63, 2)+
POWER(GETPIVOTDATA("평균 : TOA kurto",[1]pvt_mean!$A$3,"class",$A22)-[1]pvt_mean!Z$64, 2)+
POWER(GETPIVOTDATA("평균 : dPW mean",[1]pvt_mean!$A$3,"class",$A22)-[1]pvt_mean!Z$65, 2)+
POWER(GETPIVOTDATA("평균 : dPW var",[1]pvt_mean!$A$3,"class",$A22)-[1]pvt_mean!Z$66, 2)</f>
        <v>0.17458565707668056</v>
      </c>
      <c r="AA22" s="5">
        <f>POWER(GETPIVOTDATA("평균 : freq mean",[1]pvt_mean!$A$3,"class",$A22)-[1]pvt_mean!AA$57, 2)+
POWER(GETPIVOTDATA("평균 : freq var",[1]pvt_mean!$A$3,"class",$A22)-[1]pvt_mean!AA$58, 2)+
POWER(GETPIVOTDATA("평균 : freq skew",[1]pvt_mean!$A$3,"class",$A22)-[1]pvt_mean!AA$59, 2)+
POWER(GETPIVOTDATA("평균 : freq kurto",[1]pvt_mean!$A$3,"class",$A22)-[1]pvt_mean!AA$60, 2)+
POWER(GETPIVOTDATA("평균 : TOA mean",[1]pvt_mean!$A$3,"class",$A22)-[1]pvt_mean!AA$61, 2)+
POWER(GETPIVOTDATA("평균 : TOA var",[1]pvt_mean!$A$3,"class",$A22)-[1]pvt_mean!AA$62, 2)+
POWER(GETPIVOTDATA("평균 : TOA skew",[1]pvt_mean!$A$3,"class",$A22)-[1]pvt_mean!AA$63, 2)+
POWER(GETPIVOTDATA("평균 : TOA kurto",[1]pvt_mean!$A$3,"class",$A22)-[1]pvt_mean!AA$64, 2)+
POWER(GETPIVOTDATA("평균 : dPW mean",[1]pvt_mean!$A$3,"class",$A22)-[1]pvt_mean!AA$65, 2)+
POWER(GETPIVOTDATA("평균 : dPW var",[1]pvt_mean!$A$3,"class",$A22)-[1]pvt_mean!AA$66, 2)</f>
        <v>0.2627911975060726</v>
      </c>
      <c r="AB22" s="5">
        <f>POWER(GETPIVOTDATA("평균 : freq mean",[1]pvt_mean!$A$3,"class",$A22)-[1]pvt_mean!AB$57, 2)+
POWER(GETPIVOTDATA("평균 : freq var",[1]pvt_mean!$A$3,"class",$A22)-[1]pvt_mean!AB$58, 2)+
POWER(GETPIVOTDATA("평균 : freq skew",[1]pvt_mean!$A$3,"class",$A22)-[1]pvt_mean!AB$59, 2)+
POWER(GETPIVOTDATA("평균 : freq kurto",[1]pvt_mean!$A$3,"class",$A22)-[1]pvt_mean!AB$60, 2)+
POWER(GETPIVOTDATA("평균 : TOA mean",[1]pvt_mean!$A$3,"class",$A22)-[1]pvt_mean!AB$61, 2)+
POWER(GETPIVOTDATA("평균 : TOA var",[1]pvt_mean!$A$3,"class",$A22)-[1]pvt_mean!AB$62, 2)+
POWER(GETPIVOTDATA("평균 : TOA skew",[1]pvt_mean!$A$3,"class",$A22)-[1]pvt_mean!AB$63, 2)+
POWER(GETPIVOTDATA("평균 : TOA kurto",[1]pvt_mean!$A$3,"class",$A22)-[1]pvt_mean!AB$64, 2)+
POWER(GETPIVOTDATA("평균 : dPW mean",[1]pvt_mean!$A$3,"class",$A22)-[1]pvt_mean!AB$65, 2)+
POWER(GETPIVOTDATA("평균 : dPW var",[1]pvt_mean!$A$3,"class",$A22)-[1]pvt_mean!AB$66, 2)</f>
        <v>0.38455697275352219</v>
      </c>
      <c r="AC22" s="5">
        <f>POWER(GETPIVOTDATA("평균 : freq mean",[1]pvt_mean!$A$3,"class",$A22)-[1]pvt_mean!AC$57, 2)+
POWER(GETPIVOTDATA("평균 : freq var",[1]pvt_mean!$A$3,"class",$A22)-[1]pvt_mean!AC$58, 2)+
POWER(GETPIVOTDATA("평균 : freq skew",[1]pvt_mean!$A$3,"class",$A22)-[1]pvt_mean!AC$59, 2)+
POWER(GETPIVOTDATA("평균 : freq kurto",[1]pvt_mean!$A$3,"class",$A22)-[1]pvt_mean!AC$60, 2)+
POWER(GETPIVOTDATA("평균 : TOA mean",[1]pvt_mean!$A$3,"class",$A22)-[1]pvt_mean!AC$61, 2)+
POWER(GETPIVOTDATA("평균 : TOA var",[1]pvt_mean!$A$3,"class",$A22)-[1]pvt_mean!AC$62, 2)+
POWER(GETPIVOTDATA("평균 : TOA skew",[1]pvt_mean!$A$3,"class",$A22)-[1]pvt_mean!AC$63, 2)+
POWER(GETPIVOTDATA("평균 : TOA kurto",[1]pvt_mean!$A$3,"class",$A22)-[1]pvt_mean!AC$64, 2)+
POWER(GETPIVOTDATA("평균 : dPW mean",[1]pvt_mean!$A$3,"class",$A22)-[1]pvt_mean!AC$65, 2)+
POWER(GETPIVOTDATA("평균 : dPW var",[1]pvt_mean!$A$3,"class",$A22)-[1]pvt_mean!AC$66, 2)</f>
        <v>0.55617789333371781</v>
      </c>
      <c r="AD22" s="5">
        <f>POWER(GETPIVOTDATA("평균 : freq mean",[1]pvt_mean!$A$3,"class",$A22)-[1]pvt_mean!AD$57, 2)+
POWER(GETPIVOTDATA("평균 : freq var",[1]pvt_mean!$A$3,"class",$A22)-[1]pvt_mean!AD$58, 2)+
POWER(GETPIVOTDATA("평균 : freq skew",[1]pvt_mean!$A$3,"class",$A22)-[1]pvt_mean!AD$59, 2)+
POWER(GETPIVOTDATA("평균 : freq kurto",[1]pvt_mean!$A$3,"class",$A22)-[1]pvt_mean!AD$60, 2)+
POWER(GETPIVOTDATA("평균 : TOA mean",[1]pvt_mean!$A$3,"class",$A22)-[1]pvt_mean!AD$61, 2)+
POWER(GETPIVOTDATA("평균 : TOA var",[1]pvt_mean!$A$3,"class",$A22)-[1]pvt_mean!AD$62, 2)+
POWER(GETPIVOTDATA("평균 : TOA skew",[1]pvt_mean!$A$3,"class",$A22)-[1]pvt_mean!AD$63, 2)+
POWER(GETPIVOTDATA("평균 : TOA kurto",[1]pvt_mean!$A$3,"class",$A22)-[1]pvt_mean!AD$64, 2)+
POWER(GETPIVOTDATA("평균 : dPW mean",[1]pvt_mean!$A$3,"class",$A22)-[1]pvt_mean!AD$65, 2)+
POWER(GETPIVOTDATA("평균 : dPW var",[1]pvt_mean!$A$3,"class",$A22)-[1]pvt_mean!AD$66, 2)</f>
        <v>1.0051654603622424</v>
      </c>
      <c r="AE22" s="5">
        <f>POWER(GETPIVOTDATA("평균 : freq mean",[1]pvt_mean!$A$3,"class",$A22)-[1]pvt_mean!AE$57, 2)+
POWER(GETPIVOTDATA("평균 : freq var",[1]pvt_mean!$A$3,"class",$A22)-[1]pvt_mean!AE$58, 2)+
POWER(GETPIVOTDATA("평균 : freq skew",[1]pvt_mean!$A$3,"class",$A22)-[1]pvt_mean!AE$59, 2)+
POWER(GETPIVOTDATA("평균 : freq kurto",[1]pvt_mean!$A$3,"class",$A22)-[1]pvt_mean!AE$60, 2)+
POWER(GETPIVOTDATA("평균 : TOA mean",[1]pvt_mean!$A$3,"class",$A22)-[1]pvt_mean!AE$61, 2)+
POWER(GETPIVOTDATA("평균 : TOA var",[1]pvt_mean!$A$3,"class",$A22)-[1]pvt_mean!AE$62, 2)+
POWER(GETPIVOTDATA("평균 : TOA skew",[1]pvt_mean!$A$3,"class",$A22)-[1]pvt_mean!AE$63, 2)+
POWER(GETPIVOTDATA("평균 : TOA kurto",[1]pvt_mean!$A$3,"class",$A22)-[1]pvt_mean!AE$64, 2)+
POWER(GETPIVOTDATA("평균 : dPW mean",[1]pvt_mean!$A$3,"class",$A22)-[1]pvt_mean!AE$65, 2)+
POWER(GETPIVOTDATA("평균 : dPW var",[1]pvt_mean!$A$3,"class",$A22)-[1]pvt_mean!AE$66, 2)</f>
        <v>1.7344207912791267</v>
      </c>
      <c r="AF22" s="5">
        <f>POWER(GETPIVOTDATA("평균 : freq mean",[1]pvt_mean!$A$3,"class",$A22)-[1]pvt_mean!AF$57, 2)+
POWER(GETPIVOTDATA("평균 : freq var",[1]pvt_mean!$A$3,"class",$A22)-[1]pvt_mean!AF$58, 2)+
POWER(GETPIVOTDATA("평균 : freq skew",[1]pvt_mean!$A$3,"class",$A22)-[1]pvt_mean!AF$59, 2)+
POWER(GETPIVOTDATA("평균 : freq kurto",[1]pvt_mean!$A$3,"class",$A22)-[1]pvt_mean!AF$60, 2)+
POWER(GETPIVOTDATA("평균 : TOA mean",[1]pvt_mean!$A$3,"class",$A22)-[1]pvt_mean!AF$61, 2)+
POWER(GETPIVOTDATA("평균 : TOA var",[1]pvt_mean!$A$3,"class",$A22)-[1]pvt_mean!AF$62, 2)+
POWER(GETPIVOTDATA("평균 : TOA skew",[1]pvt_mean!$A$3,"class",$A22)-[1]pvt_mean!AF$63, 2)+
POWER(GETPIVOTDATA("평균 : TOA kurto",[1]pvt_mean!$A$3,"class",$A22)-[1]pvt_mean!AF$64, 2)+
POWER(GETPIVOTDATA("평균 : dPW mean",[1]pvt_mean!$A$3,"class",$A22)-[1]pvt_mean!AF$65, 2)+
POWER(GETPIVOTDATA("평균 : dPW var",[1]pvt_mean!$A$3,"class",$A22)-[1]pvt_mean!AF$66, 2)</f>
        <v>2.2787077425241151E-2</v>
      </c>
      <c r="AG22" s="5">
        <f>POWER(GETPIVOTDATA("평균 : freq mean",[1]pvt_mean!$A$3,"class",$A22)-[1]pvt_mean!AG$57, 2)+
POWER(GETPIVOTDATA("평균 : freq var",[1]pvt_mean!$A$3,"class",$A22)-[1]pvt_mean!AG$58, 2)+
POWER(GETPIVOTDATA("평균 : freq skew",[1]pvt_mean!$A$3,"class",$A22)-[1]pvt_mean!AG$59, 2)+
POWER(GETPIVOTDATA("평균 : freq kurto",[1]pvt_mean!$A$3,"class",$A22)-[1]pvt_mean!AG$60, 2)+
POWER(GETPIVOTDATA("평균 : TOA mean",[1]pvt_mean!$A$3,"class",$A22)-[1]pvt_mean!AG$61, 2)+
POWER(GETPIVOTDATA("평균 : TOA var",[1]pvt_mean!$A$3,"class",$A22)-[1]pvt_mean!AG$62, 2)+
POWER(GETPIVOTDATA("평균 : TOA skew",[1]pvt_mean!$A$3,"class",$A22)-[1]pvt_mean!AG$63, 2)+
POWER(GETPIVOTDATA("평균 : TOA kurto",[1]pvt_mean!$A$3,"class",$A22)-[1]pvt_mean!AG$64, 2)+
POWER(GETPIVOTDATA("평균 : dPW mean",[1]pvt_mean!$A$3,"class",$A22)-[1]pvt_mean!AG$65, 2)+
POWER(GETPIVOTDATA("평균 : dPW var",[1]pvt_mean!$A$3,"class",$A22)-[1]pvt_mean!AG$66, 2)</f>
        <v>2.2981840878496487E-2</v>
      </c>
      <c r="AH22" s="5">
        <f>POWER(GETPIVOTDATA("평균 : freq mean",[1]pvt_mean!$A$3,"class",$A22)-[1]pvt_mean!AH$57, 2)+
POWER(GETPIVOTDATA("평균 : freq var",[1]pvt_mean!$A$3,"class",$A22)-[1]pvt_mean!AH$58, 2)+
POWER(GETPIVOTDATA("평균 : freq skew",[1]pvt_mean!$A$3,"class",$A22)-[1]pvt_mean!AH$59, 2)+
POWER(GETPIVOTDATA("평균 : freq kurto",[1]pvt_mean!$A$3,"class",$A22)-[1]pvt_mean!AH$60, 2)+
POWER(GETPIVOTDATA("평균 : TOA mean",[1]pvt_mean!$A$3,"class",$A22)-[1]pvt_mean!AH$61, 2)+
POWER(GETPIVOTDATA("평균 : TOA var",[1]pvt_mean!$A$3,"class",$A22)-[1]pvt_mean!AH$62, 2)+
POWER(GETPIVOTDATA("평균 : TOA skew",[1]pvt_mean!$A$3,"class",$A22)-[1]pvt_mean!AH$63, 2)+
POWER(GETPIVOTDATA("평균 : TOA kurto",[1]pvt_mean!$A$3,"class",$A22)-[1]pvt_mean!AH$64, 2)+
POWER(GETPIVOTDATA("평균 : dPW mean",[1]pvt_mean!$A$3,"class",$A22)-[1]pvt_mean!AH$65, 2)+
POWER(GETPIVOTDATA("평균 : dPW var",[1]pvt_mean!$A$3,"class",$A22)-[1]pvt_mean!AH$66, 2)</f>
        <v>0.84315704013777903</v>
      </c>
      <c r="AI22" s="5">
        <f>POWER(GETPIVOTDATA("평균 : freq mean",[1]pvt_mean!$A$3,"class",$A22)-[1]pvt_mean!AI$57, 2)+
POWER(GETPIVOTDATA("평균 : freq var",[1]pvt_mean!$A$3,"class",$A22)-[1]pvt_mean!AI$58, 2)+
POWER(GETPIVOTDATA("평균 : freq skew",[1]pvt_mean!$A$3,"class",$A22)-[1]pvt_mean!AI$59, 2)+
POWER(GETPIVOTDATA("평균 : freq kurto",[1]pvt_mean!$A$3,"class",$A22)-[1]pvt_mean!AI$60, 2)+
POWER(GETPIVOTDATA("평균 : TOA mean",[1]pvt_mean!$A$3,"class",$A22)-[1]pvt_mean!AI$61, 2)+
POWER(GETPIVOTDATA("평균 : TOA var",[1]pvt_mean!$A$3,"class",$A22)-[1]pvt_mean!AI$62, 2)+
POWER(GETPIVOTDATA("평균 : TOA skew",[1]pvt_mean!$A$3,"class",$A22)-[1]pvt_mean!AI$63, 2)+
POWER(GETPIVOTDATA("평균 : TOA kurto",[1]pvt_mean!$A$3,"class",$A22)-[1]pvt_mean!AI$64, 2)+
POWER(GETPIVOTDATA("평균 : dPW mean",[1]pvt_mean!$A$3,"class",$A22)-[1]pvt_mean!AI$65, 2)+
POWER(GETPIVOTDATA("평균 : dPW var",[1]pvt_mean!$A$3,"class",$A22)-[1]pvt_mean!AI$66, 2)</f>
        <v>0.89575999058675437</v>
      </c>
      <c r="AJ22" s="5">
        <f>POWER(GETPIVOTDATA("평균 : freq mean",[1]pvt_mean!$A$3,"class",$A22)-[1]pvt_mean!AJ$57, 2)+
POWER(GETPIVOTDATA("평균 : freq var",[1]pvt_mean!$A$3,"class",$A22)-[1]pvt_mean!AJ$58, 2)+
POWER(GETPIVOTDATA("평균 : freq skew",[1]pvt_mean!$A$3,"class",$A22)-[1]pvt_mean!AJ$59, 2)+
POWER(GETPIVOTDATA("평균 : freq kurto",[1]pvt_mean!$A$3,"class",$A22)-[1]pvt_mean!AJ$60, 2)+
POWER(GETPIVOTDATA("평균 : TOA mean",[1]pvt_mean!$A$3,"class",$A22)-[1]pvt_mean!AJ$61, 2)+
POWER(GETPIVOTDATA("평균 : TOA var",[1]pvt_mean!$A$3,"class",$A22)-[1]pvt_mean!AJ$62, 2)+
POWER(GETPIVOTDATA("평균 : TOA skew",[1]pvt_mean!$A$3,"class",$A22)-[1]pvt_mean!AJ$63, 2)+
POWER(GETPIVOTDATA("평균 : TOA kurto",[1]pvt_mean!$A$3,"class",$A22)-[1]pvt_mean!AJ$64, 2)+
POWER(GETPIVOTDATA("평균 : dPW mean",[1]pvt_mean!$A$3,"class",$A22)-[1]pvt_mean!AJ$65, 2)+
POWER(GETPIVOTDATA("평균 : dPW var",[1]pvt_mean!$A$3,"class",$A22)-[1]pvt_mean!AJ$66, 2)</f>
        <v>0.17926020557160319</v>
      </c>
      <c r="AK22" s="5">
        <f>POWER(GETPIVOTDATA("평균 : freq mean",[1]pvt_mean!$A$3,"class",$A22)-[1]pvt_mean!AK$57, 2)+
POWER(GETPIVOTDATA("평균 : freq var",[1]pvt_mean!$A$3,"class",$A22)-[1]pvt_mean!AK$58, 2)+
POWER(GETPIVOTDATA("평균 : freq skew",[1]pvt_mean!$A$3,"class",$A22)-[1]pvt_mean!AK$59, 2)+
POWER(GETPIVOTDATA("평균 : freq kurto",[1]pvt_mean!$A$3,"class",$A22)-[1]pvt_mean!AK$60, 2)+
POWER(GETPIVOTDATA("평균 : TOA mean",[1]pvt_mean!$A$3,"class",$A22)-[1]pvt_mean!AK$61, 2)+
POWER(GETPIVOTDATA("평균 : TOA var",[1]pvt_mean!$A$3,"class",$A22)-[1]pvt_mean!AK$62, 2)+
POWER(GETPIVOTDATA("평균 : TOA skew",[1]pvt_mean!$A$3,"class",$A22)-[1]pvt_mean!AK$63, 2)+
POWER(GETPIVOTDATA("평균 : TOA kurto",[1]pvt_mean!$A$3,"class",$A22)-[1]pvt_mean!AK$64, 2)+
POWER(GETPIVOTDATA("평균 : dPW mean",[1]pvt_mean!$A$3,"class",$A22)-[1]pvt_mean!AK$65, 2)+
POWER(GETPIVOTDATA("평균 : dPW var",[1]pvt_mean!$A$3,"class",$A22)-[1]pvt_mean!AK$66, 2)</f>
        <v>0.27096337606509169</v>
      </c>
      <c r="AL22" s="5">
        <f>POWER(GETPIVOTDATA("평균 : freq mean",[1]pvt_mean!$A$3,"class",$A22)-[1]pvt_mean!AL$57, 2)+
POWER(GETPIVOTDATA("평균 : freq var",[1]pvt_mean!$A$3,"class",$A22)-[1]pvt_mean!AL$58, 2)+
POWER(GETPIVOTDATA("평균 : freq skew",[1]pvt_mean!$A$3,"class",$A22)-[1]pvt_mean!AL$59, 2)+
POWER(GETPIVOTDATA("평균 : freq kurto",[1]pvt_mean!$A$3,"class",$A22)-[1]pvt_mean!AL$60, 2)+
POWER(GETPIVOTDATA("평균 : TOA mean",[1]pvt_mean!$A$3,"class",$A22)-[1]pvt_mean!AL$61, 2)+
POWER(GETPIVOTDATA("평균 : TOA var",[1]pvt_mean!$A$3,"class",$A22)-[1]pvt_mean!AL$62, 2)+
POWER(GETPIVOTDATA("평균 : TOA skew",[1]pvt_mean!$A$3,"class",$A22)-[1]pvt_mean!AL$63, 2)+
POWER(GETPIVOTDATA("평균 : TOA kurto",[1]pvt_mean!$A$3,"class",$A22)-[1]pvt_mean!AL$64, 2)+
POWER(GETPIVOTDATA("평균 : dPW mean",[1]pvt_mean!$A$3,"class",$A22)-[1]pvt_mean!AL$65, 2)+
POWER(GETPIVOTDATA("평균 : dPW var",[1]pvt_mean!$A$3,"class",$A22)-[1]pvt_mean!AL$66, 2)</f>
        <v>0.37195470221576765</v>
      </c>
      <c r="AM22" s="5">
        <f>POWER(GETPIVOTDATA("평균 : freq mean",[1]pvt_mean!$A$3,"class",$A22)-[1]pvt_mean!AM$57, 2)+
POWER(GETPIVOTDATA("평균 : freq var",[1]pvt_mean!$A$3,"class",$A22)-[1]pvt_mean!AM$58, 2)+
POWER(GETPIVOTDATA("평균 : freq skew",[1]pvt_mean!$A$3,"class",$A22)-[1]pvt_mean!AM$59, 2)+
POWER(GETPIVOTDATA("평균 : freq kurto",[1]pvt_mean!$A$3,"class",$A22)-[1]pvt_mean!AM$60, 2)+
POWER(GETPIVOTDATA("평균 : TOA mean",[1]pvt_mean!$A$3,"class",$A22)-[1]pvt_mean!AM$61, 2)+
POWER(GETPIVOTDATA("평균 : TOA var",[1]pvt_mean!$A$3,"class",$A22)-[1]pvt_mean!AM$62, 2)+
POWER(GETPIVOTDATA("평균 : TOA skew",[1]pvt_mean!$A$3,"class",$A22)-[1]pvt_mean!AM$63, 2)+
POWER(GETPIVOTDATA("평균 : TOA kurto",[1]pvt_mean!$A$3,"class",$A22)-[1]pvt_mean!AM$64, 2)+
POWER(GETPIVOTDATA("평균 : dPW mean",[1]pvt_mean!$A$3,"class",$A22)-[1]pvt_mean!AM$65, 2)+
POWER(GETPIVOTDATA("평균 : dPW var",[1]pvt_mean!$A$3,"class",$A22)-[1]pvt_mean!AM$66, 2)</f>
        <v>0.4984275055611665</v>
      </c>
      <c r="AN22" s="5">
        <f>POWER(GETPIVOTDATA("평균 : freq mean",[1]pvt_mean!$A$3,"class",$A22)-[1]pvt_mean!AN$57, 2)+
POWER(GETPIVOTDATA("평균 : freq var",[1]pvt_mean!$A$3,"class",$A22)-[1]pvt_mean!AN$58, 2)+
POWER(GETPIVOTDATA("평균 : freq skew",[1]pvt_mean!$A$3,"class",$A22)-[1]pvt_mean!AN$59, 2)+
POWER(GETPIVOTDATA("평균 : freq kurto",[1]pvt_mean!$A$3,"class",$A22)-[1]pvt_mean!AN$60, 2)+
POWER(GETPIVOTDATA("평균 : TOA mean",[1]pvt_mean!$A$3,"class",$A22)-[1]pvt_mean!AN$61, 2)+
POWER(GETPIVOTDATA("평균 : TOA var",[1]pvt_mean!$A$3,"class",$A22)-[1]pvt_mean!AN$62, 2)+
POWER(GETPIVOTDATA("평균 : TOA skew",[1]pvt_mean!$A$3,"class",$A22)-[1]pvt_mean!AN$63, 2)+
POWER(GETPIVOTDATA("평균 : TOA kurto",[1]pvt_mean!$A$3,"class",$A22)-[1]pvt_mean!AN$64, 2)+
POWER(GETPIVOTDATA("평균 : dPW mean",[1]pvt_mean!$A$3,"class",$A22)-[1]pvt_mean!AN$65, 2)+
POWER(GETPIVOTDATA("평균 : dPW var",[1]pvt_mean!$A$3,"class",$A22)-[1]pvt_mean!AN$66, 2)</f>
        <v>0.68135141029057833</v>
      </c>
      <c r="AO22" s="5">
        <f>POWER(GETPIVOTDATA("평균 : freq mean",[1]pvt_mean!$A$3,"class",$A22)-[1]pvt_mean!AO$57, 2)+
POWER(GETPIVOTDATA("평균 : freq var",[1]pvt_mean!$A$3,"class",$A22)-[1]pvt_mean!AO$58, 2)+
POWER(GETPIVOTDATA("평균 : freq skew",[1]pvt_mean!$A$3,"class",$A22)-[1]pvt_mean!AO$59, 2)+
POWER(GETPIVOTDATA("평균 : freq kurto",[1]pvt_mean!$A$3,"class",$A22)-[1]pvt_mean!AO$60, 2)+
POWER(GETPIVOTDATA("평균 : TOA mean",[1]pvt_mean!$A$3,"class",$A22)-[1]pvt_mean!AO$61, 2)+
POWER(GETPIVOTDATA("평균 : TOA var",[1]pvt_mean!$A$3,"class",$A22)-[1]pvt_mean!AO$62, 2)+
POWER(GETPIVOTDATA("평균 : TOA skew",[1]pvt_mean!$A$3,"class",$A22)-[1]pvt_mean!AO$63, 2)+
POWER(GETPIVOTDATA("평균 : TOA kurto",[1]pvt_mean!$A$3,"class",$A22)-[1]pvt_mean!AO$64, 2)+
POWER(GETPIVOTDATA("평균 : dPW mean",[1]pvt_mean!$A$3,"class",$A22)-[1]pvt_mean!AO$65, 2)+
POWER(GETPIVOTDATA("평균 : dPW var",[1]pvt_mean!$A$3,"class",$A22)-[1]pvt_mean!AO$66, 2)</f>
        <v>0.83835073233472102</v>
      </c>
      <c r="AP22" s="5">
        <f>POWER(GETPIVOTDATA("평균 : freq mean",[1]pvt_mean!$A$3,"class",$A22)-[1]pvt_mean!AP$57, 2)+
POWER(GETPIVOTDATA("평균 : freq var",[1]pvt_mean!$A$3,"class",$A22)-[1]pvt_mean!AP$58, 2)+
POWER(GETPIVOTDATA("평균 : freq skew",[1]pvt_mean!$A$3,"class",$A22)-[1]pvt_mean!AP$59, 2)+
POWER(GETPIVOTDATA("평균 : freq kurto",[1]pvt_mean!$A$3,"class",$A22)-[1]pvt_mean!AP$60, 2)+
POWER(GETPIVOTDATA("평균 : TOA mean",[1]pvt_mean!$A$3,"class",$A22)-[1]pvt_mean!AP$61, 2)+
POWER(GETPIVOTDATA("평균 : TOA var",[1]pvt_mean!$A$3,"class",$A22)-[1]pvt_mean!AP$62, 2)+
POWER(GETPIVOTDATA("평균 : TOA skew",[1]pvt_mean!$A$3,"class",$A22)-[1]pvt_mean!AP$63, 2)+
POWER(GETPIVOTDATA("평균 : TOA kurto",[1]pvt_mean!$A$3,"class",$A22)-[1]pvt_mean!AP$64, 2)+
POWER(GETPIVOTDATA("평균 : dPW mean",[1]pvt_mean!$A$3,"class",$A22)-[1]pvt_mean!AP$65, 2)+
POWER(GETPIVOTDATA("평균 : dPW var",[1]pvt_mean!$A$3,"class",$A22)-[1]pvt_mean!AP$66, 2)</f>
        <v>0.15978492045118214</v>
      </c>
      <c r="AQ22" s="5">
        <f>POWER(GETPIVOTDATA("평균 : freq mean",[1]pvt_mean!$A$3,"class",$A22)-[1]pvt_mean!AQ$57, 2)+
POWER(GETPIVOTDATA("평균 : freq var",[1]pvt_mean!$A$3,"class",$A22)-[1]pvt_mean!AQ$58, 2)+
POWER(GETPIVOTDATA("평균 : freq skew",[1]pvt_mean!$A$3,"class",$A22)-[1]pvt_mean!AQ$59, 2)+
POWER(GETPIVOTDATA("평균 : freq kurto",[1]pvt_mean!$A$3,"class",$A22)-[1]pvt_mean!AQ$60, 2)+
POWER(GETPIVOTDATA("평균 : TOA mean",[1]pvt_mean!$A$3,"class",$A22)-[1]pvt_mean!AQ$61, 2)+
POWER(GETPIVOTDATA("평균 : TOA var",[1]pvt_mean!$A$3,"class",$A22)-[1]pvt_mean!AQ$62, 2)+
POWER(GETPIVOTDATA("평균 : TOA skew",[1]pvt_mean!$A$3,"class",$A22)-[1]pvt_mean!AQ$63, 2)+
POWER(GETPIVOTDATA("평균 : TOA kurto",[1]pvt_mean!$A$3,"class",$A22)-[1]pvt_mean!AQ$64, 2)+
POWER(GETPIVOTDATA("평균 : dPW mean",[1]pvt_mean!$A$3,"class",$A22)-[1]pvt_mean!AQ$65, 2)+
POWER(GETPIVOTDATA("평균 : dPW var",[1]pvt_mean!$A$3,"class",$A22)-[1]pvt_mean!AQ$66, 2)</f>
        <v>0.24524839238069551</v>
      </c>
      <c r="AR22" s="5">
        <f>POWER(GETPIVOTDATA("평균 : freq mean",[1]pvt_mean!$A$3,"class",$A22)-[1]pvt_mean!AR$57, 2)+
POWER(GETPIVOTDATA("평균 : freq var",[1]pvt_mean!$A$3,"class",$A22)-[1]pvt_mean!AR$58, 2)+
POWER(GETPIVOTDATA("평균 : freq skew",[1]pvt_mean!$A$3,"class",$A22)-[1]pvt_mean!AR$59, 2)+
POWER(GETPIVOTDATA("평균 : freq kurto",[1]pvt_mean!$A$3,"class",$A22)-[1]pvt_mean!AR$60, 2)+
POWER(GETPIVOTDATA("평균 : TOA mean",[1]pvt_mean!$A$3,"class",$A22)-[1]pvt_mean!AR$61, 2)+
POWER(GETPIVOTDATA("평균 : TOA var",[1]pvt_mean!$A$3,"class",$A22)-[1]pvt_mean!AR$62, 2)+
POWER(GETPIVOTDATA("평균 : TOA skew",[1]pvt_mean!$A$3,"class",$A22)-[1]pvt_mean!AR$63, 2)+
POWER(GETPIVOTDATA("평균 : TOA kurto",[1]pvt_mean!$A$3,"class",$A22)-[1]pvt_mean!AR$64, 2)+
POWER(GETPIVOTDATA("평균 : dPW mean",[1]pvt_mean!$A$3,"class",$A22)-[1]pvt_mean!AR$65, 2)+
POWER(GETPIVOTDATA("평균 : dPW var",[1]pvt_mean!$A$3,"class",$A22)-[1]pvt_mean!AR$66, 2)</f>
        <v>1.0737337166803433</v>
      </c>
      <c r="AS22" s="5">
        <f>POWER(GETPIVOTDATA("평균 : freq mean",[1]pvt_mean!$A$3,"class",$A22)-[1]pvt_mean!AS$57, 2)+
POWER(GETPIVOTDATA("평균 : freq var",[1]pvt_mean!$A$3,"class",$A22)-[1]pvt_mean!AS$58, 2)+
POWER(GETPIVOTDATA("평균 : freq skew",[1]pvt_mean!$A$3,"class",$A22)-[1]pvt_mean!AS$59, 2)+
POWER(GETPIVOTDATA("평균 : freq kurto",[1]pvt_mean!$A$3,"class",$A22)-[1]pvt_mean!AS$60, 2)+
POWER(GETPIVOTDATA("평균 : TOA mean",[1]pvt_mean!$A$3,"class",$A22)-[1]pvt_mean!AS$61, 2)+
POWER(GETPIVOTDATA("평균 : TOA var",[1]pvt_mean!$A$3,"class",$A22)-[1]pvt_mean!AS$62, 2)+
POWER(GETPIVOTDATA("평균 : TOA skew",[1]pvt_mean!$A$3,"class",$A22)-[1]pvt_mean!AS$63, 2)+
POWER(GETPIVOTDATA("평균 : TOA kurto",[1]pvt_mean!$A$3,"class",$A22)-[1]pvt_mean!AS$64, 2)+
POWER(GETPIVOTDATA("평균 : dPW mean",[1]pvt_mean!$A$3,"class",$A22)-[1]pvt_mean!AS$65, 2)+
POWER(GETPIVOTDATA("평균 : dPW var",[1]pvt_mean!$A$3,"class",$A22)-[1]pvt_mean!AS$66, 2)</f>
        <v>9.8248199451189136E-2</v>
      </c>
      <c r="AT22" s="5">
        <f>POWER(GETPIVOTDATA("평균 : freq mean",[1]pvt_mean!$A$3,"class",$A22)-[1]pvt_mean!AT$57, 2)+
POWER(GETPIVOTDATA("평균 : freq var",[1]pvt_mean!$A$3,"class",$A22)-[1]pvt_mean!AT$58, 2)+
POWER(GETPIVOTDATA("평균 : freq skew",[1]pvt_mean!$A$3,"class",$A22)-[1]pvt_mean!AT$59, 2)+
POWER(GETPIVOTDATA("평균 : freq kurto",[1]pvt_mean!$A$3,"class",$A22)-[1]pvt_mean!AT$60, 2)+
POWER(GETPIVOTDATA("평균 : TOA mean",[1]pvt_mean!$A$3,"class",$A22)-[1]pvt_mean!AT$61, 2)+
POWER(GETPIVOTDATA("평균 : TOA var",[1]pvt_mean!$A$3,"class",$A22)-[1]pvt_mean!AT$62, 2)+
POWER(GETPIVOTDATA("평균 : TOA skew",[1]pvt_mean!$A$3,"class",$A22)-[1]pvt_mean!AT$63, 2)+
POWER(GETPIVOTDATA("평균 : TOA kurto",[1]pvt_mean!$A$3,"class",$A22)-[1]pvt_mean!AT$64, 2)+
POWER(GETPIVOTDATA("평균 : dPW mean",[1]pvt_mean!$A$3,"class",$A22)-[1]pvt_mean!AT$65, 2)+
POWER(GETPIVOTDATA("평균 : dPW var",[1]pvt_mean!$A$3,"class",$A22)-[1]pvt_mean!AT$66, 2)</f>
        <v>0.26231914845416204</v>
      </c>
      <c r="AU22" s="5">
        <f>POWER(GETPIVOTDATA("평균 : freq mean",[1]pvt_mean!$A$3,"class",$A22)-[1]pvt_mean!AU$57, 2)+
POWER(GETPIVOTDATA("평균 : freq var",[1]pvt_mean!$A$3,"class",$A22)-[1]pvt_mean!AU$58, 2)+
POWER(GETPIVOTDATA("평균 : freq skew",[1]pvt_mean!$A$3,"class",$A22)-[1]pvt_mean!AU$59, 2)+
POWER(GETPIVOTDATA("평균 : freq kurto",[1]pvt_mean!$A$3,"class",$A22)-[1]pvt_mean!AU$60, 2)+
POWER(GETPIVOTDATA("평균 : TOA mean",[1]pvt_mean!$A$3,"class",$A22)-[1]pvt_mean!AU$61, 2)+
POWER(GETPIVOTDATA("평균 : TOA var",[1]pvt_mean!$A$3,"class",$A22)-[1]pvt_mean!AU$62, 2)+
POWER(GETPIVOTDATA("평균 : TOA skew",[1]pvt_mean!$A$3,"class",$A22)-[1]pvt_mean!AU$63, 2)+
POWER(GETPIVOTDATA("평균 : TOA kurto",[1]pvt_mean!$A$3,"class",$A22)-[1]pvt_mean!AU$64, 2)+
POWER(GETPIVOTDATA("평균 : dPW mean",[1]pvt_mean!$A$3,"class",$A22)-[1]pvt_mean!AU$65, 2)+
POWER(GETPIVOTDATA("평균 : dPW var",[1]pvt_mean!$A$3,"class",$A22)-[1]pvt_mean!AU$66, 2)</f>
        <v>0.97026600584565581</v>
      </c>
      <c r="AV22" s="5">
        <f>POWER(GETPIVOTDATA("평균 : freq mean",[1]pvt_mean!$A$3,"class",$A22)-[1]pvt_mean!AV$57, 2)+
POWER(GETPIVOTDATA("평균 : freq var",[1]pvt_mean!$A$3,"class",$A22)-[1]pvt_mean!AV$58, 2)+
POWER(GETPIVOTDATA("평균 : freq skew",[1]pvt_mean!$A$3,"class",$A22)-[1]pvt_mean!AV$59, 2)+
POWER(GETPIVOTDATA("평균 : freq kurto",[1]pvt_mean!$A$3,"class",$A22)-[1]pvt_mean!AV$60, 2)+
POWER(GETPIVOTDATA("평균 : TOA mean",[1]pvt_mean!$A$3,"class",$A22)-[1]pvt_mean!AV$61, 2)+
POWER(GETPIVOTDATA("평균 : TOA var",[1]pvt_mean!$A$3,"class",$A22)-[1]pvt_mean!AV$62, 2)+
POWER(GETPIVOTDATA("평균 : TOA skew",[1]pvt_mean!$A$3,"class",$A22)-[1]pvt_mean!AV$63, 2)+
POWER(GETPIVOTDATA("평균 : TOA kurto",[1]pvt_mean!$A$3,"class",$A22)-[1]pvt_mean!AV$64, 2)+
POWER(GETPIVOTDATA("평균 : dPW mean",[1]pvt_mean!$A$3,"class",$A22)-[1]pvt_mean!AV$65, 2)+
POWER(GETPIVOTDATA("평균 : dPW var",[1]pvt_mean!$A$3,"class",$A22)-[1]pvt_mean!AV$66, 2)</f>
        <v>0.99925600607695686</v>
      </c>
      <c r="AW22" s="5">
        <f>POWER(GETPIVOTDATA("평균 : freq mean",[1]pvt_mean!$A$3,"class",$A22)-[1]pvt_mean!AW$57, 2)+
POWER(GETPIVOTDATA("평균 : freq var",[1]pvt_mean!$A$3,"class",$A22)-[1]pvt_mean!AW$58, 2)+
POWER(GETPIVOTDATA("평균 : freq skew",[1]pvt_mean!$A$3,"class",$A22)-[1]pvt_mean!AW$59, 2)+
POWER(GETPIVOTDATA("평균 : freq kurto",[1]pvt_mean!$A$3,"class",$A22)-[1]pvt_mean!AW$60, 2)+
POWER(GETPIVOTDATA("평균 : TOA mean",[1]pvt_mean!$A$3,"class",$A22)-[1]pvt_mean!AW$61, 2)+
POWER(GETPIVOTDATA("평균 : TOA var",[1]pvt_mean!$A$3,"class",$A22)-[1]pvt_mean!AW$62, 2)+
POWER(GETPIVOTDATA("평균 : TOA skew",[1]pvt_mean!$A$3,"class",$A22)-[1]pvt_mean!AW$63, 2)+
POWER(GETPIVOTDATA("평균 : TOA kurto",[1]pvt_mean!$A$3,"class",$A22)-[1]pvt_mean!AW$64, 2)+
POWER(GETPIVOTDATA("평균 : dPW mean",[1]pvt_mean!$A$3,"class",$A22)-[1]pvt_mean!AW$65, 2)+
POWER(GETPIVOTDATA("평균 : dPW var",[1]pvt_mean!$A$3,"class",$A22)-[1]pvt_mean!AW$66, 2)</f>
        <v>0.57599911274854965</v>
      </c>
      <c r="AX22" s="5">
        <f>POWER(GETPIVOTDATA("평균 : freq mean",[1]pvt_mean!$A$3,"class",$A22)-[1]pvt_mean!AX$57, 2)+
POWER(GETPIVOTDATA("평균 : freq var",[1]pvt_mean!$A$3,"class",$A22)-[1]pvt_mean!AX$58, 2)+
POWER(GETPIVOTDATA("평균 : freq skew",[1]pvt_mean!$A$3,"class",$A22)-[1]pvt_mean!AX$59, 2)+
POWER(GETPIVOTDATA("평균 : freq kurto",[1]pvt_mean!$A$3,"class",$A22)-[1]pvt_mean!AX$60, 2)+
POWER(GETPIVOTDATA("평균 : TOA mean",[1]pvt_mean!$A$3,"class",$A22)-[1]pvt_mean!AX$61, 2)+
POWER(GETPIVOTDATA("평균 : TOA var",[1]pvt_mean!$A$3,"class",$A22)-[1]pvt_mean!AX$62, 2)+
POWER(GETPIVOTDATA("평균 : TOA skew",[1]pvt_mean!$A$3,"class",$A22)-[1]pvt_mean!AX$63, 2)+
POWER(GETPIVOTDATA("평균 : TOA kurto",[1]pvt_mean!$A$3,"class",$A22)-[1]pvt_mean!AX$64, 2)+
POWER(GETPIVOTDATA("평균 : dPW mean",[1]pvt_mean!$A$3,"class",$A22)-[1]pvt_mean!AX$65, 2)+
POWER(GETPIVOTDATA("평균 : dPW var",[1]pvt_mean!$A$3,"class",$A22)-[1]pvt_mean!AX$66, 2)</f>
        <v>0.67090282477601404</v>
      </c>
    </row>
    <row r="23" spans="1:50" x14ac:dyDescent="0.3">
      <c r="A23" s="4" t="str">
        <f>[1]pvt_mean!A25</f>
        <v>ep22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f>POWER(GETPIVOTDATA("평균 : freq mean",[1]pvt_mean!$A$3,"class",$A23)-[1]pvt_mean!W$57, 2)+
POWER(GETPIVOTDATA("평균 : freq var",[1]pvt_mean!$A$3,"class",$A23)-[1]pvt_mean!W$58, 2)+
POWER(GETPIVOTDATA("평균 : freq skew",[1]pvt_mean!$A$3,"class",$A23)-[1]pvt_mean!W$59, 2)+
POWER(GETPIVOTDATA("평균 : freq kurto",[1]pvt_mean!$A$3,"class",$A23)-[1]pvt_mean!W$60, 2)+
POWER(GETPIVOTDATA("평균 : TOA mean",[1]pvt_mean!$A$3,"class",$A23)-[1]pvt_mean!W$61, 2)+
POWER(GETPIVOTDATA("평균 : TOA var",[1]pvt_mean!$A$3,"class",$A23)-[1]pvt_mean!W$62, 2)+
POWER(GETPIVOTDATA("평균 : TOA skew",[1]pvt_mean!$A$3,"class",$A23)-[1]pvt_mean!W$63, 2)+
POWER(GETPIVOTDATA("평균 : TOA kurto",[1]pvt_mean!$A$3,"class",$A23)-[1]pvt_mean!W$64, 2)+
POWER(GETPIVOTDATA("평균 : dPW mean",[1]pvt_mean!$A$3,"class",$A23)-[1]pvt_mean!W$65, 2)+
POWER(GETPIVOTDATA("평균 : dPW var",[1]pvt_mean!$A$3,"class",$A23)-[1]pvt_mean!W$66, 2)</f>
        <v>0</v>
      </c>
      <c r="X23" s="5">
        <f>POWER(GETPIVOTDATA("평균 : freq mean",[1]pvt_mean!$A$3,"class",$A23)-[1]pvt_mean!X$57, 2)+
POWER(GETPIVOTDATA("평균 : freq var",[1]pvt_mean!$A$3,"class",$A23)-[1]pvt_mean!X$58, 2)+
POWER(GETPIVOTDATA("평균 : freq skew",[1]pvt_mean!$A$3,"class",$A23)-[1]pvt_mean!X$59, 2)+
POWER(GETPIVOTDATA("평균 : freq kurto",[1]pvt_mean!$A$3,"class",$A23)-[1]pvt_mean!X$60, 2)+
POWER(GETPIVOTDATA("평균 : TOA mean",[1]pvt_mean!$A$3,"class",$A23)-[1]pvt_mean!X$61, 2)+
POWER(GETPIVOTDATA("평균 : TOA var",[1]pvt_mean!$A$3,"class",$A23)-[1]pvt_mean!X$62, 2)+
POWER(GETPIVOTDATA("평균 : TOA skew",[1]pvt_mean!$A$3,"class",$A23)-[1]pvt_mean!X$63, 2)+
POWER(GETPIVOTDATA("평균 : TOA kurto",[1]pvt_mean!$A$3,"class",$A23)-[1]pvt_mean!X$64, 2)+
POWER(GETPIVOTDATA("평균 : dPW mean",[1]pvt_mean!$A$3,"class",$A23)-[1]pvt_mean!X$65, 2)+
POWER(GETPIVOTDATA("평균 : dPW var",[1]pvt_mean!$A$3,"class",$A23)-[1]pvt_mean!X$66, 2)</f>
        <v>1.0686192330378928E-2</v>
      </c>
      <c r="Y23" s="5">
        <f>POWER(GETPIVOTDATA("평균 : freq mean",[1]pvt_mean!$A$3,"class",$A23)-[1]pvt_mean!Y$57, 2)+
POWER(GETPIVOTDATA("평균 : freq var",[1]pvt_mean!$A$3,"class",$A23)-[1]pvt_mean!Y$58, 2)+
POWER(GETPIVOTDATA("평균 : freq skew",[1]pvt_mean!$A$3,"class",$A23)-[1]pvt_mean!Y$59, 2)+
POWER(GETPIVOTDATA("평균 : freq kurto",[1]pvt_mean!$A$3,"class",$A23)-[1]pvt_mean!Y$60, 2)+
POWER(GETPIVOTDATA("평균 : TOA mean",[1]pvt_mean!$A$3,"class",$A23)-[1]pvt_mean!Y$61, 2)+
POWER(GETPIVOTDATA("평균 : TOA var",[1]pvt_mean!$A$3,"class",$A23)-[1]pvt_mean!Y$62, 2)+
POWER(GETPIVOTDATA("평균 : TOA skew",[1]pvt_mean!$A$3,"class",$A23)-[1]pvt_mean!Y$63, 2)+
POWER(GETPIVOTDATA("평균 : TOA kurto",[1]pvt_mean!$A$3,"class",$A23)-[1]pvt_mean!Y$64, 2)+
POWER(GETPIVOTDATA("평균 : dPW mean",[1]pvt_mean!$A$3,"class",$A23)-[1]pvt_mean!Y$65, 2)+
POWER(GETPIVOTDATA("평균 : dPW var",[1]pvt_mean!$A$3,"class",$A23)-[1]pvt_mean!Y$66, 2)</f>
        <v>4.2498527902742625E-2</v>
      </c>
      <c r="Z23" s="5">
        <f>POWER(GETPIVOTDATA("평균 : freq mean",[1]pvt_mean!$A$3,"class",$A23)-[1]pvt_mean!Z$57, 2)+
POWER(GETPIVOTDATA("평균 : freq var",[1]pvt_mean!$A$3,"class",$A23)-[1]pvt_mean!Z$58, 2)+
POWER(GETPIVOTDATA("평균 : freq skew",[1]pvt_mean!$A$3,"class",$A23)-[1]pvt_mean!Z$59, 2)+
POWER(GETPIVOTDATA("평균 : freq kurto",[1]pvt_mean!$A$3,"class",$A23)-[1]pvt_mean!Z$60, 2)+
POWER(GETPIVOTDATA("평균 : TOA mean",[1]pvt_mean!$A$3,"class",$A23)-[1]pvt_mean!Z$61, 2)+
POWER(GETPIVOTDATA("평균 : TOA var",[1]pvt_mean!$A$3,"class",$A23)-[1]pvt_mean!Z$62, 2)+
POWER(GETPIVOTDATA("평균 : TOA skew",[1]pvt_mean!$A$3,"class",$A23)-[1]pvt_mean!Z$63, 2)+
POWER(GETPIVOTDATA("평균 : TOA kurto",[1]pvt_mean!$A$3,"class",$A23)-[1]pvt_mean!Z$64, 2)+
POWER(GETPIVOTDATA("평균 : dPW mean",[1]pvt_mean!$A$3,"class",$A23)-[1]pvt_mean!Z$65, 2)+
POWER(GETPIVOTDATA("평균 : dPW var",[1]pvt_mean!$A$3,"class",$A23)-[1]pvt_mean!Z$66, 2)</f>
        <v>0.10195084312515466</v>
      </c>
      <c r="AA23" s="5">
        <f>POWER(GETPIVOTDATA("평균 : freq mean",[1]pvt_mean!$A$3,"class",$A23)-[1]pvt_mean!AA$57, 2)+
POWER(GETPIVOTDATA("평균 : freq var",[1]pvt_mean!$A$3,"class",$A23)-[1]pvt_mean!AA$58, 2)+
POWER(GETPIVOTDATA("평균 : freq skew",[1]pvt_mean!$A$3,"class",$A23)-[1]pvt_mean!AA$59, 2)+
POWER(GETPIVOTDATA("평균 : freq kurto",[1]pvt_mean!$A$3,"class",$A23)-[1]pvt_mean!AA$60, 2)+
POWER(GETPIVOTDATA("평균 : TOA mean",[1]pvt_mean!$A$3,"class",$A23)-[1]pvt_mean!AA$61, 2)+
POWER(GETPIVOTDATA("평균 : TOA var",[1]pvt_mean!$A$3,"class",$A23)-[1]pvt_mean!AA$62, 2)+
POWER(GETPIVOTDATA("평균 : TOA skew",[1]pvt_mean!$A$3,"class",$A23)-[1]pvt_mean!AA$63, 2)+
POWER(GETPIVOTDATA("평균 : TOA kurto",[1]pvt_mean!$A$3,"class",$A23)-[1]pvt_mean!AA$64, 2)+
POWER(GETPIVOTDATA("평균 : dPW mean",[1]pvt_mean!$A$3,"class",$A23)-[1]pvt_mean!AA$65, 2)+
POWER(GETPIVOTDATA("평균 : dPW var",[1]pvt_mean!$A$3,"class",$A23)-[1]pvt_mean!AA$66, 2)</f>
        <v>0.16979874793119593</v>
      </c>
      <c r="AB23" s="5">
        <f>POWER(GETPIVOTDATA("평균 : freq mean",[1]pvt_mean!$A$3,"class",$A23)-[1]pvt_mean!AB$57, 2)+
POWER(GETPIVOTDATA("평균 : freq var",[1]pvt_mean!$A$3,"class",$A23)-[1]pvt_mean!AB$58, 2)+
POWER(GETPIVOTDATA("평균 : freq skew",[1]pvt_mean!$A$3,"class",$A23)-[1]pvt_mean!AB$59, 2)+
POWER(GETPIVOTDATA("평균 : freq kurto",[1]pvt_mean!$A$3,"class",$A23)-[1]pvt_mean!AB$60, 2)+
POWER(GETPIVOTDATA("평균 : TOA mean",[1]pvt_mean!$A$3,"class",$A23)-[1]pvt_mean!AB$61, 2)+
POWER(GETPIVOTDATA("평균 : TOA var",[1]pvt_mean!$A$3,"class",$A23)-[1]pvt_mean!AB$62, 2)+
POWER(GETPIVOTDATA("평균 : TOA skew",[1]pvt_mean!$A$3,"class",$A23)-[1]pvt_mean!AB$63, 2)+
POWER(GETPIVOTDATA("평균 : TOA kurto",[1]pvt_mean!$A$3,"class",$A23)-[1]pvt_mean!AB$64, 2)+
POWER(GETPIVOTDATA("평균 : dPW mean",[1]pvt_mean!$A$3,"class",$A23)-[1]pvt_mean!AB$65, 2)+
POWER(GETPIVOTDATA("평균 : dPW var",[1]pvt_mean!$A$3,"class",$A23)-[1]pvt_mean!AB$66, 2)</f>
        <v>0.26928462802924319</v>
      </c>
      <c r="AC23" s="5">
        <f>POWER(GETPIVOTDATA("평균 : freq mean",[1]pvt_mean!$A$3,"class",$A23)-[1]pvt_mean!AC$57, 2)+
POWER(GETPIVOTDATA("평균 : freq var",[1]pvt_mean!$A$3,"class",$A23)-[1]pvt_mean!AC$58, 2)+
POWER(GETPIVOTDATA("평균 : freq skew",[1]pvt_mean!$A$3,"class",$A23)-[1]pvt_mean!AC$59, 2)+
POWER(GETPIVOTDATA("평균 : freq kurto",[1]pvt_mean!$A$3,"class",$A23)-[1]pvt_mean!AC$60, 2)+
POWER(GETPIVOTDATA("평균 : TOA mean",[1]pvt_mean!$A$3,"class",$A23)-[1]pvt_mean!AC$61, 2)+
POWER(GETPIVOTDATA("평균 : TOA var",[1]pvt_mean!$A$3,"class",$A23)-[1]pvt_mean!AC$62, 2)+
POWER(GETPIVOTDATA("평균 : TOA skew",[1]pvt_mean!$A$3,"class",$A23)-[1]pvt_mean!AC$63, 2)+
POWER(GETPIVOTDATA("평균 : TOA kurto",[1]pvt_mean!$A$3,"class",$A23)-[1]pvt_mean!AC$64, 2)+
POWER(GETPIVOTDATA("평균 : dPW mean",[1]pvt_mean!$A$3,"class",$A23)-[1]pvt_mean!AC$65, 2)+
POWER(GETPIVOTDATA("평균 : dPW var",[1]pvt_mean!$A$3,"class",$A23)-[1]pvt_mean!AC$66, 2)</f>
        <v>0.41951859698483734</v>
      </c>
      <c r="AD23" s="5">
        <f>POWER(GETPIVOTDATA("평균 : freq mean",[1]pvt_mean!$A$3,"class",$A23)-[1]pvt_mean!AD$57, 2)+
POWER(GETPIVOTDATA("평균 : freq var",[1]pvt_mean!$A$3,"class",$A23)-[1]pvt_mean!AD$58, 2)+
POWER(GETPIVOTDATA("평균 : freq skew",[1]pvt_mean!$A$3,"class",$A23)-[1]pvt_mean!AD$59, 2)+
POWER(GETPIVOTDATA("평균 : freq kurto",[1]pvt_mean!$A$3,"class",$A23)-[1]pvt_mean!AD$60, 2)+
POWER(GETPIVOTDATA("평균 : TOA mean",[1]pvt_mean!$A$3,"class",$A23)-[1]pvt_mean!AD$61, 2)+
POWER(GETPIVOTDATA("평균 : TOA var",[1]pvt_mean!$A$3,"class",$A23)-[1]pvt_mean!AD$62, 2)+
POWER(GETPIVOTDATA("평균 : TOA skew",[1]pvt_mean!$A$3,"class",$A23)-[1]pvt_mean!AD$63, 2)+
POWER(GETPIVOTDATA("평균 : TOA kurto",[1]pvt_mean!$A$3,"class",$A23)-[1]pvt_mean!AD$64, 2)+
POWER(GETPIVOTDATA("평균 : dPW mean",[1]pvt_mean!$A$3,"class",$A23)-[1]pvt_mean!AD$65, 2)+
POWER(GETPIVOTDATA("평균 : dPW var",[1]pvt_mean!$A$3,"class",$A23)-[1]pvt_mean!AD$66, 2)</f>
        <v>0.83241091298584413</v>
      </c>
      <c r="AE23" s="5">
        <f>POWER(GETPIVOTDATA("평균 : freq mean",[1]pvt_mean!$A$3,"class",$A23)-[1]pvt_mean!AE$57, 2)+
POWER(GETPIVOTDATA("평균 : freq var",[1]pvt_mean!$A$3,"class",$A23)-[1]pvt_mean!AE$58, 2)+
POWER(GETPIVOTDATA("평균 : freq skew",[1]pvt_mean!$A$3,"class",$A23)-[1]pvt_mean!AE$59, 2)+
POWER(GETPIVOTDATA("평균 : freq kurto",[1]pvt_mean!$A$3,"class",$A23)-[1]pvt_mean!AE$60, 2)+
POWER(GETPIVOTDATA("평균 : TOA mean",[1]pvt_mean!$A$3,"class",$A23)-[1]pvt_mean!AE$61, 2)+
POWER(GETPIVOTDATA("평균 : TOA var",[1]pvt_mean!$A$3,"class",$A23)-[1]pvt_mean!AE$62, 2)+
POWER(GETPIVOTDATA("평균 : TOA skew",[1]pvt_mean!$A$3,"class",$A23)-[1]pvt_mean!AE$63, 2)+
POWER(GETPIVOTDATA("평균 : TOA kurto",[1]pvt_mean!$A$3,"class",$A23)-[1]pvt_mean!AE$64, 2)+
POWER(GETPIVOTDATA("평균 : dPW mean",[1]pvt_mean!$A$3,"class",$A23)-[1]pvt_mean!AE$65, 2)+
POWER(GETPIVOTDATA("평균 : dPW var",[1]pvt_mean!$A$3,"class",$A23)-[1]pvt_mean!AE$66, 2)</f>
        <v>1.5285566710223066</v>
      </c>
      <c r="AF23" s="5">
        <f>POWER(GETPIVOTDATA("평균 : freq mean",[1]pvt_mean!$A$3,"class",$A23)-[1]pvt_mean!AF$57, 2)+
POWER(GETPIVOTDATA("평균 : freq var",[1]pvt_mean!$A$3,"class",$A23)-[1]pvt_mean!AF$58, 2)+
POWER(GETPIVOTDATA("평균 : freq skew",[1]pvt_mean!$A$3,"class",$A23)-[1]pvt_mean!AF$59, 2)+
POWER(GETPIVOTDATA("평균 : freq kurto",[1]pvt_mean!$A$3,"class",$A23)-[1]pvt_mean!AF$60, 2)+
POWER(GETPIVOTDATA("평균 : TOA mean",[1]pvt_mean!$A$3,"class",$A23)-[1]pvt_mean!AF$61, 2)+
POWER(GETPIVOTDATA("평균 : TOA var",[1]pvt_mean!$A$3,"class",$A23)-[1]pvt_mean!AF$62, 2)+
POWER(GETPIVOTDATA("평균 : TOA skew",[1]pvt_mean!$A$3,"class",$A23)-[1]pvt_mean!AF$63, 2)+
POWER(GETPIVOTDATA("평균 : TOA kurto",[1]pvt_mean!$A$3,"class",$A23)-[1]pvt_mean!AF$64, 2)+
POWER(GETPIVOTDATA("평균 : dPW mean",[1]pvt_mean!$A$3,"class",$A23)-[1]pvt_mean!AF$65, 2)+
POWER(GETPIVOTDATA("평균 : dPW var",[1]pvt_mean!$A$3,"class",$A23)-[1]pvt_mean!AF$66, 2)</f>
        <v>3.5716181871670055E-2</v>
      </c>
      <c r="AG23" s="5">
        <f>POWER(GETPIVOTDATA("평균 : freq mean",[1]pvt_mean!$A$3,"class",$A23)-[1]pvt_mean!AG$57, 2)+
POWER(GETPIVOTDATA("평균 : freq var",[1]pvt_mean!$A$3,"class",$A23)-[1]pvt_mean!AG$58, 2)+
POWER(GETPIVOTDATA("평균 : freq skew",[1]pvt_mean!$A$3,"class",$A23)-[1]pvt_mean!AG$59, 2)+
POWER(GETPIVOTDATA("평균 : freq kurto",[1]pvt_mean!$A$3,"class",$A23)-[1]pvt_mean!AG$60, 2)+
POWER(GETPIVOTDATA("평균 : TOA mean",[1]pvt_mean!$A$3,"class",$A23)-[1]pvt_mean!AG$61, 2)+
POWER(GETPIVOTDATA("평균 : TOA var",[1]pvt_mean!$A$3,"class",$A23)-[1]pvt_mean!AG$62, 2)+
POWER(GETPIVOTDATA("평균 : TOA skew",[1]pvt_mean!$A$3,"class",$A23)-[1]pvt_mean!AG$63, 2)+
POWER(GETPIVOTDATA("평균 : TOA kurto",[1]pvt_mean!$A$3,"class",$A23)-[1]pvt_mean!AG$64, 2)+
POWER(GETPIVOTDATA("평균 : dPW mean",[1]pvt_mean!$A$3,"class",$A23)-[1]pvt_mean!AG$65, 2)+
POWER(GETPIVOTDATA("평균 : dPW var",[1]pvt_mean!$A$3,"class",$A23)-[1]pvt_mean!AG$66, 2)</f>
        <v>1.5349332436975192E-2</v>
      </c>
      <c r="AH23" s="5">
        <f>POWER(GETPIVOTDATA("평균 : freq mean",[1]pvt_mean!$A$3,"class",$A23)-[1]pvt_mean!AH$57, 2)+
POWER(GETPIVOTDATA("평균 : freq var",[1]pvt_mean!$A$3,"class",$A23)-[1]pvt_mean!AH$58, 2)+
POWER(GETPIVOTDATA("평균 : freq skew",[1]pvt_mean!$A$3,"class",$A23)-[1]pvt_mean!AH$59, 2)+
POWER(GETPIVOTDATA("평균 : freq kurto",[1]pvt_mean!$A$3,"class",$A23)-[1]pvt_mean!AH$60, 2)+
POWER(GETPIVOTDATA("평균 : TOA mean",[1]pvt_mean!$A$3,"class",$A23)-[1]pvt_mean!AH$61, 2)+
POWER(GETPIVOTDATA("평균 : TOA var",[1]pvt_mean!$A$3,"class",$A23)-[1]pvt_mean!AH$62, 2)+
POWER(GETPIVOTDATA("평균 : TOA skew",[1]pvt_mean!$A$3,"class",$A23)-[1]pvt_mean!AH$63, 2)+
POWER(GETPIVOTDATA("평균 : TOA kurto",[1]pvt_mean!$A$3,"class",$A23)-[1]pvt_mean!AH$64, 2)+
POWER(GETPIVOTDATA("평균 : dPW mean",[1]pvt_mean!$A$3,"class",$A23)-[1]pvt_mean!AH$65, 2)+
POWER(GETPIVOTDATA("평균 : dPW var",[1]pvt_mean!$A$3,"class",$A23)-[1]pvt_mean!AH$66, 2)</f>
        <v>0.81572603605872529</v>
      </c>
      <c r="AI23" s="5">
        <f>POWER(GETPIVOTDATA("평균 : freq mean",[1]pvt_mean!$A$3,"class",$A23)-[1]pvt_mean!AI$57, 2)+
POWER(GETPIVOTDATA("평균 : freq var",[1]pvt_mean!$A$3,"class",$A23)-[1]pvt_mean!AI$58, 2)+
POWER(GETPIVOTDATA("평균 : freq skew",[1]pvt_mean!$A$3,"class",$A23)-[1]pvt_mean!AI$59, 2)+
POWER(GETPIVOTDATA("평균 : freq kurto",[1]pvt_mean!$A$3,"class",$A23)-[1]pvt_mean!AI$60, 2)+
POWER(GETPIVOTDATA("평균 : TOA mean",[1]pvt_mean!$A$3,"class",$A23)-[1]pvt_mean!AI$61, 2)+
POWER(GETPIVOTDATA("평균 : TOA var",[1]pvt_mean!$A$3,"class",$A23)-[1]pvt_mean!AI$62, 2)+
POWER(GETPIVOTDATA("평균 : TOA skew",[1]pvt_mean!$A$3,"class",$A23)-[1]pvt_mean!AI$63, 2)+
POWER(GETPIVOTDATA("평균 : TOA kurto",[1]pvt_mean!$A$3,"class",$A23)-[1]pvt_mean!AI$64, 2)+
POWER(GETPIVOTDATA("평균 : dPW mean",[1]pvt_mean!$A$3,"class",$A23)-[1]pvt_mean!AI$65, 2)+
POWER(GETPIVOTDATA("평균 : dPW var",[1]pvt_mean!$A$3,"class",$A23)-[1]pvt_mean!AI$66, 2)</f>
        <v>0.84831930160711855</v>
      </c>
      <c r="AJ23" s="5">
        <f>POWER(GETPIVOTDATA("평균 : freq mean",[1]pvt_mean!$A$3,"class",$A23)-[1]pvt_mean!AJ$57, 2)+
POWER(GETPIVOTDATA("평균 : freq var",[1]pvt_mean!$A$3,"class",$A23)-[1]pvt_mean!AJ$58, 2)+
POWER(GETPIVOTDATA("평균 : freq skew",[1]pvt_mean!$A$3,"class",$A23)-[1]pvt_mean!AJ$59, 2)+
POWER(GETPIVOTDATA("평균 : freq kurto",[1]pvt_mean!$A$3,"class",$A23)-[1]pvt_mean!AJ$60, 2)+
POWER(GETPIVOTDATA("평균 : TOA mean",[1]pvt_mean!$A$3,"class",$A23)-[1]pvt_mean!AJ$61, 2)+
POWER(GETPIVOTDATA("평균 : TOA var",[1]pvt_mean!$A$3,"class",$A23)-[1]pvt_mean!AJ$62, 2)+
POWER(GETPIVOTDATA("평균 : TOA skew",[1]pvt_mean!$A$3,"class",$A23)-[1]pvt_mean!AJ$63, 2)+
POWER(GETPIVOTDATA("평균 : TOA kurto",[1]pvt_mean!$A$3,"class",$A23)-[1]pvt_mean!AJ$64, 2)+
POWER(GETPIVOTDATA("평균 : dPW mean",[1]pvt_mean!$A$3,"class",$A23)-[1]pvt_mean!AJ$65, 2)+
POWER(GETPIVOTDATA("평균 : dPW var",[1]pvt_mean!$A$3,"class",$A23)-[1]pvt_mean!AJ$66, 2)</f>
        <v>0.11090651251874729</v>
      </c>
      <c r="AK23" s="5">
        <f>POWER(GETPIVOTDATA("평균 : freq mean",[1]pvt_mean!$A$3,"class",$A23)-[1]pvt_mean!AK$57, 2)+
POWER(GETPIVOTDATA("평균 : freq var",[1]pvt_mean!$A$3,"class",$A23)-[1]pvt_mean!AK$58, 2)+
POWER(GETPIVOTDATA("평균 : freq skew",[1]pvt_mean!$A$3,"class",$A23)-[1]pvt_mean!AK$59, 2)+
POWER(GETPIVOTDATA("평균 : freq kurto",[1]pvt_mean!$A$3,"class",$A23)-[1]pvt_mean!AK$60, 2)+
POWER(GETPIVOTDATA("평균 : TOA mean",[1]pvt_mean!$A$3,"class",$A23)-[1]pvt_mean!AK$61, 2)+
POWER(GETPIVOTDATA("평균 : TOA var",[1]pvt_mean!$A$3,"class",$A23)-[1]pvt_mean!AK$62, 2)+
POWER(GETPIVOTDATA("평균 : TOA skew",[1]pvt_mean!$A$3,"class",$A23)-[1]pvt_mean!AK$63, 2)+
POWER(GETPIVOTDATA("평균 : TOA kurto",[1]pvt_mean!$A$3,"class",$A23)-[1]pvt_mean!AK$64, 2)+
POWER(GETPIVOTDATA("평균 : dPW mean",[1]pvt_mean!$A$3,"class",$A23)-[1]pvt_mean!AK$65, 2)+
POWER(GETPIVOTDATA("평균 : dPW var",[1]pvt_mean!$A$3,"class",$A23)-[1]pvt_mean!AK$66, 2)</f>
        <v>0.18250428349836881</v>
      </c>
      <c r="AL23" s="5">
        <f>POWER(GETPIVOTDATA("평균 : freq mean",[1]pvt_mean!$A$3,"class",$A23)-[1]pvt_mean!AL$57, 2)+
POWER(GETPIVOTDATA("평균 : freq var",[1]pvt_mean!$A$3,"class",$A23)-[1]pvt_mean!AL$58, 2)+
POWER(GETPIVOTDATA("평균 : freq skew",[1]pvt_mean!$A$3,"class",$A23)-[1]pvt_mean!AL$59, 2)+
POWER(GETPIVOTDATA("평균 : freq kurto",[1]pvt_mean!$A$3,"class",$A23)-[1]pvt_mean!AL$60, 2)+
POWER(GETPIVOTDATA("평균 : TOA mean",[1]pvt_mean!$A$3,"class",$A23)-[1]pvt_mean!AL$61, 2)+
POWER(GETPIVOTDATA("평균 : TOA var",[1]pvt_mean!$A$3,"class",$A23)-[1]pvt_mean!AL$62, 2)+
POWER(GETPIVOTDATA("평균 : TOA skew",[1]pvt_mean!$A$3,"class",$A23)-[1]pvt_mean!AL$63, 2)+
POWER(GETPIVOTDATA("평균 : TOA kurto",[1]pvt_mean!$A$3,"class",$A23)-[1]pvt_mean!AL$64, 2)+
POWER(GETPIVOTDATA("평균 : dPW mean",[1]pvt_mean!$A$3,"class",$A23)-[1]pvt_mean!AL$65, 2)+
POWER(GETPIVOTDATA("평균 : dPW var",[1]pvt_mean!$A$3,"class",$A23)-[1]pvt_mean!AL$66, 2)</f>
        <v>0.2621044216817407</v>
      </c>
      <c r="AM23" s="5">
        <f>POWER(GETPIVOTDATA("평균 : freq mean",[1]pvt_mean!$A$3,"class",$A23)-[1]pvt_mean!AM$57, 2)+
POWER(GETPIVOTDATA("평균 : freq var",[1]pvt_mean!$A$3,"class",$A23)-[1]pvt_mean!AM$58, 2)+
POWER(GETPIVOTDATA("평균 : freq skew",[1]pvt_mean!$A$3,"class",$A23)-[1]pvt_mean!AM$59, 2)+
POWER(GETPIVOTDATA("평균 : freq kurto",[1]pvt_mean!$A$3,"class",$A23)-[1]pvt_mean!AM$60, 2)+
POWER(GETPIVOTDATA("평균 : TOA mean",[1]pvt_mean!$A$3,"class",$A23)-[1]pvt_mean!AM$61, 2)+
POWER(GETPIVOTDATA("평균 : TOA var",[1]pvt_mean!$A$3,"class",$A23)-[1]pvt_mean!AM$62, 2)+
POWER(GETPIVOTDATA("평균 : TOA skew",[1]pvt_mean!$A$3,"class",$A23)-[1]pvt_mean!AM$63, 2)+
POWER(GETPIVOTDATA("평균 : TOA kurto",[1]pvt_mean!$A$3,"class",$A23)-[1]pvt_mean!AM$64, 2)+
POWER(GETPIVOTDATA("평균 : dPW mean",[1]pvt_mean!$A$3,"class",$A23)-[1]pvt_mean!AM$65, 2)+
POWER(GETPIVOTDATA("평균 : dPW var",[1]pvt_mean!$A$3,"class",$A23)-[1]pvt_mean!AM$66, 2)</f>
        <v>0.36955916386963938</v>
      </c>
      <c r="AN23" s="5">
        <f>POWER(GETPIVOTDATA("평균 : freq mean",[1]pvt_mean!$A$3,"class",$A23)-[1]pvt_mean!AN$57, 2)+
POWER(GETPIVOTDATA("평균 : freq var",[1]pvt_mean!$A$3,"class",$A23)-[1]pvt_mean!AN$58, 2)+
POWER(GETPIVOTDATA("평균 : freq skew",[1]pvt_mean!$A$3,"class",$A23)-[1]pvt_mean!AN$59, 2)+
POWER(GETPIVOTDATA("평균 : freq kurto",[1]pvt_mean!$A$3,"class",$A23)-[1]pvt_mean!AN$60, 2)+
POWER(GETPIVOTDATA("평균 : TOA mean",[1]pvt_mean!$A$3,"class",$A23)-[1]pvt_mean!AN$61, 2)+
POWER(GETPIVOTDATA("평균 : TOA var",[1]pvt_mean!$A$3,"class",$A23)-[1]pvt_mean!AN$62, 2)+
POWER(GETPIVOTDATA("평균 : TOA skew",[1]pvt_mean!$A$3,"class",$A23)-[1]pvt_mean!AN$63, 2)+
POWER(GETPIVOTDATA("평균 : TOA kurto",[1]pvt_mean!$A$3,"class",$A23)-[1]pvt_mean!AN$64, 2)+
POWER(GETPIVOTDATA("평균 : dPW mean",[1]pvt_mean!$A$3,"class",$A23)-[1]pvt_mean!AN$65, 2)+
POWER(GETPIVOTDATA("평균 : dPW var",[1]pvt_mean!$A$3,"class",$A23)-[1]pvt_mean!AN$66, 2)</f>
        <v>0.52985219218778101</v>
      </c>
      <c r="AO23" s="5">
        <f>POWER(GETPIVOTDATA("평균 : freq mean",[1]pvt_mean!$A$3,"class",$A23)-[1]pvt_mean!AO$57, 2)+
POWER(GETPIVOTDATA("평균 : freq var",[1]pvt_mean!$A$3,"class",$A23)-[1]pvt_mean!AO$58, 2)+
POWER(GETPIVOTDATA("평균 : freq skew",[1]pvt_mean!$A$3,"class",$A23)-[1]pvt_mean!AO$59, 2)+
POWER(GETPIVOTDATA("평균 : freq kurto",[1]pvt_mean!$A$3,"class",$A23)-[1]pvt_mean!AO$60, 2)+
POWER(GETPIVOTDATA("평균 : TOA mean",[1]pvt_mean!$A$3,"class",$A23)-[1]pvt_mean!AO$61, 2)+
POWER(GETPIVOTDATA("평균 : TOA var",[1]pvt_mean!$A$3,"class",$A23)-[1]pvt_mean!AO$62, 2)+
POWER(GETPIVOTDATA("평균 : TOA skew",[1]pvt_mean!$A$3,"class",$A23)-[1]pvt_mean!AO$63, 2)+
POWER(GETPIVOTDATA("평균 : TOA kurto",[1]pvt_mean!$A$3,"class",$A23)-[1]pvt_mean!AO$64, 2)+
POWER(GETPIVOTDATA("평균 : dPW mean",[1]pvt_mean!$A$3,"class",$A23)-[1]pvt_mean!AO$65, 2)+
POWER(GETPIVOTDATA("평균 : dPW var",[1]pvt_mean!$A$3,"class",$A23)-[1]pvt_mean!AO$66, 2)</f>
        <v>0.66559228020868277</v>
      </c>
      <c r="AP23" s="5">
        <f>POWER(GETPIVOTDATA("평균 : freq mean",[1]pvt_mean!$A$3,"class",$A23)-[1]pvt_mean!AP$57, 2)+
POWER(GETPIVOTDATA("평균 : freq var",[1]pvt_mean!$A$3,"class",$A23)-[1]pvt_mean!AP$58, 2)+
POWER(GETPIVOTDATA("평균 : freq skew",[1]pvt_mean!$A$3,"class",$A23)-[1]pvt_mean!AP$59, 2)+
POWER(GETPIVOTDATA("평균 : freq kurto",[1]pvt_mean!$A$3,"class",$A23)-[1]pvt_mean!AP$60, 2)+
POWER(GETPIVOTDATA("평균 : TOA mean",[1]pvt_mean!$A$3,"class",$A23)-[1]pvt_mean!AP$61, 2)+
POWER(GETPIVOTDATA("평균 : TOA var",[1]pvt_mean!$A$3,"class",$A23)-[1]pvt_mean!AP$62, 2)+
POWER(GETPIVOTDATA("평균 : TOA skew",[1]pvt_mean!$A$3,"class",$A23)-[1]pvt_mean!AP$63, 2)+
POWER(GETPIVOTDATA("평균 : TOA kurto",[1]pvt_mean!$A$3,"class",$A23)-[1]pvt_mean!AP$64, 2)+
POWER(GETPIVOTDATA("평균 : dPW mean",[1]pvt_mean!$A$3,"class",$A23)-[1]pvt_mean!AP$65, 2)+
POWER(GETPIVOTDATA("평균 : dPW var",[1]pvt_mean!$A$3,"class",$A23)-[1]pvt_mean!AP$66, 2)</f>
        <v>0.10955224238303039</v>
      </c>
      <c r="AQ23" s="5">
        <f>POWER(GETPIVOTDATA("평균 : freq mean",[1]pvt_mean!$A$3,"class",$A23)-[1]pvt_mean!AQ$57, 2)+
POWER(GETPIVOTDATA("평균 : freq var",[1]pvt_mean!$A$3,"class",$A23)-[1]pvt_mean!AQ$58, 2)+
POWER(GETPIVOTDATA("평균 : freq skew",[1]pvt_mean!$A$3,"class",$A23)-[1]pvt_mean!AQ$59, 2)+
POWER(GETPIVOTDATA("평균 : freq kurto",[1]pvt_mean!$A$3,"class",$A23)-[1]pvt_mean!AQ$60, 2)+
POWER(GETPIVOTDATA("평균 : TOA mean",[1]pvt_mean!$A$3,"class",$A23)-[1]pvt_mean!AQ$61, 2)+
POWER(GETPIVOTDATA("평균 : TOA var",[1]pvt_mean!$A$3,"class",$A23)-[1]pvt_mean!AQ$62, 2)+
POWER(GETPIVOTDATA("평균 : TOA skew",[1]pvt_mean!$A$3,"class",$A23)-[1]pvt_mean!AQ$63, 2)+
POWER(GETPIVOTDATA("평균 : TOA kurto",[1]pvt_mean!$A$3,"class",$A23)-[1]pvt_mean!AQ$64, 2)+
POWER(GETPIVOTDATA("평균 : dPW mean",[1]pvt_mean!$A$3,"class",$A23)-[1]pvt_mean!AQ$65, 2)+
POWER(GETPIVOTDATA("평균 : dPW var",[1]pvt_mean!$A$3,"class",$A23)-[1]pvt_mean!AQ$66, 2)</f>
        <v>0.1743406573582201</v>
      </c>
      <c r="AR23" s="5">
        <f>POWER(GETPIVOTDATA("평균 : freq mean",[1]pvt_mean!$A$3,"class",$A23)-[1]pvt_mean!AR$57, 2)+
POWER(GETPIVOTDATA("평균 : freq var",[1]pvt_mean!$A$3,"class",$A23)-[1]pvt_mean!AR$58, 2)+
POWER(GETPIVOTDATA("평균 : freq skew",[1]pvt_mean!$A$3,"class",$A23)-[1]pvt_mean!AR$59, 2)+
POWER(GETPIVOTDATA("평균 : freq kurto",[1]pvt_mean!$A$3,"class",$A23)-[1]pvt_mean!AR$60, 2)+
POWER(GETPIVOTDATA("평균 : TOA mean",[1]pvt_mean!$A$3,"class",$A23)-[1]pvt_mean!AR$61, 2)+
POWER(GETPIVOTDATA("평균 : TOA var",[1]pvt_mean!$A$3,"class",$A23)-[1]pvt_mean!AR$62, 2)+
POWER(GETPIVOTDATA("평균 : TOA skew",[1]pvt_mean!$A$3,"class",$A23)-[1]pvt_mean!AR$63, 2)+
POWER(GETPIVOTDATA("평균 : TOA kurto",[1]pvt_mean!$A$3,"class",$A23)-[1]pvt_mean!AR$64, 2)+
POWER(GETPIVOTDATA("평균 : dPW mean",[1]pvt_mean!$A$3,"class",$A23)-[1]pvt_mean!AR$65, 2)+
POWER(GETPIVOTDATA("평균 : dPW var",[1]pvt_mean!$A$3,"class",$A23)-[1]pvt_mean!AR$66, 2)</f>
        <v>0.89831464230168023</v>
      </c>
      <c r="AS23" s="5">
        <f>POWER(GETPIVOTDATA("평균 : freq mean",[1]pvt_mean!$A$3,"class",$A23)-[1]pvt_mean!AS$57, 2)+
POWER(GETPIVOTDATA("평균 : freq var",[1]pvt_mean!$A$3,"class",$A23)-[1]pvt_mean!AS$58, 2)+
POWER(GETPIVOTDATA("평균 : freq skew",[1]pvt_mean!$A$3,"class",$A23)-[1]pvt_mean!AS$59, 2)+
POWER(GETPIVOTDATA("평균 : freq kurto",[1]pvt_mean!$A$3,"class",$A23)-[1]pvt_mean!AS$60, 2)+
POWER(GETPIVOTDATA("평균 : TOA mean",[1]pvt_mean!$A$3,"class",$A23)-[1]pvt_mean!AS$61, 2)+
POWER(GETPIVOTDATA("평균 : TOA var",[1]pvt_mean!$A$3,"class",$A23)-[1]pvt_mean!AS$62, 2)+
POWER(GETPIVOTDATA("평균 : TOA skew",[1]pvt_mean!$A$3,"class",$A23)-[1]pvt_mean!AS$63, 2)+
POWER(GETPIVOTDATA("평균 : TOA kurto",[1]pvt_mean!$A$3,"class",$A23)-[1]pvt_mean!AS$64, 2)+
POWER(GETPIVOTDATA("평균 : dPW mean",[1]pvt_mean!$A$3,"class",$A23)-[1]pvt_mean!AS$65, 2)+
POWER(GETPIVOTDATA("평균 : dPW var",[1]pvt_mean!$A$3,"class",$A23)-[1]pvt_mean!AS$66, 2)</f>
        <v>4.8278329861535955E-2</v>
      </c>
      <c r="AT23" s="5">
        <f>POWER(GETPIVOTDATA("평균 : freq mean",[1]pvt_mean!$A$3,"class",$A23)-[1]pvt_mean!AT$57, 2)+
POWER(GETPIVOTDATA("평균 : freq var",[1]pvt_mean!$A$3,"class",$A23)-[1]pvt_mean!AT$58, 2)+
POWER(GETPIVOTDATA("평균 : freq skew",[1]pvt_mean!$A$3,"class",$A23)-[1]pvt_mean!AT$59, 2)+
POWER(GETPIVOTDATA("평균 : freq kurto",[1]pvt_mean!$A$3,"class",$A23)-[1]pvt_mean!AT$60, 2)+
POWER(GETPIVOTDATA("평균 : TOA mean",[1]pvt_mean!$A$3,"class",$A23)-[1]pvt_mean!AT$61, 2)+
POWER(GETPIVOTDATA("평균 : TOA var",[1]pvt_mean!$A$3,"class",$A23)-[1]pvt_mean!AT$62, 2)+
POWER(GETPIVOTDATA("평균 : TOA skew",[1]pvt_mean!$A$3,"class",$A23)-[1]pvt_mean!AT$63, 2)+
POWER(GETPIVOTDATA("평균 : TOA kurto",[1]pvt_mean!$A$3,"class",$A23)-[1]pvt_mean!AT$64, 2)+
POWER(GETPIVOTDATA("평균 : dPW mean",[1]pvt_mean!$A$3,"class",$A23)-[1]pvt_mean!AT$65, 2)+
POWER(GETPIVOTDATA("평균 : dPW var",[1]pvt_mean!$A$3,"class",$A23)-[1]pvt_mean!AT$66, 2)</f>
        <v>0.17010243076422227</v>
      </c>
      <c r="AU23" s="5">
        <f>POWER(GETPIVOTDATA("평균 : freq mean",[1]pvt_mean!$A$3,"class",$A23)-[1]pvt_mean!AU$57, 2)+
POWER(GETPIVOTDATA("평균 : freq var",[1]pvt_mean!$A$3,"class",$A23)-[1]pvt_mean!AU$58, 2)+
POWER(GETPIVOTDATA("평균 : freq skew",[1]pvt_mean!$A$3,"class",$A23)-[1]pvt_mean!AU$59, 2)+
POWER(GETPIVOTDATA("평균 : freq kurto",[1]pvt_mean!$A$3,"class",$A23)-[1]pvt_mean!AU$60, 2)+
POWER(GETPIVOTDATA("평균 : TOA mean",[1]pvt_mean!$A$3,"class",$A23)-[1]pvt_mean!AU$61, 2)+
POWER(GETPIVOTDATA("평균 : TOA var",[1]pvt_mean!$A$3,"class",$A23)-[1]pvt_mean!AU$62, 2)+
POWER(GETPIVOTDATA("평균 : TOA skew",[1]pvt_mean!$A$3,"class",$A23)-[1]pvt_mean!AU$63, 2)+
POWER(GETPIVOTDATA("평균 : TOA kurto",[1]pvt_mean!$A$3,"class",$A23)-[1]pvt_mean!AU$64, 2)+
POWER(GETPIVOTDATA("평균 : dPW mean",[1]pvt_mean!$A$3,"class",$A23)-[1]pvt_mean!AU$65, 2)+
POWER(GETPIVOTDATA("평균 : dPW var",[1]pvt_mean!$A$3,"class",$A23)-[1]pvt_mean!AU$66, 2)</f>
        <v>0.78623349202718218</v>
      </c>
      <c r="AV23" s="5">
        <f>POWER(GETPIVOTDATA("평균 : freq mean",[1]pvt_mean!$A$3,"class",$A23)-[1]pvt_mean!AV$57, 2)+
POWER(GETPIVOTDATA("평균 : freq var",[1]pvt_mean!$A$3,"class",$A23)-[1]pvt_mean!AV$58, 2)+
POWER(GETPIVOTDATA("평균 : freq skew",[1]pvt_mean!$A$3,"class",$A23)-[1]pvt_mean!AV$59, 2)+
POWER(GETPIVOTDATA("평균 : freq kurto",[1]pvt_mean!$A$3,"class",$A23)-[1]pvt_mean!AV$60, 2)+
POWER(GETPIVOTDATA("평균 : TOA mean",[1]pvt_mean!$A$3,"class",$A23)-[1]pvt_mean!AV$61, 2)+
POWER(GETPIVOTDATA("평균 : TOA var",[1]pvt_mean!$A$3,"class",$A23)-[1]pvt_mean!AV$62, 2)+
POWER(GETPIVOTDATA("평균 : TOA skew",[1]pvt_mean!$A$3,"class",$A23)-[1]pvt_mean!AV$63, 2)+
POWER(GETPIVOTDATA("평균 : TOA kurto",[1]pvt_mean!$A$3,"class",$A23)-[1]pvt_mean!AV$64, 2)+
POWER(GETPIVOTDATA("평균 : dPW mean",[1]pvt_mean!$A$3,"class",$A23)-[1]pvt_mean!AV$65, 2)+
POWER(GETPIVOTDATA("평균 : dPW var",[1]pvt_mean!$A$3,"class",$A23)-[1]pvt_mean!AV$66, 2)</f>
        <v>0.82687308305918283</v>
      </c>
      <c r="AW23" s="5">
        <f>POWER(GETPIVOTDATA("평균 : freq mean",[1]pvt_mean!$A$3,"class",$A23)-[1]pvt_mean!AW$57, 2)+
POWER(GETPIVOTDATA("평균 : freq var",[1]pvt_mean!$A$3,"class",$A23)-[1]pvt_mean!AW$58, 2)+
POWER(GETPIVOTDATA("평균 : freq skew",[1]pvt_mean!$A$3,"class",$A23)-[1]pvt_mean!AW$59, 2)+
POWER(GETPIVOTDATA("평균 : freq kurto",[1]pvt_mean!$A$3,"class",$A23)-[1]pvt_mean!AW$60, 2)+
POWER(GETPIVOTDATA("평균 : TOA mean",[1]pvt_mean!$A$3,"class",$A23)-[1]pvt_mean!AW$61, 2)+
POWER(GETPIVOTDATA("평균 : TOA var",[1]pvt_mean!$A$3,"class",$A23)-[1]pvt_mean!AW$62, 2)+
POWER(GETPIVOTDATA("평균 : TOA skew",[1]pvt_mean!$A$3,"class",$A23)-[1]pvt_mean!AW$63, 2)+
POWER(GETPIVOTDATA("평균 : TOA kurto",[1]pvt_mean!$A$3,"class",$A23)-[1]pvt_mean!AW$64, 2)+
POWER(GETPIVOTDATA("평균 : dPW mean",[1]pvt_mean!$A$3,"class",$A23)-[1]pvt_mean!AW$65, 2)+
POWER(GETPIVOTDATA("평균 : dPW var",[1]pvt_mean!$A$3,"class",$A23)-[1]pvt_mean!AW$66, 2)</f>
        <v>0.52855842376891382</v>
      </c>
      <c r="AX23" s="5">
        <f>POWER(GETPIVOTDATA("평균 : freq mean",[1]pvt_mean!$A$3,"class",$A23)-[1]pvt_mean!AX$57, 2)+
POWER(GETPIVOTDATA("평균 : freq var",[1]pvt_mean!$A$3,"class",$A23)-[1]pvt_mean!AX$58, 2)+
POWER(GETPIVOTDATA("평균 : freq skew",[1]pvt_mean!$A$3,"class",$A23)-[1]pvt_mean!AX$59, 2)+
POWER(GETPIVOTDATA("평균 : freq kurto",[1]pvt_mean!$A$3,"class",$A23)-[1]pvt_mean!AX$60, 2)+
POWER(GETPIVOTDATA("평균 : TOA mean",[1]pvt_mean!$A$3,"class",$A23)-[1]pvt_mean!AX$61, 2)+
POWER(GETPIVOTDATA("평균 : TOA var",[1]pvt_mean!$A$3,"class",$A23)-[1]pvt_mean!AX$62, 2)+
POWER(GETPIVOTDATA("평균 : TOA skew",[1]pvt_mean!$A$3,"class",$A23)-[1]pvt_mean!AX$63, 2)+
POWER(GETPIVOTDATA("평균 : TOA kurto",[1]pvt_mean!$A$3,"class",$A23)-[1]pvt_mean!AX$64, 2)+
POWER(GETPIVOTDATA("평균 : dPW mean",[1]pvt_mean!$A$3,"class",$A23)-[1]pvt_mean!AX$65, 2)+
POWER(GETPIVOTDATA("평균 : dPW var",[1]pvt_mean!$A$3,"class",$A23)-[1]pvt_mean!AX$66, 2)</f>
        <v>0.51825700524738427</v>
      </c>
    </row>
    <row r="24" spans="1:50" x14ac:dyDescent="0.3">
      <c r="A24" s="4" t="str">
        <f>[1]pvt_mean!A26</f>
        <v>ep23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>
        <f>POWER(GETPIVOTDATA("평균 : freq mean",[1]pvt_mean!$A$3,"class",$A24)-[1]pvt_mean!X$57, 2)+
POWER(GETPIVOTDATA("평균 : freq var",[1]pvt_mean!$A$3,"class",$A24)-[1]pvt_mean!X$58, 2)+
POWER(GETPIVOTDATA("평균 : freq skew",[1]pvt_mean!$A$3,"class",$A24)-[1]pvt_mean!X$59, 2)+
POWER(GETPIVOTDATA("평균 : freq kurto",[1]pvt_mean!$A$3,"class",$A24)-[1]pvt_mean!X$60, 2)+
POWER(GETPIVOTDATA("평균 : TOA mean",[1]pvt_mean!$A$3,"class",$A24)-[1]pvt_mean!X$61, 2)+
POWER(GETPIVOTDATA("평균 : TOA var",[1]pvt_mean!$A$3,"class",$A24)-[1]pvt_mean!X$62, 2)+
POWER(GETPIVOTDATA("평균 : TOA skew",[1]pvt_mean!$A$3,"class",$A24)-[1]pvt_mean!X$63, 2)+
POWER(GETPIVOTDATA("평균 : TOA kurto",[1]pvt_mean!$A$3,"class",$A24)-[1]pvt_mean!X$64, 2)+
POWER(GETPIVOTDATA("평균 : dPW mean",[1]pvt_mean!$A$3,"class",$A24)-[1]pvt_mean!X$65, 2)+
POWER(GETPIVOTDATA("평균 : dPW var",[1]pvt_mean!$A$3,"class",$A24)-[1]pvt_mean!X$66, 2)</f>
        <v>0</v>
      </c>
      <c r="Y24" s="5">
        <f>POWER(GETPIVOTDATA("평균 : freq mean",[1]pvt_mean!$A$3,"class",$A24)-[1]pvt_mean!Y$57, 2)+
POWER(GETPIVOTDATA("평균 : freq var",[1]pvt_mean!$A$3,"class",$A24)-[1]pvt_mean!Y$58, 2)+
POWER(GETPIVOTDATA("평균 : freq skew",[1]pvt_mean!$A$3,"class",$A24)-[1]pvt_mean!Y$59, 2)+
POWER(GETPIVOTDATA("평균 : freq kurto",[1]pvt_mean!$A$3,"class",$A24)-[1]pvt_mean!Y$60, 2)+
POWER(GETPIVOTDATA("평균 : TOA mean",[1]pvt_mean!$A$3,"class",$A24)-[1]pvt_mean!Y$61, 2)+
POWER(GETPIVOTDATA("평균 : TOA var",[1]pvt_mean!$A$3,"class",$A24)-[1]pvt_mean!Y$62, 2)+
POWER(GETPIVOTDATA("평균 : TOA skew",[1]pvt_mean!$A$3,"class",$A24)-[1]pvt_mean!Y$63, 2)+
POWER(GETPIVOTDATA("평균 : TOA kurto",[1]pvt_mean!$A$3,"class",$A24)-[1]pvt_mean!Y$64, 2)+
POWER(GETPIVOTDATA("평균 : dPW mean",[1]pvt_mean!$A$3,"class",$A24)-[1]pvt_mean!Y$65, 2)+
POWER(GETPIVOTDATA("평균 : dPW var",[1]pvt_mean!$A$3,"class",$A24)-[1]pvt_mean!Y$66, 2)</f>
        <v>1.0641472089622349E-2</v>
      </c>
      <c r="Z24" s="5">
        <f>POWER(GETPIVOTDATA("평균 : freq mean",[1]pvt_mean!$A$3,"class",$A24)-[1]pvt_mean!Z$57, 2)+
POWER(GETPIVOTDATA("평균 : freq var",[1]pvt_mean!$A$3,"class",$A24)-[1]pvt_mean!Z$58, 2)+
POWER(GETPIVOTDATA("평균 : freq skew",[1]pvt_mean!$A$3,"class",$A24)-[1]pvt_mean!Z$59, 2)+
POWER(GETPIVOTDATA("평균 : freq kurto",[1]pvt_mean!$A$3,"class",$A24)-[1]pvt_mean!Z$60, 2)+
POWER(GETPIVOTDATA("평균 : TOA mean",[1]pvt_mean!$A$3,"class",$A24)-[1]pvt_mean!Z$61, 2)+
POWER(GETPIVOTDATA("평균 : TOA var",[1]pvt_mean!$A$3,"class",$A24)-[1]pvt_mean!Z$62, 2)+
POWER(GETPIVOTDATA("평균 : TOA skew",[1]pvt_mean!$A$3,"class",$A24)-[1]pvt_mean!Z$63, 2)+
POWER(GETPIVOTDATA("평균 : TOA kurto",[1]pvt_mean!$A$3,"class",$A24)-[1]pvt_mean!Z$64, 2)+
POWER(GETPIVOTDATA("평균 : dPW mean",[1]pvt_mean!$A$3,"class",$A24)-[1]pvt_mean!Z$65, 2)+
POWER(GETPIVOTDATA("평균 : dPW var",[1]pvt_mean!$A$3,"class",$A24)-[1]pvt_mean!Z$66, 2)</f>
        <v>4.9699819093014345E-2</v>
      </c>
      <c r="AA24" s="5">
        <f>POWER(GETPIVOTDATA("평균 : freq mean",[1]pvt_mean!$A$3,"class",$A24)-[1]pvt_mean!AA$57, 2)+
POWER(GETPIVOTDATA("평균 : freq var",[1]pvt_mean!$A$3,"class",$A24)-[1]pvt_mean!AA$58, 2)+
POWER(GETPIVOTDATA("평균 : freq skew",[1]pvt_mean!$A$3,"class",$A24)-[1]pvt_mean!AA$59, 2)+
POWER(GETPIVOTDATA("평균 : freq kurto",[1]pvt_mean!$A$3,"class",$A24)-[1]pvt_mean!AA$60, 2)+
POWER(GETPIVOTDATA("평균 : TOA mean",[1]pvt_mean!$A$3,"class",$A24)-[1]pvt_mean!AA$61, 2)+
POWER(GETPIVOTDATA("평균 : TOA var",[1]pvt_mean!$A$3,"class",$A24)-[1]pvt_mean!AA$62, 2)+
POWER(GETPIVOTDATA("평균 : TOA skew",[1]pvt_mean!$A$3,"class",$A24)-[1]pvt_mean!AA$63, 2)+
POWER(GETPIVOTDATA("평균 : TOA kurto",[1]pvt_mean!$A$3,"class",$A24)-[1]pvt_mean!AA$64, 2)+
POWER(GETPIVOTDATA("평균 : dPW mean",[1]pvt_mean!$A$3,"class",$A24)-[1]pvt_mean!AA$65, 2)+
POWER(GETPIVOTDATA("평균 : dPW var",[1]pvt_mean!$A$3,"class",$A24)-[1]pvt_mean!AA$66, 2)</f>
        <v>9.785984330373533E-2</v>
      </c>
      <c r="AB24" s="5">
        <f>POWER(GETPIVOTDATA("평균 : freq mean",[1]pvt_mean!$A$3,"class",$A24)-[1]pvt_mean!AB$57, 2)+
POWER(GETPIVOTDATA("평균 : freq var",[1]pvt_mean!$A$3,"class",$A24)-[1]pvt_mean!AB$58, 2)+
POWER(GETPIVOTDATA("평균 : freq skew",[1]pvt_mean!$A$3,"class",$A24)-[1]pvt_mean!AB$59, 2)+
POWER(GETPIVOTDATA("평균 : freq kurto",[1]pvt_mean!$A$3,"class",$A24)-[1]pvt_mean!AB$60, 2)+
POWER(GETPIVOTDATA("평균 : TOA mean",[1]pvt_mean!$A$3,"class",$A24)-[1]pvt_mean!AB$61, 2)+
POWER(GETPIVOTDATA("평균 : TOA var",[1]pvt_mean!$A$3,"class",$A24)-[1]pvt_mean!AB$62, 2)+
POWER(GETPIVOTDATA("평균 : TOA skew",[1]pvt_mean!$A$3,"class",$A24)-[1]pvt_mean!AB$63, 2)+
POWER(GETPIVOTDATA("평균 : TOA kurto",[1]pvt_mean!$A$3,"class",$A24)-[1]pvt_mean!AB$64, 2)+
POWER(GETPIVOTDATA("평균 : dPW mean",[1]pvt_mean!$A$3,"class",$A24)-[1]pvt_mean!AB$65, 2)+
POWER(GETPIVOTDATA("평균 : dPW var",[1]pvt_mean!$A$3,"class",$A24)-[1]pvt_mean!AB$66, 2)</f>
        <v>0.17449348577384982</v>
      </c>
      <c r="AC24" s="5">
        <f>POWER(GETPIVOTDATA("평균 : freq mean",[1]pvt_mean!$A$3,"class",$A24)-[1]pvt_mean!AC$57, 2)+
POWER(GETPIVOTDATA("평균 : freq var",[1]pvt_mean!$A$3,"class",$A24)-[1]pvt_mean!AC$58, 2)+
POWER(GETPIVOTDATA("평균 : freq skew",[1]pvt_mean!$A$3,"class",$A24)-[1]pvt_mean!AC$59, 2)+
POWER(GETPIVOTDATA("평균 : freq kurto",[1]pvt_mean!$A$3,"class",$A24)-[1]pvt_mean!AC$60, 2)+
POWER(GETPIVOTDATA("평균 : TOA mean",[1]pvt_mean!$A$3,"class",$A24)-[1]pvt_mean!AC$61, 2)+
POWER(GETPIVOTDATA("평균 : TOA var",[1]pvt_mean!$A$3,"class",$A24)-[1]pvt_mean!AC$62, 2)+
POWER(GETPIVOTDATA("평균 : TOA skew",[1]pvt_mean!$A$3,"class",$A24)-[1]pvt_mean!AC$63, 2)+
POWER(GETPIVOTDATA("평균 : TOA kurto",[1]pvt_mean!$A$3,"class",$A24)-[1]pvt_mean!AC$64, 2)+
POWER(GETPIVOTDATA("평균 : dPW mean",[1]pvt_mean!$A$3,"class",$A24)-[1]pvt_mean!AC$65, 2)+
POWER(GETPIVOTDATA("평균 : dPW var",[1]pvt_mean!$A$3,"class",$A24)-[1]pvt_mean!AC$66, 2)</f>
        <v>0.30447246349485291</v>
      </c>
      <c r="AD24" s="5">
        <f>POWER(GETPIVOTDATA("평균 : freq mean",[1]pvt_mean!$A$3,"class",$A24)-[1]pvt_mean!AD$57, 2)+
POWER(GETPIVOTDATA("평균 : freq var",[1]pvt_mean!$A$3,"class",$A24)-[1]pvt_mean!AD$58, 2)+
POWER(GETPIVOTDATA("평균 : freq skew",[1]pvt_mean!$A$3,"class",$A24)-[1]pvt_mean!AD$59, 2)+
POWER(GETPIVOTDATA("평균 : freq kurto",[1]pvt_mean!$A$3,"class",$A24)-[1]pvt_mean!AD$60, 2)+
POWER(GETPIVOTDATA("평균 : TOA mean",[1]pvt_mean!$A$3,"class",$A24)-[1]pvt_mean!AD$61, 2)+
POWER(GETPIVOTDATA("평균 : TOA var",[1]pvt_mean!$A$3,"class",$A24)-[1]pvt_mean!AD$62, 2)+
POWER(GETPIVOTDATA("평균 : TOA skew",[1]pvt_mean!$A$3,"class",$A24)-[1]pvt_mean!AD$63, 2)+
POWER(GETPIVOTDATA("평균 : TOA kurto",[1]pvt_mean!$A$3,"class",$A24)-[1]pvt_mean!AD$64, 2)+
POWER(GETPIVOTDATA("평균 : dPW mean",[1]pvt_mean!$A$3,"class",$A24)-[1]pvt_mean!AD$65, 2)+
POWER(GETPIVOTDATA("평균 : dPW var",[1]pvt_mean!$A$3,"class",$A24)-[1]pvt_mean!AD$66, 2)</f>
        <v>0.67606479289688415</v>
      </c>
      <c r="AE24" s="5">
        <f>POWER(GETPIVOTDATA("평균 : freq mean",[1]pvt_mean!$A$3,"class",$A24)-[1]pvt_mean!AE$57, 2)+
POWER(GETPIVOTDATA("평균 : freq var",[1]pvt_mean!$A$3,"class",$A24)-[1]pvt_mean!AE$58, 2)+
POWER(GETPIVOTDATA("평균 : freq skew",[1]pvt_mean!$A$3,"class",$A24)-[1]pvt_mean!AE$59, 2)+
POWER(GETPIVOTDATA("평균 : freq kurto",[1]pvt_mean!$A$3,"class",$A24)-[1]pvt_mean!AE$60, 2)+
POWER(GETPIVOTDATA("평균 : TOA mean",[1]pvt_mean!$A$3,"class",$A24)-[1]pvt_mean!AE$61, 2)+
POWER(GETPIVOTDATA("평균 : TOA var",[1]pvt_mean!$A$3,"class",$A24)-[1]pvt_mean!AE$62, 2)+
POWER(GETPIVOTDATA("평균 : TOA skew",[1]pvt_mean!$A$3,"class",$A24)-[1]pvt_mean!AE$63, 2)+
POWER(GETPIVOTDATA("평균 : TOA kurto",[1]pvt_mean!$A$3,"class",$A24)-[1]pvt_mean!AE$64, 2)+
POWER(GETPIVOTDATA("평균 : dPW mean",[1]pvt_mean!$A$3,"class",$A24)-[1]pvt_mean!AE$65, 2)+
POWER(GETPIVOTDATA("평균 : dPW var",[1]pvt_mean!$A$3,"class",$A24)-[1]pvt_mean!AE$66, 2)</f>
        <v>1.3363946848759247</v>
      </c>
      <c r="AF24" s="5">
        <f>POWER(GETPIVOTDATA("평균 : freq mean",[1]pvt_mean!$A$3,"class",$A24)-[1]pvt_mean!AF$57, 2)+
POWER(GETPIVOTDATA("평균 : freq var",[1]pvt_mean!$A$3,"class",$A24)-[1]pvt_mean!AF$58, 2)+
POWER(GETPIVOTDATA("평균 : freq skew",[1]pvt_mean!$A$3,"class",$A24)-[1]pvt_mean!AF$59, 2)+
POWER(GETPIVOTDATA("평균 : freq kurto",[1]pvt_mean!$A$3,"class",$A24)-[1]pvt_mean!AF$60, 2)+
POWER(GETPIVOTDATA("평균 : TOA mean",[1]pvt_mean!$A$3,"class",$A24)-[1]pvt_mean!AF$61, 2)+
POWER(GETPIVOTDATA("평균 : TOA var",[1]pvt_mean!$A$3,"class",$A24)-[1]pvt_mean!AF$62, 2)+
POWER(GETPIVOTDATA("평균 : TOA skew",[1]pvt_mean!$A$3,"class",$A24)-[1]pvt_mean!AF$63, 2)+
POWER(GETPIVOTDATA("평균 : TOA kurto",[1]pvt_mean!$A$3,"class",$A24)-[1]pvt_mean!AF$64, 2)+
POWER(GETPIVOTDATA("평균 : dPW mean",[1]pvt_mean!$A$3,"class",$A24)-[1]pvt_mean!AF$65, 2)+
POWER(GETPIVOTDATA("평균 : dPW var",[1]pvt_mean!$A$3,"class",$A24)-[1]pvt_mean!AF$66, 2)</f>
        <v>7.2090665627278158E-2</v>
      </c>
      <c r="AG24" s="5">
        <f>POWER(GETPIVOTDATA("평균 : freq mean",[1]pvt_mean!$A$3,"class",$A24)-[1]pvt_mean!AG$57, 2)+
POWER(GETPIVOTDATA("평균 : freq var",[1]pvt_mean!$A$3,"class",$A24)-[1]pvt_mean!AG$58, 2)+
POWER(GETPIVOTDATA("평균 : freq skew",[1]pvt_mean!$A$3,"class",$A24)-[1]pvt_mean!AG$59, 2)+
POWER(GETPIVOTDATA("평균 : freq kurto",[1]pvt_mean!$A$3,"class",$A24)-[1]pvt_mean!AG$60, 2)+
POWER(GETPIVOTDATA("평균 : TOA mean",[1]pvt_mean!$A$3,"class",$A24)-[1]pvt_mean!AG$61, 2)+
POWER(GETPIVOTDATA("평균 : TOA var",[1]pvt_mean!$A$3,"class",$A24)-[1]pvt_mean!AG$62, 2)+
POWER(GETPIVOTDATA("평균 : TOA skew",[1]pvt_mean!$A$3,"class",$A24)-[1]pvt_mean!AG$63, 2)+
POWER(GETPIVOTDATA("평균 : TOA kurto",[1]pvt_mean!$A$3,"class",$A24)-[1]pvt_mean!AG$64, 2)+
POWER(GETPIVOTDATA("평균 : dPW mean",[1]pvt_mean!$A$3,"class",$A24)-[1]pvt_mean!AG$65, 2)+
POWER(GETPIVOTDATA("평균 : dPW var",[1]pvt_mean!$A$3,"class",$A24)-[1]pvt_mean!AG$66, 2)</f>
        <v>3.0504668868493949E-2</v>
      </c>
      <c r="AH24" s="5">
        <f>POWER(GETPIVOTDATA("평균 : freq mean",[1]pvt_mean!$A$3,"class",$A24)-[1]pvt_mean!AH$57, 2)+
POWER(GETPIVOTDATA("평균 : freq var",[1]pvt_mean!$A$3,"class",$A24)-[1]pvt_mean!AH$58, 2)+
POWER(GETPIVOTDATA("평균 : freq skew",[1]pvt_mean!$A$3,"class",$A24)-[1]pvt_mean!AH$59, 2)+
POWER(GETPIVOTDATA("평균 : freq kurto",[1]pvt_mean!$A$3,"class",$A24)-[1]pvt_mean!AH$60, 2)+
POWER(GETPIVOTDATA("평균 : TOA mean",[1]pvt_mean!$A$3,"class",$A24)-[1]pvt_mean!AH$61, 2)+
POWER(GETPIVOTDATA("평균 : TOA var",[1]pvt_mean!$A$3,"class",$A24)-[1]pvt_mean!AH$62, 2)+
POWER(GETPIVOTDATA("평균 : TOA skew",[1]pvt_mean!$A$3,"class",$A24)-[1]pvt_mean!AH$63, 2)+
POWER(GETPIVOTDATA("평균 : TOA kurto",[1]pvt_mean!$A$3,"class",$A24)-[1]pvt_mean!AH$64, 2)+
POWER(GETPIVOTDATA("평균 : dPW mean",[1]pvt_mean!$A$3,"class",$A24)-[1]pvt_mean!AH$65, 2)+
POWER(GETPIVOTDATA("평균 : dPW var",[1]pvt_mean!$A$3,"class",$A24)-[1]pvt_mean!AH$66, 2)</f>
        <v>0.8116984132353724</v>
      </c>
      <c r="AI24" s="5">
        <f>POWER(GETPIVOTDATA("평균 : freq mean",[1]pvt_mean!$A$3,"class",$A24)-[1]pvt_mean!AI$57, 2)+
POWER(GETPIVOTDATA("평균 : freq var",[1]pvt_mean!$A$3,"class",$A24)-[1]pvt_mean!AI$58, 2)+
POWER(GETPIVOTDATA("평균 : freq skew",[1]pvt_mean!$A$3,"class",$A24)-[1]pvt_mean!AI$59, 2)+
POWER(GETPIVOTDATA("평균 : freq kurto",[1]pvt_mean!$A$3,"class",$A24)-[1]pvt_mean!AI$60, 2)+
POWER(GETPIVOTDATA("평균 : TOA mean",[1]pvt_mean!$A$3,"class",$A24)-[1]pvt_mean!AI$61, 2)+
POWER(GETPIVOTDATA("평균 : TOA var",[1]pvt_mean!$A$3,"class",$A24)-[1]pvt_mean!AI$62, 2)+
POWER(GETPIVOTDATA("평균 : TOA skew",[1]pvt_mean!$A$3,"class",$A24)-[1]pvt_mean!AI$63, 2)+
POWER(GETPIVOTDATA("평균 : TOA kurto",[1]pvt_mean!$A$3,"class",$A24)-[1]pvt_mean!AI$64, 2)+
POWER(GETPIVOTDATA("평균 : dPW mean",[1]pvt_mean!$A$3,"class",$A24)-[1]pvt_mean!AI$65, 2)+
POWER(GETPIVOTDATA("평균 : dPW var",[1]pvt_mean!$A$3,"class",$A24)-[1]pvt_mean!AI$66, 2)</f>
        <v>0.82437597043036104</v>
      </c>
      <c r="AJ24" s="5">
        <f>POWER(GETPIVOTDATA("평균 : freq mean",[1]pvt_mean!$A$3,"class",$A24)-[1]pvt_mean!AJ$57, 2)+
POWER(GETPIVOTDATA("평균 : freq var",[1]pvt_mean!$A$3,"class",$A24)-[1]pvt_mean!AJ$58, 2)+
POWER(GETPIVOTDATA("평균 : freq skew",[1]pvt_mean!$A$3,"class",$A24)-[1]pvt_mean!AJ$59, 2)+
POWER(GETPIVOTDATA("평균 : freq kurto",[1]pvt_mean!$A$3,"class",$A24)-[1]pvt_mean!AJ$60, 2)+
POWER(GETPIVOTDATA("평균 : TOA mean",[1]pvt_mean!$A$3,"class",$A24)-[1]pvt_mean!AJ$61, 2)+
POWER(GETPIVOTDATA("평균 : TOA var",[1]pvt_mean!$A$3,"class",$A24)-[1]pvt_mean!AJ$62, 2)+
POWER(GETPIVOTDATA("평균 : TOA skew",[1]pvt_mean!$A$3,"class",$A24)-[1]pvt_mean!AJ$63, 2)+
POWER(GETPIVOTDATA("평균 : TOA kurto",[1]pvt_mean!$A$3,"class",$A24)-[1]pvt_mean!AJ$64, 2)+
POWER(GETPIVOTDATA("평균 : dPW mean",[1]pvt_mean!$A$3,"class",$A24)-[1]pvt_mean!AJ$65, 2)+
POWER(GETPIVOTDATA("평균 : dPW var",[1]pvt_mean!$A$3,"class",$A24)-[1]pvt_mean!AJ$66, 2)</f>
        <v>6.5586224942467339E-2</v>
      </c>
      <c r="AK24" s="5">
        <f>POWER(GETPIVOTDATA("평균 : freq mean",[1]pvt_mean!$A$3,"class",$A24)-[1]pvt_mean!AK$57, 2)+
POWER(GETPIVOTDATA("평균 : freq var",[1]pvt_mean!$A$3,"class",$A24)-[1]pvt_mean!AK$58, 2)+
POWER(GETPIVOTDATA("평균 : freq skew",[1]pvt_mean!$A$3,"class",$A24)-[1]pvt_mean!AK$59, 2)+
POWER(GETPIVOTDATA("평균 : freq kurto",[1]pvt_mean!$A$3,"class",$A24)-[1]pvt_mean!AK$60, 2)+
POWER(GETPIVOTDATA("평균 : TOA mean",[1]pvt_mean!$A$3,"class",$A24)-[1]pvt_mean!AK$61, 2)+
POWER(GETPIVOTDATA("평균 : TOA var",[1]pvt_mean!$A$3,"class",$A24)-[1]pvt_mean!AK$62, 2)+
POWER(GETPIVOTDATA("평균 : TOA skew",[1]pvt_mean!$A$3,"class",$A24)-[1]pvt_mean!AK$63, 2)+
POWER(GETPIVOTDATA("평균 : TOA kurto",[1]pvt_mean!$A$3,"class",$A24)-[1]pvt_mean!AK$64, 2)+
POWER(GETPIVOTDATA("평균 : dPW mean",[1]pvt_mean!$A$3,"class",$A24)-[1]pvt_mean!AK$65, 2)+
POWER(GETPIVOTDATA("평균 : dPW var",[1]pvt_mean!$A$3,"class",$A24)-[1]pvt_mean!AK$66, 2)</f>
        <v>0.11714918914558624</v>
      </c>
      <c r="AL24" s="5">
        <f>POWER(GETPIVOTDATA("평균 : freq mean",[1]pvt_mean!$A$3,"class",$A24)-[1]pvt_mean!AL$57, 2)+
POWER(GETPIVOTDATA("평균 : freq var",[1]pvt_mean!$A$3,"class",$A24)-[1]pvt_mean!AL$58, 2)+
POWER(GETPIVOTDATA("평균 : freq skew",[1]pvt_mean!$A$3,"class",$A24)-[1]pvt_mean!AL$59, 2)+
POWER(GETPIVOTDATA("평균 : freq kurto",[1]pvt_mean!$A$3,"class",$A24)-[1]pvt_mean!AL$60, 2)+
POWER(GETPIVOTDATA("평균 : TOA mean",[1]pvt_mean!$A$3,"class",$A24)-[1]pvt_mean!AL$61, 2)+
POWER(GETPIVOTDATA("평균 : TOA var",[1]pvt_mean!$A$3,"class",$A24)-[1]pvt_mean!AL$62, 2)+
POWER(GETPIVOTDATA("평균 : TOA skew",[1]pvt_mean!$A$3,"class",$A24)-[1]pvt_mean!AL$63, 2)+
POWER(GETPIVOTDATA("평균 : TOA kurto",[1]pvt_mean!$A$3,"class",$A24)-[1]pvt_mean!AL$64, 2)+
POWER(GETPIVOTDATA("평균 : dPW mean",[1]pvt_mean!$A$3,"class",$A24)-[1]pvt_mean!AL$65, 2)+
POWER(GETPIVOTDATA("평균 : dPW var",[1]pvt_mean!$A$3,"class",$A24)-[1]pvt_mean!AL$66, 2)</f>
        <v>0.17420000966721555</v>
      </c>
      <c r="AM24" s="5">
        <f>POWER(GETPIVOTDATA("평균 : freq mean",[1]pvt_mean!$A$3,"class",$A24)-[1]pvt_mean!AM$57, 2)+
POWER(GETPIVOTDATA("평균 : freq var",[1]pvt_mean!$A$3,"class",$A24)-[1]pvt_mean!AM$58, 2)+
POWER(GETPIVOTDATA("평균 : freq skew",[1]pvt_mean!$A$3,"class",$A24)-[1]pvt_mean!AM$59, 2)+
POWER(GETPIVOTDATA("평균 : freq kurto",[1]pvt_mean!$A$3,"class",$A24)-[1]pvt_mean!AM$60, 2)+
POWER(GETPIVOTDATA("평균 : TOA mean",[1]pvt_mean!$A$3,"class",$A24)-[1]pvt_mean!AM$61, 2)+
POWER(GETPIVOTDATA("평균 : TOA var",[1]pvt_mean!$A$3,"class",$A24)-[1]pvt_mean!AM$62, 2)+
POWER(GETPIVOTDATA("평균 : TOA skew",[1]pvt_mean!$A$3,"class",$A24)-[1]pvt_mean!AM$63, 2)+
POWER(GETPIVOTDATA("평균 : TOA kurto",[1]pvt_mean!$A$3,"class",$A24)-[1]pvt_mean!AM$64, 2)+
POWER(GETPIVOTDATA("평균 : dPW mean",[1]pvt_mean!$A$3,"class",$A24)-[1]pvt_mean!AM$65, 2)+
POWER(GETPIVOTDATA("평균 : dPW var",[1]pvt_mean!$A$3,"class",$A24)-[1]pvt_mean!AM$66, 2)</f>
        <v>0.26294918615138146</v>
      </c>
      <c r="AN24" s="5">
        <f>POWER(GETPIVOTDATA("평균 : freq mean",[1]pvt_mean!$A$3,"class",$A24)-[1]pvt_mean!AN$57, 2)+
POWER(GETPIVOTDATA("평균 : freq var",[1]pvt_mean!$A$3,"class",$A24)-[1]pvt_mean!AN$58, 2)+
POWER(GETPIVOTDATA("평균 : freq skew",[1]pvt_mean!$A$3,"class",$A24)-[1]pvt_mean!AN$59, 2)+
POWER(GETPIVOTDATA("평균 : freq kurto",[1]pvt_mean!$A$3,"class",$A24)-[1]pvt_mean!AN$60, 2)+
POWER(GETPIVOTDATA("평균 : TOA mean",[1]pvt_mean!$A$3,"class",$A24)-[1]pvt_mean!AN$61, 2)+
POWER(GETPIVOTDATA("평균 : TOA var",[1]pvt_mean!$A$3,"class",$A24)-[1]pvt_mean!AN$62, 2)+
POWER(GETPIVOTDATA("평균 : TOA skew",[1]pvt_mean!$A$3,"class",$A24)-[1]pvt_mean!AN$63, 2)+
POWER(GETPIVOTDATA("평균 : TOA kurto",[1]pvt_mean!$A$3,"class",$A24)-[1]pvt_mean!AN$64, 2)+
POWER(GETPIVOTDATA("평균 : dPW mean",[1]pvt_mean!$A$3,"class",$A24)-[1]pvt_mean!AN$65, 2)+
POWER(GETPIVOTDATA("평균 : dPW var",[1]pvt_mean!$A$3,"class",$A24)-[1]pvt_mean!AN$66, 2)</f>
        <v>0.40004442362176296</v>
      </c>
      <c r="AO24" s="5">
        <f>POWER(GETPIVOTDATA("평균 : freq mean",[1]pvt_mean!$A$3,"class",$A24)-[1]pvt_mean!AO$57, 2)+
POWER(GETPIVOTDATA("평균 : freq var",[1]pvt_mean!$A$3,"class",$A24)-[1]pvt_mean!AO$58, 2)+
POWER(GETPIVOTDATA("평균 : freq skew",[1]pvt_mean!$A$3,"class",$A24)-[1]pvt_mean!AO$59, 2)+
POWER(GETPIVOTDATA("평균 : freq kurto",[1]pvt_mean!$A$3,"class",$A24)-[1]pvt_mean!AO$60, 2)+
POWER(GETPIVOTDATA("평균 : TOA mean",[1]pvt_mean!$A$3,"class",$A24)-[1]pvt_mean!AO$61, 2)+
POWER(GETPIVOTDATA("평균 : TOA var",[1]pvt_mean!$A$3,"class",$A24)-[1]pvt_mean!AO$62, 2)+
POWER(GETPIVOTDATA("평균 : TOA skew",[1]pvt_mean!$A$3,"class",$A24)-[1]pvt_mean!AO$63, 2)+
POWER(GETPIVOTDATA("평균 : TOA kurto",[1]pvt_mean!$A$3,"class",$A24)-[1]pvt_mean!AO$64, 2)+
POWER(GETPIVOTDATA("평균 : dPW mean",[1]pvt_mean!$A$3,"class",$A24)-[1]pvt_mean!AO$65, 2)+
POWER(GETPIVOTDATA("평균 : dPW var",[1]pvt_mean!$A$3,"class",$A24)-[1]pvt_mean!AO$66, 2)</f>
        <v>0.51275253521533659</v>
      </c>
      <c r="AP24" s="5">
        <f>POWER(GETPIVOTDATA("평균 : freq mean",[1]pvt_mean!$A$3,"class",$A24)-[1]pvt_mean!AP$57, 2)+
POWER(GETPIVOTDATA("평균 : freq var",[1]pvt_mean!$A$3,"class",$A24)-[1]pvt_mean!AP$58, 2)+
POWER(GETPIVOTDATA("평균 : freq skew",[1]pvt_mean!$A$3,"class",$A24)-[1]pvt_mean!AP$59, 2)+
POWER(GETPIVOTDATA("평균 : freq kurto",[1]pvt_mean!$A$3,"class",$A24)-[1]pvt_mean!AP$60, 2)+
POWER(GETPIVOTDATA("평균 : TOA mean",[1]pvt_mean!$A$3,"class",$A24)-[1]pvt_mean!AP$61, 2)+
POWER(GETPIVOTDATA("평균 : TOA var",[1]pvt_mean!$A$3,"class",$A24)-[1]pvt_mean!AP$62, 2)+
POWER(GETPIVOTDATA("평균 : TOA skew",[1]pvt_mean!$A$3,"class",$A24)-[1]pvt_mean!AP$63, 2)+
POWER(GETPIVOTDATA("평균 : TOA kurto",[1]pvt_mean!$A$3,"class",$A24)-[1]pvt_mean!AP$64, 2)+
POWER(GETPIVOTDATA("평균 : dPW mean",[1]pvt_mean!$A$3,"class",$A24)-[1]pvt_mean!AP$65, 2)+
POWER(GETPIVOTDATA("평균 : dPW var",[1]pvt_mean!$A$3,"class",$A24)-[1]pvt_mean!AP$66, 2)</f>
        <v>7.7980373237657358E-2</v>
      </c>
      <c r="AQ24" s="5">
        <f>POWER(GETPIVOTDATA("평균 : freq mean",[1]pvt_mean!$A$3,"class",$A24)-[1]pvt_mean!AQ$57, 2)+
POWER(GETPIVOTDATA("평균 : freq var",[1]pvt_mean!$A$3,"class",$A24)-[1]pvt_mean!AQ$58, 2)+
POWER(GETPIVOTDATA("평균 : freq skew",[1]pvt_mean!$A$3,"class",$A24)-[1]pvt_mean!AQ$59, 2)+
POWER(GETPIVOTDATA("평균 : freq kurto",[1]pvt_mean!$A$3,"class",$A24)-[1]pvt_mean!AQ$60, 2)+
POWER(GETPIVOTDATA("평균 : TOA mean",[1]pvt_mean!$A$3,"class",$A24)-[1]pvt_mean!AQ$61, 2)+
POWER(GETPIVOTDATA("평균 : TOA var",[1]pvt_mean!$A$3,"class",$A24)-[1]pvt_mean!AQ$62, 2)+
POWER(GETPIVOTDATA("평균 : TOA skew",[1]pvt_mean!$A$3,"class",$A24)-[1]pvt_mean!AQ$63, 2)+
POWER(GETPIVOTDATA("평균 : TOA kurto",[1]pvt_mean!$A$3,"class",$A24)-[1]pvt_mean!AQ$64, 2)+
POWER(GETPIVOTDATA("평균 : dPW mean",[1]pvt_mean!$A$3,"class",$A24)-[1]pvt_mean!AQ$65, 2)+
POWER(GETPIVOTDATA("평균 : dPW var",[1]pvt_mean!$A$3,"class",$A24)-[1]pvt_mean!AQ$66, 2)</f>
        <v>0.12147238760347619</v>
      </c>
      <c r="AR24" s="5">
        <f>POWER(GETPIVOTDATA("평균 : freq mean",[1]pvt_mean!$A$3,"class",$A24)-[1]pvt_mean!AR$57, 2)+
POWER(GETPIVOTDATA("평균 : freq var",[1]pvt_mean!$A$3,"class",$A24)-[1]pvt_mean!AR$58, 2)+
POWER(GETPIVOTDATA("평균 : freq skew",[1]pvt_mean!$A$3,"class",$A24)-[1]pvt_mean!AR$59, 2)+
POWER(GETPIVOTDATA("평균 : freq kurto",[1]pvt_mean!$A$3,"class",$A24)-[1]pvt_mean!AR$60, 2)+
POWER(GETPIVOTDATA("평균 : TOA mean",[1]pvt_mean!$A$3,"class",$A24)-[1]pvt_mean!AR$61, 2)+
POWER(GETPIVOTDATA("평균 : TOA var",[1]pvt_mean!$A$3,"class",$A24)-[1]pvt_mean!AR$62, 2)+
POWER(GETPIVOTDATA("평균 : TOA skew",[1]pvt_mean!$A$3,"class",$A24)-[1]pvt_mean!AR$63, 2)+
POWER(GETPIVOTDATA("평균 : TOA kurto",[1]pvt_mean!$A$3,"class",$A24)-[1]pvt_mean!AR$64, 2)+
POWER(GETPIVOTDATA("평균 : dPW mean",[1]pvt_mean!$A$3,"class",$A24)-[1]pvt_mean!AR$65, 2)+
POWER(GETPIVOTDATA("평균 : dPW var",[1]pvt_mean!$A$3,"class",$A24)-[1]pvt_mean!AR$66, 2)</f>
        <v>0.73766879691897103</v>
      </c>
      <c r="AS24" s="5">
        <f>POWER(GETPIVOTDATA("평균 : freq mean",[1]pvt_mean!$A$3,"class",$A24)-[1]pvt_mean!AS$57, 2)+
POWER(GETPIVOTDATA("평균 : freq var",[1]pvt_mean!$A$3,"class",$A24)-[1]pvt_mean!AS$58, 2)+
POWER(GETPIVOTDATA("평균 : freq skew",[1]pvt_mean!$A$3,"class",$A24)-[1]pvt_mean!AS$59, 2)+
POWER(GETPIVOTDATA("평균 : freq kurto",[1]pvt_mean!$A$3,"class",$A24)-[1]pvt_mean!AS$60, 2)+
POWER(GETPIVOTDATA("평균 : TOA mean",[1]pvt_mean!$A$3,"class",$A24)-[1]pvt_mean!AS$61, 2)+
POWER(GETPIVOTDATA("평균 : TOA var",[1]pvt_mean!$A$3,"class",$A24)-[1]pvt_mean!AS$62, 2)+
POWER(GETPIVOTDATA("평균 : TOA skew",[1]pvt_mean!$A$3,"class",$A24)-[1]pvt_mean!AS$63, 2)+
POWER(GETPIVOTDATA("평균 : TOA kurto",[1]pvt_mean!$A$3,"class",$A24)-[1]pvt_mean!AS$64, 2)+
POWER(GETPIVOTDATA("평균 : dPW mean",[1]pvt_mean!$A$3,"class",$A24)-[1]pvt_mean!AS$65, 2)+
POWER(GETPIVOTDATA("평균 : dPW var",[1]pvt_mean!$A$3,"class",$A24)-[1]pvt_mean!AS$66, 2)</f>
        <v>2.02841343517038E-2</v>
      </c>
      <c r="AT24" s="5">
        <f>POWER(GETPIVOTDATA("평균 : freq mean",[1]pvt_mean!$A$3,"class",$A24)-[1]pvt_mean!AT$57, 2)+
POWER(GETPIVOTDATA("평균 : freq var",[1]pvt_mean!$A$3,"class",$A24)-[1]pvt_mean!AT$58, 2)+
POWER(GETPIVOTDATA("평균 : freq skew",[1]pvt_mean!$A$3,"class",$A24)-[1]pvt_mean!AT$59, 2)+
POWER(GETPIVOTDATA("평균 : freq kurto",[1]pvt_mean!$A$3,"class",$A24)-[1]pvt_mean!AT$60, 2)+
POWER(GETPIVOTDATA("평균 : TOA mean",[1]pvt_mean!$A$3,"class",$A24)-[1]pvt_mean!AT$61, 2)+
POWER(GETPIVOTDATA("평균 : TOA var",[1]pvt_mean!$A$3,"class",$A24)-[1]pvt_mean!AT$62, 2)+
POWER(GETPIVOTDATA("평균 : TOA skew",[1]pvt_mean!$A$3,"class",$A24)-[1]pvt_mean!AT$63, 2)+
POWER(GETPIVOTDATA("평균 : TOA kurto",[1]pvt_mean!$A$3,"class",$A24)-[1]pvt_mean!AT$64, 2)+
POWER(GETPIVOTDATA("평균 : dPW mean",[1]pvt_mean!$A$3,"class",$A24)-[1]pvt_mean!AT$65, 2)+
POWER(GETPIVOTDATA("평균 : dPW var",[1]pvt_mean!$A$3,"class",$A24)-[1]pvt_mean!AT$66, 2)</f>
        <v>9.936427935809479E-2</v>
      </c>
      <c r="AU24" s="5">
        <f>POWER(GETPIVOTDATA("평균 : freq mean",[1]pvt_mean!$A$3,"class",$A24)-[1]pvt_mean!AU$57, 2)+
POWER(GETPIVOTDATA("평균 : freq var",[1]pvt_mean!$A$3,"class",$A24)-[1]pvt_mean!AU$58, 2)+
POWER(GETPIVOTDATA("평균 : freq skew",[1]pvt_mean!$A$3,"class",$A24)-[1]pvt_mean!AU$59, 2)+
POWER(GETPIVOTDATA("평균 : freq kurto",[1]pvt_mean!$A$3,"class",$A24)-[1]pvt_mean!AU$60, 2)+
POWER(GETPIVOTDATA("평균 : TOA mean",[1]pvt_mean!$A$3,"class",$A24)-[1]pvt_mean!AU$61, 2)+
POWER(GETPIVOTDATA("평균 : TOA var",[1]pvt_mean!$A$3,"class",$A24)-[1]pvt_mean!AU$62, 2)+
POWER(GETPIVOTDATA("평균 : TOA skew",[1]pvt_mean!$A$3,"class",$A24)-[1]pvt_mean!AU$63, 2)+
POWER(GETPIVOTDATA("평균 : TOA kurto",[1]pvt_mean!$A$3,"class",$A24)-[1]pvt_mean!AU$64, 2)+
POWER(GETPIVOTDATA("평균 : dPW mean",[1]pvt_mean!$A$3,"class",$A24)-[1]pvt_mean!AU$65, 2)+
POWER(GETPIVOTDATA("평균 : dPW var",[1]pvt_mean!$A$3,"class",$A24)-[1]pvt_mean!AU$66, 2)</f>
        <v>0.6216900183854368</v>
      </c>
      <c r="AV24" s="5">
        <f>POWER(GETPIVOTDATA("평균 : freq mean",[1]pvt_mean!$A$3,"class",$A24)-[1]pvt_mean!AV$57, 2)+
POWER(GETPIVOTDATA("평균 : freq var",[1]pvt_mean!$A$3,"class",$A24)-[1]pvt_mean!AV$58, 2)+
POWER(GETPIVOTDATA("평균 : freq skew",[1]pvt_mean!$A$3,"class",$A24)-[1]pvt_mean!AV$59, 2)+
POWER(GETPIVOTDATA("평균 : freq kurto",[1]pvt_mean!$A$3,"class",$A24)-[1]pvt_mean!AV$60, 2)+
POWER(GETPIVOTDATA("평균 : TOA mean",[1]pvt_mean!$A$3,"class",$A24)-[1]pvt_mean!AV$61, 2)+
POWER(GETPIVOTDATA("평균 : TOA var",[1]pvt_mean!$A$3,"class",$A24)-[1]pvt_mean!AV$62, 2)+
POWER(GETPIVOTDATA("평균 : TOA skew",[1]pvt_mean!$A$3,"class",$A24)-[1]pvt_mean!AV$63, 2)+
POWER(GETPIVOTDATA("평균 : TOA kurto",[1]pvt_mean!$A$3,"class",$A24)-[1]pvt_mean!AV$64, 2)+
POWER(GETPIVOTDATA("평균 : dPW mean",[1]pvt_mean!$A$3,"class",$A24)-[1]pvt_mean!AV$65, 2)+
POWER(GETPIVOTDATA("평균 : dPW var",[1]pvt_mean!$A$3,"class",$A24)-[1]pvt_mean!AV$66, 2)</f>
        <v>0.67117906203168143</v>
      </c>
      <c r="AW24" s="5">
        <f>POWER(GETPIVOTDATA("평균 : freq mean",[1]pvt_mean!$A$3,"class",$A24)-[1]pvt_mean!AW$57, 2)+
POWER(GETPIVOTDATA("평균 : freq var",[1]pvt_mean!$A$3,"class",$A24)-[1]pvt_mean!AW$58, 2)+
POWER(GETPIVOTDATA("평균 : freq skew",[1]pvt_mean!$A$3,"class",$A24)-[1]pvt_mean!AW$59, 2)+
POWER(GETPIVOTDATA("평균 : freq kurto",[1]pvt_mean!$A$3,"class",$A24)-[1]pvt_mean!AW$60, 2)+
POWER(GETPIVOTDATA("평균 : TOA mean",[1]pvt_mean!$A$3,"class",$A24)-[1]pvt_mean!AW$61, 2)+
POWER(GETPIVOTDATA("평균 : TOA var",[1]pvt_mean!$A$3,"class",$A24)-[1]pvt_mean!AW$62, 2)+
POWER(GETPIVOTDATA("평균 : TOA skew",[1]pvt_mean!$A$3,"class",$A24)-[1]pvt_mean!AW$63, 2)+
POWER(GETPIVOTDATA("평균 : TOA kurto",[1]pvt_mean!$A$3,"class",$A24)-[1]pvt_mean!AW$64, 2)+
POWER(GETPIVOTDATA("평균 : dPW mean",[1]pvt_mean!$A$3,"class",$A24)-[1]pvt_mean!AW$65, 2)+
POWER(GETPIVOTDATA("평균 : dPW var",[1]pvt_mean!$A$3,"class",$A24)-[1]pvt_mean!AW$66, 2)</f>
        <v>0.50461519150720546</v>
      </c>
      <c r="AX24" s="5">
        <f>POWER(GETPIVOTDATA("평균 : freq mean",[1]pvt_mean!$A$3,"class",$A24)-[1]pvt_mean!AX$57, 2)+
POWER(GETPIVOTDATA("평균 : freq var",[1]pvt_mean!$A$3,"class",$A24)-[1]pvt_mean!AX$58, 2)+
POWER(GETPIVOTDATA("평균 : freq skew",[1]pvt_mean!$A$3,"class",$A24)-[1]pvt_mean!AX$59, 2)+
POWER(GETPIVOTDATA("평균 : freq kurto",[1]pvt_mean!$A$3,"class",$A24)-[1]pvt_mean!AX$60, 2)+
POWER(GETPIVOTDATA("평균 : TOA mean",[1]pvt_mean!$A$3,"class",$A24)-[1]pvt_mean!AX$61, 2)+
POWER(GETPIVOTDATA("평균 : TOA var",[1]pvt_mean!$A$3,"class",$A24)-[1]pvt_mean!AX$62, 2)+
POWER(GETPIVOTDATA("평균 : TOA skew",[1]pvt_mean!$A$3,"class",$A24)-[1]pvt_mean!AX$63, 2)+
POWER(GETPIVOTDATA("평균 : TOA kurto",[1]pvt_mean!$A$3,"class",$A24)-[1]pvt_mean!AX$64, 2)+
POWER(GETPIVOTDATA("평균 : dPW mean",[1]pvt_mean!$A$3,"class",$A24)-[1]pvt_mean!AX$65, 2)+
POWER(GETPIVOTDATA("평균 : dPW var",[1]pvt_mean!$A$3,"class",$A24)-[1]pvt_mean!AX$66, 2)</f>
        <v>0.38564588757885504</v>
      </c>
    </row>
    <row r="25" spans="1:50" x14ac:dyDescent="0.3">
      <c r="A25" s="4" t="str">
        <f>[1]pvt_mean!A27</f>
        <v>ep24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>
        <f>POWER(GETPIVOTDATA("평균 : freq mean",[1]pvt_mean!$A$3,"class",$A25)-[1]pvt_mean!Y$57, 2)+
POWER(GETPIVOTDATA("평균 : freq var",[1]pvt_mean!$A$3,"class",$A25)-[1]pvt_mean!Y$58, 2)+
POWER(GETPIVOTDATA("평균 : freq skew",[1]pvt_mean!$A$3,"class",$A25)-[1]pvt_mean!Y$59, 2)+
POWER(GETPIVOTDATA("평균 : freq kurto",[1]pvt_mean!$A$3,"class",$A25)-[1]pvt_mean!Y$60, 2)+
POWER(GETPIVOTDATA("평균 : TOA mean",[1]pvt_mean!$A$3,"class",$A25)-[1]pvt_mean!Y$61, 2)+
POWER(GETPIVOTDATA("평균 : TOA var",[1]pvt_mean!$A$3,"class",$A25)-[1]pvt_mean!Y$62, 2)+
POWER(GETPIVOTDATA("평균 : TOA skew",[1]pvt_mean!$A$3,"class",$A25)-[1]pvt_mean!Y$63, 2)+
POWER(GETPIVOTDATA("평균 : TOA kurto",[1]pvt_mean!$A$3,"class",$A25)-[1]pvt_mean!Y$64, 2)+
POWER(GETPIVOTDATA("평균 : dPW mean",[1]pvt_mean!$A$3,"class",$A25)-[1]pvt_mean!Y$65, 2)+
POWER(GETPIVOTDATA("평균 : dPW var",[1]pvt_mean!$A$3,"class",$A25)-[1]pvt_mean!Y$66, 2)</f>
        <v>0</v>
      </c>
      <c r="Z25" s="5">
        <f>POWER(GETPIVOTDATA("평균 : freq mean",[1]pvt_mean!$A$3,"class",$A25)-[1]pvt_mean!Z$57, 2)+
POWER(GETPIVOTDATA("평균 : freq var",[1]pvt_mean!$A$3,"class",$A25)-[1]pvt_mean!Z$58, 2)+
POWER(GETPIVOTDATA("평균 : freq skew",[1]pvt_mean!$A$3,"class",$A25)-[1]pvt_mean!Z$59, 2)+
POWER(GETPIVOTDATA("평균 : freq kurto",[1]pvt_mean!$A$3,"class",$A25)-[1]pvt_mean!Z$60, 2)+
POWER(GETPIVOTDATA("평균 : TOA mean",[1]pvt_mean!$A$3,"class",$A25)-[1]pvt_mean!Z$61, 2)+
POWER(GETPIVOTDATA("평균 : TOA var",[1]pvt_mean!$A$3,"class",$A25)-[1]pvt_mean!Z$62, 2)+
POWER(GETPIVOTDATA("평균 : TOA skew",[1]pvt_mean!$A$3,"class",$A25)-[1]pvt_mean!Z$63, 2)+
POWER(GETPIVOTDATA("평균 : TOA kurto",[1]pvt_mean!$A$3,"class",$A25)-[1]pvt_mean!Z$64, 2)+
POWER(GETPIVOTDATA("평균 : dPW mean",[1]pvt_mean!$A$3,"class",$A25)-[1]pvt_mean!Z$65, 2)+
POWER(GETPIVOTDATA("평균 : dPW var",[1]pvt_mean!$A$3,"class",$A25)-[1]pvt_mean!Z$66, 2)</f>
        <v>1.9600686100953193E-2</v>
      </c>
      <c r="AA25" s="5">
        <f>POWER(GETPIVOTDATA("평균 : freq mean",[1]pvt_mean!$A$3,"class",$A25)-[1]pvt_mean!AA$57, 2)+
POWER(GETPIVOTDATA("평균 : freq var",[1]pvt_mean!$A$3,"class",$A25)-[1]pvt_mean!AA$58, 2)+
POWER(GETPIVOTDATA("평균 : freq skew",[1]pvt_mean!$A$3,"class",$A25)-[1]pvt_mean!AA$59, 2)+
POWER(GETPIVOTDATA("평균 : freq kurto",[1]pvt_mean!$A$3,"class",$A25)-[1]pvt_mean!AA$60, 2)+
POWER(GETPIVOTDATA("평균 : TOA mean",[1]pvt_mean!$A$3,"class",$A25)-[1]pvt_mean!AA$61, 2)+
POWER(GETPIVOTDATA("평균 : TOA var",[1]pvt_mean!$A$3,"class",$A25)-[1]pvt_mean!AA$62, 2)+
POWER(GETPIVOTDATA("평균 : TOA skew",[1]pvt_mean!$A$3,"class",$A25)-[1]pvt_mean!AA$63, 2)+
POWER(GETPIVOTDATA("평균 : TOA kurto",[1]pvt_mean!$A$3,"class",$A25)-[1]pvt_mean!AA$64, 2)+
POWER(GETPIVOTDATA("평균 : dPW mean",[1]pvt_mean!$A$3,"class",$A25)-[1]pvt_mean!AA$65, 2)+
POWER(GETPIVOTDATA("평균 : dPW var",[1]pvt_mean!$A$3,"class",$A25)-[1]pvt_mean!AA$66, 2)</f>
        <v>4.6369762130469859E-2</v>
      </c>
      <c r="AB25" s="5">
        <f>POWER(GETPIVOTDATA("평균 : freq mean",[1]pvt_mean!$A$3,"class",$A25)-[1]pvt_mean!AB$57, 2)+
POWER(GETPIVOTDATA("평균 : freq var",[1]pvt_mean!$A$3,"class",$A25)-[1]pvt_mean!AB$58, 2)+
POWER(GETPIVOTDATA("평균 : freq skew",[1]pvt_mean!$A$3,"class",$A25)-[1]pvt_mean!AB$59, 2)+
POWER(GETPIVOTDATA("평균 : freq kurto",[1]pvt_mean!$A$3,"class",$A25)-[1]pvt_mean!AB$60, 2)+
POWER(GETPIVOTDATA("평균 : TOA mean",[1]pvt_mean!$A$3,"class",$A25)-[1]pvt_mean!AB$61, 2)+
POWER(GETPIVOTDATA("평균 : TOA var",[1]pvt_mean!$A$3,"class",$A25)-[1]pvt_mean!AB$62, 2)+
POWER(GETPIVOTDATA("평균 : TOA skew",[1]pvt_mean!$A$3,"class",$A25)-[1]pvt_mean!AB$63, 2)+
POWER(GETPIVOTDATA("평균 : TOA kurto",[1]pvt_mean!$A$3,"class",$A25)-[1]pvt_mean!AB$64, 2)+
POWER(GETPIVOTDATA("평균 : dPW mean",[1]pvt_mean!$A$3,"class",$A25)-[1]pvt_mean!AB$65, 2)+
POWER(GETPIVOTDATA("평균 : dPW var",[1]pvt_mean!$A$3,"class",$A25)-[1]pvt_mean!AB$66, 2)</f>
        <v>0.10012558566782015</v>
      </c>
      <c r="AC25" s="5">
        <f>POWER(GETPIVOTDATA("평균 : freq mean",[1]pvt_mean!$A$3,"class",$A25)-[1]pvt_mean!AC$57, 2)+
POWER(GETPIVOTDATA("평균 : freq var",[1]pvt_mean!$A$3,"class",$A25)-[1]pvt_mean!AC$58, 2)+
POWER(GETPIVOTDATA("평균 : freq skew",[1]pvt_mean!$A$3,"class",$A25)-[1]pvt_mean!AC$59, 2)+
POWER(GETPIVOTDATA("평균 : freq kurto",[1]pvt_mean!$A$3,"class",$A25)-[1]pvt_mean!AC$60, 2)+
POWER(GETPIVOTDATA("평균 : TOA mean",[1]pvt_mean!$A$3,"class",$A25)-[1]pvt_mean!AC$61, 2)+
POWER(GETPIVOTDATA("평균 : TOA var",[1]pvt_mean!$A$3,"class",$A25)-[1]pvt_mean!AC$62, 2)+
POWER(GETPIVOTDATA("평균 : TOA skew",[1]pvt_mean!$A$3,"class",$A25)-[1]pvt_mean!AC$63, 2)+
POWER(GETPIVOTDATA("평균 : TOA kurto",[1]pvt_mean!$A$3,"class",$A25)-[1]pvt_mean!AC$64, 2)+
POWER(GETPIVOTDATA("평균 : dPW mean",[1]pvt_mean!$A$3,"class",$A25)-[1]pvt_mean!AC$65, 2)+
POWER(GETPIVOTDATA("평균 : dPW var",[1]pvt_mean!$A$3,"class",$A25)-[1]pvt_mean!AC$66, 2)</f>
        <v>0.20630703980710891</v>
      </c>
      <c r="AD25" s="5">
        <f>POWER(GETPIVOTDATA("평균 : freq mean",[1]pvt_mean!$A$3,"class",$A25)-[1]pvt_mean!AD$57, 2)+
POWER(GETPIVOTDATA("평균 : freq var",[1]pvt_mean!$A$3,"class",$A25)-[1]pvt_mean!AD$58, 2)+
POWER(GETPIVOTDATA("평균 : freq skew",[1]pvt_mean!$A$3,"class",$A25)-[1]pvt_mean!AD$59, 2)+
POWER(GETPIVOTDATA("평균 : freq kurto",[1]pvt_mean!$A$3,"class",$A25)-[1]pvt_mean!AD$60, 2)+
POWER(GETPIVOTDATA("평균 : TOA mean",[1]pvt_mean!$A$3,"class",$A25)-[1]pvt_mean!AD$61, 2)+
POWER(GETPIVOTDATA("평균 : TOA var",[1]pvt_mean!$A$3,"class",$A25)-[1]pvt_mean!AD$62, 2)+
POWER(GETPIVOTDATA("평균 : TOA skew",[1]pvt_mean!$A$3,"class",$A25)-[1]pvt_mean!AD$63, 2)+
POWER(GETPIVOTDATA("평균 : TOA kurto",[1]pvt_mean!$A$3,"class",$A25)-[1]pvt_mean!AD$64, 2)+
POWER(GETPIVOTDATA("평균 : dPW mean",[1]pvt_mean!$A$3,"class",$A25)-[1]pvt_mean!AD$65, 2)+
POWER(GETPIVOTDATA("평균 : dPW var",[1]pvt_mean!$A$3,"class",$A25)-[1]pvt_mean!AD$66, 2)</f>
        <v>0.53917151068299773</v>
      </c>
      <c r="AE25" s="5">
        <f>POWER(GETPIVOTDATA("평균 : freq mean",[1]pvt_mean!$A$3,"class",$A25)-[1]pvt_mean!AE$57, 2)+
POWER(GETPIVOTDATA("평균 : freq var",[1]pvt_mean!$A$3,"class",$A25)-[1]pvt_mean!AE$58, 2)+
POWER(GETPIVOTDATA("평균 : freq skew",[1]pvt_mean!$A$3,"class",$A25)-[1]pvt_mean!AE$59, 2)+
POWER(GETPIVOTDATA("평균 : freq kurto",[1]pvt_mean!$A$3,"class",$A25)-[1]pvt_mean!AE$60, 2)+
POWER(GETPIVOTDATA("평균 : TOA mean",[1]pvt_mean!$A$3,"class",$A25)-[1]pvt_mean!AE$61, 2)+
POWER(GETPIVOTDATA("평균 : TOA var",[1]pvt_mean!$A$3,"class",$A25)-[1]pvt_mean!AE$62, 2)+
POWER(GETPIVOTDATA("평균 : TOA skew",[1]pvt_mean!$A$3,"class",$A25)-[1]pvt_mean!AE$63, 2)+
POWER(GETPIVOTDATA("평균 : TOA kurto",[1]pvt_mean!$A$3,"class",$A25)-[1]pvt_mean!AE$64, 2)+
POWER(GETPIVOTDATA("평균 : dPW mean",[1]pvt_mean!$A$3,"class",$A25)-[1]pvt_mean!AE$65, 2)+
POWER(GETPIVOTDATA("평균 : dPW var",[1]pvt_mean!$A$3,"class",$A25)-[1]pvt_mean!AE$66, 2)</f>
        <v>1.162287887915618</v>
      </c>
      <c r="AF25" s="5">
        <f>POWER(GETPIVOTDATA("평균 : freq mean",[1]pvt_mean!$A$3,"class",$A25)-[1]pvt_mean!AF$57, 2)+
POWER(GETPIVOTDATA("평균 : freq var",[1]pvt_mean!$A$3,"class",$A25)-[1]pvt_mean!AF$58, 2)+
POWER(GETPIVOTDATA("평균 : freq skew",[1]pvt_mean!$A$3,"class",$A25)-[1]pvt_mean!AF$59, 2)+
POWER(GETPIVOTDATA("평균 : freq kurto",[1]pvt_mean!$A$3,"class",$A25)-[1]pvt_mean!AF$60, 2)+
POWER(GETPIVOTDATA("평균 : TOA mean",[1]pvt_mean!$A$3,"class",$A25)-[1]pvt_mean!AF$61, 2)+
POWER(GETPIVOTDATA("평균 : TOA var",[1]pvt_mean!$A$3,"class",$A25)-[1]pvt_mean!AF$62, 2)+
POWER(GETPIVOTDATA("평균 : TOA skew",[1]pvt_mean!$A$3,"class",$A25)-[1]pvt_mean!AF$63, 2)+
POWER(GETPIVOTDATA("평균 : TOA kurto",[1]pvt_mean!$A$3,"class",$A25)-[1]pvt_mean!AF$64, 2)+
POWER(GETPIVOTDATA("평균 : dPW mean",[1]pvt_mean!$A$3,"class",$A25)-[1]pvt_mean!AF$65, 2)+
POWER(GETPIVOTDATA("평균 : dPW var",[1]pvt_mean!$A$3,"class",$A25)-[1]pvt_mean!AF$66, 2)</f>
        <v>0.12615575774384719</v>
      </c>
      <c r="AG25" s="5">
        <f>POWER(GETPIVOTDATA("평균 : freq mean",[1]pvt_mean!$A$3,"class",$A25)-[1]pvt_mean!AG$57, 2)+
POWER(GETPIVOTDATA("평균 : freq var",[1]pvt_mean!$A$3,"class",$A25)-[1]pvt_mean!AG$58, 2)+
POWER(GETPIVOTDATA("평균 : freq skew",[1]pvt_mean!$A$3,"class",$A25)-[1]pvt_mean!AG$59, 2)+
POWER(GETPIVOTDATA("평균 : freq kurto",[1]pvt_mean!$A$3,"class",$A25)-[1]pvt_mean!AG$60, 2)+
POWER(GETPIVOTDATA("평균 : TOA mean",[1]pvt_mean!$A$3,"class",$A25)-[1]pvt_mean!AG$61, 2)+
POWER(GETPIVOTDATA("평균 : TOA var",[1]pvt_mean!$A$3,"class",$A25)-[1]pvt_mean!AG$62, 2)+
POWER(GETPIVOTDATA("평균 : TOA skew",[1]pvt_mean!$A$3,"class",$A25)-[1]pvt_mean!AG$63, 2)+
POWER(GETPIVOTDATA("평균 : TOA kurto",[1]pvt_mean!$A$3,"class",$A25)-[1]pvt_mean!AG$64, 2)+
POWER(GETPIVOTDATA("평균 : dPW mean",[1]pvt_mean!$A$3,"class",$A25)-[1]pvt_mean!AG$65, 2)+
POWER(GETPIVOTDATA("평균 : dPW var",[1]pvt_mean!$A$3,"class",$A25)-[1]pvt_mean!AG$66, 2)</f>
        <v>6.455212277919789E-2</v>
      </c>
      <c r="AH25" s="5">
        <f>POWER(GETPIVOTDATA("평균 : freq mean",[1]pvt_mean!$A$3,"class",$A25)-[1]pvt_mean!AH$57, 2)+
POWER(GETPIVOTDATA("평균 : freq var",[1]pvt_mean!$A$3,"class",$A25)-[1]pvt_mean!AH$58, 2)+
POWER(GETPIVOTDATA("평균 : freq skew",[1]pvt_mean!$A$3,"class",$A25)-[1]pvt_mean!AH$59, 2)+
POWER(GETPIVOTDATA("평균 : freq kurto",[1]pvt_mean!$A$3,"class",$A25)-[1]pvt_mean!AH$60, 2)+
POWER(GETPIVOTDATA("평균 : TOA mean",[1]pvt_mean!$A$3,"class",$A25)-[1]pvt_mean!AH$61, 2)+
POWER(GETPIVOTDATA("평균 : TOA var",[1]pvt_mean!$A$3,"class",$A25)-[1]pvt_mean!AH$62, 2)+
POWER(GETPIVOTDATA("평균 : TOA skew",[1]pvt_mean!$A$3,"class",$A25)-[1]pvt_mean!AH$63, 2)+
POWER(GETPIVOTDATA("평균 : TOA kurto",[1]pvt_mean!$A$3,"class",$A25)-[1]pvt_mean!AH$64, 2)+
POWER(GETPIVOTDATA("평균 : dPW mean",[1]pvt_mean!$A$3,"class",$A25)-[1]pvt_mean!AH$65, 2)+
POWER(GETPIVOTDATA("평균 : dPW var",[1]pvt_mean!$A$3,"class",$A25)-[1]pvt_mean!AH$66, 2)</f>
        <v>0.82532249048691231</v>
      </c>
      <c r="AI25" s="5">
        <f>POWER(GETPIVOTDATA("평균 : freq mean",[1]pvt_mean!$A$3,"class",$A25)-[1]pvt_mean!AI$57, 2)+
POWER(GETPIVOTDATA("평균 : freq var",[1]pvt_mean!$A$3,"class",$A25)-[1]pvt_mean!AI$58, 2)+
POWER(GETPIVOTDATA("평균 : freq skew",[1]pvt_mean!$A$3,"class",$A25)-[1]pvt_mean!AI$59, 2)+
POWER(GETPIVOTDATA("평균 : freq kurto",[1]pvt_mean!$A$3,"class",$A25)-[1]pvt_mean!AI$60, 2)+
POWER(GETPIVOTDATA("평균 : TOA mean",[1]pvt_mean!$A$3,"class",$A25)-[1]pvt_mean!AI$61, 2)+
POWER(GETPIVOTDATA("평균 : TOA var",[1]pvt_mean!$A$3,"class",$A25)-[1]pvt_mean!AI$62, 2)+
POWER(GETPIVOTDATA("평균 : TOA skew",[1]pvt_mean!$A$3,"class",$A25)-[1]pvt_mean!AI$63, 2)+
POWER(GETPIVOTDATA("평균 : TOA kurto",[1]pvt_mean!$A$3,"class",$A25)-[1]pvt_mean!AI$64, 2)+
POWER(GETPIVOTDATA("평균 : dPW mean",[1]pvt_mean!$A$3,"class",$A25)-[1]pvt_mean!AI$65, 2)+
POWER(GETPIVOTDATA("평균 : dPW var",[1]pvt_mean!$A$3,"class",$A25)-[1]pvt_mean!AI$66, 2)</f>
        <v>0.81788557569887932</v>
      </c>
      <c r="AJ25" s="5">
        <f>POWER(GETPIVOTDATA("평균 : freq mean",[1]pvt_mean!$A$3,"class",$A25)-[1]pvt_mean!AJ$57, 2)+
POWER(GETPIVOTDATA("평균 : freq var",[1]pvt_mean!$A$3,"class",$A25)-[1]pvt_mean!AJ$58, 2)+
POWER(GETPIVOTDATA("평균 : freq skew",[1]pvt_mean!$A$3,"class",$A25)-[1]pvt_mean!AJ$59, 2)+
POWER(GETPIVOTDATA("평균 : freq kurto",[1]pvt_mean!$A$3,"class",$A25)-[1]pvt_mean!AJ$60, 2)+
POWER(GETPIVOTDATA("평균 : TOA mean",[1]pvt_mean!$A$3,"class",$A25)-[1]pvt_mean!AJ$61, 2)+
POWER(GETPIVOTDATA("평균 : TOA var",[1]pvt_mean!$A$3,"class",$A25)-[1]pvt_mean!AJ$62, 2)+
POWER(GETPIVOTDATA("평균 : TOA skew",[1]pvt_mean!$A$3,"class",$A25)-[1]pvt_mean!AJ$63, 2)+
POWER(GETPIVOTDATA("평균 : TOA kurto",[1]pvt_mean!$A$3,"class",$A25)-[1]pvt_mean!AJ$64, 2)+
POWER(GETPIVOTDATA("평균 : dPW mean",[1]pvt_mean!$A$3,"class",$A25)-[1]pvt_mean!AJ$65, 2)+
POWER(GETPIVOTDATA("평균 : dPW var",[1]pvt_mean!$A$3,"class",$A25)-[1]pvt_mean!AJ$66, 2)</f>
        <v>3.8554311225212405E-2</v>
      </c>
      <c r="AK25" s="5">
        <f>POWER(GETPIVOTDATA("평균 : freq mean",[1]pvt_mean!$A$3,"class",$A25)-[1]pvt_mean!AK$57, 2)+
POWER(GETPIVOTDATA("평균 : freq var",[1]pvt_mean!$A$3,"class",$A25)-[1]pvt_mean!AK$58, 2)+
POWER(GETPIVOTDATA("평균 : freq skew",[1]pvt_mean!$A$3,"class",$A25)-[1]pvt_mean!AK$59, 2)+
POWER(GETPIVOTDATA("평균 : freq kurto",[1]pvt_mean!$A$3,"class",$A25)-[1]pvt_mean!AK$60, 2)+
POWER(GETPIVOTDATA("평균 : TOA mean",[1]pvt_mean!$A$3,"class",$A25)-[1]pvt_mean!AK$61, 2)+
POWER(GETPIVOTDATA("평균 : TOA var",[1]pvt_mean!$A$3,"class",$A25)-[1]pvt_mean!AK$62, 2)+
POWER(GETPIVOTDATA("평균 : TOA skew",[1]pvt_mean!$A$3,"class",$A25)-[1]pvt_mean!AK$63, 2)+
POWER(GETPIVOTDATA("평균 : TOA kurto",[1]pvt_mean!$A$3,"class",$A25)-[1]pvt_mean!AK$64, 2)+
POWER(GETPIVOTDATA("평균 : dPW mean",[1]pvt_mean!$A$3,"class",$A25)-[1]pvt_mean!AK$65, 2)+
POWER(GETPIVOTDATA("평균 : dPW var",[1]pvt_mean!$A$3,"class",$A25)-[1]pvt_mean!AK$66, 2)</f>
        <v>6.9953368832190624E-2</v>
      </c>
      <c r="AL25" s="5">
        <f>POWER(GETPIVOTDATA("평균 : freq mean",[1]pvt_mean!$A$3,"class",$A25)-[1]pvt_mean!AL$57, 2)+
POWER(GETPIVOTDATA("평균 : freq var",[1]pvt_mean!$A$3,"class",$A25)-[1]pvt_mean!AL$58, 2)+
POWER(GETPIVOTDATA("평균 : freq skew",[1]pvt_mean!$A$3,"class",$A25)-[1]pvt_mean!AL$59, 2)+
POWER(GETPIVOTDATA("평균 : freq kurto",[1]pvt_mean!$A$3,"class",$A25)-[1]pvt_mean!AL$60, 2)+
POWER(GETPIVOTDATA("평균 : TOA mean",[1]pvt_mean!$A$3,"class",$A25)-[1]pvt_mean!AL$61, 2)+
POWER(GETPIVOTDATA("평균 : TOA var",[1]pvt_mean!$A$3,"class",$A25)-[1]pvt_mean!AL$62, 2)+
POWER(GETPIVOTDATA("평균 : TOA skew",[1]pvt_mean!$A$3,"class",$A25)-[1]pvt_mean!AL$63, 2)+
POWER(GETPIVOTDATA("평균 : TOA kurto",[1]pvt_mean!$A$3,"class",$A25)-[1]pvt_mean!AL$64, 2)+
POWER(GETPIVOTDATA("평균 : dPW mean",[1]pvt_mean!$A$3,"class",$A25)-[1]pvt_mean!AL$65, 2)+
POWER(GETPIVOTDATA("평균 : dPW var",[1]pvt_mean!$A$3,"class",$A25)-[1]pvt_mean!AL$66, 2)</f>
        <v>0.10660838820584084</v>
      </c>
      <c r="AM25" s="5">
        <f>POWER(GETPIVOTDATA("평균 : freq mean",[1]pvt_mean!$A$3,"class",$A25)-[1]pvt_mean!AM$57, 2)+
POWER(GETPIVOTDATA("평균 : freq var",[1]pvt_mean!$A$3,"class",$A25)-[1]pvt_mean!AM$58, 2)+
POWER(GETPIVOTDATA("평균 : freq skew",[1]pvt_mean!$A$3,"class",$A25)-[1]pvt_mean!AM$59, 2)+
POWER(GETPIVOTDATA("평균 : freq kurto",[1]pvt_mean!$A$3,"class",$A25)-[1]pvt_mean!AM$60, 2)+
POWER(GETPIVOTDATA("평균 : TOA mean",[1]pvt_mean!$A$3,"class",$A25)-[1]pvt_mean!AM$61, 2)+
POWER(GETPIVOTDATA("평균 : TOA var",[1]pvt_mean!$A$3,"class",$A25)-[1]pvt_mean!AM$62, 2)+
POWER(GETPIVOTDATA("평균 : TOA skew",[1]pvt_mean!$A$3,"class",$A25)-[1]pvt_mean!AM$63, 2)+
POWER(GETPIVOTDATA("평균 : TOA kurto",[1]pvt_mean!$A$3,"class",$A25)-[1]pvt_mean!AM$64, 2)+
POWER(GETPIVOTDATA("평균 : dPW mean",[1]pvt_mean!$A$3,"class",$A25)-[1]pvt_mean!AM$65, 2)+
POWER(GETPIVOTDATA("평균 : dPW var",[1]pvt_mean!$A$3,"class",$A25)-[1]pvt_mean!AM$66, 2)</f>
        <v>0.17606282117774996</v>
      </c>
      <c r="AN25" s="5">
        <f>POWER(GETPIVOTDATA("평균 : freq mean",[1]pvt_mean!$A$3,"class",$A25)-[1]pvt_mean!AN$57, 2)+
POWER(GETPIVOTDATA("평균 : freq var",[1]pvt_mean!$A$3,"class",$A25)-[1]pvt_mean!AN$58, 2)+
POWER(GETPIVOTDATA("평균 : freq skew",[1]pvt_mean!$A$3,"class",$A25)-[1]pvt_mean!AN$59, 2)+
POWER(GETPIVOTDATA("평균 : freq kurto",[1]pvt_mean!$A$3,"class",$A25)-[1]pvt_mean!AN$60, 2)+
POWER(GETPIVOTDATA("평균 : TOA mean",[1]pvt_mean!$A$3,"class",$A25)-[1]pvt_mean!AN$61, 2)+
POWER(GETPIVOTDATA("평균 : TOA var",[1]pvt_mean!$A$3,"class",$A25)-[1]pvt_mean!AN$62, 2)+
POWER(GETPIVOTDATA("평균 : TOA skew",[1]pvt_mean!$A$3,"class",$A25)-[1]pvt_mean!AN$63, 2)+
POWER(GETPIVOTDATA("평균 : TOA kurto",[1]pvt_mean!$A$3,"class",$A25)-[1]pvt_mean!AN$64, 2)+
POWER(GETPIVOTDATA("평균 : dPW mean",[1]pvt_mean!$A$3,"class",$A25)-[1]pvt_mean!AN$65, 2)+
POWER(GETPIVOTDATA("평균 : dPW var",[1]pvt_mean!$A$3,"class",$A25)-[1]pvt_mean!AN$66, 2)</f>
        <v>0.2907201071312403</v>
      </c>
      <c r="AO25" s="5">
        <f>POWER(GETPIVOTDATA("평균 : freq mean",[1]pvt_mean!$A$3,"class",$A25)-[1]pvt_mean!AO$57, 2)+
POWER(GETPIVOTDATA("평균 : freq var",[1]pvt_mean!$A$3,"class",$A25)-[1]pvt_mean!AO$58, 2)+
POWER(GETPIVOTDATA("평균 : freq skew",[1]pvt_mean!$A$3,"class",$A25)-[1]pvt_mean!AO$59, 2)+
POWER(GETPIVOTDATA("평균 : freq kurto",[1]pvt_mean!$A$3,"class",$A25)-[1]pvt_mean!AO$60, 2)+
POWER(GETPIVOTDATA("평균 : TOA mean",[1]pvt_mean!$A$3,"class",$A25)-[1]pvt_mean!AO$61, 2)+
POWER(GETPIVOTDATA("평균 : TOA var",[1]pvt_mean!$A$3,"class",$A25)-[1]pvt_mean!AO$62, 2)+
POWER(GETPIVOTDATA("평균 : TOA skew",[1]pvt_mean!$A$3,"class",$A25)-[1]pvt_mean!AO$63, 2)+
POWER(GETPIVOTDATA("평균 : TOA kurto",[1]pvt_mean!$A$3,"class",$A25)-[1]pvt_mean!AO$64, 2)+
POWER(GETPIVOTDATA("평균 : dPW mean",[1]pvt_mean!$A$3,"class",$A25)-[1]pvt_mean!AO$65, 2)+
POWER(GETPIVOTDATA("평균 : dPW var",[1]pvt_mean!$A$3,"class",$A25)-[1]pvt_mean!AO$66, 2)</f>
        <v>0.38351330650556847</v>
      </c>
      <c r="AP25" s="5">
        <f>POWER(GETPIVOTDATA("평균 : freq mean",[1]pvt_mean!$A$3,"class",$A25)-[1]pvt_mean!AP$57, 2)+
POWER(GETPIVOTDATA("평균 : freq var",[1]pvt_mean!$A$3,"class",$A25)-[1]pvt_mean!AP$58, 2)+
POWER(GETPIVOTDATA("평균 : freq skew",[1]pvt_mean!$A$3,"class",$A25)-[1]pvt_mean!AP$59, 2)+
POWER(GETPIVOTDATA("평균 : freq kurto",[1]pvt_mean!$A$3,"class",$A25)-[1]pvt_mean!AP$60, 2)+
POWER(GETPIVOTDATA("평균 : TOA mean",[1]pvt_mean!$A$3,"class",$A25)-[1]pvt_mean!AP$61, 2)+
POWER(GETPIVOTDATA("평균 : TOA var",[1]pvt_mean!$A$3,"class",$A25)-[1]pvt_mean!AP$62, 2)+
POWER(GETPIVOTDATA("평균 : TOA skew",[1]pvt_mean!$A$3,"class",$A25)-[1]pvt_mean!AP$63, 2)+
POWER(GETPIVOTDATA("평균 : TOA kurto",[1]pvt_mean!$A$3,"class",$A25)-[1]pvt_mean!AP$64, 2)+
POWER(GETPIVOTDATA("평균 : dPW mean",[1]pvt_mean!$A$3,"class",$A25)-[1]pvt_mean!AP$65, 2)+
POWER(GETPIVOTDATA("평균 : dPW var",[1]pvt_mean!$A$3,"class",$A25)-[1]pvt_mean!AP$66, 2)</f>
        <v>7.3059898036398216E-2</v>
      </c>
      <c r="AQ25" s="5">
        <f>POWER(GETPIVOTDATA("평균 : freq mean",[1]pvt_mean!$A$3,"class",$A25)-[1]pvt_mean!AQ$57, 2)+
POWER(GETPIVOTDATA("평균 : freq var",[1]pvt_mean!$A$3,"class",$A25)-[1]pvt_mean!AQ$58, 2)+
POWER(GETPIVOTDATA("평균 : freq skew",[1]pvt_mean!$A$3,"class",$A25)-[1]pvt_mean!AQ$59, 2)+
POWER(GETPIVOTDATA("평균 : freq kurto",[1]pvt_mean!$A$3,"class",$A25)-[1]pvt_mean!AQ$60, 2)+
POWER(GETPIVOTDATA("평균 : TOA mean",[1]pvt_mean!$A$3,"class",$A25)-[1]pvt_mean!AQ$61, 2)+
POWER(GETPIVOTDATA("평균 : TOA var",[1]pvt_mean!$A$3,"class",$A25)-[1]pvt_mean!AQ$62, 2)+
POWER(GETPIVOTDATA("평균 : TOA skew",[1]pvt_mean!$A$3,"class",$A25)-[1]pvt_mean!AQ$63, 2)+
POWER(GETPIVOTDATA("평균 : TOA kurto",[1]pvt_mean!$A$3,"class",$A25)-[1]pvt_mean!AQ$64, 2)+
POWER(GETPIVOTDATA("평균 : dPW mean",[1]pvt_mean!$A$3,"class",$A25)-[1]pvt_mean!AQ$65, 2)+
POWER(GETPIVOTDATA("평균 : dPW var",[1]pvt_mean!$A$3,"class",$A25)-[1]pvt_mean!AQ$66, 2)</f>
        <v>9.63890991042715E-2</v>
      </c>
      <c r="AR25" s="5">
        <f>POWER(GETPIVOTDATA("평균 : freq mean",[1]pvt_mean!$A$3,"class",$A25)-[1]pvt_mean!AR$57, 2)+
POWER(GETPIVOTDATA("평균 : freq var",[1]pvt_mean!$A$3,"class",$A25)-[1]pvt_mean!AR$58, 2)+
POWER(GETPIVOTDATA("평균 : freq skew",[1]pvt_mean!$A$3,"class",$A25)-[1]pvt_mean!AR$59, 2)+
POWER(GETPIVOTDATA("평균 : freq kurto",[1]pvt_mean!$A$3,"class",$A25)-[1]pvt_mean!AR$60, 2)+
POWER(GETPIVOTDATA("평균 : TOA mean",[1]pvt_mean!$A$3,"class",$A25)-[1]pvt_mean!AR$61, 2)+
POWER(GETPIVOTDATA("평균 : TOA var",[1]pvt_mean!$A$3,"class",$A25)-[1]pvt_mean!AR$62, 2)+
POWER(GETPIVOTDATA("평균 : TOA skew",[1]pvt_mean!$A$3,"class",$A25)-[1]pvt_mean!AR$63, 2)+
POWER(GETPIVOTDATA("평균 : TOA kurto",[1]pvt_mean!$A$3,"class",$A25)-[1]pvt_mean!AR$64, 2)+
POWER(GETPIVOTDATA("평균 : dPW mean",[1]pvt_mean!$A$3,"class",$A25)-[1]pvt_mean!AR$65, 2)+
POWER(GETPIVOTDATA("평균 : dPW var",[1]pvt_mean!$A$3,"class",$A25)-[1]pvt_mean!AR$66, 2)</f>
        <v>0.61068808397098095</v>
      </c>
      <c r="AS25" s="5">
        <f>POWER(GETPIVOTDATA("평균 : freq mean",[1]pvt_mean!$A$3,"class",$A25)-[1]pvt_mean!AS$57, 2)+
POWER(GETPIVOTDATA("평균 : freq var",[1]pvt_mean!$A$3,"class",$A25)-[1]pvt_mean!AS$58, 2)+
POWER(GETPIVOTDATA("평균 : freq skew",[1]pvt_mean!$A$3,"class",$A25)-[1]pvt_mean!AS$59, 2)+
POWER(GETPIVOTDATA("평균 : freq kurto",[1]pvt_mean!$A$3,"class",$A25)-[1]pvt_mean!AS$60, 2)+
POWER(GETPIVOTDATA("평균 : TOA mean",[1]pvt_mean!$A$3,"class",$A25)-[1]pvt_mean!AS$61, 2)+
POWER(GETPIVOTDATA("평균 : TOA var",[1]pvt_mean!$A$3,"class",$A25)-[1]pvt_mean!AS$62, 2)+
POWER(GETPIVOTDATA("평균 : TOA skew",[1]pvt_mean!$A$3,"class",$A25)-[1]pvt_mean!AS$63, 2)+
POWER(GETPIVOTDATA("평균 : TOA kurto",[1]pvt_mean!$A$3,"class",$A25)-[1]pvt_mean!AS$64, 2)+
POWER(GETPIVOTDATA("평균 : dPW mean",[1]pvt_mean!$A$3,"class",$A25)-[1]pvt_mean!AS$65, 2)+
POWER(GETPIVOTDATA("평균 : dPW var",[1]pvt_mean!$A$3,"class",$A25)-[1]pvt_mean!AS$66, 2)</f>
        <v>1.1798364128858787E-2</v>
      </c>
      <c r="AT25" s="5">
        <f>POWER(GETPIVOTDATA("평균 : freq mean",[1]pvt_mean!$A$3,"class",$A25)-[1]pvt_mean!AT$57, 2)+
POWER(GETPIVOTDATA("평균 : freq var",[1]pvt_mean!$A$3,"class",$A25)-[1]pvt_mean!AT$58, 2)+
POWER(GETPIVOTDATA("평균 : freq skew",[1]pvt_mean!$A$3,"class",$A25)-[1]pvt_mean!AT$59, 2)+
POWER(GETPIVOTDATA("평균 : freq kurto",[1]pvt_mean!$A$3,"class",$A25)-[1]pvt_mean!AT$60, 2)+
POWER(GETPIVOTDATA("평균 : TOA mean",[1]pvt_mean!$A$3,"class",$A25)-[1]pvt_mean!AT$61, 2)+
POWER(GETPIVOTDATA("평균 : TOA var",[1]pvt_mean!$A$3,"class",$A25)-[1]pvt_mean!AT$62, 2)+
POWER(GETPIVOTDATA("평균 : TOA skew",[1]pvt_mean!$A$3,"class",$A25)-[1]pvt_mean!AT$63, 2)+
POWER(GETPIVOTDATA("평균 : TOA kurto",[1]pvt_mean!$A$3,"class",$A25)-[1]pvt_mean!AT$64, 2)+
POWER(GETPIVOTDATA("평균 : dPW mean",[1]pvt_mean!$A$3,"class",$A25)-[1]pvt_mean!AT$65, 2)+
POWER(GETPIVOTDATA("평균 : dPW var",[1]pvt_mean!$A$3,"class",$A25)-[1]pvt_mean!AT$66, 2)</f>
        <v>4.8317496969794371E-2</v>
      </c>
      <c r="AU25" s="5">
        <f>POWER(GETPIVOTDATA("평균 : freq mean",[1]pvt_mean!$A$3,"class",$A25)-[1]pvt_mean!AU$57, 2)+
POWER(GETPIVOTDATA("평균 : freq var",[1]pvt_mean!$A$3,"class",$A25)-[1]pvt_mean!AU$58, 2)+
POWER(GETPIVOTDATA("평균 : freq skew",[1]pvt_mean!$A$3,"class",$A25)-[1]pvt_mean!AU$59, 2)+
POWER(GETPIVOTDATA("평균 : freq kurto",[1]pvt_mean!$A$3,"class",$A25)-[1]pvt_mean!AU$60, 2)+
POWER(GETPIVOTDATA("평균 : TOA mean",[1]pvt_mean!$A$3,"class",$A25)-[1]pvt_mean!AU$61, 2)+
POWER(GETPIVOTDATA("평균 : TOA var",[1]pvt_mean!$A$3,"class",$A25)-[1]pvt_mean!AU$62, 2)+
POWER(GETPIVOTDATA("평균 : TOA skew",[1]pvt_mean!$A$3,"class",$A25)-[1]pvt_mean!AU$63, 2)+
POWER(GETPIVOTDATA("평균 : TOA kurto",[1]pvt_mean!$A$3,"class",$A25)-[1]pvt_mean!AU$64, 2)+
POWER(GETPIVOTDATA("평균 : dPW mean",[1]pvt_mean!$A$3,"class",$A25)-[1]pvt_mean!AU$65, 2)+
POWER(GETPIVOTDATA("평균 : dPW var",[1]pvt_mean!$A$3,"class",$A25)-[1]pvt_mean!AU$66, 2)</f>
        <v>0.47492066015097067</v>
      </c>
      <c r="AV25" s="5">
        <f>POWER(GETPIVOTDATA("평균 : freq mean",[1]pvt_mean!$A$3,"class",$A25)-[1]pvt_mean!AV$57, 2)+
POWER(GETPIVOTDATA("평균 : freq var",[1]pvt_mean!$A$3,"class",$A25)-[1]pvt_mean!AV$58, 2)+
POWER(GETPIVOTDATA("평균 : freq skew",[1]pvt_mean!$A$3,"class",$A25)-[1]pvt_mean!AV$59, 2)+
POWER(GETPIVOTDATA("평균 : freq kurto",[1]pvt_mean!$A$3,"class",$A25)-[1]pvt_mean!AV$60, 2)+
POWER(GETPIVOTDATA("평균 : TOA mean",[1]pvt_mean!$A$3,"class",$A25)-[1]pvt_mean!AV$61, 2)+
POWER(GETPIVOTDATA("평균 : TOA var",[1]pvt_mean!$A$3,"class",$A25)-[1]pvt_mean!AV$62, 2)+
POWER(GETPIVOTDATA("평균 : TOA skew",[1]pvt_mean!$A$3,"class",$A25)-[1]pvt_mean!AV$63, 2)+
POWER(GETPIVOTDATA("평균 : TOA kurto",[1]pvt_mean!$A$3,"class",$A25)-[1]pvt_mean!AV$64, 2)+
POWER(GETPIVOTDATA("평균 : dPW mean",[1]pvt_mean!$A$3,"class",$A25)-[1]pvt_mean!AV$65, 2)+
POWER(GETPIVOTDATA("평균 : dPW var",[1]pvt_mean!$A$3,"class",$A25)-[1]pvt_mean!AV$66, 2)</f>
        <v>0.53448154602828657</v>
      </c>
      <c r="AW25" s="5">
        <f>POWER(GETPIVOTDATA("평균 : freq mean",[1]pvt_mean!$A$3,"class",$A25)-[1]pvt_mean!AW$57, 2)+
POWER(GETPIVOTDATA("평균 : freq var",[1]pvt_mean!$A$3,"class",$A25)-[1]pvt_mean!AW$58, 2)+
POWER(GETPIVOTDATA("평균 : freq skew",[1]pvt_mean!$A$3,"class",$A25)-[1]pvt_mean!AW$59, 2)+
POWER(GETPIVOTDATA("평균 : freq kurto",[1]pvt_mean!$A$3,"class",$A25)-[1]pvt_mean!AW$60, 2)+
POWER(GETPIVOTDATA("평균 : TOA mean",[1]pvt_mean!$A$3,"class",$A25)-[1]pvt_mean!AW$61, 2)+
POWER(GETPIVOTDATA("평균 : TOA var",[1]pvt_mean!$A$3,"class",$A25)-[1]pvt_mean!AW$62, 2)+
POWER(GETPIVOTDATA("평균 : TOA skew",[1]pvt_mean!$A$3,"class",$A25)-[1]pvt_mean!AW$63, 2)+
POWER(GETPIVOTDATA("평균 : TOA kurto",[1]pvt_mean!$A$3,"class",$A25)-[1]pvt_mean!AW$64, 2)+
POWER(GETPIVOTDATA("평균 : dPW mean",[1]pvt_mean!$A$3,"class",$A25)-[1]pvt_mean!AW$65, 2)+
POWER(GETPIVOTDATA("평균 : dPW var",[1]pvt_mean!$A$3,"class",$A25)-[1]pvt_mean!AW$66, 2)</f>
        <v>0.49812472246434969</v>
      </c>
      <c r="AX25" s="5">
        <f>POWER(GETPIVOTDATA("평균 : freq mean",[1]pvt_mean!$A$3,"class",$A25)-[1]pvt_mean!AX$57, 2)+
POWER(GETPIVOTDATA("평균 : freq var",[1]pvt_mean!$A$3,"class",$A25)-[1]pvt_mean!AX$58, 2)+
POWER(GETPIVOTDATA("평균 : freq skew",[1]pvt_mean!$A$3,"class",$A25)-[1]pvt_mean!AX$59, 2)+
POWER(GETPIVOTDATA("평균 : freq kurto",[1]pvt_mean!$A$3,"class",$A25)-[1]pvt_mean!AX$60, 2)+
POWER(GETPIVOTDATA("평균 : TOA mean",[1]pvt_mean!$A$3,"class",$A25)-[1]pvt_mean!AX$61, 2)+
POWER(GETPIVOTDATA("평균 : TOA var",[1]pvt_mean!$A$3,"class",$A25)-[1]pvt_mean!AX$62, 2)+
POWER(GETPIVOTDATA("평균 : TOA skew",[1]pvt_mean!$A$3,"class",$A25)-[1]pvt_mean!AX$63, 2)+
POWER(GETPIVOTDATA("평균 : TOA kurto",[1]pvt_mean!$A$3,"class",$A25)-[1]pvt_mean!AX$64, 2)+
POWER(GETPIVOTDATA("평균 : dPW mean",[1]pvt_mean!$A$3,"class",$A25)-[1]pvt_mean!AX$65, 2)+
POWER(GETPIVOTDATA("평균 : dPW var",[1]pvt_mean!$A$3,"class",$A25)-[1]pvt_mean!AX$66, 2)</f>
        <v>0.27628700033268783</v>
      </c>
    </row>
    <row r="26" spans="1:50" x14ac:dyDescent="0.3">
      <c r="A26" s="4" t="str">
        <f>[1]pvt_mean!A28</f>
        <v>ep25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>
        <f>POWER(GETPIVOTDATA("평균 : freq mean",[1]pvt_mean!$A$3,"class",$A26)-[1]pvt_mean!Z$57, 2)+
POWER(GETPIVOTDATA("평균 : freq var",[1]pvt_mean!$A$3,"class",$A26)-[1]pvt_mean!Z$58, 2)+
POWER(GETPIVOTDATA("평균 : freq skew",[1]pvt_mean!$A$3,"class",$A26)-[1]pvt_mean!Z$59, 2)+
POWER(GETPIVOTDATA("평균 : freq kurto",[1]pvt_mean!$A$3,"class",$A26)-[1]pvt_mean!Z$60, 2)+
POWER(GETPIVOTDATA("평균 : TOA mean",[1]pvt_mean!$A$3,"class",$A26)-[1]pvt_mean!Z$61, 2)+
POWER(GETPIVOTDATA("평균 : TOA var",[1]pvt_mean!$A$3,"class",$A26)-[1]pvt_mean!Z$62, 2)+
POWER(GETPIVOTDATA("평균 : TOA skew",[1]pvt_mean!$A$3,"class",$A26)-[1]pvt_mean!Z$63, 2)+
POWER(GETPIVOTDATA("평균 : TOA kurto",[1]pvt_mean!$A$3,"class",$A26)-[1]pvt_mean!Z$64, 2)+
POWER(GETPIVOTDATA("평균 : dPW mean",[1]pvt_mean!$A$3,"class",$A26)-[1]pvt_mean!Z$65, 2)+
POWER(GETPIVOTDATA("평균 : dPW var",[1]pvt_mean!$A$3,"class",$A26)-[1]pvt_mean!Z$66, 2)</f>
        <v>0</v>
      </c>
      <c r="AA26" s="5">
        <f>POWER(GETPIVOTDATA("평균 : freq mean",[1]pvt_mean!$A$3,"class",$A26)-[1]pvt_mean!AA$57, 2)+
POWER(GETPIVOTDATA("평균 : freq var",[1]pvt_mean!$A$3,"class",$A26)-[1]pvt_mean!AA$58, 2)+
POWER(GETPIVOTDATA("평균 : freq skew",[1]pvt_mean!$A$3,"class",$A26)-[1]pvt_mean!AA$59, 2)+
POWER(GETPIVOTDATA("평균 : freq kurto",[1]pvt_mean!$A$3,"class",$A26)-[1]pvt_mean!AA$60, 2)+
POWER(GETPIVOTDATA("평균 : TOA mean",[1]pvt_mean!$A$3,"class",$A26)-[1]pvt_mean!AA$61, 2)+
POWER(GETPIVOTDATA("평균 : TOA var",[1]pvt_mean!$A$3,"class",$A26)-[1]pvt_mean!AA$62, 2)+
POWER(GETPIVOTDATA("평균 : TOA skew",[1]pvt_mean!$A$3,"class",$A26)-[1]pvt_mean!AA$63, 2)+
POWER(GETPIVOTDATA("평균 : TOA kurto",[1]pvt_mean!$A$3,"class",$A26)-[1]pvt_mean!AA$64, 2)+
POWER(GETPIVOTDATA("평균 : dPW mean",[1]pvt_mean!$A$3,"class",$A26)-[1]pvt_mean!AA$65, 2)+
POWER(GETPIVOTDATA("평균 : dPW var",[1]pvt_mean!$A$3,"class",$A26)-[1]pvt_mean!AA$66, 2)</f>
        <v>1.5902422309218272E-2</v>
      </c>
      <c r="AB26" s="5">
        <f>POWER(GETPIVOTDATA("평균 : freq mean",[1]pvt_mean!$A$3,"class",$A26)-[1]pvt_mean!AB$57, 2)+
POWER(GETPIVOTDATA("평균 : freq var",[1]pvt_mean!$A$3,"class",$A26)-[1]pvt_mean!AB$58, 2)+
POWER(GETPIVOTDATA("평균 : freq skew",[1]pvt_mean!$A$3,"class",$A26)-[1]pvt_mean!AB$59, 2)+
POWER(GETPIVOTDATA("평균 : freq kurto",[1]pvt_mean!$A$3,"class",$A26)-[1]pvt_mean!AB$60, 2)+
POWER(GETPIVOTDATA("평균 : TOA mean",[1]pvt_mean!$A$3,"class",$A26)-[1]pvt_mean!AB$61, 2)+
POWER(GETPIVOTDATA("평균 : TOA var",[1]pvt_mean!$A$3,"class",$A26)-[1]pvt_mean!AB$62, 2)+
POWER(GETPIVOTDATA("평균 : TOA skew",[1]pvt_mean!$A$3,"class",$A26)-[1]pvt_mean!AB$63, 2)+
POWER(GETPIVOTDATA("평균 : TOA kurto",[1]pvt_mean!$A$3,"class",$A26)-[1]pvt_mean!AB$64, 2)+
POWER(GETPIVOTDATA("평균 : dPW mean",[1]pvt_mean!$A$3,"class",$A26)-[1]pvt_mean!AB$65, 2)+
POWER(GETPIVOTDATA("평균 : dPW var",[1]pvt_mean!$A$3,"class",$A26)-[1]pvt_mean!AB$66, 2)</f>
        <v>5.1641061283866217E-2</v>
      </c>
      <c r="AC26" s="5">
        <f>POWER(GETPIVOTDATA("평균 : freq mean",[1]pvt_mean!$A$3,"class",$A26)-[1]pvt_mean!AC$57, 2)+
POWER(GETPIVOTDATA("평균 : freq var",[1]pvt_mean!$A$3,"class",$A26)-[1]pvt_mean!AC$58, 2)+
POWER(GETPIVOTDATA("평균 : freq skew",[1]pvt_mean!$A$3,"class",$A26)-[1]pvt_mean!AC$59, 2)+
POWER(GETPIVOTDATA("평균 : freq kurto",[1]pvt_mean!$A$3,"class",$A26)-[1]pvt_mean!AC$60, 2)+
POWER(GETPIVOTDATA("평균 : TOA mean",[1]pvt_mean!$A$3,"class",$A26)-[1]pvt_mean!AC$61, 2)+
POWER(GETPIVOTDATA("평균 : TOA var",[1]pvt_mean!$A$3,"class",$A26)-[1]pvt_mean!AC$62, 2)+
POWER(GETPIVOTDATA("평균 : TOA skew",[1]pvt_mean!$A$3,"class",$A26)-[1]pvt_mean!AC$63, 2)+
POWER(GETPIVOTDATA("평균 : TOA kurto",[1]pvt_mean!$A$3,"class",$A26)-[1]pvt_mean!AC$64, 2)+
POWER(GETPIVOTDATA("평균 : dPW mean",[1]pvt_mean!$A$3,"class",$A26)-[1]pvt_mean!AC$65, 2)+
POWER(GETPIVOTDATA("평균 : dPW var",[1]pvt_mean!$A$3,"class",$A26)-[1]pvt_mean!AC$66, 2)</f>
        <v>0.15281513799165622</v>
      </c>
      <c r="AD26" s="5">
        <f>POWER(GETPIVOTDATA("평균 : freq mean",[1]pvt_mean!$A$3,"class",$A26)-[1]pvt_mean!AD$57, 2)+
POWER(GETPIVOTDATA("평균 : freq var",[1]pvt_mean!$A$3,"class",$A26)-[1]pvt_mean!AD$58, 2)+
POWER(GETPIVOTDATA("평균 : freq skew",[1]pvt_mean!$A$3,"class",$A26)-[1]pvt_mean!AD$59, 2)+
POWER(GETPIVOTDATA("평균 : freq kurto",[1]pvt_mean!$A$3,"class",$A26)-[1]pvt_mean!AD$60, 2)+
POWER(GETPIVOTDATA("평균 : TOA mean",[1]pvt_mean!$A$3,"class",$A26)-[1]pvt_mean!AD$61, 2)+
POWER(GETPIVOTDATA("평균 : TOA var",[1]pvt_mean!$A$3,"class",$A26)-[1]pvt_mean!AD$62, 2)+
POWER(GETPIVOTDATA("평균 : TOA skew",[1]pvt_mean!$A$3,"class",$A26)-[1]pvt_mean!AD$63, 2)+
POWER(GETPIVOTDATA("평균 : TOA kurto",[1]pvt_mean!$A$3,"class",$A26)-[1]pvt_mean!AD$64, 2)+
POWER(GETPIVOTDATA("평균 : dPW mean",[1]pvt_mean!$A$3,"class",$A26)-[1]pvt_mean!AD$65, 2)+
POWER(GETPIVOTDATA("평균 : dPW var",[1]pvt_mean!$A$3,"class",$A26)-[1]pvt_mean!AD$66, 2)</f>
        <v>0.47569484074791407</v>
      </c>
      <c r="AE26" s="5">
        <f>POWER(GETPIVOTDATA("평균 : freq mean",[1]pvt_mean!$A$3,"class",$A26)-[1]pvt_mean!AE$57, 2)+
POWER(GETPIVOTDATA("평균 : freq var",[1]pvt_mean!$A$3,"class",$A26)-[1]pvt_mean!AE$58, 2)+
POWER(GETPIVOTDATA("평균 : freq skew",[1]pvt_mean!$A$3,"class",$A26)-[1]pvt_mean!AE$59, 2)+
POWER(GETPIVOTDATA("평균 : freq kurto",[1]pvt_mean!$A$3,"class",$A26)-[1]pvt_mean!AE$60, 2)+
POWER(GETPIVOTDATA("평균 : TOA mean",[1]pvt_mean!$A$3,"class",$A26)-[1]pvt_mean!AE$61, 2)+
POWER(GETPIVOTDATA("평균 : TOA var",[1]pvt_mean!$A$3,"class",$A26)-[1]pvt_mean!AE$62, 2)+
POWER(GETPIVOTDATA("평균 : TOA skew",[1]pvt_mean!$A$3,"class",$A26)-[1]pvt_mean!AE$63, 2)+
POWER(GETPIVOTDATA("평균 : TOA kurto",[1]pvt_mean!$A$3,"class",$A26)-[1]pvt_mean!AE$64, 2)+
POWER(GETPIVOTDATA("평균 : dPW mean",[1]pvt_mean!$A$3,"class",$A26)-[1]pvt_mean!AE$65, 2)+
POWER(GETPIVOTDATA("평균 : dPW var",[1]pvt_mean!$A$3,"class",$A26)-[1]pvt_mean!AE$66, 2)</f>
        <v>1.0916373955287872</v>
      </c>
      <c r="AF26" s="5">
        <f>POWER(GETPIVOTDATA("평균 : freq mean",[1]pvt_mean!$A$3,"class",$A26)-[1]pvt_mean!AF$57, 2)+
POWER(GETPIVOTDATA("평균 : freq var",[1]pvt_mean!$A$3,"class",$A26)-[1]pvt_mean!AF$58, 2)+
POWER(GETPIVOTDATA("평균 : freq skew",[1]pvt_mean!$A$3,"class",$A26)-[1]pvt_mean!AF$59, 2)+
POWER(GETPIVOTDATA("평균 : freq kurto",[1]pvt_mean!$A$3,"class",$A26)-[1]pvt_mean!AF$60, 2)+
POWER(GETPIVOTDATA("평균 : TOA mean",[1]pvt_mean!$A$3,"class",$A26)-[1]pvt_mean!AF$61, 2)+
POWER(GETPIVOTDATA("평균 : TOA var",[1]pvt_mean!$A$3,"class",$A26)-[1]pvt_mean!AF$62, 2)+
POWER(GETPIVOTDATA("평균 : TOA skew",[1]pvt_mean!$A$3,"class",$A26)-[1]pvt_mean!AF$63, 2)+
POWER(GETPIVOTDATA("평균 : TOA kurto",[1]pvt_mean!$A$3,"class",$A26)-[1]pvt_mean!AF$64, 2)+
POWER(GETPIVOTDATA("평균 : dPW mean",[1]pvt_mean!$A$3,"class",$A26)-[1]pvt_mean!AF$65, 2)+
POWER(GETPIVOTDATA("평균 : dPW var",[1]pvt_mean!$A$3,"class",$A26)-[1]pvt_mean!AF$66, 2)</f>
        <v>0.20728905831109398</v>
      </c>
      <c r="AG26" s="5">
        <f>POWER(GETPIVOTDATA("평균 : freq mean",[1]pvt_mean!$A$3,"class",$A26)-[1]pvt_mean!AG$57, 2)+
POWER(GETPIVOTDATA("평균 : freq var",[1]pvt_mean!$A$3,"class",$A26)-[1]pvt_mean!AG$58, 2)+
POWER(GETPIVOTDATA("평균 : freq skew",[1]pvt_mean!$A$3,"class",$A26)-[1]pvt_mean!AG$59, 2)+
POWER(GETPIVOTDATA("평균 : freq kurto",[1]pvt_mean!$A$3,"class",$A26)-[1]pvt_mean!AG$60, 2)+
POWER(GETPIVOTDATA("평균 : TOA mean",[1]pvt_mean!$A$3,"class",$A26)-[1]pvt_mean!AG$61, 2)+
POWER(GETPIVOTDATA("평균 : TOA var",[1]pvt_mean!$A$3,"class",$A26)-[1]pvt_mean!AG$62, 2)+
POWER(GETPIVOTDATA("평균 : TOA skew",[1]pvt_mean!$A$3,"class",$A26)-[1]pvt_mean!AG$63, 2)+
POWER(GETPIVOTDATA("평균 : TOA kurto",[1]pvt_mean!$A$3,"class",$A26)-[1]pvt_mean!AG$64, 2)+
POWER(GETPIVOTDATA("평균 : dPW mean",[1]pvt_mean!$A$3,"class",$A26)-[1]pvt_mean!AG$65, 2)+
POWER(GETPIVOTDATA("평균 : dPW var",[1]pvt_mean!$A$3,"class",$A26)-[1]pvt_mean!AG$66, 2)</f>
        <v>0.12136986872423303</v>
      </c>
      <c r="AH26" s="5">
        <f>POWER(GETPIVOTDATA("평균 : freq mean",[1]pvt_mean!$A$3,"class",$A26)-[1]pvt_mean!AH$57, 2)+
POWER(GETPIVOTDATA("평균 : freq var",[1]pvt_mean!$A$3,"class",$A26)-[1]pvt_mean!AH$58, 2)+
POWER(GETPIVOTDATA("평균 : freq skew",[1]pvt_mean!$A$3,"class",$A26)-[1]pvt_mean!AH$59, 2)+
POWER(GETPIVOTDATA("평균 : freq kurto",[1]pvt_mean!$A$3,"class",$A26)-[1]pvt_mean!AH$60, 2)+
POWER(GETPIVOTDATA("평균 : TOA mean",[1]pvt_mean!$A$3,"class",$A26)-[1]pvt_mean!AH$61, 2)+
POWER(GETPIVOTDATA("평균 : TOA var",[1]pvt_mean!$A$3,"class",$A26)-[1]pvt_mean!AH$62, 2)+
POWER(GETPIVOTDATA("평균 : TOA skew",[1]pvt_mean!$A$3,"class",$A26)-[1]pvt_mean!AH$63, 2)+
POWER(GETPIVOTDATA("평균 : TOA kurto",[1]pvt_mean!$A$3,"class",$A26)-[1]pvt_mean!AH$64, 2)+
POWER(GETPIVOTDATA("평균 : dPW mean",[1]pvt_mean!$A$3,"class",$A26)-[1]pvt_mean!AH$65, 2)+
POWER(GETPIVOTDATA("평균 : dPW var",[1]pvt_mean!$A$3,"class",$A26)-[1]pvt_mean!AH$66, 2)</f>
        <v>0.87475797951213607</v>
      </c>
      <c r="AI26" s="5">
        <f>POWER(GETPIVOTDATA("평균 : freq mean",[1]pvt_mean!$A$3,"class",$A26)-[1]pvt_mean!AI$57, 2)+
POWER(GETPIVOTDATA("평균 : freq var",[1]pvt_mean!$A$3,"class",$A26)-[1]pvt_mean!AI$58, 2)+
POWER(GETPIVOTDATA("평균 : freq skew",[1]pvt_mean!$A$3,"class",$A26)-[1]pvt_mean!AI$59, 2)+
POWER(GETPIVOTDATA("평균 : freq kurto",[1]pvt_mean!$A$3,"class",$A26)-[1]pvt_mean!AI$60, 2)+
POWER(GETPIVOTDATA("평균 : TOA mean",[1]pvt_mean!$A$3,"class",$A26)-[1]pvt_mean!AI$61, 2)+
POWER(GETPIVOTDATA("평균 : TOA var",[1]pvt_mean!$A$3,"class",$A26)-[1]pvt_mean!AI$62, 2)+
POWER(GETPIVOTDATA("평균 : TOA skew",[1]pvt_mean!$A$3,"class",$A26)-[1]pvt_mean!AI$63, 2)+
POWER(GETPIVOTDATA("평균 : TOA kurto",[1]pvt_mean!$A$3,"class",$A26)-[1]pvt_mean!AI$64, 2)+
POWER(GETPIVOTDATA("평균 : dPW mean",[1]pvt_mean!$A$3,"class",$A26)-[1]pvt_mean!AI$65, 2)+
POWER(GETPIVOTDATA("평균 : dPW var",[1]pvt_mean!$A$3,"class",$A26)-[1]pvt_mean!AI$66, 2)</f>
        <v>0.84894034138140095</v>
      </c>
      <c r="AJ26" s="5">
        <f>POWER(GETPIVOTDATA("평균 : freq mean",[1]pvt_mean!$A$3,"class",$A26)-[1]pvt_mean!AJ$57, 2)+
POWER(GETPIVOTDATA("평균 : freq var",[1]pvt_mean!$A$3,"class",$A26)-[1]pvt_mean!AJ$58, 2)+
POWER(GETPIVOTDATA("평균 : freq skew",[1]pvt_mean!$A$3,"class",$A26)-[1]pvt_mean!AJ$59, 2)+
POWER(GETPIVOTDATA("평균 : freq kurto",[1]pvt_mean!$A$3,"class",$A26)-[1]pvt_mean!AJ$60, 2)+
POWER(GETPIVOTDATA("평균 : TOA mean",[1]pvt_mean!$A$3,"class",$A26)-[1]pvt_mean!AJ$61, 2)+
POWER(GETPIVOTDATA("평균 : TOA var",[1]pvt_mean!$A$3,"class",$A26)-[1]pvt_mean!AJ$62, 2)+
POWER(GETPIVOTDATA("평균 : TOA skew",[1]pvt_mean!$A$3,"class",$A26)-[1]pvt_mean!AJ$63, 2)+
POWER(GETPIVOTDATA("평균 : TOA kurto",[1]pvt_mean!$A$3,"class",$A26)-[1]pvt_mean!AJ$64, 2)+
POWER(GETPIVOTDATA("평균 : dPW mean",[1]pvt_mean!$A$3,"class",$A26)-[1]pvt_mean!AJ$65, 2)+
POWER(GETPIVOTDATA("평균 : dPW var",[1]pvt_mean!$A$3,"class",$A26)-[1]pvt_mean!AJ$66, 2)</f>
        <v>3.4482407437229863E-2</v>
      </c>
      <c r="AK26" s="5">
        <f>POWER(GETPIVOTDATA("평균 : freq mean",[1]pvt_mean!$A$3,"class",$A26)-[1]pvt_mean!AK$57, 2)+
POWER(GETPIVOTDATA("평균 : freq var",[1]pvt_mean!$A$3,"class",$A26)-[1]pvt_mean!AK$58, 2)+
POWER(GETPIVOTDATA("평균 : freq skew",[1]pvt_mean!$A$3,"class",$A26)-[1]pvt_mean!AK$59, 2)+
POWER(GETPIVOTDATA("평균 : freq kurto",[1]pvt_mean!$A$3,"class",$A26)-[1]pvt_mean!AK$60, 2)+
POWER(GETPIVOTDATA("평균 : TOA mean",[1]pvt_mean!$A$3,"class",$A26)-[1]pvt_mean!AK$61, 2)+
POWER(GETPIVOTDATA("평균 : TOA var",[1]pvt_mean!$A$3,"class",$A26)-[1]pvt_mean!AK$62, 2)+
POWER(GETPIVOTDATA("평균 : TOA skew",[1]pvt_mean!$A$3,"class",$A26)-[1]pvt_mean!AK$63, 2)+
POWER(GETPIVOTDATA("평균 : TOA kurto",[1]pvt_mean!$A$3,"class",$A26)-[1]pvt_mean!AK$64, 2)+
POWER(GETPIVOTDATA("평균 : dPW mean",[1]pvt_mean!$A$3,"class",$A26)-[1]pvt_mean!AK$65, 2)+
POWER(GETPIVOTDATA("평균 : dPW var",[1]pvt_mean!$A$3,"class",$A26)-[1]pvt_mean!AK$66, 2)</f>
        <v>4.6000876385833639E-2</v>
      </c>
      <c r="AL26" s="5">
        <f>POWER(GETPIVOTDATA("평균 : freq mean",[1]pvt_mean!$A$3,"class",$A26)-[1]pvt_mean!AL$57, 2)+
POWER(GETPIVOTDATA("평균 : freq var",[1]pvt_mean!$A$3,"class",$A26)-[1]pvt_mean!AL$58, 2)+
POWER(GETPIVOTDATA("평균 : freq skew",[1]pvt_mean!$A$3,"class",$A26)-[1]pvt_mean!AL$59, 2)+
POWER(GETPIVOTDATA("평균 : freq kurto",[1]pvt_mean!$A$3,"class",$A26)-[1]pvt_mean!AL$60, 2)+
POWER(GETPIVOTDATA("평균 : TOA mean",[1]pvt_mean!$A$3,"class",$A26)-[1]pvt_mean!AL$61, 2)+
POWER(GETPIVOTDATA("평균 : TOA var",[1]pvt_mean!$A$3,"class",$A26)-[1]pvt_mean!AL$62, 2)+
POWER(GETPIVOTDATA("평균 : TOA skew",[1]pvt_mean!$A$3,"class",$A26)-[1]pvt_mean!AL$63, 2)+
POWER(GETPIVOTDATA("평균 : TOA kurto",[1]pvt_mean!$A$3,"class",$A26)-[1]pvt_mean!AL$64, 2)+
POWER(GETPIVOTDATA("평균 : dPW mean",[1]pvt_mean!$A$3,"class",$A26)-[1]pvt_mean!AL$65, 2)+
POWER(GETPIVOTDATA("평균 : dPW var",[1]pvt_mean!$A$3,"class",$A26)-[1]pvt_mean!AL$66, 2)</f>
        <v>5.4280625917291374E-2</v>
      </c>
      <c r="AM26" s="5">
        <f>POWER(GETPIVOTDATA("평균 : freq mean",[1]pvt_mean!$A$3,"class",$A26)-[1]pvt_mean!AM$57, 2)+
POWER(GETPIVOTDATA("평균 : freq var",[1]pvt_mean!$A$3,"class",$A26)-[1]pvt_mean!AM$58, 2)+
POWER(GETPIVOTDATA("평균 : freq skew",[1]pvt_mean!$A$3,"class",$A26)-[1]pvt_mean!AM$59, 2)+
POWER(GETPIVOTDATA("평균 : freq kurto",[1]pvt_mean!$A$3,"class",$A26)-[1]pvt_mean!AM$60, 2)+
POWER(GETPIVOTDATA("평균 : TOA mean",[1]pvt_mean!$A$3,"class",$A26)-[1]pvt_mean!AM$61, 2)+
POWER(GETPIVOTDATA("평균 : TOA var",[1]pvt_mean!$A$3,"class",$A26)-[1]pvt_mean!AM$62, 2)+
POWER(GETPIVOTDATA("평균 : TOA skew",[1]pvt_mean!$A$3,"class",$A26)-[1]pvt_mean!AM$63, 2)+
POWER(GETPIVOTDATA("평균 : TOA kurto",[1]pvt_mean!$A$3,"class",$A26)-[1]pvt_mean!AM$64, 2)+
POWER(GETPIVOTDATA("평균 : dPW mean",[1]pvt_mean!$A$3,"class",$A26)-[1]pvt_mean!AM$65, 2)+
POWER(GETPIVOTDATA("평균 : dPW var",[1]pvt_mean!$A$3,"class",$A26)-[1]pvt_mean!AM$66, 2)</f>
        <v>0.11837729553087183</v>
      </c>
      <c r="AN26" s="5">
        <f>POWER(GETPIVOTDATA("평균 : freq mean",[1]pvt_mean!$A$3,"class",$A26)-[1]pvt_mean!AN$57, 2)+
POWER(GETPIVOTDATA("평균 : freq var",[1]pvt_mean!$A$3,"class",$A26)-[1]pvt_mean!AN$58, 2)+
POWER(GETPIVOTDATA("평균 : freq skew",[1]pvt_mean!$A$3,"class",$A26)-[1]pvt_mean!AN$59, 2)+
POWER(GETPIVOTDATA("평균 : freq kurto",[1]pvt_mean!$A$3,"class",$A26)-[1]pvt_mean!AN$60, 2)+
POWER(GETPIVOTDATA("평균 : TOA mean",[1]pvt_mean!$A$3,"class",$A26)-[1]pvt_mean!AN$61, 2)+
POWER(GETPIVOTDATA("평균 : TOA var",[1]pvt_mean!$A$3,"class",$A26)-[1]pvt_mean!AN$62, 2)+
POWER(GETPIVOTDATA("평균 : TOA skew",[1]pvt_mean!$A$3,"class",$A26)-[1]pvt_mean!AN$63, 2)+
POWER(GETPIVOTDATA("평균 : TOA kurto",[1]pvt_mean!$A$3,"class",$A26)-[1]pvt_mean!AN$64, 2)+
POWER(GETPIVOTDATA("평균 : dPW mean",[1]pvt_mean!$A$3,"class",$A26)-[1]pvt_mean!AN$65, 2)+
POWER(GETPIVOTDATA("평균 : dPW var",[1]pvt_mean!$A$3,"class",$A26)-[1]pvt_mean!AN$66, 2)</f>
        <v>0.1949396669719598</v>
      </c>
      <c r="AO26" s="5">
        <f>POWER(GETPIVOTDATA("평균 : freq mean",[1]pvt_mean!$A$3,"class",$A26)-[1]pvt_mean!AO$57, 2)+
POWER(GETPIVOTDATA("평균 : freq var",[1]pvt_mean!$A$3,"class",$A26)-[1]pvt_mean!AO$58, 2)+
POWER(GETPIVOTDATA("평균 : freq skew",[1]pvt_mean!$A$3,"class",$A26)-[1]pvt_mean!AO$59, 2)+
POWER(GETPIVOTDATA("평균 : freq kurto",[1]pvt_mean!$A$3,"class",$A26)-[1]pvt_mean!AO$60, 2)+
POWER(GETPIVOTDATA("평균 : TOA mean",[1]pvt_mean!$A$3,"class",$A26)-[1]pvt_mean!AO$61, 2)+
POWER(GETPIVOTDATA("평균 : TOA var",[1]pvt_mean!$A$3,"class",$A26)-[1]pvt_mean!AO$62, 2)+
POWER(GETPIVOTDATA("평균 : TOA skew",[1]pvt_mean!$A$3,"class",$A26)-[1]pvt_mean!AO$63, 2)+
POWER(GETPIVOTDATA("평균 : TOA kurto",[1]pvt_mean!$A$3,"class",$A26)-[1]pvt_mean!AO$64, 2)+
POWER(GETPIVOTDATA("평균 : dPW mean",[1]pvt_mean!$A$3,"class",$A26)-[1]pvt_mean!AO$65, 2)+
POWER(GETPIVOTDATA("평균 : dPW var",[1]pvt_mean!$A$3,"class",$A26)-[1]pvt_mean!AO$66, 2)</f>
        <v>0.25591300069850631</v>
      </c>
      <c r="AP26" s="5">
        <f>POWER(GETPIVOTDATA("평균 : freq mean",[1]pvt_mean!$A$3,"class",$A26)-[1]pvt_mean!AP$57, 2)+
POWER(GETPIVOTDATA("평균 : freq var",[1]pvt_mean!$A$3,"class",$A26)-[1]pvt_mean!AP$58, 2)+
POWER(GETPIVOTDATA("평균 : freq skew",[1]pvt_mean!$A$3,"class",$A26)-[1]pvt_mean!AP$59, 2)+
POWER(GETPIVOTDATA("평균 : freq kurto",[1]pvt_mean!$A$3,"class",$A26)-[1]pvt_mean!AP$60, 2)+
POWER(GETPIVOTDATA("평균 : TOA mean",[1]pvt_mean!$A$3,"class",$A26)-[1]pvt_mean!AP$61, 2)+
POWER(GETPIVOTDATA("평균 : TOA var",[1]pvt_mean!$A$3,"class",$A26)-[1]pvt_mean!AP$62, 2)+
POWER(GETPIVOTDATA("평균 : TOA skew",[1]pvt_mean!$A$3,"class",$A26)-[1]pvt_mean!AP$63, 2)+
POWER(GETPIVOTDATA("평균 : TOA kurto",[1]pvt_mean!$A$3,"class",$A26)-[1]pvt_mean!AP$64, 2)+
POWER(GETPIVOTDATA("평균 : dPW mean",[1]pvt_mean!$A$3,"class",$A26)-[1]pvt_mean!AP$65, 2)+
POWER(GETPIVOTDATA("평균 : dPW var",[1]pvt_mean!$A$3,"class",$A26)-[1]pvt_mean!AP$66, 2)</f>
        <v>6.9208885771085235E-2</v>
      </c>
      <c r="AQ26" s="5">
        <f>POWER(GETPIVOTDATA("평균 : freq mean",[1]pvt_mean!$A$3,"class",$A26)-[1]pvt_mean!AQ$57, 2)+
POWER(GETPIVOTDATA("평균 : freq var",[1]pvt_mean!$A$3,"class",$A26)-[1]pvt_mean!AQ$58, 2)+
POWER(GETPIVOTDATA("평균 : freq skew",[1]pvt_mean!$A$3,"class",$A26)-[1]pvt_mean!AQ$59, 2)+
POWER(GETPIVOTDATA("평균 : freq kurto",[1]pvt_mean!$A$3,"class",$A26)-[1]pvt_mean!AQ$60, 2)+
POWER(GETPIVOTDATA("평균 : TOA mean",[1]pvt_mean!$A$3,"class",$A26)-[1]pvt_mean!AQ$61, 2)+
POWER(GETPIVOTDATA("평균 : TOA var",[1]pvt_mean!$A$3,"class",$A26)-[1]pvt_mean!AQ$62, 2)+
POWER(GETPIVOTDATA("평균 : TOA skew",[1]pvt_mean!$A$3,"class",$A26)-[1]pvt_mean!AQ$63, 2)+
POWER(GETPIVOTDATA("평균 : TOA kurto",[1]pvt_mean!$A$3,"class",$A26)-[1]pvt_mean!AQ$64, 2)+
POWER(GETPIVOTDATA("평균 : dPW mean",[1]pvt_mean!$A$3,"class",$A26)-[1]pvt_mean!AQ$65, 2)+
POWER(GETPIVOTDATA("평균 : dPW var",[1]pvt_mean!$A$3,"class",$A26)-[1]pvt_mean!AQ$66, 2)</f>
        <v>6.7990850506184419E-2</v>
      </c>
      <c r="AR26" s="5">
        <f>POWER(GETPIVOTDATA("평균 : freq mean",[1]pvt_mean!$A$3,"class",$A26)-[1]pvt_mean!AR$57, 2)+
POWER(GETPIVOTDATA("평균 : freq var",[1]pvt_mean!$A$3,"class",$A26)-[1]pvt_mean!AR$58, 2)+
POWER(GETPIVOTDATA("평균 : freq skew",[1]pvt_mean!$A$3,"class",$A26)-[1]pvt_mean!AR$59, 2)+
POWER(GETPIVOTDATA("평균 : freq kurto",[1]pvt_mean!$A$3,"class",$A26)-[1]pvt_mean!AR$60, 2)+
POWER(GETPIVOTDATA("평균 : TOA mean",[1]pvt_mean!$A$3,"class",$A26)-[1]pvt_mean!AR$61, 2)+
POWER(GETPIVOTDATA("평균 : TOA var",[1]pvt_mean!$A$3,"class",$A26)-[1]pvt_mean!AR$62, 2)+
POWER(GETPIVOTDATA("평균 : TOA skew",[1]pvt_mean!$A$3,"class",$A26)-[1]pvt_mean!AR$63, 2)+
POWER(GETPIVOTDATA("평균 : TOA kurto",[1]pvt_mean!$A$3,"class",$A26)-[1]pvt_mean!AR$64, 2)+
POWER(GETPIVOTDATA("평균 : dPW mean",[1]pvt_mean!$A$3,"class",$A26)-[1]pvt_mean!AR$65, 2)+
POWER(GETPIVOTDATA("평균 : dPW var",[1]pvt_mean!$A$3,"class",$A26)-[1]pvt_mean!AR$66, 2)</f>
        <v>0.46351521745795876</v>
      </c>
      <c r="AS26" s="5">
        <f>POWER(GETPIVOTDATA("평균 : freq mean",[1]pvt_mean!$A$3,"class",$A26)-[1]pvt_mean!AS$57, 2)+
POWER(GETPIVOTDATA("평균 : freq var",[1]pvt_mean!$A$3,"class",$A26)-[1]pvt_mean!AS$58, 2)+
POWER(GETPIVOTDATA("평균 : freq skew",[1]pvt_mean!$A$3,"class",$A26)-[1]pvt_mean!AS$59, 2)+
POWER(GETPIVOTDATA("평균 : freq kurto",[1]pvt_mean!$A$3,"class",$A26)-[1]pvt_mean!AS$60, 2)+
POWER(GETPIVOTDATA("평균 : TOA mean",[1]pvt_mean!$A$3,"class",$A26)-[1]pvt_mean!AS$61, 2)+
POWER(GETPIVOTDATA("평균 : TOA var",[1]pvt_mean!$A$3,"class",$A26)-[1]pvt_mean!AS$62, 2)+
POWER(GETPIVOTDATA("평균 : TOA skew",[1]pvt_mean!$A$3,"class",$A26)-[1]pvt_mean!AS$63, 2)+
POWER(GETPIVOTDATA("평균 : TOA kurto",[1]pvt_mean!$A$3,"class",$A26)-[1]pvt_mean!AS$64, 2)+
POWER(GETPIVOTDATA("평균 : dPW mean",[1]pvt_mean!$A$3,"class",$A26)-[1]pvt_mean!AS$65, 2)+
POWER(GETPIVOTDATA("평균 : dPW var",[1]pvt_mean!$A$3,"class",$A26)-[1]pvt_mean!AS$66, 2)</f>
        <v>2.3928558826710369E-2</v>
      </c>
      <c r="AT26" s="5">
        <f>POWER(GETPIVOTDATA("평균 : freq mean",[1]pvt_mean!$A$3,"class",$A26)-[1]pvt_mean!AT$57, 2)+
POWER(GETPIVOTDATA("평균 : freq var",[1]pvt_mean!$A$3,"class",$A26)-[1]pvt_mean!AT$58, 2)+
POWER(GETPIVOTDATA("평균 : freq skew",[1]pvt_mean!$A$3,"class",$A26)-[1]pvt_mean!AT$59, 2)+
POWER(GETPIVOTDATA("평균 : freq kurto",[1]pvt_mean!$A$3,"class",$A26)-[1]pvt_mean!AT$60, 2)+
POWER(GETPIVOTDATA("평균 : TOA mean",[1]pvt_mean!$A$3,"class",$A26)-[1]pvt_mean!AT$61, 2)+
POWER(GETPIVOTDATA("평균 : TOA var",[1]pvt_mean!$A$3,"class",$A26)-[1]pvt_mean!AT$62, 2)+
POWER(GETPIVOTDATA("평균 : TOA skew",[1]pvt_mean!$A$3,"class",$A26)-[1]pvt_mean!AT$63, 2)+
POWER(GETPIVOTDATA("평균 : TOA kurto",[1]pvt_mean!$A$3,"class",$A26)-[1]pvt_mean!AT$64, 2)+
POWER(GETPIVOTDATA("평균 : dPW mean",[1]pvt_mean!$A$3,"class",$A26)-[1]pvt_mean!AT$65, 2)+
POWER(GETPIVOTDATA("평균 : dPW var",[1]pvt_mean!$A$3,"class",$A26)-[1]pvt_mean!AT$66, 2)</f>
        <v>2.0459133626684729E-2</v>
      </c>
      <c r="AU26" s="5">
        <f>POWER(GETPIVOTDATA("평균 : freq mean",[1]pvt_mean!$A$3,"class",$A26)-[1]pvt_mean!AU$57, 2)+
POWER(GETPIVOTDATA("평균 : freq var",[1]pvt_mean!$A$3,"class",$A26)-[1]pvt_mean!AU$58, 2)+
POWER(GETPIVOTDATA("평균 : freq skew",[1]pvt_mean!$A$3,"class",$A26)-[1]pvt_mean!AU$59, 2)+
POWER(GETPIVOTDATA("평균 : freq kurto",[1]pvt_mean!$A$3,"class",$A26)-[1]pvt_mean!AU$60, 2)+
POWER(GETPIVOTDATA("평균 : TOA mean",[1]pvt_mean!$A$3,"class",$A26)-[1]pvt_mean!AU$61, 2)+
POWER(GETPIVOTDATA("평균 : TOA var",[1]pvt_mean!$A$3,"class",$A26)-[1]pvt_mean!AU$62, 2)+
POWER(GETPIVOTDATA("평균 : TOA skew",[1]pvt_mean!$A$3,"class",$A26)-[1]pvt_mean!AU$63, 2)+
POWER(GETPIVOTDATA("평균 : TOA kurto",[1]pvt_mean!$A$3,"class",$A26)-[1]pvt_mean!AU$64, 2)+
POWER(GETPIVOTDATA("평균 : dPW mean",[1]pvt_mean!$A$3,"class",$A26)-[1]pvt_mean!AU$65, 2)+
POWER(GETPIVOTDATA("평균 : dPW var",[1]pvt_mean!$A$3,"class",$A26)-[1]pvt_mean!AU$66, 2)</f>
        <v>0.37820937270680288</v>
      </c>
      <c r="AV26" s="5">
        <f>POWER(GETPIVOTDATA("평균 : freq mean",[1]pvt_mean!$A$3,"class",$A26)-[1]pvt_mean!AV$57, 2)+
POWER(GETPIVOTDATA("평균 : freq var",[1]pvt_mean!$A$3,"class",$A26)-[1]pvt_mean!AV$58, 2)+
POWER(GETPIVOTDATA("평균 : freq skew",[1]pvt_mean!$A$3,"class",$A26)-[1]pvt_mean!AV$59, 2)+
POWER(GETPIVOTDATA("평균 : freq kurto",[1]pvt_mean!$A$3,"class",$A26)-[1]pvt_mean!AV$60, 2)+
POWER(GETPIVOTDATA("평균 : TOA mean",[1]pvt_mean!$A$3,"class",$A26)-[1]pvt_mean!AV$61, 2)+
POWER(GETPIVOTDATA("평균 : TOA var",[1]pvt_mean!$A$3,"class",$A26)-[1]pvt_mean!AV$62, 2)+
POWER(GETPIVOTDATA("평균 : TOA skew",[1]pvt_mean!$A$3,"class",$A26)-[1]pvt_mean!AV$63, 2)+
POWER(GETPIVOTDATA("평균 : TOA kurto",[1]pvt_mean!$A$3,"class",$A26)-[1]pvt_mean!AV$64, 2)+
POWER(GETPIVOTDATA("평균 : dPW mean",[1]pvt_mean!$A$3,"class",$A26)-[1]pvt_mean!AV$65, 2)+
POWER(GETPIVOTDATA("평균 : dPW var",[1]pvt_mean!$A$3,"class",$A26)-[1]pvt_mean!AV$66, 2)</f>
        <v>0.47239921494056875</v>
      </c>
      <c r="AW26" s="5">
        <f>POWER(GETPIVOTDATA("평균 : freq mean",[1]pvt_mean!$A$3,"class",$A26)-[1]pvt_mean!AW$57, 2)+
POWER(GETPIVOTDATA("평균 : freq var",[1]pvt_mean!$A$3,"class",$A26)-[1]pvt_mean!AW$58, 2)+
POWER(GETPIVOTDATA("평균 : freq skew",[1]pvt_mean!$A$3,"class",$A26)-[1]pvt_mean!AW$59, 2)+
POWER(GETPIVOTDATA("평균 : freq kurto",[1]pvt_mean!$A$3,"class",$A26)-[1]pvt_mean!AW$60, 2)+
POWER(GETPIVOTDATA("평균 : TOA mean",[1]pvt_mean!$A$3,"class",$A26)-[1]pvt_mean!AW$61, 2)+
POWER(GETPIVOTDATA("평균 : TOA var",[1]pvt_mean!$A$3,"class",$A26)-[1]pvt_mean!AW$62, 2)+
POWER(GETPIVOTDATA("평균 : TOA skew",[1]pvt_mean!$A$3,"class",$A26)-[1]pvt_mean!AW$63, 2)+
POWER(GETPIVOTDATA("평균 : TOA kurto",[1]pvt_mean!$A$3,"class",$A26)-[1]pvt_mean!AW$64, 2)+
POWER(GETPIVOTDATA("평균 : dPW mean",[1]pvt_mean!$A$3,"class",$A26)-[1]pvt_mean!AW$65, 2)+
POWER(GETPIVOTDATA("평균 : dPW var",[1]pvt_mean!$A$3,"class",$A26)-[1]pvt_mean!AW$66, 2)</f>
        <v>0.52917943880678409</v>
      </c>
      <c r="AX26" s="5">
        <f>POWER(GETPIVOTDATA("평균 : freq mean",[1]pvt_mean!$A$3,"class",$A26)-[1]pvt_mean!AX$57, 2)+
POWER(GETPIVOTDATA("평균 : freq var",[1]pvt_mean!$A$3,"class",$A26)-[1]pvt_mean!AX$58, 2)+
POWER(GETPIVOTDATA("평균 : freq skew",[1]pvt_mean!$A$3,"class",$A26)-[1]pvt_mean!AX$59, 2)+
POWER(GETPIVOTDATA("평균 : freq kurto",[1]pvt_mean!$A$3,"class",$A26)-[1]pvt_mean!AX$60, 2)+
POWER(GETPIVOTDATA("평균 : TOA mean",[1]pvt_mean!$A$3,"class",$A26)-[1]pvt_mean!AX$61, 2)+
POWER(GETPIVOTDATA("평균 : TOA var",[1]pvt_mean!$A$3,"class",$A26)-[1]pvt_mean!AX$62, 2)+
POWER(GETPIVOTDATA("평균 : TOA skew",[1]pvt_mean!$A$3,"class",$A26)-[1]pvt_mean!AX$63, 2)+
POWER(GETPIVOTDATA("평균 : TOA kurto",[1]pvt_mean!$A$3,"class",$A26)-[1]pvt_mean!AX$64, 2)+
POWER(GETPIVOTDATA("평균 : dPW mean",[1]pvt_mean!$A$3,"class",$A26)-[1]pvt_mean!AX$65, 2)+
POWER(GETPIVOTDATA("평균 : dPW var",[1]pvt_mean!$A$3,"class",$A26)-[1]pvt_mean!AX$66, 2)</f>
        <v>0.18578169832859887</v>
      </c>
    </row>
    <row r="27" spans="1:50" x14ac:dyDescent="0.3">
      <c r="A27" s="4" t="str">
        <f>[1]pvt_mean!A29</f>
        <v>ep26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>
        <f>POWER(GETPIVOTDATA("평균 : freq mean",[1]pvt_mean!$A$3,"class",$A27)-[1]pvt_mean!AA$57, 2)+
POWER(GETPIVOTDATA("평균 : freq var",[1]pvt_mean!$A$3,"class",$A27)-[1]pvt_mean!AA$58, 2)+
POWER(GETPIVOTDATA("평균 : freq skew",[1]pvt_mean!$A$3,"class",$A27)-[1]pvt_mean!AA$59, 2)+
POWER(GETPIVOTDATA("평균 : freq kurto",[1]pvt_mean!$A$3,"class",$A27)-[1]pvt_mean!AA$60, 2)+
POWER(GETPIVOTDATA("평균 : TOA mean",[1]pvt_mean!$A$3,"class",$A27)-[1]pvt_mean!AA$61, 2)+
POWER(GETPIVOTDATA("평균 : TOA var",[1]pvt_mean!$A$3,"class",$A27)-[1]pvt_mean!AA$62, 2)+
POWER(GETPIVOTDATA("평균 : TOA skew",[1]pvt_mean!$A$3,"class",$A27)-[1]pvt_mean!AA$63, 2)+
POWER(GETPIVOTDATA("평균 : TOA kurto",[1]pvt_mean!$A$3,"class",$A27)-[1]pvt_mean!AA$64, 2)+
POWER(GETPIVOTDATA("평균 : dPW mean",[1]pvt_mean!$A$3,"class",$A27)-[1]pvt_mean!AA$65, 2)+
POWER(GETPIVOTDATA("평균 : dPW var",[1]pvt_mean!$A$3,"class",$A27)-[1]pvt_mean!AA$66, 2)</f>
        <v>0</v>
      </c>
      <c r="AB27" s="5">
        <f>POWER(GETPIVOTDATA("평균 : freq mean",[1]pvt_mean!$A$3,"class",$A27)-[1]pvt_mean!AB$57, 2)+
POWER(GETPIVOTDATA("평균 : freq var",[1]pvt_mean!$A$3,"class",$A27)-[1]pvt_mean!AB$58, 2)+
POWER(GETPIVOTDATA("평균 : freq skew",[1]pvt_mean!$A$3,"class",$A27)-[1]pvt_mean!AB$59, 2)+
POWER(GETPIVOTDATA("평균 : freq kurto",[1]pvt_mean!$A$3,"class",$A27)-[1]pvt_mean!AB$60, 2)+
POWER(GETPIVOTDATA("평균 : TOA mean",[1]pvt_mean!$A$3,"class",$A27)-[1]pvt_mean!AB$61, 2)+
POWER(GETPIVOTDATA("평균 : TOA var",[1]pvt_mean!$A$3,"class",$A27)-[1]pvt_mean!AB$62, 2)+
POWER(GETPIVOTDATA("평균 : TOA skew",[1]pvt_mean!$A$3,"class",$A27)-[1]pvt_mean!AB$63, 2)+
POWER(GETPIVOTDATA("평균 : TOA kurto",[1]pvt_mean!$A$3,"class",$A27)-[1]pvt_mean!AB$64, 2)+
POWER(GETPIVOTDATA("평균 : dPW mean",[1]pvt_mean!$A$3,"class",$A27)-[1]pvt_mean!AB$65, 2)+
POWER(GETPIVOTDATA("평균 : dPW var",[1]pvt_mean!$A$3,"class",$A27)-[1]pvt_mean!AB$66, 2)</f>
        <v>1.3960264464448133E-2</v>
      </c>
      <c r="AC27" s="5">
        <f>POWER(GETPIVOTDATA("평균 : freq mean",[1]pvt_mean!$A$3,"class",$A27)-[1]pvt_mean!AC$57, 2)+
POWER(GETPIVOTDATA("평균 : freq var",[1]pvt_mean!$A$3,"class",$A27)-[1]pvt_mean!AC$58, 2)+
POWER(GETPIVOTDATA("평균 : freq skew",[1]pvt_mean!$A$3,"class",$A27)-[1]pvt_mean!AC$59, 2)+
POWER(GETPIVOTDATA("평균 : freq kurto",[1]pvt_mean!$A$3,"class",$A27)-[1]pvt_mean!AC$60, 2)+
POWER(GETPIVOTDATA("평균 : TOA mean",[1]pvt_mean!$A$3,"class",$A27)-[1]pvt_mean!AC$61, 2)+
POWER(GETPIVOTDATA("평균 : TOA var",[1]pvt_mean!$A$3,"class",$A27)-[1]pvt_mean!AC$62, 2)+
POWER(GETPIVOTDATA("평균 : TOA skew",[1]pvt_mean!$A$3,"class",$A27)-[1]pvt_mean!AC$63, 2)+
POWER(GETPIVOTDATA("평균 : TOA kurto",[1]pvt_mean!$A$3,"class",$A27)-[1]pvt_mean!AC$64, 2)+
POWER(GETPIVOTDATA("평균 : dPW mean",[1]pvt_mean!$A$3,"class",$A27)-[1]pvt_mean!AC$65, 2)+
POWER(GETPIVOTDATA("평균 : dPW var",[1]pvt_mean!$A$3,"class",$A27)-[1]pvt_mean!AC$66, 2)</f>
        <v>7.4853227891223201E-2</v>
      </c>
      <c r="AD27" s="5">
        <f>POWER(GETPIVOTDATA("평균 : freq mean",[1]pvt_mean!$A$3,"class",$A27)-[1]pvt_mean!AD$57, 2)+
POWER(GETPIVOTDATA("평균 : freq var",[1]pvt_mean!$A$3,"class",$A27)-[1]pvt_mean!AD$58, 2)+
POWER(GETPIVOTDATA("평균 : freq skew",[1]pvt_mean!$A$3,"class",$A27)-[1]pvt_mean!AD$59, 2)+
POWER(GETPIVOTDATA("평균 : freq kurto",[1]pvt_mean!$A$3,"class",$A27)-[1]pvt_mean!AD$60, 2)+
POWER(GETPIVOTDATA("평균 : TOA mean",[1]pvt_mean!$A$3,"class",$A27)-[1]pvt_mean!AD$61, 2)+
POWER(GETPIVOTDATA("평균 : TOA var",[1]pvt_mean!$A$3,"class",$A27)-[1]pvt_mean!AD$62, 2)+
POWER(GETPIVOTDATA("평균 : TOA skew",[1]pvt_mean!$A$3,"class",$A27)-[1]pvt_mean!AD$63, 2)+
POWER(GETPIVOTDATA("평균 : TOA kurto",[1]pvt_mean!$A$3,"class",$A27)-[1]pvt_mean!AD$64, 2)+
POWER(GETPIVOTDATA("평균 : dPW mean",[1]pvt_mean!$A$3,"class",$A27)-[1]pvt_mean!AD$65, 2)+
POWER(GETPIVOTDATA("평균 : dPW var",[1]pvt_mean!$A$3,"class",$A27)-[1]pvt_mean!AD$66, 2)</f>
        <v>0.37889460258459956</v>
      </c>
      <c r="AE27" s="5">
        <f>POWER(GETPIVOTDATA("평균 : freq mean",[1]pvt_mean!$A$3,"class",$A27)-[1]pvt_mean!AE$57, 2)+
POWER(GETPIVOTDATA("평균 : freq var",[1]pvt_mean!$A$3,"class",$A27)-[1]pvt_mean!AE$58, 2)+
POWER(GETPIVOTDATA("평균 : freq skew",[1]pvt_mean!$A$3,"class",$A27)-[1]pvt_mean!AE$59, 2)+
POWER(GETPIVOTDATA("평균 : freq kurto",[1]pvt_mean!$A$3,"class",$A27)-[1]pvt_mean!AE$60, 2)+
POWER(GETPIVOTDATA("평균 : TOA mean",[1]pvt_mean!$A$3,"class",$A27)-[1]pvt_mean!AE$61, 2)+
POWER(GETPIVOTDATA("평균 : TOA var",[1]pvt_mean!$A$3,"class",$A27)-[1]pvt_mean!AE$62, 2)+
POWER(GETPIVOTDATA("평균 : TOA skew",[1]pvt_mean!$A$3,"class",$A27)-[1]pvt_mean!AE$63, 2)+
POWER(GETPIVOTDATA("평균 : TOA kurto",[1]pvt_mean!$A$3,"class",$A27)-[1]pvt_mean!AE$64, 2)+
POWER(GETPIVOTDATA("평균 : dPW mean",[1]pvt_mean!$A$3,"class",$A27)-[1]pvt_mean!AE$65, 2)+
POWER(GETPIVOTDATA("평균 : dPW var",[1]pvt_mean!$A$3,"class",$A27)-[1]pvt_mean!AE$66, 2)</f>
        <v>0.95853632410515854</v>
      </c>
      <c r="AF27" s="5">
        <f>POWER(GETPIVOTDATA("평균 : freq mean",[1]pvt_mean!$A$3,"class",$A27)-[1]pvt_mean!AF$57, 2)+
POWER(GETPIVOTDATA("평균 : freq var",[1]pvt_mean!$A$3,"class",$A27)-[1]pvt_mean!AF$58, 2)+
POWER(GETPIVOTDATA("평균 : freq skew",[1]pvt_mean!$A$3,"class",$A27)-[1]pvt_mean!AF$59, 2)+
POWER(GETPIVOTDATA("평균 : freq kurto",[1]pvt_mean!$A$3,"class",$A27)-[1]pvt_mean!AF$60, 2)+
POWER(GETPIVOTDATA("평균 : TOA mean",[1]pvt_mean!$A$3,"class",$A27)-[1]pvt_mean!AF$61, 2)+
POWER(GETPIVOTDATA("평균 : TOA var",[1]pvt_mean!$A$3,"class",$A27)-[1]pvt_mean!AF$62, 2)+
POWER(GETPIVOTDATA("평균 : TOA skew",[1]pvt_mean!$A$3,"class",$A27)-[1]pvt_mean!AF$63, 2)+
POWER(GETPIVOTDATA("평균 : TOA kurto",[1]pvt_mean!$A$3,"class",$A27)-[1]pvt_mean!AF$64, 2)+
POWER(GETPIVOTDATA("평균 : dPW mean",[1]pvt_mean!$A$3,"class",$A27)-[1]pvt_mean!AF$65, 2)+
POWER(GETPIVOTDATA("평균 : dPW var",[1]pvt_mean!$A$3,"class",$A27)-[1]pvt_mean!AF$66, 2)</f>
        <v>0.28063829966870568</v>
      </c>
      <c r="AG27" s="5">
        <f>POWER(GETPIVOTDATA("평균 : freq mean",[1]pvt_mean!$A$3,"class",$A27)-[1]pvt_mean!AG$57, 2)+
POWER(GETPIVOTDATA("평균 : freq var",[1]pvt_mean!$A$3,"class",$A27)-[1]pvt_mean!AG$58, 2)+
POWER(GETPIVOTDATA("평균 : freq skew",[1]pvt_mean!$A$3,"class",$A27)-[1]pvt_mean!AG$59, 2)+
POWER(GETPIVOTDATA("평균 : freq kurto",[1]pvt_mean!$A$3,"class",$A27)-[1]pvt_mean!AG$60, 2)+
POWER(GETPIVOTDATA("평균 : TOA mean",[1]pvt_mean!$A$3,"class",$A27)-[1]pvt_mean!AG$61, 2)+
POWER(GETPIVOTDATA("평균 : TOA var",[1]pvt_mean!$A$3,"class",$A27)-[1]pvt_mean!AG$62, 2)+
POWER(GETPIVOTDATA("평균 : TOA skew",[1]pvt_mean!$A$3,"class",$A27)-[1]pvt_mean!AG$63, 2)+
POWER(GETPIVOTDATA("평균 : TOA kurto",[1]pvt_mean!$A$3,"class",$A27)-[1]pvt_mean!AG$64, 2)+
POWER(GETPIVOTDATA("평균 : dPW mean",[1]pvt_mean!$A$3,"class",$A27)-[1]pvt_mean!AG$65, 2)+
POWER(GETPIVOTDATA("평균 : dPW var",[1]pvt_mean!$A$3,"class",$A27)-[1]pvt_mean!AG$66, 2)</f>
        <v>0.18247288113353388</v>
      </c>
      <c r="AH27" s="5">
        <f>POWER(GETPIVOTDATA("평균 : freq mean",[1]pvt_mean!$A$3,"class",$A27)-[1]pvt_mean!AH$57, 2)+
POWER(GETPIVOTDATA("평균 : freq var",[1]pvt_mean!$A$3,"class",$A27)-[1]pvt_mean!AH$58, 2)+
POWER(GETPIVOTDATA("평균 : freq skew",[1]pvt_mean!$A$3,"class",$A27)-[1]pvt_mean!AH$59, 2)+
POWER(GETPIVOTDATA("평균 : freq kurto",[1]pvt_mean!$A$3,"class",$A27)-[1]pvt_mean!AH$60, 2)+
POWER(GETPIVOTDATA("평균 : TOA mean",[1]pvt_mean!$A$3,"class",$A27)-[1]pvt_mean!AH$61, 2)+
POWER(GETPIVOTDATA("평균 : TOA var",[1]pvt_mean!$A$3,"class",$A27)-[1]pvt_mean!AH$62, 2)+
POWER(GETPIVOTDATA("평균 : TOA skew",[1]pvt_mean!$A$3,"class",$A27)-[1]pvt_mean!AH$63, 2)+
POWER(GETPIVOTDATA("평균 : TOA kurto",[1]pvt_mean!$A$3,"class",$A27)-[1]pvt_mean!AH$64, 2)+
POWER(GETPIVOTDATA("평균 : dPW mean",[1]pvt_mean!$A$3,"class",$A27)-[1]pvt_mean!AH$65, 2)+
POWER(GETPIVOTDATA("평균 : dPW var",[1]pvt_mean!$A$3,"class",$A27)-[1]pvt_mean!AH$66, 2)</f>
        <v>0.90410338060641471</v>
      </c>
      <c r="AI27" s="5">
        <f>POWER(GETPIVOTDATA("평균 : freq mean",[1]pvt_mean!$A$3,"class",$A27)-[1]pvt_mean!AI$57, 2)+
POWER(GETPIVOTDATA("평균 : freq var",[1]pvt_mean!$A$3,"class",$A27)-[1]pvt_mean!AI$58, 2)+
POWER(GETPIVOTDATA("평균 : freq skew",[1]pvt_mean!$A$3,"class",$A27)-[1]pvt_mean!AI$59, 2)+
POWER(GETPIVOTDATA("평균 : freq kurto",[1]pvt_mean!$A$3,"class",$A27)-[1]pvt_mean!AI$60, 2)+
POWER(GETPIVOTDATA("평균 : TOA mean",[1]pvt_mean!$A$3,"class",$A27)-[1]pvt_mean!AI$61, 2)+
POWER(GETPIVOTDATA("평균 : TOA var",[1]pvt_mean!$A$3,"class",$A27)-[1]pvt_mean!AI$62, 2)+
POWER(GETPIVOTDATA("평균 : TOA skew",[1]pvt_mean!$A$3,"class",$A27)-[1]pvt_mean!AI$63, 2)+
POWER(GETPIVOTDATA("평균 : TOA kurto",[1]pvt_mean!$A$3,"class",$A27)-[1]pvt_mean!AI$64, 2)+
POWER(GETPIVOTDATA("평균 : dPW mean",[1]pvt_mean!$A$3,"class",$A27)-[1]pvt_mean!AI$65, 2)+
POWER(GETPIVOTDATA("평균 : dPW var",[1]pvt_mean!$A$3,"class",$A27)-[1]pvt_mean!AI$66, 2)</f>
        <v>0.85716468404752388</v>
      </c>
      <c r="AJ27" s="5">
        <f>POWER(GETPIVOTDATA("평균 : freq mean",[1]pvt_mean!$A$3,"class",$A27)-[1]pvt_mean!AJ$57, 2)+
POWER(GETPIVOTDATA("평균 : freq var",[1]pvt_mean!$A$3,"class",$A27)-[1]pvt_mean!AJ$58, 2)+
POWER(GETPIVOTDATA("평균 : freq skew",[1]pvt_mean!$A$3,"class",$A27)-[1]pvt_mean!AJ$59, 2)+
POWER(GETPIVOTDATA("평균 : freq kurto",[1]pvt_mean!$A$3,"class",$A27)-[1]pvt_mean!AJ$60, 2)+
POWER(GETPIVOTDATA("평균 : TOA mean",[1]pvt_mean!$A$3,"class",$A27)-[1]pvt_mean!AJ$61, 2)+
POWER(GETPIVOTDATA("평균 : TOA var",[1]pvt_mean!$A$3,"class",$A27)-[1]pvt_mean!AJ$62, 2)+
POWER(GETPIVOTDATA("평균 : TOA skew",[1]pvt_mean!$A$3,"class",$A27)-[1]pvt_mean!AJ$63, 2)+
POWER(GETPIVOTDATA("평균 : TOA kurto",[1]pvt_mean!$A$3,"class",$A27)-[1]pvt_mean!AJ$64, 2)+
POWER(GETPIVOTDATA("평균 : dPW mean",[1]pvt_mean!$A$3,"class",$A27)-[1]pvt_mean!AJ$65, 2)+
POWER(GETPIVOTDATA("평균 : dPW var",[1]pvt_mean!$A$3,"class",$A27)-[1]pvt_mean!AJ$66, 2)</f>
        <v>3.1411595848626225E-2</v>
      </c>
      <c r="AK27" s="5">
        <f>POWER(GETPIVOTDATA("평균 : freq mean",[1]pvt_mean!$A$3,"class",$A27)-[1]pvt_mean!AK$57, 2)+
POWER(GETPIVOTDATA("평균 : freq var",[1]pvt_mean!$A$3,"class",$A27)-[1]pvt_mean!AK$58, 2)+
POWER(GETPIVOTDATA("평균 : freq skew",[1]pvt_mean!$A$3,"class",$A27)-[1]pvt_mean!AK$59, 2)+
POWER(GETPIVOTDATA("평균 : freq kurto",[1]pvt_mean!$A$3,"class",$A27)-[1]pvt_mean!AK$60, 2)+
POWER(GETPIVOTDATA("평균 : TOA mean",[1]pvt_mean!$A$3,"class",$A27)-[1]pvt_mean!AK$61, 2)+
POWER(GETPIVOTDATA("평균 : TOA var",[1]pvt_mean!$A$3,"class",$A27)-[1]pvt_mean!AK$62, 2)+
POWER(GETPIVOTDATA("평균 : TOA skew",[1]pvt_mean!$A$3,"class",$A27)-[1]pvt_mean!AK$63, 2)+
POWER(GETPIVOTDATA("평균 : TOA kurto",[1]pvt_mean!$A$3,"class",$A27)-[1]pvt_mean!AK$64, 2)+
POWER(GETPIVOTDATA("평균 : dPW mean",[1]pvt_mean!$A$3,"class",$A27)-[1]pvt_mean!AK$65, 2)+
POWER(GETPIVOTDATA("평균 : dPW var",[1]pvt_mean!$A$3,"class",$A27)-[1]pvt_mean!AK$66, 2)</f>
        <v>2.1813650153154705E-2</v>
      </c>
      <c r="AL27" s="5">
        <f>POWER(GETPIVOTDATA("평균 : freq mean",[1]pvt_mean!$A$3,"class",$A27)-[1]pvt_mean!AL$57, 2)+
POWER(GETPIVOTDATA("평균 : freq var",[1]pvt_mean!$A$3,"class",$A27)-[1]pvt_mean!AL$58, 2)+
POWER(GETPIVOTDATA("평균 : freq skew",[1]pvt_mean!$A$3,"class",$A27)-[1]pvt_mean!AL$59, 2)+
POWER(GETPIVOTDATA("평균 : freq kurto",[1]pvt_mean!$A$3,"class",$A27)-[1]pvt_mean!AL$60, 2)+
POWER(GETPIVOTDATA("평균 : TOA mean",[1]pvt_mean!$A$3,"class",$A27)-[1]pvt_mean!AL$61, 2)+
POWER(GETPIVOTDATA("평균 : TOA var",[1]pvt_mean!$A$3,"class",$A27)-[1]pvt_mean!AL$62, 2)+
POWER(GETPIVOTDATA("평균 : TOA skew",[1]pvt_mean!$A$3,"class",$A27)-[1]pvt_mean!AL$63, 2)+
POWER(GETPIVOTDATA("평균 : TOA kurto",[1]pvt_mean!$A$3,"class",$A27)-[1]pvt_mean!AL$64, 2)+
POWER(GETPIVOTDATA("평균 : dPW mean",[1]pvt_mean!$A$3,"class",$A27)-[1]pvt_mean!AL$65, 2)+
POWER(GETPIVOTDATA("평균 : dPW var",[1]pvt_mean!$A$3,"class",$A27)-[1]pvt_mean!AL$66, 2)</f>
        <v>1.8534762301789777E-2</v>
      </c>
      <c r="AM27" s="5">
        <f>POWER(GETPIVOTDATA("평균 : freq mean",[1]pvt_mean!$A$3,"class",$A27)-[1]pvt_mean!AM$57, 2)+
POWER(GETPIVOTDATA("평균 : freq var",[1]pvt_mean!$A$3,"class",$A27)-[1]pvt_mean!AM$58, 2)+
POWER(GETPIVOTDATA("평균 : freq skew",[1]pvt_mean!$A$3,"class",$A27)-[1]pvt_mean!AM$59, 2)+
POWER(GETPIVOTDATA("평균 : freq kurto",[1]pvt_mean!$A$3,"class",$A27)-[1]pvt_mean!AM$60, 2)+
POWER(GETPIVOTDATA("평균 : TOA mean",[1]pvt_mean!$A$3,"class",$A27)-[1]pvt_mean!AM$61, 2)+
POWER(GETPIVOTDATA("평균 : TOA var",[1]pvt_mean!$A$3,"class",$A27)-[1]pvt_mean!AM$62, 2)+
POWER(GETPIVOTDATA("평균 : TOA skew",[1]pvt_mean!$A$3,"class",$A27)-[1]pvt_mean!AM$63, 2)+
POWER(GETPIVOTDATA("평균 : TOA kurto",[1]pvt_mean!$A$3,"class",$A27)-[1]pvt_mean!AM$64, 2)+
POWER(GETPIVOTDATA("평균 : dPW mean",[1]pvt_mean!$A$3,"class",$A27)-[1]pvt_mean!AM$65, 2)+
POWER(GETPIVOTDATA("평균 : dPW var",[1]pvt_mean!$A$3,"class",$A27)-[1]pvt_mean!AM$66, 2)</f>
        <v>6.0107119924769449E-2</v>
      </c>
      <c r="AN27" s="5">
        <f>POWER(GETPIVOTDATA("평균 : freq mean",[1]pvt_mean!$A$3,"class",$A27)-[1]pvt_mean!AN$57, 2)+
POWER(GETPIVOTDATA("평균 : freq var",[1]pvt_mean!$A$3,"class",$A27)-[1]pvt_mean!AN$58, 2)+
POWER(GETPIVOTDATA("평균 : freq skew",[1]pvt_mean!$A$3,"class",$A27)-[1]pvt_mean!AN$59, 2)+
POWER(GETPIVOTDATA("평균 : freq kurto",[1]pvt_mean!$A$3,"class",$A27)-[1]pvt_mean!AN$60, 2)+
POWER(GETPIVOTDATA("평균 : TOA mean",[1]pvt_mean!$A$3,"class",$A27)-[1]pvt_mean!AN$61, 2)+
POWER(GETPIVOTDATA("평균 : TOA var",[1]pvt_mean!$A$3,"class",$A27)-[1]pvt_mean!AN$62, 2)+
POWER(GETPIVOTDATA("평균 : TOA skew",[1]pvt_mean!$A$3,"class",$A27)-[1]pvt_mean!AN$63, 2)+
POWER(GETPIVOTDATA("평균 : TOA kurto",[1]pvt_mean!$A$3,"class",$A27)-[1]pvt_mean!AN$64, 2)+
POWER(GETPIVOTDATA("평균 : dPW mean",[1]pvt_mean!$A$3,"class",$A27)-[1]pvt_mean!AN$65, 2)+
POWER(GETPIVOTDATA("평균 : dPW var",[1]pvt_mean!$A$3,"class",$A27)-[1]pvt_mean!AN$66, 2)</f>
        <v>0.11498254075770814</v>
      </c>
      <c r="AO27" s="5">
        <f>POWER(GETPIVOTDATA("평균 : freq mean",[1]pvt_mean!$A$3,"class",$A27)-[1]pvt_mean!AO$57, 2)+
POWER(GETPIVOTDATA("평균 : freq var",[1]pvt_mean!$A$3,"class",$A27)-[1]pvt_mean!AO$58, 2)+
POWER(GETPIVOTDATA("평균 : freq skew",[1]pvt_mean!$A$3,"class",$A27)-[1]pvt_mean!AO$59, 2)+
POWER(GETPIVOTDATA("평균 : freq kurto",[1]pvt_mean!$A$3,"class",$A27)-[1]pvt_mean!AO$60, 2)+
POWER(GETPIVOTDATA("평균 : TOA mean",[1]pvt_mean!$A$3,"class",$A27)-[1]pvt_mean!AO$61, 2)+
POWER(GETPIVOTDATA("평균 : TOA var",[1]pvt_mean!$A$3,"class",$A27)-[1]pvt_mean!AO$62, 2)+
POWER(GETPIVOTDATA("평균 : TOA skew",[1]pvt_mean!$A$3,"class",$A27)-[1]pvt_mean!AO$63, 2)+
POWER(GETPIVOTDATA("평균 : TOA kurto",[1]pvt_mean!$A$3,"class",$A27)-[1]pvt_mean!AO$64, 2)+
POWER(GETPIVOTDATA("평균 : dPW mean",[1]pvt_mean!$A$3,"class",$A27)-[1]pvt_mean!AO$65, 2)+
POWER(GETPIVOTDATA("평균 : dPW var",[1]pvt_mean!$A$3,"class",$A27)-[1]pvt_mean!AO$66, 2)</f>
        <v>0.17898072343944074</v>
      </c>
      <c r="AP27" s="5">
        <f>POWER(GETPIVOTDATA("평균 : freq mean",[1]pvt_mean!$A$3,"class",$A27)-[1]pvt_mean!AP$57, 2)+
POWER(GETPIVOTDATA("평균 : freq var",[1]pvt_mean!$A$3,"class",$A27)-[1]pvt_mean!AP$58, 2)+
POWER(GETPIVOTDATA("평균 : freq skew",[1]pvt_mean!$A$3,"class",$A27)-[1]pvt_mean!AP$59, 2)+
POWER(GETPIVOTDATA("평균 : freq kurto",[1]pvt_mean!$A$3,"class",$A27)-[1]pvt_mean!AP$60, 2)+
POWER(GETPIVOTDATA("평균 : TOA mean",[1]pvt_mean!$A$3,"class",$A27)-[1]pvt_mean!AP$61, 2)+
POWER(GETPIVOTDATA("평균 : TOA var",[1]pvt_mean!$A$3,"class",$A27)-[1]pvt_mean!AP$62, 2)+
POWER(GETPIVOTDATA("평균 : TOA skew",[1]pvt_mean!$A$3,"class",$A27)-[1]pvt_mean!AP$63, 2)+
POWER(GETPIVOTDATA("평균 : TOA kurto",[1]pvt_mean!$A$3,"class",$A27)-[1]pvt_mean!AP$64, 2)+
POWER(GETPIVOTDATA("평균 : dPW mean",[1]pvt_mean!$A$3,"class",$A27)-[1]pvt_mean!AP$65, 2)+
POWER(GETPIVOTDATA("평균 : dPW var",[1]pvt_mean!$A$3,"class",$A27)-[1]pvt_mean!AP$66, 2)</f>
        <v>0.13510388976515461</v>
      </c>
      <c r="AQ27" s="5">
        <f>POWER(GETPIVOTDATA("평균 : freq mean",[1]pvt_mean!$A$3,"class",$A27)-[1]pvt_mean!AQ$57, 2)+
POWER(GETPIVOTDATA("평균 : freq var",[1]pvt_mean!$A$3,"class",$A27)-[1]pvt_mean!AQ$58, 2)+
POWER(GETPIVOTDATA("평균 : freq skew",[1]pvt_mean!$A$3,"class",$A27)-[1]pvt_mean!AQ$59, 2)+
POWER(GETPIVOTDATA("평균 : freq kurto",[1]pvt_mean!$A$3,"class",$A27)-[1]pvt_mean!AQ$60, 2)+
POWER(GETPIVOTDATA("평균 : TOA mean",[1]pvt_mean!$A$3,"class",$A27)-[1]pvt_mean!AQ$61, 2)+
POWER(GETPIVOTDATA("평균 : TOA var",[1]pvt_mean!$A$3,"class",$A27)-[1]pvt_mean!AQ$62, 2)+
POWER(GETPIVOTDATA("평균 : TOA skew",[1]pvt_mean!$A$3,"class",$A27)-[1]pvt_mean!AQ$63, 2)+
POWER(GETPIVOTDATA("평균 : TOA kurto",[1]pvt_mean!$A$3,"class",$A27)-[1]pvt_mean!AQ$64, 2)+
POWER(GETPIVOTDATA("평균 : dPW mean",[1]pvt_mean!$A$3,"class",$A27)-[1]pvt_mean!AQ$65, 2)+
POWER(GETPIVOTDATA("평균 : dPW var",[1]pvt_mean!$A$3,"class",$A27)-[1]pvt_mean!AQ$66, 2)</f>
        <v>0.1192010434645789</v>
      </c>
      <c r="AR27" s="5">
        <f>POWER(GETPIVOTDATA("평균 : freq mean",[1]pvt_mean!$A$3,"class",$A27)-[1]pvt_mean!AR$57, 2)+
POWER(GETPIVOTDATA("평균 : freq var",[1]pvt_mean!$A$3,"class",$A27)-[1]pvt_mean!AR$58, 2)+
POWER(GETPIVOTDATA("평균 : freq skew",[1]pvt_mean!$A$3,"class",$A27)-[1]pvt_mean!AR$59, 2)+
POWER(GETPIVOTDATA("평균 : freq kurto",[1]pvt_mean!$A$3,"class",$A27)-[1]pvt_mean!AR$60, 2)+
POWER(GETPIVOTDATA("평균 : TOA mean",[1]pvt_mean!$A$3,"class",$A27)-[1]pvt_mean!AR$61, 2)+
POWER(GETPIVOTDATA("평균 : TOA var",[1]pvt_mean!$A$3,"class",$A27)-[1]pvt_mean!AR$62, 2)+
POWER(GETPIVOTDATA("평균 : TOA skew",[1]pvt_mean!$A$3,"class",$A27)-[1]pvt_mean!AR$63, 2)+
POWER(GETPIVOTDATA("평균 : TOA kurto",[1]pvt_mean!$A$3,"class",$A27)-[1]pvt_mean!AR$64, 2)+
POWER(GETPIVOTDATA("평균 : dPW mean",[1]pvt_mean!$A$3,"class",$A27)-[1]pvt_mean!AR$65, 2)+
POWER(GETPIVOTDATA("평균 : dPW var",[1]pvt_mean!$A$3,"class",$A27)-[1]pvt_mean!AR$66, 2)</f>
        <v>0.43915360310551516</v>
      </c>
      <c r="AS27" s="5">
        <f>POWER(GETPIVOTDATA("평균 : freq mean",[1]pvt_mean!$A$3,"class",$A27)-[1]pvt_mean!AS$57, 2)+
POWER(GETPIVOTDATA("평균 : freq var",[1]pvt_mean!$A$3,"class",$A27)-[1]pvt_mean!AS$58, 2)+
POWER(GETPIVOTDATA("평균 : freq skew",[1]pvt_mean!$A$3,"class",$A27)-[1]pvt_mean!AS$59, 2)+
POWER(GETPIVOTDATA("평균 : freq kurto",[1]pvt_mean!$A$3,"class",$A27)-[1]pvt_mean!AS$60, 2)+
POWER(GETPIVOTDATA("평균 : TOA mean",[1]pvt_mean!$A$3,"class",$A27)-[1]pvt_mean!AS$61, 2)+
POWER(GETPIVOTDATA("평균 : TOA var",[1]pvt_mean!$A$3,"class",$A27)-[1]pvt_mean!AS$62, 2)+
POWER(GETPIVOTDATA("평균 : TOA skew",[1]pvt_mean!$A$3,"class",$A27)-[1]pvt_mean!AS$63, 2)+
POWER(GETPIVOTDATA("평균 : TOA kurto",[1]pvt_mean!$A$3,"class",$A27)-[1]pvt_mean!AS$64, 2)+
POWER(GETPIVOTDATA("평균 : dPW mean",[1]pvt_mean!$A$3,"class",$A27)-[1]pvt_mean!AS$65, 2)+
POWER(GETPIVOTDATA("평균 : dPW var",[1]pvt_mean!$A$3,"class",$A27)-[1]pvt_mean!AS$66, 2)</f>
        <v>4.5977398371135153E-2</v>
      </c>
      <c r="AT27" s="5">
        <f>POWER(GETPIVOTDATA("평균 : freq mean",[1]pvt_mean!$A$3,"class",$A27)-[1]pvt_mean!AT$57, 2)+
POWER(GETPIVOTDATA("평균 : freq var",[1]pvt_mean!$A$3,"class",$A27)-[1]pvt_mean!AT$58, 2)+
POWER(GETPIVOTDATA("평균 : freq skew",[1]pvt_mean!$A$3,"class",$A27)-[1]pvt_mean!AT$59, 2)+
POWER(GETPIVOTDATA("평균 : freq kurto",[1]pvt_mean!$A$3,"class",$A27)-[1]pvt_mean!AT$60, 2)+
POWER(GETPIVOTDATA("평균 : TOA mean",[1]pvt_mean!$A$3,"class",$A27)-[1]pvt_mean!AT$61, 2)+
POWER(GETPIVOTDATA("평균 : TOA var",[1]pvt_mean!$A$3,"class",$A27)-[1]pvt_mean!AT$62, 2)+
POWER(GETPIVOTDATA("평균 : TOA skew",[1]pvt_mean!$A$3,"class",$A27)-[1]pvt_mean!AT$63, 2)+
POWER(GETPIVOTDATA("평균 : TOA kurto",[1]pvt_mean!$A$3,"class",$A27)-[1]pvt_mean!AT$64, 2)+
POWER(GETPIVOTDATA("평균 : dPW mean",[1]pvt_mean!$A$3,"class",$A27)-[1]pvt_mean!AT$65, 2)+
POWER(GETPIVOTDATA("평균 : dPW var",[1]pvt_mean!$A$3,"class",$A27)-[1]pvt_mean!AT$66, 2)</f>
        <v>1.3965465771759776E-3</v>
      </c>
      <c r="AU27" s="5">
        <f>POWER(GETPIVOTDATA("평균 : freq mean",[1]pvt_mean!$A$3,"class",$A27)-[1]pvt_mean!AU$57, 2)+
POWER(GETPIVOTDATA("평균 : freq var",[1]pvt_mean!$A$3,"class",$A27)-[1]pvt_mean!AU$58, 2)+
POWER(GETPIVOTDATA("평균 : freq skew",[1]pvt_mean!$A$3,"class",$A27)-[1]pvt_mean!AU$59, 2)+
POWER(GETPIVOTDATA("평균 : freq kurto",[1]pvt_mean!$A$3,"class",$A27)-[1]pvt_mean!AU$60, 2)+
POWER(GETPIVOTDATA("평균 : TOA mean",[1]pvt_mean!$A$3,"class",$A27)-[1]pvt_mean!AU$61, 2)+
POWER(GETPIVOTDATA("평균 : TOA var",[1]pvt_mean!$A$3,"class",$A27)-[1]pvt_mean!AU$62, 2)+
POWER(GETPIVOTDATA("평균 : TOA skew",[1]pvt_mean!$A$3,"class",$A27)-[1]pvt_mean!AU$63, 2)+
POWER(GETPIVOTDATA("평균 : TOA kurto",[1]pvt_mean!$A$3,"class",$A27)-[1]pvt_mean!AU$64, 2)+
POWER(GETPIVOTDATA("평균 : dPW mean",[1]pvt_mean!$A$3,"class",$A27)-[1]pvt_mean!AU$65, 2)+
POWER(GETPIVOTDATA("평균 : dPW var",[1]pvt_mean!$A$3,"class",$A27)-[1]pvt_mean!AU$66, 2)</f>
        <v>0.26153438999472239</v>
      </c>
      <c r="AV27" s="5">
        <f>POWER(GETPIVOTDATA("평균 : freq mean",[1]pvt_mean!$A$3,"class",$A27)-[1]pvt_mean!AV$57, 2)+
POWER(GETPIVOTDATA("평균 : freq var",[1]pvt_mean!$A$3,"class",$A27)-[1]pvt_mean!AV$58, 2)+
POWER(GETPIVOTDATA("평균 : freq skew",[1]pvt_mean!$A$3,"class",$A27)-[1]pvt_mean!AV$59, 2)+
POWER(GETPIVOTDATA("평균 : freq kurto",[1]pvt_mean!$A$3,"class",$A27)-[1]pvt_mean!AV$60, 2)+
POWER(GETPIVOTDATA("평균 : TOA mean",[1]pvt_mean!$A$3,"class",$A27)-[1]pvt_mean!AV$61, 2)+
POWER(GETPIVOTDATA("평균 : TOA var",[1]pvt_mean!$A$3,"class",$A27)-[1]pvt_mean!AV$62, 2)+
POWER(GETPIVOTDATA("평균 : TOA skew",[1]pvt_mean!$A$3,"class",$A27)-[1]pvt_mean!AV$63, 2)+
POWER(GETPIVOTDATA("평균 : TOA kurto",[1]pvt_mean!$A$3,"class",$A27)-[1]pvt_mean!AV$64, 2)+
POWER(GETPIVOTDATA("평균 : dPW mean",[1]pvt_mean!$A$3,"class",$A27)-[1]pvt_mean!AV$65, 2)+
POWER(GETPIVOTDATA("평균 : dPW var",[1]pvt_mean!$A$3,"class",$A27)-[1]pvt_mean!AV$66, 2)</f>
        <v>0.37349905628807473</v>
      </c>
      <c r="AW27" s="5">
        <f>POWER(GETPIVOTDATA("평균 : freq mean",[1]pvt_mean!$A$3,"class",$A27)-[1]pvt_mean!AW$57, 2)+
POWER(GETPIVOTDATA("평균 : freq var",[1]pvt_mean!$A$3,"class",$A27)-[1]pvt_mean!AW$58, 2)+
POWER(GETPIVOTDATA("평균 : freq skew",[1]pvt_mean!$A$3,"class",$A27)-[1]pvt_mean!AW$59, 2)+
POWER(GETPIVOTDATA("평균 : freq kurto",[1]pvt_mean!$A$3,"class",$A27)-[1]pvt_mean!AW$60, 2)+
POWER(GETPIVOTDATA("평균 : TOA mean",[1]pvt_mean!$A$3,"class",$A27)-[1]pvt_mean!AW$61, 2)+
POWER(GETPIVOTDATA("평균 : TOA var",[1]pvt_mean!$A$3,"class",$A27)-[1]pvt_mean!AW$62, 2)+
POWER(GETPIVOTDATA("평균 : TOA skew",[1]pvt_mean!$A$3,"class",$A27)-[1]pvt_mean!AW$63, 2)+
POWER(GETPIVOTDATA("평균 : TOA kurto",[1]pvt_mean!$A$3,"class",$A27)-[1]pvt_mean!AW$64, 2)+
POWER(GETPIVOTDATA("평균 : dPW mean",[1]pvt_mean!$A$3,"class",$A27)-[1]pvt_mean!AW$65, 2)+
POWER(GETPIVOTDATA("평균 : dPW var",[1]pvt_mean!$A$3,"class",$A27)-[1]pvt_mean!AW$66, 2)</f>
        <v>0.53740379186476073</v>
      </c>
      <c r="AX27" s="5">
        <f>POWER(GETPIVOTDATA("평균 : freq mean",[1]pvt_mean!$A$3,"class",$A27)-[1]pvt_mean!AX$57, 2)+
POWER(GETPIVOTDATA("평균 : freq var",[1]pvt_mean!$A$3,"class",$A27)-[1]pvt_mean!AX$58, 2)+
POWER(GETPIVOTDATA("평균 : freq skew",[1]pvt_mean!$A$3,"class",$A27)-[1]pvt_mean!AX$59, 2)+
POWER(GETPIVOTDATA("평균 : freq kurto",[1]pvt_mean!$A$3,"class",$A27)-[1]pvt_mean!AX$60, 2)+
POWER(GETPIVOTDATA("평균 : TOA mean",[1]pvt_mean!$A$3,"class",$A27)-[1]pvt_mean!AX$61, 2)+
POWER(GETPIVOTDATA("평균 : TOA var",[1]pvt_mean!$A$3,"class",$A27)-[1]pvt_mean!AX$62, 2)+
POWER(GETPIVOTDATA("평균 : TOA skew",[1]pvt_mean!$A$3,"class",$A27)-[1]pvt_mean!AX$63, 2)+
POWER(GETPIVOTDATA("평균 : TOA kurto",[1]pvt_mean!$A$3,"class",$A27)-[1]pvt_mean!AX$64, 2)+
POWER(GETPIVOTDATA("평균 : dPW mean",[1]pvt_mean!$A$3,"class",$A27)-[1]pvt_mean!AX$65, 2)+
POWER(GETPIVOTDATA("평균 : dPW var",[1]pvt_mean!$A$3,"class",$A27)-[1]pvt_mean!AX$66, 2)</f>
        <v>0.11834671418051912</v>
      </c>
    </row>
    <row r="28" spans="1:50" x14ac:dyDescent="0.3">
      <c r="A28" s="4" t="str">
        <f>[1]pvt_mean!A30</f>
        <v>ep27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>
        <f>POWER(GETPIVOTDATA("평균 : freq mean",[1]pvt_mean!$A$3,"class",$A28)-[1]pvt_mean!AB$57, 2)+
POWER(GETPIVOTDATA("평균 : freq var",[1]pvt_mean!$A$3,"class",$A28)-[1]pvt_mean!AB$58, 2)+
POWER(GETPIVOTDATA("평균 : freq skew",[1]pvt_mean!$A$3,"class",$A28)-[1]pvt_mean!AB$59, 2)+
POWER(GETPIVOTDATA("평균 : freq kurto",[1]pvt_mean!$A$3,"class",$A28)-[1]pvt_mean!AB$60, 2)+
POWER(GETPIVOTDATA("평균 : TOA mean",[1]pvt_mean!$A$3,"class",$A28)-[1]pvt_mean!AB$61, 2)+
POWER(GETPIVOTDATA("평균 : TOA var",[1]pvt_mean!$A$3,"class",$A28)-[1]pvt_mean!AB$62, 2)+
POWER(GETPIVOTDATA("평균 : TOA skew",[1]pvt_mean!$A$3,"class",$A28)-[1]pvt_mean!AB$63, 2)+
POWER(GETPIVOTDATA("평균 : TOA kurto",[1]pvt_mean!$A$3,"class",$A28)-[1]pvt_mean!AB$64, 2)+
POWER(GETPIVOTDATA("평균 : dPW mean",[1]pvt_mean!$A$3,"class",$A28)-[1]pvt_mean!AB$65, 2)+
POWER(GETPIVOTDATA("평균 : dPW var",[1]pvt_mean!$A$3,"class",$A28)-[1]pvt_mean!AB$66, 2)</f>
        <v>0</v>
      </c>
      <c r="AC28" s="5">
        <f>POWER(GETPIVOTDATA("평균 : freq mean",[1]pvt_mean!$A$3,"class",$A28)-[1]pvt_mean!AC$57, 2)+
POWER(GETPIVOTDATA("평균 : freq var",[1]pvt_mean!$A$3,"class",$A28)-[1]pvt_mean!AC$58, 2)+
POWER(GETPIVOTDATA("평균 : freq skew",[1]pvt_mean!$A$3,"class",$A28)-[1]pvt_mean!AC$59, 2)+
POWER(GETPIVOTDATA("평균 : freq kurto",[1]pvt_mean!$A$3,"class",$A28)-[1]pvt_mean!AC$60, 2)+
POWER(GETPIVOTDATA("평균 : TOA mean",[1]pvt_mean!$A$3,"class",$A28)-[1]pvt_mean!AC$61, 2)+
POWER(GETPIVOTDATA("평균 : TOA var",[1]pvt_mean!$A$3,"class",$A28)-[1]pvt_mean!AC$62, 2)+
POWER(GETPIVOTDATA("평균 : TOA skew",[1]pvt_mean!$A$3,"class",$A28)-[1]pvt_mean!AC$63, 2)+
POWER(GETPIVOTDATA("평균 : TOA kurto",[1]pvt_mean!$A$3,"class",$A28)-[1]pvt_mean!AC$64, 2)+
POWER(GETPIVOTDATA("평균 : dPW mean",[1]pvt_mean!$A$3,"class",$A28)-[1]pvt_mean!AC$65, 2)+
POWER(GETPIVOTDATA("평균 : dPW var",[1]pvt_mean!$A$3,"class",$A28)-[1]pvt_mean!AC$66, 2)</f>
        <v>3.4201697952930016E-2</v>
      </c>
      <c r="AD28" s="5">
        <f>POWER(GETPIVOTDATA("평균 : freq mean",[1]pvt_mean!$A$3,"class",$A28)-[1]pvt_mean!AD$57, 2)+
POWER(GETPIVOTDATA("평균 : freq var",[1]pvt_mean!$A$3,"class",$A28)-[1]pvt_mean!AD$58, 2)+
POWER(GETPIVOTDATA("평균 : freq skew",[1]pvt_mean!$A$3,"class",$A28)-[1]pvt_mean!AD$59, 2)+
POWER(GETPIVOTDATA("평균 : freq kurto",[1]pvt_mean!$A$3,"class",$A28)-[1]pvt_mean!AD$60, 2)+
POWER(GETPIVOTDATA("평균 : TOA mean",[1]pvt_mean!$A$3,"class",$A28)-[1]pvt_mean!AD$61, 2)+
POWER(GETPIVOTDATA("평균 : TOA var",[1]pvt_mean!$A$3,"class",$A28)-[1]pvt_mean!AD$62, 2)+
POWER(GETPIVOTDATA("평균 : TOA skew",[1]pvt_mean!$A$3,"class",$A28)-[1]pvt_mean!AD$63, 2)+
POWER(GETPIVOTDATA("평균 : TOA kurto",[1]pvt_mean!$A$3,"class",$A28)-[1]pvt_mean!AD$64, 2)+
POWER(GETPIVOTDATA("평균 : dPW mean",[1]pvt_mean!$A$3,"class",$A28)-[1]pvt_mean!AD$65, 2)+
POWER(GETPIVOTDATA("평균 : dPW var",[1]pvt_mean!$A$3,"class",$A28)-[1]pvt_mean!AD$66, 2)</f>
        <v>0.26716460185908975</v>
      </c>
      <c r="AE28" s="5">
        <f>POWER(GETPIVOTDATA("평균 : freq mean",[1]pvt_mean!$A$3,"class",$A28)-[1]pvt_mean!AE$57, 2)+
POWER(GETPIVOTDATA("평균 : freq var",[1]pvt_mean!$A$3,"class",$A28)-[1]pvt_mean!AE$58, 2)+
POWER(GETPIVOTDATA("평균 : freq skew",[1]pvt_mean!$A$3,"class",$A28)-[1]pvt_mean!AE$59, 2)+
POWER(GETPIVOTDATA("평균 : freq kurto",[1]pvt_mean!$A$3,"class",$A28)-[1]pvt_mean!AE$60, 2)+
POWER(GETPIVOTDATA("평균 : TOA mean",[1]pvt_mean!$A$3,"class",$A28)-[1]pvt_mean!AE$61, 2)+
POWER(GETPIVOTDATA("평균 : TOA var",[1]pvt_mean!$A$3,"class",$A28)-[1]pvt_mean!AE$62, 2)+
POWER(GETPIVOTDATA("평균 : TOA skew",[1]pvt_mean!$A$3,"class",$A28)-[1]pvt_mean!AE$63, 2)+
POWER(GETPIVOTDATA("평균 : TOA kurto",[1]pvt_mean!$A$3,"class",$A28)-[1]pvt_mean!AE$64, 2)+
POWER(GETPIVOTDATA("평균 : dPW mean",[1]pvt_mean!$A$3,"class",$A28)-[1]pvt_mean!AE$65, 2)+
POWER(GETPIVOTDATA("평균 : dPW var",[1]pvt_mean!$A$3,"class",$A28)-[1]pvt_mean!AE$66, 2)</f>
        <v>0.78316086146733366</v>
      </c>
      <c r="AF28" s="5">
        <f>POWER(GETPIVOTDATA("평균 : freq mean",[1]pvt_mean!$A$3,"class",$A28)-[1]pvt_mean!AF$57, 2)+
POWER(GETPIVOTDATA("평균 : freq var",[1]pvt_mean!$A$3,"class",$A28)-[1]pvt_mean!AF$58, 2)+
POWER(GETPIVOTDATA("평균 : freq skew",[1]pvt_mean!$A$3,"class",$A28)-[1]pvt_mean!AF$59, 2)+
POWER(GETPIVOTDATA("평균 : freq kurto",[1]pvt_mean!$A$3,"class",$A28)-[1]pvt_mean!AF$60, 2)+
POWER(GETPIVOTDATA("평균 : TOA mean",[1]pvt_mean!$A$3,"class",$A28)-[1]pvt_mean!AF$61, 2)+
POWER(GETPIVOTDATA("평균 : TOA var",[1]pvt_mean!$A$3,"class",$A28)-[1]pvt_mean!AF$62, 2)+
POWER(GETPIVOTDATA("평균 : TOA skew",[1]pvt_mean!$A$3,"class",$A28)-[1]pvt_mean!AF$63, 2)+
POWER(GETPIVOTDATA("평균 : TOA kurto",[1]pvt_mean!$A$3,"class",$A28)-[1]pvt_mean!AF$64, 2)+
POWER(GETPIVOTDATA("평균 : dPW mean",[1]pvt_mean!$A$3,"class",$A28)-[1]pvt_mean!AF$65, 2)+
POWER(GETPIVOTDATA("평균 : dPW var",[1]pvt_mean!$A$3,"class",$A28)-[1]pvt_mean!AF$66, 2)</f>
        <v>0.40865986883694949</v>
      </c>
      <c r="AG28" s="5">
        <f>POWER(GETPIVOTDATA("평균 : freq mean",[1]pvt_mean!$A$3,"class",$A28)-[1]pvt_mean!AG$57, 2)+
POWER(GETPIVOTDATA("평균 : freq var",[1]pvt_mean!$A$3,"class",$A28)-[1]pvt_mean!AG$58, 2)+
POWER(GETPIVOTDATA("평균 : freq skew",[1]pvt_mean!$A$3,"class",$A28)-[1]pvt_mean!AG$59, 2)+
POWER(GETPIVOTDATA("평균 : freq kurto",[1]pvt_mean!$A$3,"class",$A28)-[1]pvt_mean!AG$60, 2)+
POWER(GETPIVOTDATA("평균 : TOA mean",[1]pvt_mean!$A$3,"class",$A28)-[1]pvt_mean!AG$61, 2)+
POWER(GETPIVOTDATA("평균 : TOA var",[1]pvt_mean!$A$3,"class",$A28)-[1]pvt_mean!AG$62, 2)+
POWER(GETPIVOTDATA("평균 : TOA skew",[1]pvt_mean!$A$3,"class",$A28)-[1]pvt_mean!AG$63, 2)+
POWER(GETPIVOTDATA("평균 : TOA kurto",[1]pvt_mean!$A$3,"class",$A28)-[1]pvt_mean!AG$64, 2)+
POWER(GETPIVOTDATA("평균 : dPW mean",[1]pvt_mean!$A$3,"class",$A28)-[1]pvt_mean!AG$65, 2)+
POWER(GETPIVOTDATA("평균 : dPW var",[1]pvt_mean!$A$3,"class",$A28)-[1]pvt_mean!AG$66, 2)</f>
        <v>0.289709003945336</v>
      </c>
      <c r="AH28" s="5">
        <f>POWER(GETPIVOTDATA("평균 : freq mean",[1]pvt_mean!$A$3,"class",$A28)-[1]pvt_mean!AH$57, 2)+
POWER(GETPIVOTDATA("평균 : freq var",[1]pvt_mean!$A$3,"class",$A28)-[1]pvt_mean!AH$58, 2)+
POWER(GETPIVOTDATA("평균 : freq skew",[1]pvt_mean!$A$3,"class",$A28)-[1]pvt_mean!AH$59, 2)+
POWER(GETPIVOTDATA("평균 : freq kurto",[1]pvt_mean!$A$3,"class",$A28)-[1]pvt_mean!AH$60, 2)+
POWER(GETPIVOTDATA("평균 : TOA mean",[1]pvt_mean!$A$3,"class",$A28)-[1]pvt_mean!AH$61, 2)+
POWER(GETPIVOTDATA("평균 : TOA var",[1]pvt_mean!$A$3,"class",$A28)-[1]pvt_mean!AH$62, 2)+
POWER(GETPIVOTDATA("평균 : TOA skew",[1]pvt_mean!$A$3,"class",$A28)-[1]pvt_mean!AH$63, 2)+
POWER(GETPIVOTDATA("평균 : TOA kurto",[1]pvt_mean!$A$3,"class",$A28)-[1]pvt_mean!AH$64, 2)+
POWER(GETPIVOTDATA("평균 : dPW mean",[1]pvt_mean!$A$3,"class",$A28)-[1]pvt_mean!AH$65, 2)+
POWER(GETPIVOTDATA("평균 : dPW var",[1]pvt_mean!$A$3,"class",$A28)-[1]pvt_mean!AH$66, 2)</f>
        <v>0.99175267106830811</v>
      </c>
      <c r="AI28" s="5">
        <f>POWER(GETPIVOTDATA("평균 : freq mean",[1]pvt_mean!$A$3,"class",$A28)-[1]pvt_mean!AI$57, 2)+
POWER(GETPIVOTDATA("평균 : freq var",[1]pvt_mean!$A$3,"class",$A28)-[1]pvt_mean!AI$58, 2)+
POWER(GETPIVOTDATA("평균 : freq skew",[1]pvt_mean!$A$3,"class",$A28)-[1]pvt_mean!AI$59, 2)+
POWER(GETPIVOTDATA("평균 : freq kurto",[1]pvt_mean!$A$3,"class",$A28)-[1]pvt_mean!AI$60, 2)+
POWER(GETPIVOTDATA("평균 : TOA mean",[1]pvt_mean!$A$3,"class",$A28)-[1]pvt_mean!AI$61, 2)+
POWER(GETPIVOTDATA("평균 : TOA var",[1]pvt_mean!$A$3,"class",$A28)-[1]pvt_mean!AI$62, 2)+
POWER(GETPIVOTDATA("평균 : TOA skew",[1]pvt_mean!$A$3,"class",$A28)-[1]pvt_mean!AI$63, 2)+
POWER(GETPIVOTDATA("평균 : TOA kurto",[1]pvt_mean!$A$3,"class",$A28)-[1]pvt_mean!AI$64, 2)+
POWER(GETPIVOTDATA("평균 : dPW mean",[1]pvt_mean!$A$3,"class",$A28)-[1]pvt_mean!AI$65, 2)+
POWER(GETPIVOTDATA("평균 : dPW var",[1]pvt_mean!$A$3,"class",$A28)-[1]pvt_mean!AI$66, 2)</f>
        <v>0.9250230888067692</v>
      </c>
      <c r="AJ28" s="5">
        <f>POWER(GETPIVOTDATA("평균 : freq mean",[1]pvt_mean!$A$3,"class",$A28)-[1]pvt_mean!AJ$57, 2)+
POWER(GETPIVOTDATA("평균 : freq var",[1]pvt_mean!$A$3,"class",$A28)-[1]pvt_mean!AJ$58, 2)+
POWER(GETPIVOTDATA("평균 : freq skew",[1]pvt_mean!$A$3,"class",$A28)-[1]pvt_mean!AJ$59, 2)+
POWER(GETPIVOTDATA("평균 : freq kurto",[1]pvt_mean!$A$3,"class",$A28)-[1]pvt_mean!AJ$60, 2)+
POWER(GETPIVOTDATA("평균 : TOA mean",[1]pvt_mean!$A$3,"class",$A28)-[1]pvt_mean!AJ$61, 2)+
POWER(GETPIVOTDATA("평균 : TOA var",[1]pvt_mean!$A$3,"class",$A28)-[1]pvt_mean!AJ$62, 2)+
POWER(GETPIVOTDATA("평균 : TOA skew",[1]pvt_mean!$A$3,"class",$A28)-[1]pvt_mean!AJ$63, 2)+
POWER(GETPIVOTDATA("평균 : TOA kurto",[1]pvt_mean!$A$3,"class",$A28)-[1]pvt_mean!AJ$64, 2)+
POWER(GETPIVOTDATA("평균 : dPW mean",[1]pvt_mean!$A$3,"class",$A28)-[1]pvt_mean!AJ$65, 2)+
POWER(GETPIVOTDATA("평균 : dPW var",[1]pvt_mean!$A$3,"class",$A28)-[1]pvt_mean!AJ$66, 2)</f>
        <v>7.8333701340660394E-2</v>
      </c>
      <c r="AK28" s="5">
        <f>POWER(GETPIVOTDATA("평균 : freq mean",[1]pvt_mean!$A$3,"class",$A28)-[1]pvt_mean!AK$57, 2)+
POWER(GETPIVOTDATA("평균 : freq var",[1]pvt_mean!$A$3,"class",$A28)-[1]pvt_mean!AK$58, 2)+
POWER(GETPIVOTDATA("평균 : freq skew",[1]pvt_mean!$A$3,"class",$A28)-[1]pvt_mean!AK$59, 2)+
POWER(GETPIVOTDATA("평균 : freq kurto",[1]pvt_mean!$A$3,"class",$A28)-[1]pvt_mean!AK$60, 2)+
POWER(GETPIVOTDATA("평균 : TOA mean",[1]pvt_mean!$A$3,"class",$A28)-[1]pvt_mean!AK$61, 2)+
POWER(GETPIVOTDATA("평균 : TOA var",[1]pvt_mean!$A$3,"class",$A28)-[1]pvt_mean!AK$62, 2)+
POWER(GETPIVOTDATA("평균 : TOA skew",[1]pvt_mean!$A$3,"class",$A28)-[1]pvt_mean!AK$63, 2)+
POWER(GETPIVOTDATA("평균 : TOA kurto",[1]pvt_mean!$A$3,"class",$A28)-[1]pvt_mean!AK$64, 2)+
POWER(GETPIVOTDATA("평균 : dPW mean",[1]pvt_mean!$A$3,"class",$A28)-[1]pvt_mean!AK$65, 2)+
POWER(GETPIVOTDATA("평균 : dPW var",[1]pvt_mean!$A$3,"class",$A28)-[1]pvt_mean!AK$66, 2)</f>
        <v>4.8825143319655435E-2</v>
      </c>
      <c r="AL28" s="5">
        <f>POWER(GETPIVOTDATA("평균 : freq mean",[1]pvt_mean!$A$3,"class",$A28)-[1]pvt_mean!AL$57, 2)+
POWER(GETPIVOTDATA("평균 : freq var",[1]pvt_mean!$A$3,"class",$A28)-[1]pvt_mean!AL$58, 2)+
POWER(GETPIVOTDATA("평균 : freq skew",[1]pvt_mean!$A$3,"class",$A28)-[1]pvt_mean!AL$59, 2)+
POWER(GETPIVOTDATA("평균 : freq kurto",[1]pvt_mean!$A$3,"class",$A28)-[1]pvt_mean!AL$60, 2)+
POWER(GETPIVOTDATA("평균 : TOA mean",[1]pvt_mean!$A$3,"class",$A28)-[1]pvt_mean!AL$61, 2)+
POWER(GETPIVOTDATA("평균 : TOA var",[1]pvt_mean!$A$3,"class",$A28)-[1]pvt_mean!AL$62, 2)+
POWER(GETPIVOTDATA("평균 : TOA skew",[1]pvt_mean!$A$3,"class",$A28)-[1]pvt_mean!AL$63, 2)+
POWER(GETPIVOTDATA("평균 : TOA kurto",[1]pvt_mean!$A$3,"class",$A28)-[1]pvt_mean!AL$64, 2)+
POWER(GETPIVOTDATA("평균 : dPW mean",[1]pvt_mean!$A$3,"class",$A28)-[1]pvt_mean!AL$65, 2)+
POWER(GETPIVOTDATA("평균 : dPW var",[1]pvt_mean!$A$3,"class",$A28)-[1]pvt_mean!AL$66, 2)</f>
        <v>2.2567923896065503E-2</v>
      </c>
      <c r="AM28" s="5">
        <f>POWER(GETPIVOTDATA("평균 : freq mean",[1]pvt_mean!$A$3,"class",$A28)-[1]pvt_mean!AM$57, 2)+
POWER(GETPIVOTDATA("평균 : freq var",[1]pvt_mean!$A$3,"class",$A28)-[1]pvt_mean!AM$58, 2)+
POWER(GETPIVOTDATA("평균 : freq skew",[1]pvt_mean!$A$3,"class",$A28)-[1]pvt_mean!AM$59, 2)+
POWER(GETPIVOTDATA("평균 : freq kurto",[1]pvt_mean!$A$3,"class",$A28)-[1]pvt_mean!AM$60, 2)+
POWER(GETPIVOTDATA("평균 : TOA mean",[1]pvt_mean!$A$3,"class",$A28)-[1]pvt_mean!AM$61, 2)+
POWER(GETPIVOTDATA("평균 : TOA var",[1]pvt_mean!$A$3,"class",$A28)-[1]pvt_mean!AM$62, 2)+
POWER(GETPIVOTDATA("평균 : TOA skew",[1]pvt_mean!$A$3,"class",$A28)-[1]pvt_mean!AM$63, 2)+
POWER(GETPIVOTDATA("평균 : TOA kurto",[1]pvt_mean!$A$3,"class",$A28)-[1]pvt_mean!AM$64, 2)+
POWER(GETPIVOTDATA("평균 : dPW mean",[1]pvt_mean!$A$3,"class",$A28)-[1]pvt_mean!AM$65, 2)+
POWER(GETPIVOTDATA("평균 : dPW var",[1]pvt_mean!$A$3,"class",$A28)-[1]pvt_mean!AM$66, 2)</f>
        <v>4.6410855340193818E-2</v>
      </c>
      <c r="AN28" s="5">
        <f>POWER(GETPIVOTDATA("평균 : freq mean",[1]pvt_mean!$A$3,"class",$A28)-[1]pvt_mean!AN$57, 2)+
POWER(GETPIVOTDATA("평균 : freq var",[1]pvt_mean!$A$3,"class",$A28)-[1]pvt_mean!AN$58, 2)+
POWER(GETPIVOTDATA("평균 : freq skew",[1]pvt_mean!$A$3,"class",$A28)-[1]pvt_mean!AN$59, 2)+
POWER(GETPIVOTDATA("평균 : freq kurto",[1]pvt_mean!$A$3,"class",$A28)-[1]pvt_mean!AN$60, 2)+
POWER(GETPIVOTDATA("평균 : TOA mean",[1]pvt_mean!$A$3,"class",$A28)-[1]pvt_mean!AN$61, 2)+
POWER(GETPIVOTDATA("평균 : TOA var",[1]pvt_mean!$A$3,"class",$A28)-[1]pvt_mean!AN$62, 2)+
POWER(GETPIVOTDATA("평균 : TOA skew",[1]pvt_mean!$A$3,"class",$A28)-[1]pvt_mean!AN$63, 2)+
POWER(GETPIVOTDATA("평균 : TOA kurto",[1]pvt_mean!$A$3,"class",$A28)-[1]pvt_mean!AN$64, 2)+
POWER(GETPIVOTDATA("평균 : dPW mean",[1]pvt_mean!$A$3,"class",$A28)-[1]pvt_mean!AN$65, 2)+
POWER(GETPIVOTDATA("평균 : dPW var",[1]pvt_mean!$A$3,"class",$A28)-[1]pvt_mean!AN$66, 2)</f>
        <v>7.551175688692055E-2</v>
      </c>
      <c r="AO28" s="5">
        <f>POWER(GETPIVOTDATA("평균 : freq mean",[1]pvt_mean!$A$3,"class",$A28)-[1]pvt_mean!AO$57, 2)+
POWER(GETPIVOTDATA("평균 : freq var",[1]pvt_mean!$A$3,"class",$A28)-[1]pvt_mean!AO$58, 2)+
POWER(GETPIVOTDATA("평균 : freq skew",[1]pvt_mean!$A$3,"class",$A28)-[1]pvt_mean!AO$59, 2)+
POWER(GETPIVOTDATA("평균 : freq kurto",[1]pvt_mean!$A$3,"class",$A28)-[1]pvt_mean!AO$60, 2)+
POWER(GETPIVOTDATA("평균 : TOA mean",[1]pvt_mean!$A$3,"class",$A28)-[1]pvt_mean!AO$61, 2)+
POWER(GETPIVOTDATA("평균 : TOA var",[1]pvt_mean!$A$3,"class",$A28)-[1]pvt_mean!AO$62, 2)+
POWER(GETPIVOTDATA("평균 : TOA skew",[1]pvt_mean!$A$3,"class",$A28)-[1]pvt_mean!AO$63, 2)+
POWER(GETPIVOTDATA("평균 : TOA kurto",[1]pvt_mean!$A$3,"class",$A28)-[1]pvt_mean!AO$64, 2)+
POWER(GETPIVOTDATA("평균 : dPW mean",[1]pvt_mean!$A$3,"class",$A28)-[1]pvt_mean!AO$65, 2)+
POWER(GETPIVOTDATA("평균 : dPW var",[1]pvt_mean!$A$3,"class",$A28)-[1]pvt_mean!AO$66, 2)</f>
        <v>0.11702440175196616</v>
      </c>
      <c r="AP28" s="5">
        <f>POWER(GETPIVOTDATA("평균 : freq mean",[1]pvt_mean!$A$3,"class",$A28)-[1]pvt_mean!AP$57, 2)+
POWER(GETPIVOTDATA("평균 : freq var",[1]pvt_mean!$A$3,"class",$A28)-[1]pvt_mean!AP$58, 2)+
POWER(GETPIVOTDATA("평균 : freq skew",[1]pvt_mean!$A$3,"class",$A28)-[1]pvt_mean!AP$59, 2)+
POWER(GETPIVOTDATA("평균 : freq kurto",[1]pvt_mean!$A$3,"class",$A28)-[1]pvt_mean!AP$60, 2)+
POWER(GETPIVOTDATA("평균 : TOA mean",[1]pvt_mean!$A$3,"class",$A28)-[1]pvt_mean!AP$61, 2)+
POWER(GETPIVOTDATA("평균 : TOA var",[1]pvt_mean!$A$3,"class",$A28)-[1]pvt_mean!AP$62, 2)+
POWER(GETPIVOTDATA("평균 : TOA skew",[1]pvt_mean!$A$3,"class",$A28)-[1]pvt_mean!AP$63, 2)+
POWER(GETPIVOTDATA("평균 : TOA kurto",[1]pvt_mean!$A$3,"class",$A28)-[1]pvt_mean!AP$64, 2)+
POWER(GETPIVOTDATA("평균 : dPW mean",[1]pvt_mean!$A$3,"class",$A28)-[1]pvt_mean!AP$65, 2)+
POWER(GETPIVOTDATA("평균 : dPW var",[1]pvt_mean!$A$3,"class",$A28)-[1]pvt_mean!AP$66, 2)</f>
        <v>0.19920087259637423</v>
      </c>
      <c r="AQ28" s="5">
        <f>POWER(GETPIVOTDATA("평균 : freq mean",[1]pvt_mean!$A$3,"class",$A28)-[1]pvt_mean!AQ$57, 2)+
POWER(GETPIVOTDATA("평균 : freq var",[1]pvt_mean!$A$3,"class",$A28)-[1]pvt_mean!AQ$58, 2)+
POWER(GETPIVOTDATA("평균 : freq skew",[1]pvt_mean!$A$3,"class",$A28)-[1]pvt_mean!AQ$59, 2)+
POWER(GETPIVOTDATA("평균 : freq kurto",[1]pvt_mean!$A$3,"class",$A28)-[1]pvt_mean!AQ$60, 2)+
POWER(GETPIVOTDATA("평균 : TOA mean",[1]pvt_mean!$A$3,"class",$A28)-[1]pvt_mean!AQ$61, 2)+
POWER(GETPIVOTDATA("평균 : TOA var",[1]pvt_mean!$A$3,"class",$A28)-[1]pvt_mean!AQ$62, 2)+
POWER(GETPIVOTDATA("평균 : TOA skew",[1]pvt_mean!$A$3,"class",$A28)-[1]pvt_mean!AQ$63, 2)+
POWER(GETPIVOTDATA("평균 : TOA kurto",[1]pvt_mean!$A$3,"class",$A28)-[1]pvt_mean!AQ$64, 2)+
POWER(GETPIVOTDATA("평균 : dPW mean",[1]pvt_mean!$A$3,"class",$A28)-[1]pvt_mean!AQ$65, 2)+
POWER(GETPIVOTDATA("평균 : dPW var",[1]pvt_mean!$A$3,"class",$A28)-[1]pvt_mean!AQ$66, 2)</f>
        <v>0.16149959626928473</v>
      </c>
      <c r="AR28" s="5">
        <f>POWER(GETPIVOTDATA("평균 : freq mean",[1]pvt_mean!$A$3,"class",$A28)-[1]pvt_mean!AR$57, 2)+
POWER(GETPIVOTDATA("평균 : freq var",[1]pvt_mean!$A$3,"class",$A28)-[1]pvt_mean!AR$58, 2)+
POWER(GETPIVOTDATA("평균 : freq skew",[1]pvt_mean!$A$3,"class",$A28)-[1]pvt_mean!AR$59, 2)+
POWER(GETPIVOTDATA("평균 : freq kurto",[1]pvt_mean!$A$3,"class",$A28)-[1]pvt_mean!AR$60, 2)+
POWER(GETPIVOTDATA("평균 : TOA mean",[1]pvt_mean!$A$3,"class",$A28)-[1]pvt_mean!AR$61, 2)+
POWER(GETPIVOTDATA("평균 : TOA var",[1]pvt_mean!$A$3,"class",$A28)-[1]pvt_mean!AR$62, 2)+
POWER(GETPIVOTDATA("평균 : TOA skew",[1]pvt_mean!$A$3,"class",$A28)-[1]pvt_mean!AR$63, 2)+
POWER(GETPIVOTDATA("평균 : TOA kurto",[1]pvt_mean!$A$3,"class",$A28)-[1]pvt_mean!AR$64, 2)+
POWER(GETPIVOTDATA("평균 : dPW mean",[1]pvt_mean!$A$3,"class",$A28)-[1]pvt_mean!AR$65, 2)+
POWER(GETPIVOTDATA("평균 : dPW var",[1]pvt_mean!$A$3,"class",$A28)-[1]pvt_mean!AR$66, 2)</f>
        <v>0.37439952419677158</v>
      </c>
      <c r="AS28" s="5">
        <f>POWER(GETPIVOTDATA("평균 : freq mean",[1]pvt_mean!$A$3,"class",$A28)-[1]pvt_mean!AS$57, 2)+
POWER(GETPIVOTDATA("평균 : freq var",[1]pvt_mean!$A$3,"class",$A28)-[1]pvt_mean!AS$58, 2)+
POWER(GETPIVOTDATA("평균 : freq skew",[1]pvt_mean!$A$3,"class",$A28)-[1]pvt_mean!AS$59, 2)+
POWER(GETPIVOTDATA("평균 : freq kurto",[1]pvt_mean!$A$3,"class",$A28)-[1]pvt_mean!AS$60, 2)+
POWER(GETPIVOTDATA("평균 : TOA mean",[1]pvt_mean!$A$3,"class",$A28)-[1]pvt_mean!AS$61, 2)+
POWER(GETPIVOTDATA("평균 : TOA var",[1]pvt_mean!$A$3,"class",$A28)-[1]pvt_mean!AS$62, 2)+
POWER(GETPIVOTDATA("평균 : TOA skew",[1]pvt_mean!$A$3,"class",$A28)-[1]pvt_mean!AS$63, 2)+
POWER(GETPIVOTDATA("평균 : TOA kurto",[1]pvt_mean!$A$3,"class",$A28)-[1]pvt_mean!AS$64, 2)+
POWER(GETPIVOTDATA("평균 : dPW mean",[1]pvt_mean!$A$3,"class",$A28)-[1]pvt_mean!AS$65, 2)+
POWER(GETPIVOTDATA("평균 : dPW var",[1]pvt_mean!$A$3,"class",$A28)-[1]pvt_mean!AS$66, 2)</f>
        <v>0.10651425799423372</v>
      </c>
      <c r="AT28" s="5">
        <f>POWER(GETPIVOTDATA("평균 : freq mean",[1]pvt_mean!$A$3,"class",$A28)-[1]pvt_mean!AT$57, 2)+
POWER(GETPIVOTDATA("평균 : freq var",[1]pvt_mean!$A$3,"class",$A28)-[1]pvt_mean!AT$58, 2)+
POWER(GETPIVOTDATA("평균 : freq skew",[1]pvt_mean!$A$3,"class",$A28)-[1]pvt_mean!AT$59, 2)+
POWER(GETPIVOTDATA("평균 : freq kurto",[1]pvt_mean!$A$3,"class",$A28)-[1]pvt_mean!AT$60, 2)+
POWER(GETPIVOTDATA("평균 : TOA mean",[1]pvt_mean!$A$3,"class",$A28)-[1]pvt_mean!AT$61, 2)+
POWER(GETPIVOTDATA("평균 : TOA var",[1]pvt_mean!$A$3,"class",$A28)-[1]pvt_mean!AT$62, 2)+
POWER(GETPIVOTDATA("평균 : TOA skew",[1]pvt_mean!$A$3,"class",$A28)-[1]pvt_mean!AT$63, 2)+
POWER(GETPIVOTDATA("평균 : TOA kurto",[1]pvt_mean!$A$3,"class",$A28)-[1]pvt_mean!AT$64, 2)+
POWER(GETPIVOTDATA("평균 : dPW mean",[1]pvt_mean!$A$3,"class",$A28)-[1]pvt_mean!AT$65, 2)+
POWER(GETPIVOTDATA("평균 : dPW var",[1]pvt_mean!$A$3,"class",$A28)-[1]pvt_mean!AT$66, 2)</f>
        <v>1.6836232741978516E-2</v>
      </c>
      <c r="AU28" s="5">
        <f>POWER(GETPIVOTDATA("평균 : freq mean",[1]pvt_mean!$A$3,"class",$A28)-[1]pvt_mean!AU$57, 2)+
POWER(GETPIVOTDATA("평균 : freq var",[1]pvt_mean!$A$3,"class",$A28)-[1]pvt_mean!AU$58, 2)+
POWER(GETPIVOTDATA("평균 : freq skew",[1]pvt_mean!$A$3,"class",$A28)-[1]pvt_mean!AU$59, 2)+
POWER(GETPIVOTDATA("평균 : freq kurto",[1]pvt_mean!$A$3,"class",$A28)-[1]pvt_mean!AU$60, 2)+
POWER(GETPIVOTDATA("평균 : TOA mean",[1]pvt_mean!$A$3,"class",$A28)-[1]pvt_mean!AU$61, 2)+
POWER(GETPIVOTDATA("평균 : TOA var",[1]pvt_mean!$A$3,"class",$A28)-[1]pvt_mean!AU$62, 2)+
POWER(GETPIVOTDATA("평균 : TOA skew",[1]pvt_mean!$A$3,"class",$A28)-[1]pvt_mean!AU$63, 2)+
POWER(GETPIVOTDATA("평균 : TOA kurto",[1]pvt_mean!$A$3,"class",$A28)-[1]pvt_mean!AU$64, 2)+
POWER(GETPIVOTDATA("평균 : dPW mean",[1]pvt_mean!$A$3,"class",$A28)-[1]pvt_mean!AU$65, 2)+
POWER(GETPIVOTDATA("평균 : dPW var",[1]pvt_mean!$A$3,"class",$A28)-[1]pvt_mean!AU$66, 2)</f>
        <v>0.15909933397133538</v>
      </c>
      <c r="AV28" s="5">
        <f>POWER(GETPIVOTDATA("평균 : freq mean",[1]pvt_mean!$A$3,"class",$A28)-[1]pvt_mean!AV$57, 2)+
POWER(GETPIVOTDATA("평균 : freq var",[1]pvt_mean!$A$3,"class",$A28)-[1]pvt_mean!AV$58, 2)+
POWER(GETPIVOTDATA("평균 : freq skew",[1]pvt_mean!$A$3,"class",$A28)-[1]pvt_mean!AV$59, 2)+
POWER(GETPIVOTDATA("평균 : freq kurto",[1]pvt_mean!$A$3,"class",$A28)-[1]pvt_mean!AV$60, 2)+
POWER(GETPIVOTDATA("평균 : TOA mean",[1]pvt_mean!$A$3,"class",$A28)-[1]pvt_mean!AV$61, 2)+
POWER(GETPIVOTDATA("평균 : TOA var",[1]pvt_mean!$A$3,"class",$A28)-[1]pvt_mean!AV$62, 2)+
POWER(GETPIVOTDATA("평균 : TOA skew",[1]pvt_mean!$A$3,"class",$A28)-[1]pvt_mean!AV$63, 2)+
POWER(GETPIVOTDATA("평균 : TOA kurto",[1]pvt_mean!$A$3,"class",$A28)-[1]pvt_mean!AV$64, 2)+
POWER(GETPIVOTDATA("평균 : dPW mean",[1]pvt_mean!$A$3,"class",$A28)-[1]pvt_mean!AV$65, 2)+
POWER(GETPIVOTDATA("평균 : dPW var",[1]pvt_mean!$A$3,"class",$A28)-[1]pvt_mean!AV$66, 2)</f>
        <v>0.26265254192908261</v>
      </c>
      <c r="AW28" s="5">
        <f>POWER(GETPIVOTDATA("평균 : freq mean",[1]pvt_mean!$A$3,"class",$A28)-[1]pvt_mean!AW$57, 2)+
POWER(GETPIVOTDATA("평균 : freq var",[1]pvt_mean!$A$3,"class",$A28)-[1]pvt_mean!AW$58, 2)+
POWER(GETPIVOTDATA("평균 : freq skew",[1]pvt_mean!$A$3,"class",$A28)-[1]pvt_mean!AW$59, 2)+
POWER(GETPIVOTDATA("평균 : freq kurto",[1]pvt_mean!$A$3,"class",$A28)-[1]pvt_mean!AW$60, 2)+
POWER(GETPIVOTDATA("평균 : TOA mean",[1]pvt_mean!$A$3,"class",$A28)-[1]pvt_mean!AW$61, 2)+
POWER(GETPIVOTDATA("평균 : TOA var",[1]pvt_mean!$A$3,"class",$A28)-[1]pvt_mean!AW$62, 2)+
POWER(GETPIVOTDATA("평균 : TOA skew",[1]pvt_mean!$A$3,"class",$A28)-[1]pvt_mean!AW$63, 2)+
POWER(GETPIVOTDATA("평균 : TOA kurto",[1]pvt_mean!$A$3,"class",$A28)-[1]pvt_mean!AW$64, 2)+
POWER(GETPIVOTDATA("평균 : dPW mean",[1]pvt_mean!$A$3,"class",$A28)-[1]pvt_mean!AW$65, 2)+
POWER(GETPIVOTDATA("평균 : dPW var",[1]pvt_mean!$A$3,"class",$A28)-[1]pvt_mean!AW$66, 2)</f>
        <v>0.60526201196938256</v>
      </c>
      <c r="AX28" s="5">
        <f>POWER(GETPIVOTDATA("평균 : freq mean",[1]pvt_mean!$A$3,"class",$A28)-[1]pvt_mean!AX$57, 2)+
POWER(GETPIVOTDATA("평균 : freq var",[1]pvt_mean!$A$3,"class",$A28)-[1]pvt_mean!AX$58, 2)+
POWER(GETPIVOTDATA("평균 : freq skew",[1]pvt_mean!$A$3,"class",$A28)-[1]pvt_mean!AX$59, 2)+
POWER(GETPIVOTDATA("평균 : freq kurto",[1]pvt_mean!$A$3,"class",$A28)-[1]pvt_mean!AX$60, 2)+
POWER(GETPIVOTDATA("평균 : TOA mean",[1]pvt_mean!$A$3,"class",$A28)-[1]pvt_mean!AX$61, 2)+
POWER(GETPIVOTDATA("평균 : TOA var",[1]pvt_mean!$A$3,"class",$A28)-[1]pvt_mean!AX$62, 2)+
POWER(GETPIVOTDATA("평균 : TOA skew",[1]pvt_mean!$A$3,"class",$A28)-[1]pvt_mean!AX$63, 2)+
POWER(GETPIVOTDATA("평균 : TOA kurto",[1]pvt_mean!$A$3,"class",$A28)-[1]pvt_mean!AX$64, 2)+
POWER(GETPIVOTDATA("평균 : dPW mean",[1]pvt_mean!$A$3,"class",$A28)-[1]pvt_mean!AX$65, 2)+
POWER(GETPIVOTDATA("평균 : dPW var",[1]pvt_mean!$A$3,"class",$A28)-[1]pvt_mean!AX$66, 2)</f>
        <v>7.6242781642947205E-2</v>
      </c>
    </row>
    <row r="29" spans="1:50" x14ac:dyDescent="0.3">
      <c r="A29" s="4" t="str">
        <f>[1]pvt_mean!A31</f>
        <v>ep28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>
        <f>POWER(GETPIVOTDATA("평균 : freq mean",[1]pvt_mean!$A$3,"class",$A29)-[1]pvt_mean!AC$57, 2)+
POWER(GETPIVOTDATA("평균 : freq var",[1]pvt_mean!$A$3,"class",$A29)-[1]pvt_mean!AC$58, 2)+
POWER(GETPIVOTDATA("평균 : freq skew",[1]pvt_mean!$A$3,"class",$A29)-[1]pvt_mean!AC$59, 2)+
POWER(GETPIVOTDATA("평균 : freq kurto",[1]pvt_mean!$A$3,"class",$A29)-[1]pvt_mean!AC$60, 2)+
POWER(GETPIVOTDATA("평균 : TOA mean",[1]pvt_mean!$A$3,"class",$A29)-[1]pvt_mean!AC$61, 2)+
POWER(GETPIVOTDATA("평균 : TOA var",[1]pvt_mean!$A$3,"class",$A29)-[1]pvt_mean!AC$62, 2)+
POWER(GETPIVOTDATA("평균 : TOA skew",[1]pvt_mean!$A$3,"class",$A29)-[1]pvt_mean!AC$63, 2)+
POWER(GETPIVOTDATA("평균 : TOA kurto",[1]pvt_mean!$A$3,"class",$A29)-[1]pvt_mean!AC$64, 2)+
POWER(GETPIVOTDATA("평균 : dPW mean",[1]pvt_mean!$A$3,"class",$A29)-[1]pvt_mean!AC$65, 2)+
POWER(GETPIVOTDATA("평균 : dPW var",[1]pvt_mean!$A$3,"class",$A29)-[1]pvt_mean!AC$66, 2)</f>
        <v>0</v>
      </c>
      <c r="AD29" s="5">
        <f>POWER(GETPIVOTDATA("평균 : freq mean",[1]pvt_mean!$A$3,"class",$A29)-[1]pvt_mean!AD$57, 2)+
POWER(GETPIVOTDATA("평균 : freq var",[1]pvt_mean!$A$3,"class",$A29)-[1]pvt_mean!AD$58, 2)+
POWER(GETPIVOTDATA("평균 : freq skew",[1]pvt_mean!$A$3,"class",$A29)-[1]pvt_mean!AD$59, 2)+
POWER(GETPIVOTDATA("평균 : freq kurto",[1]pvt_mean!$A$3,"class",$A29)-[1]pvt_mean!AD$60, 2)+
POWER(GETPIVOTDATA("평균 : TOA mean",[1]pvt_mean!$A$3,"class",$A29)-[1]pvt_mean!AD$61, 2)+
POWER(GETPIVOTDATA("평균 : TOA var",[1]pvt_mean!$A$3,"class",$A29)-[1]pvt_mean!AD$62, 2)+
POWER(GETPIVOTDATA("평균 : TOA skew",[1]pvt_mean!$A$3,"class",$A29)-[1]pvt_mean!AD$63, 2)+
POWER(GETPIVOTDATA("평균 : TOA kurto",[1]pvt_mean!$A$3,"class",$A29)-[1]pvt_mean!AD$64, 2)+
POWER(GETPIVOTDATA("평균 : dPW mean",[1]pvt_mean!$A$3,"class",$A29)-[1]pvt_mean!AD$65, 2)+
POWER(GETPIVOTDATA("평균 : dPW var",[1]pvt_mean!$A$3,"class",$A29)-[1]pvt_mean!AD$66, 2)</f>
        <v>0.19582690033710681</v>
      </c>
      <c r="AE29" s="5">
        <f>POWER(GETPIVOTDATA("평균 : freq mean",[1]pvt_mean!$A$3,"class",$A29)-[1]pvt_mean!AE$57, 2)+
POWER(GETPIVOTDATA("평균 : freq var",[1]pvt_mean!$A$3,"class",$A29)-[1]pvt_mean!AE$58, 2)+
POWER(GETPIVOTDATA("평균 : freq skew",[1]pvt_mean!$A$3,"class",$A29)-[1]pvt_mean!AE$59, 2)+
POWER(GETPIVOTDATA("평균 : freq kurto",[1]pvt_mean!$A$3,"class",$A29)-[1]pvt_mean!AE$60, 2)+
POWER(GETPIVOTDATA("평균 : TOA mean",[1]pvt_mean!$A$3,"class",$A29)-[1]pvt_mean!AE$61, 2)+
POWER(GETPIVOTDATA("평균 : TOA var",[1]pvt_mean!$A$3,"class",$A29)-[1]pvt_mean!AE$62, 2)+
POWER(GETPIVOTDATA("평균 : TOA skew",[1]pvt_mean!$A$3,"class",$A29)-[1]pvt_mean!AE$63, 2)+
POWER(GETPIVOTDATA("평균 : TOA kurto",[1]pvt_mean!$A$3,"class",$A29)-[1]pvt_mean!AE$64, 2)+
POWER(GETPIVOTDATA("평균 : dPW mean",[1]pvt_mean!$A$3,"class",$A29)-[1]pvt_mean!AE$65, 2)+
POWER(GETPIVOTDATA("평균 : dPW var",[1]pvt_mean!$A$3,"class",$A29)-[1]pvt_mean!AE$66, 2)</f>
        <v>0.63751600095367533</v>
      </c>
      <c r="AF29" s="5">
        <f>POWER(GETPIVOTDATA("평균 : freq mean",[1]pvt_mean!$A$3,"class",$A29)-[1]pvt_mean!AF$57, 2)+
POWER(GETPIVOTDATA("평균 : freq var",[1]pvt_mean!$A$3,"class",$A29)-[1]pvt_mean!AF$58, 2)+
POWER(GETPIVOTDATA("평균 : freq skew",[1]pvt_mean!$A$3,"class",$A29)-[1]pvt_mean!AF$59, 2)+
POWER(GETPIVOTDATA("평균 : freq kurto",[1]pvt_mean!$A$3,"class",$A29)-[1]pvt_mean!AF$60, 2)+
POWER(GETPIVOTDATA("평균 : TOA mean",[1]pvt_mean!$A$3,"class",$A29)-[1]pvt_mean!AF$61, 2)+
POWER(GETPIVOTDATA("평균 : TOA var",[1]pvt_mean!$A$3,"class",$A29)-[1]pvt_mean!AF$62, 2)+
POWER(GETPIVOTDATA("평균 : TOA skew",[1]pvt_mean!$A$3,"class",$A29)-[1]pvt_mean!AF$63, 2)+
POWER(GETPIVOTDATA("평균 : TOA kurto",[1]pvt_mean!$A$3,"class",$A29)-[1]pvt_mean!AF$64, 2)+
POWER(GETPIVOTDATA("평균 : dPW mean",[1]pvt_mean!$A$3,"class",$A29)-[1]pvt_mean!AF$65, 2)+
POWER(GETPIVOTDATA("평균 : dPW var",[1]pvt_mean!$A$3,"class",$A29)-[1]pvt_mean!AF$66, 2)</f>
        <v>0.5490337908281302</v>
      </c>
      <c r="AG29" s="5">
        <f>POWER(GETPIVOTDATA("평균 : freq mean",[1]pvt_mean!$A$3,"class",$A29)-[1]pvt_mean!AG$57, 2)+
POWER(GETPIVOTDATA("평균 : freq var",[1]pvt_mean!$A$3,"class",$A29)-[1]pvt_mean!AG$58, 2)+
POWER(GETPIVOTDATA("평균 : freq skew",[1]pvt_mean!$A$3,"class",$A29)-[1]pvt_mean!AG$59, 2)+
POWER(GETPIVOTDATA("평균 : freq kurto",[1]pvt_mean!$A$3,"class",$A29)-[1]pvt_mean!AG$60, 2)+
POWER(GETPIVOTDATA("평균 : TOA mean",[1]pvt_mean!$A$3,"class",$A29)-[1]pvt_mean!AG$61, 2)+
POWER(GETPIVOTDATA("평균 : TOA var",[1]pvt_mean!$A$3,"class",$A29)-[1]pvt_mean!AG$62, 2)+
POWER(GETPIVOTDATA("평균 : TOA skew",[1]pvt_mean!$A$3,"class",$A29)-[1]pvt_mean!AG$63, 2)+
POWER(GETPIVOTDATA("평균 : TOA kurto",[1]pvt_mean!$A$3,"class",$A29)-[1]pvt_mean!AG$64, 2)+
POWER(GETPIVOTDATA("평균 : dPW mean",[1]pvt_mean!$A$3,"class",$A29)-[1]pvt_mean!AG$65, 2)+
POWER(GETPIVOTDATA("평균 : dPW var",[1]pvt_mean!$A$3,"class",$A29)-[1]pvt_mean!AG$66, 2)</f>
        <v>0.42086768538921804</v>
      </c>
      <c r="AH29" s="5">
        <f>POWER(GETPIVOTDATA("평균 : freq mean",[1]pvt_mean!$A$3,"class",$A29)-[1]pvt_mean!AH$57, 2)+
POWER(GETPIVOTDATA("평균 : freq var",[1]pvt_mean!$A$3,"class",$A29)-[1]pvt_mean!AH$58, 2)+
POWER(GETPIVOTDATA("평균 : freq skew",[1]pvt_mean!$A$3,"class",$A29)-[1]pvt_mean!AH$59, 2)+
POWER(GETPIVOTDATA("평균 : freq kurto",[1]pvt_mean!$A$3,"class",$A29)-[1]pvt_mean!AH$60, 2)+
POWER(GETPIVOTDATA("평균 : TOA mean",[1]pvt_mean!$A$3,"class",$A29)-[1]pvt_mean!AH$61, 2)+
POWER(GETPIVOTDATA("평균 : TOA var",[1]pvt_mean!$A$3,"class",$A29)-[1]pvt_mean!AH$62, 2)+
POWER(GETPIVOTDATA("평균 : TOA skew",[1]pvt_mean!$A$3,"class",$A29)-[1]pvt_mean!AH$63, 2)+
POWER(GETPIVOTDATA("평균 : TOA kurto",[1]pvt_mean!$A$3,"class",$A29)-[1]pvt_mean!AH$64, 2)+
POWER(GETPIVOTDATA("평균 : dPW mean",[1]pvt_mean!$A$3,"class",$A29)-[1]pvt_mean!AH$65, 2)+
POWER(GETPIVOTDATA("평균 : dPW var",[1]pvt_mean!$A$3,"class",$A29)-[1]pvt_mean!AH$66, 2)</f>
        <v>1.0906616393493911</v>
      </c>
      <c r="AI29" s="5">
        <f>POWER(GETPIVOTDATA("평균 : freq mean",[1]pvt_mean!$A$3,"class",$A29)-[1]pvt_mean!AI$57, 2)+
POWER(GETPIVOTDATA("평균 : freq var",[1]pvt_mean!$A$3,"class",$A29)-[1]pvt_mean!AI$58, 2)+
POWER(GETPIVOTDATA("평균 : freq skew",[1]pvt_mean!$A$3,"class",$A29)-[1]pvt_mean!AI$59, 2)+
POWER(GETPIVOTDATA("평균 : freq kurto",[1]pvt_mean!$A$3,"class",$A29)-[1]pvt_mean!AI$60, 2)+
POWER(GETPIVOTDATA("평균 : TOA mean",[1]pvt_mean!$A$3,"class",$A29)-[1]pvt_mean!AI$61, 2)+
POWER(GETPIVOTDATA("평균 : TOA var",[1]pvt_mean!$A$3,"class",$A29)-[1]pvt_mean!AI$62, 2)+
POWER(GETPIVOTDATA("평균 : TOA skew",[1]pvt_mean!$A$3,"class",$A29)-[1]pvt_mean!AI$63, 2)+
POWER(GETPIVOTDATA("평균 : TOA kurto",[1]pvt_mean!$A$3,"class",$A29)-[1]pvt_mean!AI$64, 2)+
POWER(GETPIVOTDATA("평균 : dPW mean",[1]pvt_mean!$A$3,"class",$A29)-[1]pvt_mean!AI$65, 2)+
POWER(GETPIVOTDATA("평균 : dPW var",[1]pvt_mean!$A$3,"class",$A29)-[1]pvt_mean!AI$66, 2)</f>
        <v>1.0008083511923955</v>
      </c>
      <c r="AJ29" s="5">
        <f>POWER(GETPIVOTDATA("평균 : freq mean",[1]pvt_mean!$A$3,"class",$A29)-[1]pvt_mean!AJ$57, 2)+
POWER(GETPIVOTDATA("평균 : freq var",[1]pvt_mean!$A$3,"class",$A29)-[1]pvt_mean!AJ$58, 2)+
POWER(GETPIVOTDATA("평균 : freq skew",[1]pvt_mean!$A$3,"class",$A29)-[1]pvt_mean!AJ$59, 2)+
POWER(GETPIVOTDATA("평균 : freq kurto",[1]pvt_mean!$A$3,"class",$A29)-[1]pvt_mean!AJ$60, 2)+
POWER(GETPIVOTDATA("평균 : TOA mean",[1]pvt_mean!$A$3,"class",$A29)-[1]pvt_mean!AJ$61, 2)+
POWER(GETPIVOTDATA("평균 : TOA var",[1]pvt_mean!$A$3,"class",$A29)-[1]pvt_mean!AJ$62, 2)+
POWER(GETPIVOTDATA("평균 : TOA skew",[1]pvt_mean!$A$3,"class",$A29)-[1]pvt_mean!AJ$63, 2)+
POWER(GETPIVOTDATA("평균 : TOA kurto",[1]pvt_mean!$A$3,"class",$A29)-[1]pvt_mean!AJ$64, 2)+
POWER(GETPIVOTDATA("평균 : dPW mean",[1]pvt_mean!$A$3,"class",$A29)-[1]pvt_mean!AJ$65, 2)+
POWER(GETPIVOTDATA("평균 : dPW var",[1]pvt_mean!$A$3,"class",$A29)-[1]pvt_mean!AJ$66, 2)</f>
        <v>0.14249691428516451</v>
      </c>
      <c r="AK29" s="5">
        <f>POWER(GETPIVOTDATA("평균 : freq mean",[1]pvt_mean!$A$3,"class",$A29)-[1]pvt_mean!AK$57, 2)+
POWER(GETPIVOTDATA("평균 : freq var",[1]pvt_mean!$A$3,"class",$A29)-[1]pvt_mean!AK$58, 2)+
POWER(GETPIVOTDATA("평균 : freq skew",[1]pvt_mean!$A$3,"class",$A29)-[1]pvt_mean!AK$59, 2)+
POWER(GETPIVOTDATA("평균 : freq kurto",[1]pvt_mean!$A$3,"class",$A29)-[1]pvt_mean!AK$60, 2)+
POWER(GETPIVOTDATA("평균 : TOA mean",[1]pvt_mean!$A$3,"class",$A29)-[1]pvt_mean!AK$61, 2)+
POWER(GETPIVOTDATA("평균 : TOA var",[1]pvt_mean!$A$3,"class",$A29)-[1]pvt_mean!AK$62, 2)+
POWER(GETPIVOTDATA("평균 : TOA skew",[1]pvt_mean!$A$3,"class",$A29)-[1]pvt_mean!AK$63, 2)+
POWER(GETPIVOTDATA("평균 : TOA kurto",[1]pvt_mean!$A$3,"class",$A29)-[1]pvt_mean!AK$64, 2)+
POWER(GETPIVOTDATA("평균 : dPW mean",[1]pvt_mean!$A$3,"class",$A29)-[1]pvt_mean!AK$65, 2)+
POWER(GETPIVOTDATA("평균 : dPW var",[1]pvt_mean!$A$3,"class",$A29)-[1]pvt_mean!AK$66, 2)</f>
        <v>9.1843206320293122E-2</v>
      </c>
      <c r="AL29" s="5">
        <f>POWER(GETPIVOTDATA("평균 : freq mean",[1]pvt_mean!$A$3,"class",$A29)-[1]pvt_mean!AL$57, 2)+
POWER(GETPIVOTDATA("평균 : freq var",[1]pvt_mean!$A$3,"class",$A29)-[1]pvt_mean!AL$58, 2)+
POWER(GETPIVOTDATA("평균 : freq skew",[1]pvt_mean!$A$3,"class",$A29)-[1]pvt_mean!AL$59, 2)+
POWER(GETPIVOTDATA("평균 : freq kurto",[1]pvt_mean!$A$3,"class",$A29)-[1]pvt_mean!AL$60, 2)+
POWER(GETPIVOTDATA("평균 : TOA mean",[1]pvt_mean!$A$3,"class",$A29)-[1]pvt_mean!AL$61, 2)+
POWER(GETPIVOTDATA("평균 : TOA var",[1]pvt_mean!$A$3,"class",$A29)-[1]pvt_mean!AL$62, 2)+
POWER(GETPIVOTDATA("평균 : TOA skew",[1]pvt_mean!$A$3,"class",$A29)-[1]pvt_mean!AL$63, 2)+
POWER(GETPIVOTDATA("평균 : TOA kurto",[1]pvt_mean!$A$3,"class",$A29)-[1]pvt_mean!AL$64, 2)+
POWER(GETPIVOTDATA("평균 : dPW mean",[1]pvt_mean!$A$3,"class",$A29)-[1]pvt_mean!AL$65, 2)+
POWER(GETPIVOTDATA("평균 : dPW var",[1]pvt_mean!$A$3,"class",$A29)-[1]pvt_mean!AL$66, 2)</f>
        <v>7.3118691660865057E-2</v>
      </c>
      <c r="AM29" s="5">
        <f>POWER(GETPIVOTDATA("평균 : freq mean",[1]pvt_mean!$A$3,"class",$A29)-[1]pvt_mean!AM$57, 2)+
POWER(GETPIVOTDATA("평균 : freq var",[1]pvt_mean!$A$3,"class",$A29)-[1]pvt_mean!AM$58, 2)+
POWER(GETPIVOTDATA("평균 : freq skew",[1]pvt_mean!$A$3,"class",$A29)-[1]pvt_mean!AM$59, 2)+
POWER(GETPIVOTDATA("평균 : freq kurto",[1]pvt_mean!$A$3,"class",$A29)-[1]pvt_mean!AM$60, 2)+
POWER(GETPIVOTDATA("평균 : TOA mean",[1]pvt_mean!$A$3,"class",$A29)-[1]pvt_mean!AM$61, 2)+
POWER(GETPIVOTDATA("평균 : TOA var",[1]pvt_mean!$A$3,"class",$A29)-[1]pvt_mean!AM$62, 2)+
POWER(GETPIVOTDATA("평균 : TOA skew",[1]pvt_mean!$A$3,"class",$A29)-[1]pvt_mean!AM$63, 2)+
POWER(GETPIVOTDATA("평균 : TOA kurto",[1]pvt_mean!$A$3,"class",$A29)-[1]pvt_mean!AM$64, 2)+
POWER(GETPIVOTDATA("평균 : dPW mean",[1]pvt_mean!$A$3,"class",$A29)-[1]pvt_mean!AM$65, 2)+
POWER(GETPIVOTDATA("평균 : dPW var",[1]pvt_mean!$A$3,"class",$A29)-[1]pvt_mean!AM$66, 2)</f>
        <v>6.3364321464259341E-2</v>
      </c>
      <c r="AN29" s="5">
        <f>POWER(GETPIVOTDATA("평균 : freq mean",[1]pvt_mean!$A$3,"class",$A29)-[1]pvt_mean!AN$57, 2)+
POWER(GETPIVOTDATA("평균 : freq var",[1]pvt_mean!$A$3,"class",$A29)-[1]pvt_mean!AN$58, 2)+
POWER(GETPIVOTDATA("평균 : freq skew",[1]pvt_mean!$A$3,"class",$A29)-[1]pvt_mean!AN$59, 2)+
POWER(GETPIVOTDATA("평균 : freq kurto",[1]pvt_mean!$A$3,"class",$A29)-[1]pvt_mean!AN$60, 2)+
POWER(GETPIVOTDATA("평균 : TOA mean",[1]pvt_mean!$A$3,"class",$A29)-[1]pvt_mean!AN$61, 2)+
POWER(GETPIVOTDATA("평균 : TOA var",[1]pvt_mean!$A$3,"class",$A29)-[1]pvt_mean!AN$62, 2)+
POWER(GETPIVOTDATA("평균 : TOA skew",[1]pvt_mean!$A$3,"class",$A29)-[1]pvt_mean!AN$63, 2)+
POWER(GETPIVOTDATA("평균 : TOA kurto",[1]pvt_mean!$A$3,"class",$A29)-[1]pvt_mean!AN$64, 2)+
POWER(GETPIVOTDATA("평균 : dPW mean",[1]pvt_mean!$A$3,"class",$A29)-[1]pvt_mean!AN$65, 2)+
POWER(GETPIVOTDATA("평균 : dPW var",[1]pvt_mean!$A$3,"class",$A29)-[1]pvt_mean!AN$66, 2)</f>
        <v>9.2405456628834787E-2</v>
      </c>
      <c r="AO29" s="5">
        <f>POWER(GETPIVOTDATA("평균 : freq mean",[1]pvt_mean!$A$3,"class",$A29)-[1]pvt_mean!AO$57, 2)+
POWER(GETPIVOTDATA("평균 : freq var",[1]pvt_mean!$A$3,"class",$A29)-[1]pvt_mean!AO$58, 2)+
POWER(GETPIVOTDATA("평균 : freq skew",[1]pvt_mean!$A$3,"class",$A29)-[1]pvt_mean!AO$59, 2)+
POWER(GETPIVOTDATA("평균 : freq kurto",[1]pvt_mean!$A$3,"class",$A29)-[1]pvt_mean!AO$60, 2)+
POWER(GETPIVOTDATA("평균 : TOA mean",[1]pvt_mean!$A$3,"class",$A29)-[1]pvt_mean!AO$61, 2)+
POWER(GETPIVOTDATA("평균 : TOA var",[1]pvt_mean!$A$3,"class",$A29)-[1]pvt_mean!AO$62, 2)+
POWER(GETPIVOTDATA("평균 : TOA skew",[1]pvt_mean!$A$3,"class",$A29)-[1]pvt_mean!AO$63, 2)+
POWER(GETPIVOTDATA("평균 : TOA kurto",[1]pvt_mean!$A$3,"class",$A29)-[1]pvt_mean!AO$64, 2)+
POWER(GETPIVOTDATA("평균 : dPW mean",[1]pvt_mean!$A$3,"class",$A29)-[1]pvt_mean!AO$65, 2)+
POWER(GETPIVOTDATA("평균 : dPW var",[1]pvt_mean!$A$3,"class",$A29)-[1]pvt_mean!AO$66, 2)</f>
        <v>0.13850859731891174</v>
      </c>
      <c r="AP29" s="5">
        <f>POWER(GETPIVOTDATA("평균 : freq mean",[1]pvt_mean!$A$3,"class",$A29)-[1]pvt_mean!AP$57, 2)+
POWER(GETPIVOTDATA("평균 : freq var",[1]pvt_mean!$A$3,"class",$A29)-[1]pvt_mean!AP$58, 2)+
POWER(GETPIVOTDATA("평균 : freq skew",[1]pvt_mean!$A$3,"class",$A29)-[1]pvt_mean!AP$59, 2)+
POWER(GETPIVOTDATA("평균 : freq kurto",[1]pvt_mean!$A$3,"class",$A29)-[1]pvt_mean!AP$60, 2)+
POWER(GETPIVOTDATA("평균 : TOA mean",[1]pvt_mean!$A$3,"class",$A29)-[1]pvt_mean!AP$61, 2)+
POWER(GETPIVOTDATA("평균 : TOA var",[1]pvt_mean!$A$3,"class",$A29)-[1]pvt_mean!AP$62, 2)+
POWER(GETPIVOTDATA("평균 : TOA skew",[1]pvt_mean!$A$3,"class",$A29)-[1]pvt_mean!AP$63, 2)+
POWER(GETPIVOTDATA("평균 : TOA kurto",[1]pvt_mean!$A$3,"class",$A29)-[1]pvt_mean!AP$64, 2)+
POWER(GETPIVOTDATA("평균 : dPW mean",[1]pvt_mean!$A$3,"class",$A29)-[1]pvt_mean!AP$65, 2)+
POWER(GETPIVOTDATA("평균 : dPW var",[1]pvt_mean!$A$3,"class",$A29)-[1]pvt_mean!AP$66, 2)</f>
        <v>0.36683969896930507</v>
      </c>
      <c r="AQ29" s="5">
        <f>POWER(GETPIVOTDATA("평균 : freq mean",[1]pvt_mean!$A$3,"class",$A29)-[1]pvt_mean!AQ$57, 2)+
POWER(GETPIVOTDATA("평균 : freq var",[1]pvt_mean!$A$3,"class",$A29)-[1]pvt_mean!AQ$58, 2)+
POWER(GETPIVOTDATA("평균 : freq skew",[1]pvt_mean!$A$3,"class",$A29)-[1]pvt_mean!AQ$59, 2)+
POWER(GETPIVOTDATA("평균 : freq kurto",[1]pvt_mean!$A$3,"class",$A29)-[1]pvt_mean!AQ$60, 2)+
POWER(GETPIVOTDATA("평균 : TOA mean",[1]pvt_mean!$A$3,"class",$A29)-[1]pvt_mean!AQ$61, 2)+
POWER(GETPIVOTDATA("평균 : TOA var",[1]pvt_mean!$A$3,"class",$A29)-[1]pvt_mean!AQ$62, 2)+
POWER(GETPIVOTDATA("평균 : TOA skew",[1]pvt_mean!$A$3,"class",$A29)-[1]pvt_mean!AQ$63, 2)+
POWER(GETPIVOTDATA("평균 : TOA kurto",[1]pvt_mean!$A$3,"class",$A29)-[1]pvt_mean!AQ$64, 2)+
POWER(GETPIVOTDATA("평균 : dPW mean",[1]pvt_mean!$A$3,"class",$A29)-[1]pvt_mean!AQ$65, 2)+
POWER(GETPIVOTDATA("평균 : dPW var",[1]pvt_mean!$A$3,"class",$A29)-[1]pvt_mean!AQ$66, 2)</f>
        <v>0.32269634660649898</v>
      </c>
      <c r="AR29" s="5">
        <f>POWER(GETPIVOTDATA("평균 : freq mean",[1]pvt_mean!$A$3,"class",$A29)-[1]pvt_mean!AR$57, 2)+
POWER(GETPIVOTDATA("평균 : freq var",[1]pvt_mean!$A$3,"class",$A29)-[1]pvt_mean!AR$58, 2)+
POWER(GETPIVOTDATA("평균 : freq skew",[1]pvt_mean!$A$3,"class",$A29)-[1]pvt_mean!AR$59, 2)+
POWER(GETPIVOTDATA("평균 : freq kurto",[1]pvt_mean!$A$3,"class",$A29)-[1]pvt_mean!AR$60, 2)+
POWER(GETPIVOTDATA("평균 : TOA mean",[1]pvt_mean!$A$3,"class",$A29)-[1]pvt_mean!AR$61, 2)+
POWER(GETPIVOTDATA("평균 : TOA var",[1]pvt_mean!$A$3,"class",$A29)-[1]pvt_mean!AR$62, 2)+
POWER(GETPIVOTDATA("평균 : TOA skew",[1]pvt_mean!$A$3,"class",$A29)-[1]pvt_mean!AR$63, 2)+
POWER(GETPIVOTDATA("평균 : TOA kurto",[1]pvt_mean!$A$3,"class",$A29)-[1]pvt_mean!AR$64, 2)+
POWER(GETPIVOTDATA("평균 : dPW mean",[1]pvt_mean!$A$3,"class",$A29)-[1]pvt_mean!AR$65, 2)+
POWER(GETPIVOTDATA("평균 : dPW var",[1]pvt_mean!$A$3,"class",$A29)-[1]pvt_mean!AR$66, 2)</f>
        <v>0.50211584923693453</v>
      </c>
      <c r="AS29" s="5">
        <f>POWER(GETPIVOTDATA("평균 : freq mean",[1]pvt_mean!$A$3,"class",$A29)-[1]pvt_mean!AS$57, 2)+
POWER(GETPIVOTDATA("평균 : freq var",[1]pvt_mean!$A$3,"class",$A29)-[1]pvt_mean!AS$58, 2)+
POWER(GETPIVOTDATA("평균 : freq skew",[1]pvt_mean!$A$3,"class",$A29)-[1]pvt_mean!AS$59, 2)+
POWER(GETPIVOTDATA("평균 : freq kurto",[1]pvt_mean!$A$3,"class",$A29)-[1]pvt_mean!AS$60, 2)+
POWER(GETPIVOTDATA("평균 : TOA mean",[1]pvt_mean!$A$3,"class",$A29)-[1]pvt_mean!AS$61, 2)+
POWER(GETPIVOTDATA("평균 : TOA var",[1]pvt_mean!$A$3,"class",$A29)-[1]pvt_mean!AS$62, 2)+
POWER(GETPIVOTDATA("평균 : TOA skew",[1]pvt_mean!$A$3,"class",$A29)-[1]pvt_mean!AS$63, 2)+
POWER(GETPIVOTDATA("평균 : TOA kurto",[1]pvt_mean!$A$3,"class",$A29)-[1]pvt_mean!AS$64, 2)+
POWER(GETPIVOTDATA("평균 : dPW mean",[1]pvt_mean!$A$3,"class",$A29)-[1]pvt_mean!AS$65, 2)+
POWER(GETPIVOTDATA("평균 : dPW var",[1]pvt_mean!$A$3,"class",$A29)-[1]pvt_mean!AS$66, 2)</f>
        <v>0.20223001944244584</v>
      </c>
      <c r="AT29" s="5">
        <f>POWER(GETPIVOTDATA("평균 : freq mean",[1]pvt_mean!$A$3,"class",$A29)-[1]pvt_mean!AT$57, 2)+
POWER(GETPIVOTDATA("평균 : freq var",[1]pvt_mean!$A$3,"class",$A29)-[1]pvt_mean!AT$58, 2)+
POWER(GETPIVOTDATA("평균 : freq skew",[1]pvt_mean!$A$3,"class",$A29)-[1]pvt_mean!AT$59, 2)+
POWER(GETPIVOTDATA("평균 : freq kurto",[1]pvt_mean!$A$3,"class",$A29)-[1]pvt_mean!AT$60, 2)+
POWER(GETPIVOTDATA("평균 : TOA mean",[1]pvt_mean!$A$3,"class",$A29)-[1]pvt_mean!AT$61, 2)+
POWER(GETPIVOTDATA("평균 : TOA var",[1]pvt_mean!$A$3,"class",$A29)-[1]pvt_mean!AT$62, 2)+
POWER(GETPIVOTDATA("평균 : TOA skew",[1]pvt_mean!$A$3,"class",$A29)-[1]pvt_mean!AT$63, 2)+
POWER(GETPIVOTDATA("평균 : TOA kurto",[1]pvt_mean!$A$3,"class",$A29)-[1]pvt_mean!AT$64, 2)+
POWER(GETPIVOTDATA("평균 : dPW mean",[1]pvt_mean!$A$3,"class",$A29)-[1]pvt_mean!AT$65, 2)+
POWER(GETPIVOTDATA("평균 : dPW var",[1]pvt_mean!$A$3,"class",$A29)-[1]pvt_mean!AT$66, 2)</f>
        <v>6.9462520349715062E-2</v>
      </c>
      <c r="AU29" s="5">
        <f>POWER(GETPIVOTDATA("평균 : freq mean",[1]pvt_mean!$A$3,"class",$A29)-[1]pvt_mean!AU$57, 2)+
POWER(GETPIVOTDATA("평균 : freq var",[1]pvt_mean!$A$3,"class",$A29)-[1]pvt_mean!AU$58, 2)+
POWER(GETPIVOTDATA("평균 : freq skew",[1]pvt_mean!$A$3,"class",$A29)-[1]pvt_mean!AU$59, 2)+
POWER(GETPIVOTDATA("평균 : freq kurto",[1]pvt_mean!$A$3,"class",$A29)-[1]pvt_mean!AU$60, 2)+
POWER(GETPIVOTDATA("평균 : TOA mean",[1]pvt_mean!$A$3,"class",$A29)-[1]pvt_mean!AU$61, 2)+
POWER(GETPIVOTDATA("평균 : TOA var",[1]pvt_mean!$A$3,"class",$A29)-[1]pvt_mean!AU$62, 2)+
POWER(GETPIVOTDATA("평균 : TOA skew",[1]pvt_mean!$A$3,"class",$A29)-[1]pvt_mean!AU$63, 2)+
POWER(GETPIVOTDATA("평균 : TOA kurto",[1]pvt_mean!$A$3,"class",$A29)-[1]pvt_mean!AU$64, 2)+
POWER(GETPIVOTDATA("평균 : dPW mean",[1]pvt_mean!$A$3,"class",$A29)-[1]pvt_mean!AU$65, 2)+
POWER(GETPIVOTDATA("평균 : dPW var",[1]pvt_mean!$A$3,"class",$A29)-[1]pvt_mean!AU$66, 2)</f>
        <v>7.5467715282900888E-2</v>
      </c>
      <c r="AV29" s="5">
        <f>POWER(GETPIVOTDATA("평균 : freq mean",[1]pvt_mean!$A$3,"class",$A29)-[1]pvt_mean!AV$57, 2)+
POWER(GETPIVOTDATA("평균 : freq var",[1]pvt_mean!$A$3,"class",$A29)-[1]pvt_mean!AV$58, 2)+
POWER(GETPIVOTDATA("평균 : freq skew",[1]pvt_mean!$A$3,"class",$A29)-[1]pvt_mean!AV$59, 2)+
POWER(GETPIVOTDATA("평균 : freq kurto",[1]pvt_mean!$A$3,"class",$A29)-[1]pvt_mean!AV$60, 2)+
POWER(GETPIVOTDATA("평균 : TOA mean",[1]pvt_mean!$A$3,"class",$A29)-[1]pvt_mean!AV$61, 2)+
POWER(GETPIVOTDATA("평균 : TOA var",[1]pvt_mean!$A$3,"class",$A29)-[1]pvt_mean!AV$62, 2)+
POWER(GETPIVOTDATA("평균 : TOA skew",[1]pvt_mean!$A$3,"class",$A29)-[1]pvt_mean!AV$63, 2)+
POWER(GETPIVOTDATA("평균 : TOA kurto",[1]pvt_mean!$A$3,"class",$A29)-[1]pvt_mean!AV$64, 2)+
POWER(GETPIVOTDATA("평균 : dPW mean",[1]pvt_mean!$A$3,"class",$A29)-[1]pvt_mean!AV$65, 2)+
POWER(GETPIVOTDATA("평균 : dPW var",[1]pvt_mean!$A$3,"class",$A29)-[1]pvt_mean!AV$66, 2)</f>
        <v>0.18655382739413789</v>
      </c>
      <c r="AW29" s="5">
        <f>POWER(GETPIVOTDATA("평균 : freq mean",[1]pvt_mean!$A$3,"class",$A29)-[1]pvt_mean!AW$57, 2)+
POWER(GETPIVOTDATA("평균 : freq var",[1]pvt_mean!$A$3,"class",$A29)-[1]pvt_mean!AW$58, 2)+
POWER(GETPIVOTDATA("평균 : freq skew",[1]pvt_mean!$A$3,"class",$A29)-[1]pvt_mean!AW$59, 2)+
POWER(GETPIVOTDATA("평균 : freq kurto",[1]pvt_mean!$A$3,"class",$A29)-[1]pvt_mean!AW$60, 2)+
POWER(GETPIVOTDATA("평균 : TOA mean",[1]pvt_mean!$A$3,"class",$A29)-[1]pvt_mean!AW$61, 2)+
POWER(GETPIVOTDATA("평균 : TOA var",[1]pvt_mean!$A$3,"class",$A29)-[1]pvt_mean!AW$62, 2)+
POWER(GETPIVOTDATA("평균 : TOA skew",[1]pvt_mean!$A$3,"class",$A29)-[1]pvt_mean!AW$63, 2)+
POWER(GETPIVOTDATA("평균 : TOA kurto",[1]pvt_mean!$A$3,"class",$A29)-[1]pvt_mean!AW$64, 2)+
POWER(GETPIVOTDATA("평균 : dPW mean",[1]pvt_mean!$A$3,"class",$A29)-[1]pvt_mean!AW$65, 2)+
POWER(GETPIVOTDATA("평균 : dPW var",[1]pvt_mean!$A$3,"class",$A29)-[1]pvt_mean!AW$66, 2)</f>
        <v>0.681047274355009</v>
      </c>
      <c r="AX29" s="5">
        <f>POWER(GETPIVOTDATA("평균 : freq mean",[1]pvt_mean!$A$3,"class",$A29)-[1]pvt_mean!AX$57, 2)+
POWER(GETPIVOTDATA("평균 : freq var",[1]pvt_mean!$A$3,"class",$A29)-[1]pvt_mean!AX$58, 2)+
POWER(GETPIVOTDATA("평균 : freq skew",[1]pvt_mean!$A$3,"class",$A29)-[1]pvt_mean!AX$59, 2)+
POWER(GETPIVOTDATA("평균 : freq kurto",[1]pvt_mean!$A$3,"class",$A29)-[1]pvt_mean!AX$60, 2)+
POWER(GETPIVOTDATA("평균 : TOA mean",[1]pvt_mean!$A$3,"class",$A29)-[1]pvt_mean!AX$61, 2)+
POWER(GETPIVOTDATA("평균 : TOA var",[1]pvt_mean!$A$3,"class",$A29)-[1]pvt_mean!AX$62, 2)+
POWER(GETPIVOTDATA("평균 : TOA skew",[1]pvt_mean!$A$3,"class",$A29)-[1]pvt_mean!AX$63, 2)+
POWER(GETPIVOTDATA("평균 : TOA kurto",[1]pvt_mean!$A$3,"class",$A29)-[1]pvt_mean!AX$64, 2)+
POWER(GETPIVOTDATA("평균 : dPW mean",[1]pvt_mean!$A$3,"class",$A29)-[1]pvt_mean!AX$65, 2)+
POWER(GETPIVOTDATA("평균 : dPW var",[1]pvt_mean!$A$3,"class",$A29)-[1]pvt_mean!AX$66, 2)</f>
        <v>0.11654646972011283</v>
      </c>
    </row>
    <row r="30" spans="1:50" x14ac:dyDescent="0.3">
      <c r="A30" s="4" t="str">
        <f>[1]pvt_mean!A32</f>
        <v>ep29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f>POWER(GETPIVOTDATA("평균 : freq mean",[1]pvt_mean!$A$3,"class",$A30)-[1]pvt_mean!AD$57, 2)+
POWER(GETPIVOTDATA("평균 : freq var",[1]pvt_mean!$A$3,"class",$A30)-[1]pvt_mean!AD$58, 2)+
POWER(GETPIVOTDATA("평균 : freq skew",[1]pvt_mean!$A$3,"class",$A30)-[1]pvt_mean!AD$59, 2)+
POWER(GETPIVOTDATA("평균 : freq kurto",[1]pvt_mean!$A$3,"class",$A30)-[1]pvt_mean!AD$60, 2)+
POWER(GETPIVOTDATA("평균 : TOA mean",[1]pvt_mean!$A$3,"class",$A30)-[1]pvt_mean!AD$61, 2)+
POWER(GETPIVOTDATA("평균 : TOA var",[1]pvt_mean!$A$3,"class",$A30)-[1]pvt_mean!AD$62, 2)+
POWER(GETPIVOTDATA("평균 : TOA skew",[1]pvt_mean!$A$3,"class",$A30)-[1]pvt_mean!AD$63, 2)+
POWER(GETPIVOTDATA("평균 : TOA kurto",[1]pvt_mean!$A$3,"class",$A30)-[1]pvt_mean!AD$64, 2)+
POWER(GETPIVOTDATA("평균 : dPW mean",[1]pvt_mean!$A$3,"class",$A30)-[1]pvt_mean!AD$65, 2)+
POWER(GETPIVOTDATA("평균 : dPW var",[1]pvt_mean!$A$3,"class",$A30)-[1]pvt_mean!AD$66, 2)</f>
        <v>0</v>
      </c>
      <c r="AE30" s="5">
        <f>POWER(GETPIVOTDATA("평균 : freq mean",[1]pvt_mean!$A$3,"class",$A30)-[1]pvt_mean!AE$57, 2)+
POWER(GETPIVOTDATA("평균 : freq var",[1]pvt_mean!$A$3,"class",$A30)-[1]pvt_mean!AE$58, 2)+
POWER(GETPIVOTDATA("평균 : freq skew",[1]pvt_mean!$A$3,"class",$A30)-[1]pvt_mean!AE$59, 2)+
POWER(GETPIVOTDATA("평균 : freq kurto",[1]pvt_mean!$A$3,"class",$A30)-[1]pvt_mean!AE$60, 2)+
POWER(GETPIVOTDATA("평균 : TOA mean",[1]pvt_mean!$A$3,"class",$A30)-[1]pvt_mean!AE$61, 2)+
POWER(GETPIVOTDATA("평균 : TOA var",[1]pvt_mean!$A$3,"class",$A30)-[1]pvt_mean!AE$62, 2)+
POWER(GETPIVOTDATA("평균 : TOA skew",[1]pvt_mean!$A$3,"class",$A30)-[1]pvt_mean!AE$63, 2)+
POWER(GETPIVOTDATA("평균 : TOA kurto",[1]pvt_mean!$A$3,"class",$A30)-[1]pvt_mean!AE$64, 2)+
POWER(GETPIVOTDATA("평균 : dPW mean",[1]pvt_mean!$A$3,"class",$A30)-[1]pvt_mean!AE$65, 2)+
POWER(GETPIVOTDATA("평균 : dPW var",[1]pvt_mean!$A$3,"class",$A30)-[1]pvt_mean!AE$66, 2)</f>
        <v>0.13843755294364668</v>
      </c>
      <c r="AF30" s="5">
        <f>POWER(GETPIVOTDATA("평균 : freq mean",[1]pvt_mean!$A$3,"class",$A30)-[1]pvt_mean!AF$57, 2)+
POWER(GETPIVOTDATA("평균 : freq var",[1]pvt_mean!$A$3,"class",$A30)-[1]pvt_mean!AF$58, 2)+
POWER(GETPIVOTDATA("평균 : freq skew",[1]pvt_mean!$A$3,"class",$A30)-[1]pvt_mean!AF$59, 2)+
POWER(GETPIVOTDATA("평균 : freq kurto",[1]pvt_mean!$A$3,"class",$A30)-[1]pvt_mean!AF$60, 2)+
POWER(GETPIVOTDATA("평균 : TOA mean",[1]pvt_mean!$A$3,"class",$A30)-[1]pvt_mean!AF$61, 2)+
POWER(GETPIVOTDATA("평균 : TOA var",[1]pvt_mean!$A$3,"class",$A30)-[1]pvt_mean!AF$62, 2)+
POWER(GETPIVOTDATA("평균 : TOA skew",[1]pvt_mean!$A$3,"class",$A30)-[1]pvt_mean!AF$63, 2)+
POWER(GETPIVOTDATA("평균 : TOA kurto",[1]pvt_mean!$A$3,"class",$A30)-[1]pvt_mean!AF$64, 2)+
POWER(GETPIVOTDATA("평균 : dPW mean",[1]pvt_mean!$A$3,"class",$A30)-[1]pvt_mean!AF$65, 2)+
POWER(GETPIVOTDATA("평균 : dPW var",[1]pvt_mean!$A$3,"class",$A30)-[1]pvt_mean!AF$66, 2)</f>
        <v>1.0733894570210238</v>
      </c>
      <c r="AG30" s="5">
        <f>POWER(GETPIVOTDATA("평균 : freq mean",[1]pvt_mean!$A$3,"class",$A30)-[1]pvt_mean!AG$57, 2)+
POWER(GETPIVOTDATA("평균 : freq var",[1]pvt_mean!$A$3,"class",$A30)-[1]pvt_mean!AG$58, 2)+
POWER(GETPIVOTDATA("평균 : freq skew",[1]pvt_mean!$A$3,"class",$A30)-[1]pvt_mean!AG$59, 2)+
POWER(GETPIVOTDATA("평균 : freq kurto",[1]pvt_mean!$A$3,"class",$A30)-[1]pvt_mean!AG$60, 2)+
POWER(GETPIVOTDATA("평균 : TOA mean",[1]pvt_mean!$A$3,"class",$A30)-[1]pvt_mean!AG$61, 2)+
POWER(GETPIVOTDATA("평균 : TOA var",[1]pvt_mean!$A$3,"class",$A30)-[1]pvt_mean!AG$62, 2)+
POWER(GETPIVOTDATA("평균 : TOA skew",[1]pvt_mean!$A$3,"class",$A30)-[1]pvt_mean!AG$63, 2)+
POWER(GETPIVOTDATA("평균 : TOA kurto",[1]pvt_mean!$A$3,"class",$A30)-[1]pvt_mean!AG$64, 2)+
POWER(GETPIVOTDATA("평균 : dPW mean",[1]pvt_mean!$A$3,"class",$A30)-[1]pvt_mean!AG$65, 2)+
POWER(GETPIVOTDATA("평균 : dPW var",[1]pvt_mean!$A$3,"class",$A30)-[1]pvt_mean!AG$66, 2)</f>
        <v>0.90845015615740943</v>
      </c>
      <c r="AH30" s="5">
        <f>POWER(GETPIVOTDATA("평균 : freq mean",[1]pvt_mean!$A$3,"class",$A30)-[1]pvt_mean!AH$57, 2)+
POWER(GETPIVOTDATA("평균 : freq var",[1]pvt_mean!$A$3,"class",$A30)-[1]pvt_mean!AH$58, 2)+
POWER(GETPIVOTDATA("평균 : freq skew",[1]pvt_mean!$A$3,"class",$A30)-[1]pvt_mean!AH$59, 2)+
POWER(GETPIVOTDATA("평균 : freq kurto",[1]pvt_mean!$A$3,"class",$A30)-[1]pvt_mean!AH$60, 2)+
POWER(GETPIVOTDATA("평균 : TOA mean",[1]pvt_mean!$A$3,"class",$A30)-[1]pvt_mean!AH$61, 2)+
POWER(GETPIVOTDATA("평균 : TOA var",[1]pvt_mean!$A$3,"class",$A30)-[1]pvt_mean!AH$62, 2)+
POWER(GETPIVOTDATA("평균 : TOA skew",[1]pvt_mean!$A$3,"class",$A30)-[1]pvt_mean!AH$63, 2)+
POWER(GETPIVOTDATA("평균 : TOA kurto",[1]pvt_mean!$A$3,"class",$A30)-[1]pvt_mean!AH$64, 2)+
POWER(GETPIVOTDATA("평균 : dPW mean",[1]pvt_mean!$A$3,"class",$A30)-[1]pvt_mean!AH$65, 2)+
POWER(GETPIVOTDATA("평균 : dPW var",[1]pvt_mean!$A$3,"class",$A30)-[1]pvt_mean!AH$66, 2)</f>
        <v>1.5684458281973566</v>
      </c>
      <c r="AI30" s="5">
        <f>POWER(GETPIVOTDATA("평균 : freq mean",[1]pvt_mean!$A$3,"class",$A30)-[1]pvt_mean!AI$57, 2)+
POWER(GETPIVOTDATA("평균 : freq var",[1]pvt_mean!$A$3,"class",$A30)-[1]pvt_mean!AI$58, 2)+
POWER(GETPIVOTDATA("평균 : freq skew",[1]pvt_mean!$A$3,"class",$A30)-[1]pvt_mean!AI$59, 2)+
POWER(GETPIVOTDATA("평균 : freq kurto",[1]pvt_mean!$A$3,"class",$A30)-[1]pvt_mean!AI$60, 2)+
POWER(GETPIVOTDATA("평균 : TOA mean",[1]pvt_mean!$A$3,"class",$A30)-[1]pvt_mean!AI$61, 2)+
POWER(GETPIVOTDATA("평균 : TOA var",[1]pvt_mean!$A$3,"class",$A30)-[1]pvt_mean!AI$62, 2)+
POWER(GETPIVOTDATA("평균 : TOA skew",[1]pvt_mean!$A$3,"class",$A30)-[1]pvt_mean!AI$63, 2)+
POWER(GETPIVOTDATA("평균 : TOA kurto",[1]pvt_mean!$A$3,"class",$A30)-[1]pvt_mean!AI$64, 2)+
POWER(GETPIVOTDATA("평균 : dPW mean",[1]pvt_mean!$A$3,"class",$A30)-[1]pvt_mean!AI$65, 2)+
POWER(GETPIVOTDATA("평균 : dPW var",[1]pvt_mean!$A$3,"class",$A30)-[1]pvt_mean!AI$66, 2)</f>
        <v>1.460422868174627</v>
      </c>
      <c r="AJ30" s="5">
        <f>POWER(GETPIVOTDATA("평균 : freq mean",[1]pvt_mean!$A$3,"class",$A30)-[1]pvt_mean!AJ$57, 2)+
POWER(GETPIVOTDATA("평균 : freq var",[1]pvt_mean!$A$3,"class",$A30)-[1]pvt_mean!AJ$58, 2)+
POWER(GETPIVOTDATA("평균 : freq skew",[1]pvt_mean!$A$3,"class",$A30)-[1]pvt_mean!AJ$59, 2)+
POWER(GETPIVOTDATA("평균 : freq kurto",[1]pvt_mean!$A$3,"class",$A30)-[1]pvt_mean!AJ$60, 2)+
POWER(GETPIVOTDATA("평균 : TOA mean",[1]pvt_mean!$A$3,"class",$A30)-[1]pvt_mean!AJ$61, 2)+
POWER(GETPIVOTDATA("평균 : TOA var",[1]pvt_mean!$A$3,"class",$A30)-[1]pvt_mean!AJ$62, 2)+
POWER(GETPIVOTDATA("평균 : TOA skew",[1]pvt_mean!$A$3,"class",$A30)-[1]pvt_mean!AJ$63, 2)+
POWER(GETPIVOTDATA("평균 : TOA kurto",[1]pvt_mean!$A$3,"class",$A30)-[1]pvt_mean!AJ$64, 2)+
POWER(GETPIVOTDATA("평균 : dPW mean",[1]pvt_mean!$A$3,"class",$A30)-[1]pvt_mean!AJ$65, 2)+
POWER(GETPIVOTDATA("평균 : dPW var",[1]pvt_mean!$A$3,"class",$A30)-[1]pvt_mean!AJ$66, 2)</f>
        <v>0.57066167133483137</v>
      </c>
      <c r="AK30" s="5">
        <f>POWER(GETPIVOTDATA("평균 : freq mean",[1]pvt_mean!$A$3,"class",$A30)-[1]pvt_mean!AK$57, 2)+
POWER(GETPIVOTDATA("평균 : freq var",[1]pvt_mean!$A$3,"class",$A30)-[1]pvt_mean!AK$58, 2)+
POWER(GETPIVOTDATA("평균 : freq skew",[1]pvt_mean!$A$3,"class",$A30)-[1]pvt_mean!AK$59, 2)+
POWER(GETPIVOTDATA("평균 : freq kurto",[1]pvt_mean!$A$3,"class",$A30)-[1]pvt_mean!AK$60, 2)+
POWER(GETPIVOTDATA("평균 : TOA mean",[1]pvt_mean!$A$3,"class",$A30)-[1]pvt_mean!AK$61, 2)+
POWER(GETPIVOTDATA("평균 : TOA var",[1]pvt_mean!$A$3,"class",$A30)-[1]pvt_mean!AK$62, 2)+
POWER(GETPIVOTDATA("평균 : TOA skew",[1]pvt_mean!$A$3,"class",$A30)-[1]pvt_mean!AK$63, 2)+
POWER(GETPIVOTDATA("평균 : TOA kurto",[1]pvt_mean!$A$3,"class",$A30)-[1]pvt_mean!AK$64, 2)+
POWER(GETPIVOTDATA("평균 : dPW mean",[1]pvt_mean!$A$3,"class",$A30)-[1]pvt_mean!AK$65, 2)+
POWER(GETPIVOTDATA("평균 : dPW var",[1]pvt_mean!$A$3,"class",$A30)-[1]pvt_mean!AK$66, 2)</f>
        <v>0.50154181782803842</v>
      </c>
      <c r="AL30" s="5">
        <f>POWER(GETPIVOTDATA("평균 : freq mean",[1]pvt_mean!$A$3,"class",$A30)-[1]pvt_mean!AL$57, 2)+
POWER(GETPIVOTDATA("평균 : freq var",[1]pvt_mean!$A$3,"class",$A30)-[1]pvt_mean!AL$58, 2)+
POWER(GETPIVOTDATA("평균 : freq skew",[1]pvt_mean!$A$3,"class",$A30)-[1]pvt_mean!AL$59, 2)+
POWER(GETPIVOTDATA("평균 : freq kurto",[1]pvt_mean!$A$3,"class",$A30)-[1]pvt_mean!AL$60, 2)+
POWER(GETPIVOTDATA("평균 : TOA mean",[1]pvt_mean!$A$3,"class",$A30)-[1]pvt_mean!AL$61, 2)+
POWER(GETPIVOTDATA("평균 : TOA var",[1]pvt_mean!$A$3,"class",$A30)-[1]pvt_mean!AL$62, 2)+
POWER(GETPIVOTDATA("평균 : TOA skew",[1]pvt_mean!$A$3,"class",$A30)-[1]pvt_mean!AL$63, 2)+
POWER(GETPIVOTDATA("평균 : TOA kurto",[1]pvt_mean!$A$3,"class",$A30)-[1]pvt_mean!AL$64, 2)+
POWER(GETPIVOTDATA("평균 : dPW mean",[1]pvt_mean!$A$3,"class",$A30)-[1]pvt_mean!AL$65, 2)+
POWER(GETPIVOTDATA("평균 : dPW var",[1]pvt_mean!$A$3,"class",$A30)-[1]pvt_mean!AL$66, 2)</f>
        <v>0.42969658810827471</v>
      </c>
      <c r="AM30" s="5">
        <f>POWER(GETPIVOTDATA("평균 : freq mean",[1]pvt_mean!$A$3,"class",$A30)-[1]pvt_mean!AM$57, 2)+
POWER(GETPIVOTDATA("평균 : freq var",[1]pvt_mean!$A$3,"class",$A30)-[1]pvt_mean!AM$58, 2)+
POWER(GETPIVOTDATA("평균 : freq skew",[1]pvt_mean!$A$3,"class",$A30)-[1]pvt_mean!AM$59, 2)+
POWER(GETPIVOTDATA("평균 : freq kurto",[1]pvt_mean!$A$3,"class",$A30)-[1]pvt_mean!AM$60, 2)+
POWER(GETPIVOTDATA("평균 : TOA mean",[1]pvt_mean!$A$3,"class",$A30)-[1]pvt_mean!AM$61, 2)+
POWER(GETPIVOTDATA("평균 : TOA var",[1]pvt_mean!$A$3,"class",$A30)-[1]pvt_mean!AM$62, 2)+
POWER(GETPIVOTDATA("평균 : TOA skew",[1]pvt_mean!$A$3,"class",$A30)-[1]pvt_mean!AM$63, 2)+
POWER(GETPIVOTDATA("평균 : TOA kurto",[1]pvt_mean!$A$3,"class",$A30)-[1]pvt_mean!AM$64, 2)+
POWER(GETPIVOTDATA("평균 : dPW mean",[1]pvt_mean!$A$3,"class",$A30)-[1]pvt_mean!AM$65, 2)+
POWER(GETPIVOTDATA("평균 : dPW var",[1]pvt_mean!$A$3,"class",$A30)-[1]pvt_mean!AM$66, 2)</f>
        <v>0.41057709772387357</v>
      </c>
      <c r="AN30" s="5">
        <f>POWER(GETPIVOTDATA("평균 : freq mean",[1]pvt_mean!$A$3,"class",$A30)-[1]pvt_mean!AN$57, 2)+
POWER(GETPIVOTDATA("평균 : freq var",[1]pvt_mean!$A$3,"class",$A30)-[1]pvt_mean!AN$58, 2)+
POWER(GETPIVOTDATA("평균 : freq skew",[1]pvt_mean!$A$3,"class",$A30)-[1]pvt_mean!AN$59, 2)+
POWER(GETPIVOTDATA("평균 : freq kurto",[1]pvt_mean!$A$3,"class",$A30)-[1]pvt_mean!AN$60, 2)+
POWER(GETPIVOTDATA("평균 : TOA mean",[1]pvt_mean!$A$3,"class",$A30)-[1]pvt_mean!AN$61, 2)+
POWER(GETPIVOTDATA("평균 : TOA var",[1]pvt_mean!$A$3,"class",$A30)-[1]pvt_mean!AN$62, 2)+
POWER(GETPIVOTDATA("평균 : TOA skew",[1]pvt_mean!$A$3,"class",$A30)-[1]pvt_mean!AN$63, 2)+
POWER(GETPIVOTDATA("평균 : TOA kurto",[1]pvt_mean!$A$3,"class",$A30)-[1]pvt_mean!AN$64, 2)+
POWER(GETPIVOTDATA("평균 : dPW mean",[1]pvt_mean!$A$3,"class",$A30)-[1]pvt_mean!AN$65, 2)+
POWER(GETPIVOTDATA("평균 : dPW var",[1]pvt_mean!$A$3,"class",$A30)-[1]pvt_mean!AN$66, 2)</f>
        <v>0.38788000914895104</v>
      </c>
      <c r="AO30" s="5">
        <f>POWER(GETPIVOTDATA("평균 : freq mean",[1]pvt_mean!$A$3,"class",$A30)-[1]pvt_mean!AO$57, 2)+
POWER(GETPIVOTDATA("평균 : freq var",[1]pvt_mean!$A$3,"class",$A30)-[1]pvt_mean!AO$58, 2)+
POWER(GETPIVOTDATA("평균 : freq skew",[1]pvt_mean!$A$3,"class",$A30)-[1]pvt_mean!AO$59, 2)+
POWER(GETPIVOTDATA("평균 : freq kurto",[1]pvt_mean!$A$3,"class",$A30)-[1]pvt_mean!AO$60, 2)+
POWER(GETPIVOTDATA("평균 : TOA mean",[1]pvt_mean!$A$3,"class",$A30)-[1]pvt_mean!AO$61, 2)+
POWER(GETPIVOTDATA("평균 : TOA var",[1]pvt_mean!$A$3,"class",$A30)-[1]pvt_mean!AO$62, 2)+
POWER(GETPIVOTDATA("평균 : TOA skew",[1]pvt_mean!$A$3,"class",$A30)-[1]pvt_mean!AO$63, 2)+
POWER(GETPIVOTDATA("평균 : TOA kurto",[1]pvt_mean!$A$3,"class",$A30)-[1]pvt_mean!AO$64, 2)+
POWER(GETPIVOTDATA("평균 : dPW mean",[1]pvt_mean!$A$3,"class",$A30)-[1]pvt_mean!AO$65, 2)+
POWER(GETPIVOTDATA("평균 : dPW var",[1]pvt_mean!$A$3,"class",$A30)-[1]pvt_mean!AO$66, 2)</f>
        <v>0.36701394067464399</v>
      </c>
      <c r="AP30" s="5">
        <f>POWER(GETPIVOTDATA("평균 : freq mean",[1]pvt_mean!$A$3,"class",$A30)-[1]pvt_mean!AP$57, 2)+
POWER(GETPIVOTDATA("평균 : freq var",[1]pvt_mean!$A$3,"class",$A30)-[1]pvt_mean!AP$58, 2)+
POWER(GETPIVOTDATA("평균 : freq skew",[1]pvt_mean!$A$3,"class",$A30)-[1]pvt_mean!AP$59, 2)+
POWER(GETPIVOTDATA("평균 : freq kurto",[1]pvt_mean!$A$3,"class",$A30)-[1]pvt_mean!AP$60, 2)+
POWER(GETPIVOTDATA("평균 : TOA mean",[1]pvt_mean!$A$3,"class",$A30)-[1]pvt_mean!AP$61, 2)+
POWER(GETPIVOTDATA("평균 : TOA var",[1]pvt_mean!$A$3,"class",$A30)-[1]pvt_mean!AP$62, 2)+
POWER(GETPIVOTDATA("평균 : TOA skew",[1]pvt_mean!$A$3,"class",$A30)-[1]pvt_mean!AP$63, 2)+
POWER(GETPIVOTDATA("평균 : TOA kurto",[1]pvt_mean!$A$3,"class",$A30)-[1]pvt_mean!AP$64, 2)+
POWER(GETPIVOTDATA("평균 : dPW mean",[1]pvt_mean!$A$3,"class",$A30)-[1]pvt_mean!AP$65, 2)+
POWER(GETPIVOTDATA("평균 : dPW var",[1]pvt_mean!$A$3,"class",$A30)-[1]pvt_mean!AP$66, 2)</f>
        <v>0.71314195377292544</v>
      </c>
      <c r="AQ30" s="5">
        <f>POWER(GETPIVOTDATA("평균 : freq mean",[1]pvt_mean!$A$3,"class",$A30)-[1]pvt_mean!AQ$57, 2)+
POWER(GETPIVOTDATA("평균 : freq var",[1]pvt_mean!$A$3,"class",$A30)-[1]pvt_mean!AQ$58, 2)+
POWER(GETPIVOTDATA("평균 : freq skew",[1]pvt_mean!$A$3,"class",$A30)-[1]pvt_mean!AQ$59, 2)+
POWER(GETPIVOTDATA("평균 : freq kurto",[1]pvt_mean!$A$3,"class",$A30)-[1]pvt_mean!AQ$60, 2)+
POWER(GETPIVOTDATA("평균 : TOA mean",[1]pvt_mean!$A$3,"class",$A30)-[1]pvt_mean!AQ$61, 2)+
POWER(GETPIVOTDATA("평균 : TOA var",[1]pvt_mean!$A$3,"class",$A30)-[1]pvt_mean!AQ$62, 2)+
POWER(GETPIVOTDATA("평균 : TOA skew",[1]pvt_mean!$A$3,"class",$A30)-[1]pvt_mean!AQ$63, 2)+
POWER(GETPIVOTDATA("평균 : TOA kurto",[1]pvt_mean!$A$3,"class",$A30)-[1]pvt_mean!AQ$64, 2)+
POWER(GETPIVOTDATA("평균 : dPW mean",[1]pvt_mean!$A$3,"class",$A30)-[1]pvt_mean!AQ$65, 2)+
POWER(GETPIVOTDATA("평균 : dPW var",[1]pvt_mean!$A$3,"class",$A30)-[1]pvt_mean!AQ$66, 2)</f>
        <v>0.63122454290489571</v>
      </c>
      <c r="AR30" s="5">
        <f>POWER(GETPIVOTDATA("평균 : freq mean",[1]pvt_mean!$A$3,"class",$A30)-[1]pvt_mean!AR$57, 2)+
POWER(GETPIVOTDATA("평균 : freq var",[1]pvt_mean!$A$3,"class",$A30)-[1]pvt_mean!AR$58, 2)+
POWER(GETPIVOTDATA("평균 : freq skew",[1]pvt_mean!$A$3,"class",$A30)-[1]pvt_mean!AR$59, 2)+
POWER(GETPIVOTDATA("평균 : freq kurto",[1]pvt_mean!$A$3,"class",$A30)-[1]pvt_mean!AR$60, 2)+
POWER(GETPIVOTDATA("평균 : TOA mean",[1]pvt_mean!$A$3,"class",$A30)-[1]pvt_mean!AR$61, 2)+
POWER(GETPIVOTDATA("평균 : TOA var",[1]pvt_mean!$A$3,"class",$A30)-[1]pvt_mean!AR$62, 2)+
POWER(GETPIVOTDATA("평균 : TOA skew",[1]pvt_mean!$A$3,"class",$A30)-[1]pvt_mean!AR$63, 2)+
POWER(GETPIVOTDATA("평균 : TOA kurto",[1]pvt_mean!$A$3,"class",$A30)-[1]pvt_mean!AR$64, 2)+
POWER(GETPIVOTDATA("평균 : dPW mean",[1]pvt_mean!$A$3,"class",$A30)-[1]pvt_mean!AR$65, 2)+
POWER(GETPIVOTDATA("평균 : dPW var",[1]pvt_mean!$A$3,"class",$A30)-[1]pvt_mean!AR$66, 2)</f>
        <v>0.61349312714451587</v>
      </c>
      <c r="AS30" s="5">
        <f>POWER(GETPIVOTDATA("평균 : freq mean",[1]pvt_mean!$A$3,"class",$A30)-[1]pvt_mean!AS$57, 2)+
POWER(GETPIVOTDATA("평균 : freq var",[1]pvt_mean!$A$3,"class",$A30)-[1]pvt_mean!AS$58, 2)+
POWER(GETPIVOTDATA("평균 : freq skew",[1]pvt_mean!$A$3,"class",$A30)-[1]pvt_mean!AS$59, 2)+
POWER(GETPIVOTDATA("평균 : freq kurto",[1]pvt_mean!$A$3,"class",$A30)-[1]pvt_mean!AS$60, 2)+
POWER(GETPIVOTDATA("평균 : TOA mean",[1]pvt_mean!$A$3,"class",$A30)-[1]pvt_mean!AS$61, 2)+
POWER(GETPIVOTDATA("평균 : TOA var",[1]pvt_mean!$A$3,"class",$A30)-[1]pvt_mean!AS$62, 2)+
POWER(GETPIVOTDATA("평균 : TOA skew",[1]pvt_mean!$A$3,"class",$A30)-[1]pvt_mean!AS$63, 2)+
POWER(GETPIVOTDATA("평균 : TOA kurto",[1]pvt_mean!$A$3,"class",$A30)-[1]pvt_mean!AS$64, 2)+
POWER(GETPIVOTDATA("평균 : dPW mean",[1]pvt_mean!$A$3,"class",$A30)-[1]pvt_mean!AS$65, 2)+
POWER(GETPIVOTDATA("평균 : dPW var",[1]pvt_mean!$A$3,"class",$A30)-[1]pvt_mean!AS$66, 2)</f>
        <v>0.59754323272998644</v>
      </c>
      <c r="AT30" s="5">
        <f>POWER(GETPIVOTDATA("평균 : freq mean",[1]pvt_mean!$A$3,"class",$A30)-[1]pvt_mean!AT$57, 2)+
POWER(GETPIVOTDATA("평균 : freq var",[1]pvt_mean!$A$3,"class",$A30)-[1]pvt_mean!AT$58, 2)+
POWER(GETPIVOTDATA("평균 : freq skew",[1]pvt_mean!$A$3,"class",$A30)-[1]pvt_mean!AT$59, 2)+
POWER(GETPIVOTDATA("평균 : freq kurto",[1]pvt_mean!$A$3,"class",$A30)-[1]pvt_mean!AT$60, 2)+
POWER(GETPIVOTDATA("평균 : TOA mean",[1]pvt_mean!$A$3,"class",$A30)-[1]pvt_mean!AT$61, 2)+
POWER(GETPIVOTDATA("평균 : TOA var",[1]pvt_mean!$A$3,"class",$A30)-[1]pvt_mean!AT$62, 2)+
POWER(GETPIVOTDATA("평균 : TOA skew",[1]pvt_mean!$A$3,"class",$A30)-[1]pvt_mean!AT$63, 2)+
POWER(GETPIVOTDATA("평균 : TOA kurto",[1]pvt_mean!$A$3,"class",$A30)-[1]pvt_mean!AT$64, 2)+
POWER(GETPIVOTDATA("평균 : dPW mean",[1]pvt_mean!$A$3,"class",$A30)-[1]pvt_mean!AT$65, 2)+
POWER(GETPIVOTDATA("평균 : dPW var",[1]pvt_mean!$A$3,"class",$A30)-[1]pvt_mean!AT$66, 2)</f>
        <v>0.38646264103079941</v>
      </c>
      <c r="AU30" s="5">
        <f>POWER(GETPIVOTDATA("평균 : freq mean",[1]pvt_mean!$A$3,"class",$A30)-[1]pvt_mean!AU$57, 2)+
POWER(GETPIVOTDATA("평균 : freq var",[1]pvt_mean!$A$3,"class",$A30)-[1]pvt_mean!AU$58, 2)+
POWER(GETPIVOTDATA("평균 : freq skew",[1]pvt_mean!$A$3,"class",$A30)-[1]pvt_mean!AU$59, 2)+
POWER(GETPIVOTDATA("평균 : freq kurto",[1]pvt_mean!$A$3,"class",$A30)-[1]pvt_mean!AU$60, 2)+
POWER(GETPIVOTDATA("평균 : TOA mean",[1]pvt_mean!$A$3,"class",$A30)-[1]pvt_mean!AU$61, 2)+
POWER(GETPIVOTDATA("평균 : TOA var",[1]pvt_mean!$A$3,"class",$A30)-[1]pvt_mean!AU$62, 2)+
POWER(GETPIVOTDATA("평균 : TOA skew",[1]pvt_mean!$A$3,"class",$A30)-[1]pvt_mean!AU$63, 2)+
POWER(GETPIVOTDATA("평균 : TOA kurto",[1]pvt_mean!$A$3,"class",$A30)-[1]pvt_mean!AU$64, 2)+
POWER(GETPIVOTDATA("평균 : dPW mean",[1]pvt_mean!$A$3,"class",$A30)-[1]pvt_mean!AU$65, 2)+
POWER(GETPIVOTDATA("평균 : dPW var",[1]pvt_mean!$A$3,"class",$A30)-[1]pvt_mean!AU$66, 2)</f>
        <v>7.4780775348772283E-2</v>
      </c>
      <c r="AV30" s="5">
        <f>POWER(GETPIVOTDATA("평균 : freq mean",[1]pvt_mean!$A$3,"class",$A30)-[1]pvt_mean!AV$57, 2)+
POWER(GETPIVOTDATA("평균 : freq var",[1]pvt_mean!$A$3,"class",$A30)-[1]pvt_mean!AV$58, 2)+
POWER(GETPIVOTDATA("평균 : freq skew",[1]pvt_mean!$A$3,"class",$A30)-[1]pvt_mean!AV$59, 2)+
POWER(GETPIVOTDATA("평균 : freq kurto",[1]pvt_mean!$A$3,"class",$A30)-[1]pvt_mean!AV$60, 2)+
POWER(GETPIVOTDATA("평균 : TOA mean",[1]pvt_mean!$A$3,"class",$A30)-[1]pvt_mean!AV$61, 2)+
POWER(GETPIVOTDATA("평균 : TOA var",[1]pvt_mean!$A$3,"class",$A30)-[1]pvt_mean!AV$62, 2)+
POWER(GETPIVOTDATA("평균 : TOA skew",[1]pvt_mean!$A$3,"class",$A30)-[1]pvt_mean!AV$63, 2)+
POWER(GETPIVOTDATA("평균 : TOA kurto",[1]pvt_mean!$A$3,"class",$A30)-[1]pvt_mean!AV$64, 2)+
POWER(GETPIVOTDATA("평균 : dPW mean",[1]pvt_mean!$A$3,"class",$A30)-[1]pvt_mean!AV$65, 2)+
POWER(GETPIVOTDATA("평균 : dPW var",[1]pvt_mean!$A$3,"class",$A30)-[1]pvt_mean!AV$66, 2)</f>
        <v>4.1695487498237251E-4</v>
      </c>
      <c r="AW30" s="5">
        <f>POWER(GETPIVOTDATA("평균 : freq mean",[1]pvt_mean!$A$3,"class",$A30)-[1]pvt_mean!AW$57, 2)+
POWER(GETPIVOTDATA("평균 : freq var",[1]pvt_mean!$A$3,"class",$A30)-[1]pvt_mean!AW$58, 2)+
POWER(GETPIVOTDATA("평균 : freq skew",[1]pvt_mean!$A$3,"class",$A30)-[1]pvt_mean!AW$59, 2)+
POWER(GETPIVOTDATA("평균 : freq kurto",[1]pvt_mean!$A$3,"class",$A30)-[1]pvt_mean!AW$60, 2)+
POWER(GETPIVOTDATA("평균 : TOA mean",[1]pvt_mean!$A$3,"class",$A30)-[1]pvt_mean!AW$61, 2)+
POWER(GETPIVOTDATA("평균 : TOA var",[1]pvt_mean!$A$3,"class",$A30)-[1]pvt_mean!AW$62, 2)+
POWER(GETPIVOTDATA("평균 : TOA skew",[1]pvt_mean!$A$3,"class",$A30)-[1]pvt_mean!AW$63, 2)+
POWER(GETPIVOTDATA("평균 : TOA kurto",[1]pvt_mean!$A$3,"class",$A30)-[1]pvt_mean!AW$64, 2)+
POWER(GETPIVOTDATA("평균 : dPW mean",[1]pvt_mean!$A$3,"class",$A30)-[1]pvt_mean!AW$65, 2)+
POWER(GETPIVOTDATA("평균 : dPW var",[1]pvt_mean!$A$3,"class",$A30)-[1]pvt_mean!AW$66, 2)</f>
        <v>1.1406618477755883</v>
      </c>
      <c r="AX30" s="5">
        <f>POWER(GETPIVOTDATA("평균 : freq mean",[1]pvt_mean!$A$3,"class",$A30)-[1]pvt_mean!AX$57, 2)+
POWER(GETPIVOTDATA("평균 : freq var",[1]pvt_mean!$A$3,"class",$A30)-[1]pvt_mean!AX$58, 2)+
POWER(GETPIVOTDATA("평균 : freq skew",[1]pvt_mean!$A$3,"class",$A30)-[1]pvt_mean!AX$59, 2)+
POWER(GETPIVOTDATA("평균 : freq kurto",[1]pvt_mean!$A$3,"class",$A30)-[1]pvt_mean!AX$60, 2)+
POWER(GETPIVOTDATA("평균 : TOA mean",[1]pvt_mean!$A$3,"class",$A30)-[1]pvt_mean!AX$61, 2)+
POWER(GETPIVOTDATA("평균 : TOA var",[1]pvt_mean!$A$3,"class",$A30)-[1]pvt_mean!AX$62, 2)+
POWER(GETPIVOTDATA("평균 : TOA skew",[1]pvt_mean!$A$3,"class",$A30)-[1]pvt_mean!AX$63, 2)+
POWER(GETPIVOTDATA("평균 : TOA kurto",[1]pvt_mean!$A$3,"class",$A30)-[1]pvt_mean!AX$64, 2)+
POWER(GETPIVOTDATA("평균 : dPW mean",[1]pvt_mean!$A$3,"class",$A30)-[1]pvt_mean!AX$65, 2)+
POWER(GETPIVOTDATA("평균 : dPW var",[1]pvt_mean!$A$3,"class",$A30)-[1]pvt_mean!AX$66, 2)</f>
        <v>0.35931541738806727</v>
      </c>
    </row>
    <row r="31" spans="1:50" x14ac:dyDescent="0.3">
      <c r="A31" s="4" t="str">
        <f>[1]pvt_mean!A33</f>
        <v>ep30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>
        <f>POWER(GETPIVOTDATA("평균 : freq mean",[1]pvt_mean!$A$3,"class",$A31)-[1]pvt_mean!AE$57, 2)+
POWER(GETPIVOTDATA("평균 : freq var",[1]pvt_mean!$A$3,"class",$A31)-[1]pvt_mean!AE$58, 2)+
POWER(GETPIVOTDATA("평균 : freq skew",[1]pvt_mean!$A$3,"class",$A31)-[1]pvt_mean!AE$59, 2)+
POWER(GETPIVOTDATA("평균 : freq kurto",[1]pvt_mean!$A$3,"class",$A31)-[1]pvt_mean!AE$60, 2)+
POWER(GETPIVOTDATA("평균 : TOA mean",[1]pvt_mean!$A$3,"class",$A31)-[1]pvt_mean!AE$61, 2)+
POWER(GETPIVOTDATA("평균 : TOA var",[1]pvt_mean!$A$3,"class",$A31)-[1]pvt_mean!AE$62, 2)+
POWER(GETPIVOTDATA("평균 : TOA skew",[1]pvt_mean!$A$3,"class",$A31)-[1]pvt_mean!AE$63, 2)+
POWER(GETPIVOTDATA("평균 : TOA kurto",[1]pvt_mean!$A$3,"class",$A31)-[1]pvt_mean!AE$64, 2)+
POWER(GETPIVOTDATA("평균 : dPW mean",[1]pvt_mean!$A$3,"class",$A31)-[1]pvt_mean!AE$65, 2)+
POWER(GETPIVOTDATA("평균 : dPW var",[1]pvt_mean!$A$3,"class",$A31)-[1]pvt_mean!AE$66, 2)</f>
        <v>0</v>
      </c>
      <c r="AF31" s="5">
        <f>POWER(GETPIVOTDATA("평균 : freq mean",[1]pvt_mean!$A$3,"class",$A31)-[1]pvt_mean!AF$57, 2)+
POWER(GETPIVOTDATA("평균 : freq var",[1]pvt_mean!$A$3,"class",$A31)-[1]pvt_mean!AF$58, 2)+
POWER(GETPIVOTDATA("평균 : freq skew",[1]pvt_mean!$A$3,"class",$A31)-[1]pvt_mean!AF$59, 2)+
POWER(GETPIVOTDATA("평균 : freq kurto",[1]pvt_mean!$A$3,"class",$A31)-[1]pvt_mean!AF$60, 2)+
POWER(GETPIVOTDATA("평균 : TOA mean",[1]pvt_mean!$A$3,"class",$A31)-[1]pvt_mean!AF$61, 2)+
POWER(GETPIVOTDATA("평균 : TOA var",[1]pvt_mean!$A$3,"class",$A31)-[1]pvt_mean!AF$62, 2)+
POWER(GETPIVOTDATA("평균 : TOA skew",[1]pvt_mean!$A$3,"class",$A31)-[1]pvt_mean!AF$63, 2)+
POWER(GETPIVOTDATA("평균 : TOA kurto",[1]pvt_mean!$A$3,"class",$A31)-[1]pvt_mean!AF$64, 2)+
POWER(GETPIVOTDATA("평균 : dPW mean",[1]pvt_mean!$A$3,"class",$A31)-[1]pvt_mean!AF$65, 2)+
POWER(GETPIVOTDATA("평균 : dPW var",[1]pvt_mean!$A$3,"class",$A31)-[1]pvt_mean!AF$66, 2)</f>
        <v>1.8248981117191643</v>
      </c>
      <c r="AG31" s="5">
        <f>POWER(GETPIVOTDATA("평균 : freq mean",[1]pvt_mean!$A$3,"class",$A31)-[1]pvt_mean!AG$57, 2)+
POWER(GETPIVOTDATA("평균 : freq var",[1]pvt_mean!$A$3,"class",$A31)-[1]pvt_mean!AG$58, 2)+
POWER(GETPIVOTDATA("평균 : freq skew",[1]pvt_mean!$A$3,"class",$A31)-[1]pvt_mean!AG$59, 2)+
POWER(GETPIVOTDATA("평균 : freq kurto",[1]pvt_mean!$A$3,"class",$A31)-[1]pvt_mean!AG$60, 2)+
POWER(GETPIVOTDATA("평균 : TOA mean",[1]pvt_mean!$A$3,"class",$A31)-[1]pvt_mean!AG$61, 2)+
POWER(GETPIVOTDATA("평균 : TOA var",[1]pvt_mean!$A$3,"class",$A31)-[1]pvt_mean!AG$62, 2)+
POWER(GETPIVOTDATA("평균 : TOA skew",[1]pvt_mean!$A$3,"class",$A31)-[1]pvt_mean!AG$63, 2)+
POWER(GETPIVOTDATA("평균 : TOA kurto",[1]pvt_mean!$A$3,"class",$A31)-[1]pvt_mean!AG$64, 2)+
POWER(GETPIVOTDATA("평균 : dPW mean",[1]pvt_mean!$A$3,"class",$A31)-[1]pvt_mean!AG$65, 2)+
POWER(GETPIVOTDATA("평균 : dPW var",[1]pvt_mean!$A$3,"class",$A31)-[1]pvt_mean!AG$66, 2)</f>
        <v>1.6384516761743857</v>
      </c>
      <c r="AH31" s="5">
        <f>POWER(GETPIVOTDATA("평균 : freq mean",[1]pvt_mean!$A$3,"class",$A31)-[1]pvt_mean!AH$57, 2)+
POWER(GETPIVOTDATA("평균 : freq var",[1]pvt_mean!$A$3,"class",$A31)-[1]pvt_mean!AH$58, 2)+
POWER(GETPIVOTDATA("평균 : freq skew",[1]pvt_mean!$A$3,"class",$A31)-[1]pvt_mean!AH$59, 2)+
POWER(GETPIVOTDATA("평균 : freq kurto",[1]pvt_mean!$A$3,"class",$A31)-[1]pvt_mean!AH$60, 2)+
POWER(GETPIVOTDATA("평균 : TOA mean",[1]pvt_mean!$A$3,"class",$A31)-[1]pvt_mean!AH$61, 2)+
POWER(GETPIVOTDATA("평균 : TOA var",[1]pvt_mean!$A$3,"class",$A31)-[1]pvt_mean!AH$62, 2)+
POWER(GETPIVOTDATA("평균 : TOA skew",[1]pvt_mean!$A$3,"class",$A31)-[1]pvt_mean!AH$63, 2)+
POWER(GETPIVOTDATA("평균 : TOA kurto",[1]pvt_mean!$A$3,"class",$A31)-[1]pvt_mean!AH$64, 2)+
POWER(GETPIVOTDATA("평균 : dPW mean",[1]pvt_mean!$A$3,"class",$A31)-[1]pvt_mean!AH$65, 2)+
POWER(GETPIVOTDATA("평균 : dPW var",[1]pvt_mean!$A$3,"class",$A31)-[1]pvt_mean!AH$66, 2)</f>
        <v>2.278086613382865</v>
      </c>
      <c r="AI31" s="5">
        <f>POWER(GETPIVOTDATA("평균 : freq mean",[1]pvt_mean!$A$3,"class",$A31)-[1]pvt_mean!AI$57, 2)+
POWER(GETPIVOTDATA("평균 : freq var",[1]pvt_mean!$A$3,"class",$A31)-[1]pvt_mean!AI$58, 2)+
POWER(GETPIVOTDATA("평균 : freq skew",[1]pvt_mean!$A$3,"class",$A31)-[1]pvt_mean!AI$59, 2)+
POWER(GETPIVOTDATA("평균 : freq kurto",[1]pvt_mean!$A$3,"class",$A31)-[1]pvt_mean!AI$60, 2)+
POWER(GETPIVOTDATA("평균 : TOA mean",[1]pvt_mean!$A$3,"class",$A31)-[1]pvt_mean!AI$61, 2)+
POWER(GETPIVOTDATA("평균 : TOA var",[1]pvt_mean!$A$3,"class",$A31)-[1]pvt_mean!AI$62, 2)+
POWER(GETPIVOTDATA("평균 : TOA skew",[1]pvt_mean!$A$3,"class",$A31)-[1]pvt_mean!AI$63, 2)+
POWER(GETPIVOTDATA("평균 : TOA kurto",[1]pvt_mean!$A$3,"class",$A31)-[1]pvt_mean!AI$64, 2)+
POWER(GETPIVOTDATA("평균 : dPW mean",[1]pvt_mean!$A$3,"class",$A31)-[1]pvt_mean!AI$65, 2)+
POWER(GETPIVOTDATA("평균 : dPW var",[1]pvt_mean!$A$3,"class",$A31)-[1]pvt_mean!AI$66, 2)</f>
        <v>2.1496882974354032</v>
      </c>
      <c r="AJ31" s="5">
        <f>POWER(GETPIVOTDATA("평균 : freq mean",[1]pvt_mean!$A$3,"class",$A31)-[1]pvt_mean!AJ$57, 2)+
POWER(GETPIVOTDATA("평균 : freq var",[1]pvt_mean!$A$3,"class",$A31)-[1]pvt_mean!AJ$58, 2)+
POWER(GETPIVOTDATA("평균 : freq skew",[1]pvt_mean!$A$3,"class",$A31)-[1]pvt_mean!AJ$59, 2)+
POWER(GETPIVOTDATA("평균 : freq kurto",[1]pvt_mean!$A$3,"class",$A31)-[1]pvt_mean!AJ$60, 2)+
POWER(GETPIVOTDATA("평균 : TOA mean",[1]pvt_mean!$A$3,"class",$A31)-[1]pvt_mean!AJ$61, 2)+
POWER(GETPIVOTDATA("평균 : TOA var",[1]pvt_mean!$A$3,"class",$A31)-[1]pvt_mean!AJ$62, 2)+
POWER(GETPIVOTDATA("평균 : TOA skew",[1]pvt_mean!$A$3,"class",$A31)-[1]pvt_mean!AJ$63, 2)+
POWER(GETPIVOTDATA("평균 : TOA kurto",[1]pvt_mean!$A$3,"class",$A31)-[1]pvt_mean!AJ$64, 2)+
POWER(GETPIVOTDATA("평균 : dPW mean",[1]pvt_mean!$A$3,"class",$A31)-[1]pvt_mean!AJ$65, 2)+
POWER(GETPIVOTDATA("평균 : dPW var",[1]pvt_mean!$A$3,"class",$A31)-[1]pvt_mean!AJ$66, 2)</f>
        <v>1.2339082334923586</v>
      </c>
      <c r="AK31" s="5">
        <f>POWER(GETPIVOTDATA("평균 : freq mean",[1]pvt_mean!$A$3,"class",$A31)-[1]pvt_mean!AK$57, 2)+
POWER(GETPIVOTDATA("평균 : freq var",[1]pvt_mean!$A$3,"class",$A31)-[1]pvt_mean!AK$58, 2)+
POWER(GETPIVOTDATA("평균 : freq skew",[1]pvt_mean!$A$3,"class",$A31)-[1]pvt_mean!AK$59, 2)+
POWER(GETPIVOTDATA("평균 : freq kurto",[1]pvt_mean!$A$3,"class",$A31)-[1]pvt_mean!AK$60, 2)+
POWER(GETPIVOTDATA("평균 : TOA mean",[1]pvt_mean!$A$3,"class",$A31)-[1]pvt_mean!AK$61, 2)+
POWER(GETPIVOTDATA("평균 : TOA var",[1]pvt_mean!$A$3,"class",$A31)-[1]pvt_mean!AK$62, 2)+
POWER(GETPIVOTDATA("평균 : TOA skew",[1]pvt_mean!$A$3,"class",$A31)-[1]pvt_mean!AK$63, 2)+
POWER(GETPIVOTDATA("평균 : TOA kurto",[1]pvt_mean!$A$3,"class",$A31)-[1]pvt_mean!AK$64, 2)+
POWER(GETPIVOTDATA("평균 : dPW mean",[1]pvt_mean!$A$3,"class",$A31)-[1]pvt_mean!AK$65, 2)+
POWER(GETPIVOTDATA("평균 : dPW var",[1]pvt_mean!$A$3,"class",$A31)-[1]pvt_mean!AK$66, 2)</f>
        <v>1.1447600407703613</v>
      </c>
      <c r="AL31" s="5">
        <f>POWER(GETPIVOTDATA("평균 : freq mean",[1]pvt_mean!$A$3,"class",$A31)-[1]pvt_mean!AL$57, 2)+
POWER(GETPIVOTDATA("평균 : freq var",[1]pvt_mean!$A$3,"class",$A31)-[1]pvt_mean!AL$58, 2)+
POWER(GETPIVOTDATA("평균 : freq skew",[1]pvt_mean!$A$3,"class",$A31)-[1]pvt_mean!AL$59, 2)+
POWER(GETPIVOTDATA("평균 : freq kurto",[1]pvt_mean!$A$3,"class",$A31)-[1]pvt_mean!AL$60, 2)+
POWER(GETPIVOTDATA("평균 : TOA mean",[1]pvt_mean!$A$3,"class",$A31)-[1]pvt_mean!AL$61, 2)+
POWER(GETPIVOTDATA("평균 : TOA var",[1]pvt_mean!$A$3,"class",$A31)-[1]pvt_mean!AL$62, 2)+
POWER(GETPIVOTDATA("평균 : TOA skew",[1]pvt_mean!$A$3,"class",$A31)-[1]pvt_mean!AL$63, 2)+
POWER(GETPIVOTDATA("평균 : TOA kurto",[1]pvt_mean!$A$3,"class",$A31)-[1]pvt_mean!AL$64, 2)+
POWER(GETPIVOTDATA("평균 : dPW mean",[1]pvt_mean!$A$3,"class",$A31)-[1]pvt_mean!AL$65, 2)+
POWER(GETPIVOTDATA("평균 : dPW var",[1]pvt_mean!$A$3,"class",$A31)-[1]pvt_mean!AL$66, 2)</f>
        <v>1.0499305758889499</v>
      </c>
      <c r="AM31" s="5">
        <f>POWER(GETPIVOTDATA("평균 : freq mean",[1]pvt_mean!$A$3,"class",$A31)-[1]pvt_mean!AM$57, 2)+
POWER(GETPIVOTDATA("평균 : freq var",[1]pvt_mean!$A$3,"class",$A31)-[1]pvt_mean!AM$58, 2)+
POWER(GETPIVOTDATA("평균 : freq skew",[1]pvt_mean!$A$3,"class",$A31)-[1]pvt_mean!AM$59, 2)+
POWER(GETPIVOTDATA("평균 : freq kurto",[1]pvt_mean!$A$3,"class",$A31)-[1]pvt_mean!AM$60, 2)+
POWER(GETPIVOTDATA("평균 : TOA mean",[1]pvt_mean!$A$3,"class",$A31)-[1]pvt_mean!AM$61, 2)+
POWER(GETPIVOTDATA("평균 : TOA var",[1]pvt_mean!$A$3,"class",$A31)-[1]pvt_mean!AM$62, 2)+
POWER(GETPIVOTDATA("평균 : TOA skew",[1]pvt_mean!$A$3,"class",$A31)-[1]pvt_mean!AM$63, 2)+
POWER(GETPIVOTDATA("평균 : TOA kurto",[1]pvt_mean!$A$3,"class",$A31)-[1]pvt_mean!AM$64, 2)+
POWER(GETPIVOTDATA("평균 : dPW mean",[1]pvt_mean!$A$3,"class",$A31)-[1]pvt_mean!AM$65, 2)+
POWER(GETPIVOTDATA("평균 : dPW var",[1]pvt_mean!$A$3,"class",$A31)-[1]pvt_mean!AM$66, 2)</f>
        <v>1.0167964837496355</v>
      </c>
      <c r="AN31" s="5">
        <f>POWER(GETPIVOTDATA("평균 : freq mean",[1]pvt_mean!$A$3,"class",$A31)-[1]pvt_mean!AN$57, 2)+
POWER(GETPIVOTDATA("평균 : freq var",[1]pvt_mean!$A$3,"class",$A31)-[1]pvt_mean!AN$58, 2)+
POWER(GETPIVOTDATA("평균 : freq skew",[1]pvt_mean!$A$3,"class",$A31)-[1]pvt_mean!AN$59, 2)+
POWER(GETPIVOTDATA("평균 : freq kurto",[1]pvt_mean!$A$3,"class",$A31)-[1]pvt_mean!AN$60, 2)+
POWER(GETPIVOTDATA("평균 : TOA mean",[1]pvt_mean!$A$3,"class",$A31)-[1]pvt_mean!AN$61, 2)+
POWER(GETPIVOTDATA("평균 : TOA var",[1]pvt_mean!$A$3,"class",$A31)-[1]pvt_mean!AN$62, 2)+
POWER(GETPIVOTDATA("평균 : TOA skew",[1]pvt_mean!$A$3,"class",$A31)-[1]pvt_mean!AN$63, 2)+
POWER(GETPIVOTDATA("평균 : TOA kurto",[1]pvt_mean!$A$3,"class",$A31)-[1]pvt_mean!AN$64, 2)+
POWER(GETPIVOTDATA("평균 : dPW mean",[1]pvt_mean!$A$3,"class",$A31)-[1]pvt_mean!AN$65, 2)+
POWER(GETPIVOTDATA("평균 : dPW var",[1]pvt_mean!$A$3,"class",$A31)-[1]pvt_mean!AN$66, 2)</f>
        <v>0.9533175283344153</v>
      </c>
      <c r="AO31" s="5">
        <f>POWER(GETPIVOTDATA("평균 : freq mean",[1]pvt_mean!$A$3,"class",$A31)-[1]pvt_mean!AO$57, 2)+
POWER(GETPIVOTDATA("평균 : freq var",[1]pvt_mean!$A$3,"class",$A31)-[1]pvt_mean!AO$58, 2)+
POWER(GETPIVOTDATA("평균 : freq skew",[1]pvt_mean!$A$3,"class",$A31)-[1]pvt_mean!AO$59, 2)+
POWER(GETPIVOTDATA("평균 : freq kurto",[1]pvt_mean!$A$3,"class",$A31)-[1]pvt_mean!AO$60, 2)+
POWER(GETPIVOTDATA("평균 : TOA mean",[1]pvt_mean!$A$3,"class",$A31)-[1]pvt_mean!AO$61, 2)+
POWER(GETPIVOTDATA("평균 : TOA var",[1]pvt_mean!$A$3,"class",$A31)-[1]pvt_mean!AO$62, 2)+
POWER(GETPIVOTDATA("평균 : TOA skew",[1]pvt_mean!$A$3,"class",$A31)-[1]pvt_mean!AO$63, 2)+
POWER(GETPIVOTDATA("평균 : TOA kurto",[1]pvt_mean!$A$3,"class",$A31)-[1]pvt_mean!AO$64, 2)+
POWER(GETPIVOTDATA("평균 : dPW mean",[1]pvt_mean!$A$3,"class",$A31)-[1]pvt_mean!AO$65, 2)+
POWER(GETPIVOTDATA("평균 : dPW var",[1]pvt_mean!$A$3,"class",$A31)-[1]pvt_mean!AO$66, 2)</f>
        <v>0.90389141484878865</v>
      </c>
      <c r="AP31" s="5">
        <f>POWER(GETPIVOTDATA("평균 : freq mean",[1]pvt_mean!$A$3,"class",$A31)-[1]pvt_mean!AP$57, 2)+
POWER(GETPIVOTDATA("평균 : freq var",[1]pvt_mean!$A$3,"class",$A31)-[1]pvt_mean!AP$58, 2)+
POWER(GETPIVOTDATA("평균 : freq skew",[1]pvt_mean!$A$3,"class",$A31)-[1]pvt_mean!AP$59, 2)+
POWER(GETPIVOTDATA("평균 : freq kurto",[1]pvt_mean!$A$3,"class",$A31)-[1]pvt_mean!AP$60, 2)+
POWER(GETPIVOTDATA("평균 : TOA mean",[1]pvt_mean!$A$3,"class",$A31)-[1]pvt_mean!AP$61, 2)+
POWER(GETPIVOTDATA("평균 : TOA var",[1]pvt_mean!$A$3,"class",$A31)-[1]pvt_mean!AP$62, 2)+
POWER(GETPIVOTDATA("평균 : TOA skew",[1]pvt_mean!$A$3,"class",$A31)-[1]pvt_mean!AP$63, 2)+
POWER(GETPIVOTDATA("평균 : TOA kurto",[1]pvt_mean!$A$3,"class",$A31)-[1]pvt_mean!AP$64, 2)+
POWER(GETPIVOTDATA("평균 : dPW mean",[1]pvt_mean!$A$3,"class",$A31)-[1]pvt_mean!AP$65, 2)+
POWER(GETPIVOTDATA("평균 : dPW var",[1]pvt_mean!$A$3,"class",$A31)-[1]pvt_mean!AP$66, 2)</f>
        <v>1.4046303417422088</v>
      </c>
      <c r="AQ31" s="5">
        <f>POWER(GETPIVOTDATA("평균 : freq mean",[1]pvt_mean!$A$3,"class",$A31)-[1]pvt_mean!AQ$57, 2)+
POWER(GETPIVOTDATA("평균 : freq var",[1]pvt_mean!$A$3,"class",$A31)-[1]pvt_mean!AQ$58, 2)+
POWER(GETPIVOTDATA("평균 : freq skew",[1]pvt_mean!$A$3,"class",$A31)-[1]pvt_mean!AQ$59, 2)+
POWER(GETPIVOTDATA("평균 : freq kurto",[1]pvt_mean!$A$3,"class",$A31)-[1]pvt_mean!AQ$60, 2)+
POWER(GETPIVOTDATA("평균 : TOA mean",[1]pvt_mean!$A$3,"class",$A31)-[1]pvt_mean!AQ$61, 2)+
POWER(GETPIVOTDATA("평균 : TOA var",[1]pvt_mean!$A$3,"class",$A31)-[1]pvt_mean!AQ$62, 2)+
POWER(GETPIVOTDATA("평균 : TOA skew",[1]pvt_mean!$A$3,"class",$A31)-[1]pvt_mean!AQ$63, 2)+
POWER(GETPIVOTDATA("평균 : TOA kurto",[1]pvt_mean!$A$3,"class",$A31)-[1]pvt_mean!AQ$64, 2)+
POWER(GETPIVOTDATA("평균 : dPW mean",[1]pvt_mean!$A$3,"class",$A31)-[1]pvt_mean!AQ$65, 2)+
POWER(GETPIVOTDATA("평균 : dPW var",[1]pvt_mean!$A$3,"class",$A31)-[1]pvt_mean!AQ$66, 2)</f>
        <v>1.3003107684229449</v>
      </c>
      <c r="AR31" s="5">
        <f>POWER(GETPIVOTDATA("평균 : freq mean",[1]pvt_mean!$A$3,"class",$A31)-[1]pvt_mean!AR$57, 2)+
POWER(GETPIVOTDATA("평균 : freq var",[1]pvt_mean!$A$3,"class",$A31)-[1]pvt_mean!AR$58, 2)+
POWER(GETPIVOTDATA("평균 : freq skew",[1]pvt_mean!$A$3,"class",$A31)-[1]pvt_mean!AR$59, 2)+
POWER(GETPIVOTDATA("평균 : freq kurto",[1]pvt_mean!$A$3,"class",$A31)-[1]pvt_mean!AR$60, 2)+
POWER(GETPIVOTDATA("평균 : TOA mean",[1]pvt_mean!$A$3,"class",$A31)-[1]pvt_mean!AR$61, 2)+
POWER(GETPIVOTDATA("평균 : TOA var",[1]pvt_mean!$A$3,"class",$A31)-[1]pvt_mean!AR$62, 2)+
POWER(GETPIVOTDATA("평균 : TOA skew",[1]pvt_mean!$A$3,"class",$A31)-[1]pvt_mean!AR$63, 2)+
POWER(GETPIVOTDATA("평균 : TOA kurto",[1]pvt_mean!$A$3,"class",$A31)-[1]pvt_mean!AR$64, 2)+
POWER(GETPIVOTDATA("평균 : dPW mean",[1]pvt_mean!$A$3,"class",$A31)-[1]pvt_mean!AR$65, 2)+
POWER(GETPIVOTDATA("평균 : dPW var",[1]pvt_mean!$A$3,"class",$A31)-[1]pvt_mean!AR$66, 2)</f>
        <v>1.1693874719228659</v>
      </c>
      <c r="AS31" s="5">
        <f>POWER(GETPIVOTDATA("평균 : freq mean",[1]pvt_mean!$A$3,"class",$A31)-[1]pvt_mean!AS$57, 2)+
POWER(GETPIVOTDATA("평균 : freq var",[1]pvt_mean!$A$3,"class",$A31)-[1]pvt_mean!AS$58, 2)+
POWER(GETPIVOTDATA("평균 : freq skew",[1]pvt_mean!$A$3,"class",$A31)-[1]pvt_mean!AS$59, 2)+
POWER(GETPIVOTDATA("평균 : freq kurto",[1]pvt_mean!$A$3,"class",$A31)-[1]pvt_mean!AS$60, 2)+
POWER(GETPIVOTDATA("평균 : TOA mean",[1]pvt_mean!$A$3,"class",$A31)-[1]pvt_mean!AS$61, 2)+
POWER(GETPIVOTDATA("평균 : TOA var",[1]pvt_mean!$A$3,"class",$A31)-[1]pvt_mean!AS$62, 2)+
POWER(GETPIVOTDATA("평균 : TOA skew",[1]pvt_mean!$A$3,"class",$A31)-[1]pvt_mean!AS$63, 2)+
POWER(GETPIVOTDATA("평균 : TOA kurto",[1]pvt_mean!$A$3,"class",$A31)-[1]pvt_mean!AS$64, 2)+
POWER(GETPIVOTDATA("평균 : dPW mean",[1]pvt_mean!$A$3,"class",$A31)-[1]pvt_mean!AS$65, 2)+
POWER(GETPIVOTDATA("평균 : dPW var",[1]pvt_mean!$A$3,"class",$A31)-[1]pvt_mean!AS$66, 2)</f>
        <v>1.2495953248822378</v>
      </c>
      <c r="AT31" s="5">
        <f>POWER(GETPIVOTDATA("평균 : freq mean",[1]pvt_mean!$A$3,"class",$A31)-[1]pvt_mean!AT$57, 2)+
POWER(GETPIVOTDATA("평균 : freq var",[1]pvt_mean!$A$3,"class",$A31)-[1]pvt_mean!AT$58, 2)+
POWER(GETPIVOTDATA("평균 : freq skew",[1]pvt_mean!$A$3,"class",$A31)-[1]pvt_mean!AT$59, 2)+
POWER(GETPIVOTDATA("평균 : freq kurto",[1]pvt_mean!$A$3,"class",$A31)-[1]pvt_mean!AT$60, 2)+
POWER(GETPIVOTDATA("평균 : TOA mean",[1]pvt_mean!$A$3,"class",$A31)-[1]pvt_mean!AT$61, 2)+
POWER(GETPIVOTDATA("평균 : TOA var",[1]pvt_mean!$A$3,"class",$A31)-[1]pvt_mean!AT$62, 2)+
POWER(GETPIVOTDATA("평균 : TOA skew",[1]pvt_mean!$A$3,"class",$A31)-[1]pvt_mean!AT$63, 2)+
POWER(GETPIVOTDATA("평균 : TOA kurto",[1]pvt_mean!$A$3,"class",$A31)-[1]pvt_mean!AT$64, 2)+
POWER(GETPIVOTDATA("평균 : dPW mean",[1]pvt_mean!$A$3,"class",$A31)-[1]pvt_mean!AT$65, 2)+
POWER(GETPIVOTDATA("평균 : dPW var",[1]pvt_mean!$A$3,"class",$A31)-[1]pvt_mean!AT$66, 2)</f>
        <v>0.96841351248502638</v>
      </c>
      <c r="AU31" s="5">
        <f>POWER(GETPIVOTDATA("평균 : freq mean",[1]pvt_mean!$A$3,"class",$A31)-[1]pvt_mean!AU$57, 2)+
POWER(GETPIVOTDATA("평균 : freq var",[1]pvt_mean!$A$3,"class",$A31)-[1]pvt_mean!AU$58, 2)+
POWER(GETPIVOTDATA("평균 : freq skew",[1]pvt_mean!$A$3,"class",$A31)-[1]pvt_mean!AU$59, 2)+
POWER(GETPIVOTDATA("평균 : freq kurto",[1]pvt_mean!$A$3,"class",$A31)-[1]pvt_mean!AU$60, 2)+
POWER(GETPIVOTDATA("평균 : TOA mean",[1]pvt_mean!$A$3,"class",$A31)-[1]pvt_mean!AU$61, 2)+
POWER(GETPIVOTDATA("평균 : TOA var",[1]pvt_mean!$A$3,"class",$A31)-[1]pvt_mean!AU$62, 2)+
POWER(GETPIVOTDATA("평균 : TOA skew",[1]pvt_mean!$A$3,"class",$A31)-[1]pvt_mean!AU$63, 2)+
POWER(GETPIVOTDATA("평균 : TOA kurto",[1]pvt_mean!$A$3,"class",$A31)-[1]pvt_mean!AU$64, 2)+
POWER(GETPIVOTDATA("평균 : dPW mean",[1]pvt_mean!$A$3,"class",$A31)-[1]pvt_mean!AU$65, 2)+
POWER(GETPIVOTDATA("평균 : dPW var",[1]pvt_mean!$A$3,"class",$A31)-[1]pvt_mean!AU$66, 2)</f>
        <v>0.3517876993654182</v>
      </c>
      <c r="AV31" s="5">
        <f>POWER(GETPIVOTDATA("평균 : freq mean",[1]pvt_mean!$A$3,"class",$A31)-[1]pvt_mean!AV$57, 2)+
POWER(GETPIVOTDATA("평균 : freq var",[1]pvt_mean!$A$3,"class",$A31)-[1]pvt_mean!AV$58, 2)+
POWER(GETPIVOTDATA("평균 : freq skew",[1]pvt_mean!$A$3,"class",$A31)-[1]pvt_mean!AV$59, 2)+
POWER(GETPIVOTDATA("평균 : freq kurto",[1]pvt_mean!$A$3,"class",$A31)-[1]pvt_mean!AV$60, 2)+
POWER(GETPIVOTDATA("평균 : TOA mean",[1]pvt_mean!$A$3,"class",$A31)-[1]pvt_mean!AV$61, 2)+
POWER(GETPIVOTDATA("평균 : TOA var",[1]pvt_mean!$A$3,"class",$A31)-[1]pvt_mean!AV$62, 2)+
POWER(GETPIVOTDATA("평균 : TOA skew",[1]pvt_mean!$A$3,"class",$A31)-[1]pvt_mean!AV$63, 2)+
POWER(GETPIVOTDATA("평균 : TOA kurto",[1]pvt_mean!$A$3,"class",$A31)-[1]pvt_mean!AV$64, 2)+
POWER(GETPIVOTDATA("평균 : dPW mean",[1]pvt_mean!$A$3,"class",$A31)-[1]pvt_mean!AV$65, 2)+
POWER(GETPIVOTDATA("평균 : dPW var",[1]pvt_mean!$A$3,"class",$A31)-[1]pvt_mean!AV$66, 2)</f>
        <v>0.14184110821725487</v>
      </c>
      <c r="AW31" s="5">
        <f>POWER(GETPIVOTDATA("평균 : freq mean",[1]pvt_mean!$A$3,"class",$A31)-[1]pvt_mean!AW$57, 2)+
POWER(GETPIVOTDATA("평균 : freq var",[1]pvt_mean!$A$3,"class",$A31)-[1]pvt_mean!AW$58, 2)+
POWER(GETPIVOTDATA("평균 : freq skew",[1]pvt_mean!$A$3,"class",$A31)-[1]pvt_mean!AW$59, 2)+
POWER(GETPIVOTDATA("평균 : freq kurto",[1]pvt_mean!$A$3,"class",$A31)-[1]pvt_mean!AW$60, 2)+
POWER(GETPIVOTDATA("평균 : TOA mean",[1]pvt_mean!$A$3,"class",$A31)-[1]pvt_mean!AW$61, 2)+
POWER(GETPIVOTDATA("평균 : TOA var",[1]pvt_mean!$A$3,"class",$A31)-[1]pvt_mean!AW$62, 2)+
POWER(GETPIVOTDATA("평균 : TOA skew",[1]pvt_mean!$A$3,"class",$A31)-[1]pvt_mean!AW$63, 2)+
POWER(GETPIVOTDATA("평균 : TOA kurto",[1]pvt_mean!$A$3,"class",$A31)-[1]pvt_mean!AW$64, 2)+
POWER(GETPIVOTDATA("평균 : dPW mean",[1]pvt_mean!$A$3,"class",$A31)-[1]pvt_mean!AW$65, 2)+
POWER(GETPIVOTDATA("평균 : dPW var",[1]pvt_mean!$A$3,"class",$A31)-[1]pvt_mean!AW$66, 2)</f>
        <v>1.8299272651049776</v>
      </c>
      <c r="AX31" s="5">
        <f>POWER(GETPIVOTDATA("평균 : freq mean",[1]pvt_mean!$A$3,"class",$A31)-[1]pvt_mean!AX$57, 2)+
POWER(GETPIVOTDATA("평균 : freq var",[1]pvt_mean!$A$3,"class",$A31)-[1]pvt_mean!AX$58, 2)+
POWER(GETPIVOTDATA("평균 : freq skew",[1]pvt_mean!$A$3,"class",$A31)-[1]pvt_mean!AX$59, 2)+
POWER(GETPIVOTDATA("평균 : freq kurto",[1]pvt_mean!$A$3,"class",$A31)-[1]pvt_mean!AX$60, 2)+
POWER(GETPIVOTDATA("평균 : TOA mean",[1]pvt_mean!$A$3,"class",$A31)-[1]pvt_mean!AX$61, 2)+
POWER(GETPIVOTDATA("평균 : TOA var",[1]pvt_mean!$A$3,"class",$A31)-[1]pvt_mean!AX$62, 2)+
POWER(GETPIVOTDATA("평균 : TOA skew",[1]pvt_mean!$A$3,"class",$A31)-[1]pvt_mean!AX$63, 2)+
POWER(GETPIVOTDATA("평균 : TOA kurto",[1]pvt_mean!$A$3,"class",$A31)-[1]pvt_mean!AX$64, 2)+
POWER(GETPIVOTDATA("평균 : dPW mean",[1]pvt_mean!$A$3,"class",$A31)-[1]pvt_mean!AX$65, 2)+
POWER(GETPIVOTDATA("평균 : dPW var",[1]pvt_mean!$A$3,"class",$A31)-[1]pvt_mean!AX$66, 2)</f>
        <v>0.91632727593775198</v>
      </c>
    </row>
    <row r="32" spans="1:50" x14ac:dyDescent="0.3">
      <c r="A32" s="4" t="str">
        <f>[1]pvt_mean!A34</f>
        <v>ep31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>
        <f>POWER(GETPIVOTDATA("평균 : freq mean",[1]pvt_mean!$A$3,"class",$A32)-[1]pvt_mean!AF$57, 2)+
POWER(GETPIVOTDATA("평균 : freq var",[1]pvt_mean!$A$3,"class",$A32)-[1]pvt_mean!AF$58, 2)+
POWER(GETPIVOTDATA("평균 : freq skew",[1]pvt_mean!$A$3,"class",$A32)-[1]pvt_mean!AF$59, 2)+
POWER(GETPIVOTDATA("평균 : freq kurto",[1]pvt_mean!$A$3,"class",$A32)-[1]pvt_mean!AF$60, 2)+
POWER(GETPIVOTDATA("평균 : TOA mean",[1]pvt_mean!$A$3,"class",$A32)-[1]pvt_mean!AF$61, 2)+
POWER(GETPIVOTDATA("평균 : TOA var",[1]pvt_mean!$A$3,"class",$A32)-[1]pvt_mean!AF$62, 2)+
POWER(GETPIVOTDATA("평균 : TOA skew",[1]pvt_mean!$A$3,"class",$A32)-[1]pvt_mean!AF$63, 2)+
POWER(GETPIVOTDATA("평균 : TOA kurto",[1]pvt_mean!$A$3,"class",$A32)-[1]pvt_mean!AF$64, 2)+
POWER(GETPIVOTDATA("평균 : dPW mean",[1]pvt_mean!$A$3,"class",$A32)-[1]pvt_mean!AF$65, 2)+
POWER(GETPIVOTDATA("평균 : dPW var",[1]pvt_mean!$A$3,"class",$A32)-[1]pvt_mean!AF$66, 2)</f>
        <v>0</v>
      </c>
      <c r="AG32" s="5">
        <f>POWER(GETPIVOTDATA("평균 : freq mean",[1]pvt_mean!$A$3,"class",$A32)-[1]pvt_mean!AG$57, 2)+
POWER(GETPIVOTDATA("평균 : freq var",[1]pvt_mean!$A$3,"class",$A32)-[1]pvt_mean!AG$58, 2)+
POWER(GETPIVOTDATA("평균 : freq skew",[1]pvt_mean!$A$3,"class",$A32)-[1]pvt_mean!AG$59, 2)+
POWER(GETPIVOTDATA("평균 : freq kurto",[1]pvt_mean!$A$3,"class",$A32)-[1]pvt_mean!AG$60, 2)+
POWER(GETPIVOTDATA("평균 : TOA mean",[1]pvt_mean!$A$3,"class",$A32)-[1]pvt_mean!AG$61, 2)+
POWER(GETPIVOTDATA("평균 : TOA var",[1]pvt_mean!$A$3,"class",$A32)-[1]pvt_mean!AG$62, 2)+
POWER(GETPIVOTDATA("평균 : TOA skew",[1]pvt_mean!$A$3,"class",$A32)-[1]pvt_mean!AG$63, 2)+
POWER(GETPIVOTDATA("평균 : TOA kurto",[1]pvt_mean!$A$3,"class",$A32)-[1]pvt_mean!AG$64, 2)+
POWER(GETPIVOTDATA("평균 : dPW mean",[1]pvt_mean!$A$3,"class",$A32)-[1]pvt_mean!AG$65, 2)+
POWER(GETPIVOTDATA("평균 : dPW var",[1]pvt_mean!$A$3,"class",$A32)-[1]pvt_mean!AG$66, 2)</f>
        <v>1.3435789799894243E-2</v>
      </c>
      <c r="AH32" s="5">
        <f>POWER(GETPIVOTDATA("평균 : freq mean",[1]pvt_mean!$A$3,"class",$A32)-[1]pvt_mean!AH$57, 2)+
POWER(GETPIVOTDATA("평균 : freq var",[1]pvt_mean!$A$3,"class",$A32)-[1]pvt_mean!AH$58, 2)+
POWER(GETPIVOTDATA("평균 : freq skew",[1]pvt_mean!$A$3,"class",$A32)-[1]pvt_mean!AH$59, 2)+
POWER(GETPIVOTDATA("평균 : freq kurto",[1]pvt_mean!$A$3,"class",$A32)-[1]pvt_mean!AH$60, 2)+
POWER(GETPIVOTDATA("평균 : TOA mean",[1]pvt_mean!$A$3,"class",$A32)-[1]pvt_mean!AH$61, 2)+
POWER(GETPIVOTDATA("평균 : TOA var",[1]pvt_mean!$A$3,"class",$A32)-[1]pvt_mean!AH$62, 2)+
POWER(GETPIVOTDATA("평균 : TOA skew",[1]pvt_mean!$A$3,"class",$A32)-[1]pvt_mean!AH$63, 2)+
POWER(GETPIVOTDATA("평균 : TOA kurto",[1]pvt_mean!$A$3,"class",$A32)-[1]pvt_mean!AH$64, 2)+
POWER(GETPIVOTDATA("평균 : dPW mean",[1]pvt_mean!$A$3,"class",$A32)-[1]pvt_mean!AH$65, 2)+
POWER(GETPIVOTDATA("평균 : dPW var",[1]pvt_mean!$A$3,"class",$A32)-[1]pvt_mean!AH$66, 2)</f>
        <v>0.82465663019762758</v>
      </c>
      <c r="AI32" s="5">
        <f>POWER(GETPIVOTDATA("평균 : freq mean",[1]pvt_mean!$A$3,"class",$A32)-[1]pvt_mean!AI$57, 2)+
POWER(GETPIVOTDATA("평균 : freq var",[1]pvt_mean!$A$3,"class",$A32)-[1]pvt_mean!AI$58, 2)+
POWER(GETPIVOTDATA("평균 : freq skew",[1]pvt_mean!$A$3,"class",$A32)-[1]pvt_mean!AI$59, 2)+
POWER(GETPIVOTDATA("평균 : freq kurto",[1]pvt_mean!$A$3,"class",$A32)-[1]pvt_mean!AI$60, 2)+
POWER(GETPIVOTDATA("평균 : TOA mean",[1]pvt_mean!$A$3,"class",$A32)-[1]pvt_mean!AI$61, 2)+
POWER(GETPIVOTDATA("평균 : TOA var",[1]pvt_mean!$A$3,"class",$A32)-[1]pvt_mean!AI$62, 2)+
POWER(GETPIVOTDATA("평균 : TOA skew",[1]pvt_mean!$A$3,"class",$A32)-[1]pvt_mean!AI$63, 2)+
POWER(GETPIVOTDATA("평균 : TOA kurto",[1]pvt_mean!$A$3,"class",$A32)-[1]pvt_mean!AI$64, 2)+
POWER(GETPIVOTDATA("평균 : dPW mean",[1]pvt_mean!$A$3,"class",$A32)-[1]pvt_mean!AI$65, 2)+
POWER(GETPIVOTDATA("평균 : dPW var",[1]pvt_mean!$A$3,"class",$A32)-[1]pvt_mean!AI$66, 2)</f>
        <v>0.87554520638114086</v>
      </c>
      <c r="AJ32" s="5">
        <f>POWER(GETPIVOTDATA("평균 : freq mean",[1]pvt_mean!$A$3,"class",$A32)-[1]pvt_mean!AJ$57, 2)+
POWER(GETPIVOTDATA("평균 : freq var",[1]pvt_mean!$A$3,"class",$A32)-[1]pvt_mean!AJ$58, 2)+
POWER(GETPIVOTDATA("평균 : freq skew",[1]pvt_mean!$A$3,"class",$A32)-[1]pvt_mean!AJ$59, 2)+
POWER(GETPIVOTDATA("평균 : freq kurto",[1]pvt_mean!$A$3,"class",$A32)-[1]pvt_mean!AJ$60, 2)+
POWER(GETPIVOTDATA("평균 : TOA mean",[1]pvt_mean!$A$3,"class",$A32)-[1]pvt_mean!AJ$61, 2)+
POWER(GETPIVOTDATA("평균 : TOA var",[1]pvt_mean!$A$3,"class",$A32)-[1]pvt_mean!AJ$62, 2)+
POWER(GETPIVOTDATA("평균 : TOA skew",[1]pvt_mean!$A$3,"class",$A32)-[1]pvt_mean!AJ$63, 2)+
POWER(GETPIVOTDATA("평균 : TOA kurto",[1]pvt_mean!$A$3,"class",$A32)-[1]pvt_mean!AJ$64, 2)+
POWER(GETPIVOTDATA("평균 : dPW mean",[1]pvt_mean!$A$3,"class",$A32)-[1]pvt_mean!AJ$65, 2)+
POWER(GETPIVOTDATA("평균 : dPW var",[1]pvt_mean!$A$3,"class",$A32)-[1]pvt_mean!AJ$66, 2)</f>
        <v>0.16328491568620135</v>
      </c>
      <c r="AK32" s="5">
        <f>POWER(GETPIVOTDATA("평균 : freq mean",[1]pvt_mean!$A$3,"class",$A32)-[1]pvt_mean!AK$57, 2)+
POWER(GETPIVOTDATA("평균 : freq var",[1]pvt_mean!$A$3,"class",$A32)-[1]pvt_mean!AK$58, 2)+
POWER(GETPIVOTDATA("평균 : freq skew",[1]pvt_mean!$A$3,"class",$A32)-[1]pvt_mean!AK$59, 2)+
POWER(GETPIVOTDATA("평균 : freq kurto",[1]pvt_mean!$A$3,"class",$A32)-[1]pvt_mean!AK$60, 2)+
POWER(GETPIVOTDATA("평균 : TOA mean",[1]pvt_mean!$A$3,"class",$A32)-[1]pvt_mean!AK$61, 2)+
POWER(GETPIVOTDATA("평균 : TOA var",[1]pvt_mean!$A$3,"class",$A32)-[1]pvt_mean!AK$62, 2)+
POWER(GETPIVOTDATA("평균 : TOA skew",[1]pvt_mean!$A$3,"class",$A32)-[1]pvt_mean!AK$63, 2)+
POWER(GETPIVOTDATA("평균 : TOA kurto",[1]pvt_mean!$A$3,"class",$A32)-[1]pvt_mean!AK$64, 2)+
POWER(GETPIVOTDATA("평균 : dPW mean",[1]pvt_mean!$A$3,"class",$A32)-[1]pvt_mean!AK$65, 2)+
POWER(GETPIVOTDATA("평균 : dPW var",[1]pvt_mean!$A$3,"class",$A32)-[1]pvt_mean!AK$66, 2)</f>
        <v>0.25360472695746816</v>
      </c>
      <c r="AL32" s="5">
        <f>POWER(GETPIVOTDATA("평균 : freq mean",[1]pvt_mean!$A$3,"class",$A32)-[1]pvt_mean!AL$57, 2)+
POWER(GETPIVOTDATA("평균 : freq var",[1]pvt_mean!$A$3,"class",$A32)-[1]pvt_mean!AL$58, 2)+
POWER(GETPIVOTDATA("평균 : freq skew",[1]pvt_mean!$A$3,"class",$A32)-[1]pvt_mean!AL$59, 2)+
POWER(GETPIVOTDATA("평균 : freq kurto",[1]pvt_mean!$A$3,"class",$A32)-[1]pvt_mean!AL$60, 2)+
POWER(GETPIVOTDATA("평균 : TOA mean",[1]pvt_mean!$A$3,"class",$A32)-[1]pvt_mean!AL$61, 2)+
POWER(GETPIVOTDATA("평균 : TOA var",[1]pvt_mean!$A$3,"class",$A32)-[1]pvt_mean!AL$62, 2)+
POWER(GETPIVOTDATA("평균 : TOA skew",[1]pvt_mean!$A$3,"class",$A32)-[1]pvt_mean!AL$63, 2)+
POWER(GETPIVOTDATA("평균 : TOA kurto",[1]pvt_mean!$A$3,"class",$A32)-[1]pvt_mean!AL$64, 2)+
POWER(GETPIVOTDATA("평균 : dPW mean",[1]pvt_mean!$A$3,"class",$A32)-[1]pvt_mean!AL$65, 2)+
POWER(GETPIVOTDATA("평균 : dPW var",[1]pvt_mean!$A$3,"class",$A32)-[1]pvt_mean!AL$66, 2)</f>
        <v>0.3793855399214347</v>
      </c>
      <c r="AM32" s="5">
        <f>POWER(GETPIVOTDATA("평균 : freq mean",[1]pvt_mean!$A$3,"class",$A32)-[1]pvt_mean!AM$57, 2)+
POWER(GETPIVOTDATA("평균 : freq var",[1]pvt_mean!$A$3,"class",$A32)-[1]pvt_mean!AM$58, 2)+
POWER(GETPIVOTDATA("평균 : freq skew",[1]pvt_mean!$A$3,"class",$A32)-[1]pvt_mean!AM$59, 2)+
POWER(GETPIVOTDATA("평균 : freq kurto",[1]pvt_mean!$A$3,"class",$A32)-[1]pvt_mean!AM$60, 2)+
POWER(GETPIVOTDATA("평균 : TOA mean",[1]pvt_mean!$A$3,"class",$A32)-[1]pvt_mean!AM$61, 2)+
POWER(GETPIVOTDATA("평균 : TOA var",[1]pvt_mean!$A$3,"class",$A32)-[1]pvt_mean!AM$62, 2)+
POWER(GETPIVOTDATA("평균 : TOA skew",[1]pvt_mean!$A$3,"class",$A32)-[1]pvt_mean!AM$63, 2)+
POWER(GETPIVOTDATA("평균 : TOA kurto",[1]pvt_mean!$A$3,"class",$A32)-[1]pvt_mean!AM$64, 2)+
POWER(GETPIVOTDATA("평균 : dPW mean",[1]pvt_mean!$A$3,"class",$A32)-[1]pvt_mean!AM$65, 2)+
POWER(GETPIVOTDATA("평균 : dPW var",[1]pvt_mean!$A$3,"class",$A32)-[1]pvt_mean!AM$66, 2)</f>
        <v>0.50350167108221944</v>
      </c>
      <c r="AN32" s="5">
        <f>POWER(GETPIVOTDATA("평균 : freq mean",[1]pvt_mean!$A$3,"class",$A32)-[1]pvt_mean!AN$57, 2)+
POWER(GETPIVOTDATA("평균 : freq var",[1]pvt_mean!$A$3,"class",$A32)-[1]pvt_mean!AN$58, 2)+
POWER(GETPIVOTDATA("평균 : freq skew",[1]pvt_mean!$A$3,"class",$A32)-[1]pvt_mean!AN$59, 2)+
POWER(GETPIVOTDATA("평균 : freq kurto",[1]pvt_mean!$A$3,"class",$A32)-[1]pvt_mean!AN$60, 2)+
POWER(GETPIVOTDATA("평균 : TOA mean",[1]pvt_mean!$A$3,"class",$A32)-[1]pvt_mean!AN$61, 2)+
POWER(GETPIVOTDATA("평균 : TOA var",[1]pvt_mean!$A$3,"class",$A32)-[1]pvt_mean!AN$62, 2)+
POWER(GETPIVOTDATA("평균 : TOA skew",[1]pvt_mean!$A$3,"class",$A32)-[1]pvt_mean!AN$63, 2)+
POWER(GETPIVOTDATA("평균 : TOA kurto",[1]pvt_mean!$A$3,"class",$A32)-[1]pvt_mean!AN$64, 2)+
POWER(GETPIVOTDATA("평균 : dPW mean",[1]pvt_mean!$A$3,"class",$A32)-[1]pvt_mean!AN$65, 2)+
POWER(GETPIVOTDATA("평균 : dPW var",[1]pvt_mean!$A$3,"class",$A32)-[1]pvt_mean!AN$66, 2)</f>
        <v>0.69296235963611552</v>
      </c>
      <c r="AO32" s="5">
        <f>POWER(GETPIVOTDATA("평균 : freq mean",[1]pvt_mean!$A$3,"class",$A32)-[1]pvt_mean!AO$57, 2)+
POWER(GETPIVOTDATA("평균 : freq var",[1]pvt_mean!$A$3,"class",$A32)-[1]pvt_mean!AO$58, 2)+
POWER(GETPIVOTDATA("평균 : freq skew",[1]pvt_mean!$A$3,"class",$A32)-[1]pvt_mean!AO$59, 2)+
POWER(GETPIVOTDATA("평균 : freq kurto",[1]pvt_mean!$A$3,"class",$A32)-[1]pvt_mean!AO$60, 2)+
POWER(GETPIVOTDATA("평균 : TOA mean",[1]pvt_mean!$A$3,"class",$A32)-[1]pvt_mean!AO$61, 2)+
POWER(GETPIVOTDATA("평균 : TOA var",[1]pvt_mean!$A$3,"class",$A32)-[1]pvt_mean!AO$62, 2)+
POWER(GETPIVOTDATA("평균 : TOA skew",[1]pvt_mean!$A$3,"class",$A32)-[1]pvt_mean!AO$63, 2)+
POWER(GETPIVOTDATA("평균 : TOA kurto",[1]pvt_mean!$A$3,"class",$A32)-[1]pvt_mean!AO$64, 2)+
POWER(GETPIVOTDATA("평균 : dPW mean",[1]pvt_mean!$A$3,"class",$A32)-[1]pvt_mean!AO$65, 2)+
POWER(GETPIVOTDATA("평균 : dPW var",[1]pvt_mean!$A$3,"class",$A32)-[1]pvt_mean!AO$66, 2)</f>
        <v>0.88371444016770917</v>
      </c>
      <c r="AP32" s="5">
        <f>POWER(GETPIVOTDATA("평균 : freq mean",[1]pvt_mean!$A$3,"class",$A32)-[1]pvt_mean!AP$57, 2)+
POWER(GETPIVOTDATA("평균 : freq var",[1]pvt_mean!$A$3,"class",$A32)-[1]pvt_mean!AP$58, 2)+
POWER(GETPIVOTDATA("평균 : freq skew",[1]pvt_mean!$A$3,"class",$A32)-[1]pvt_mean!AP$59, 2)+
POWER(GETPIVOTDATA("평균 : freq kurto",[1]pvt_mean!$A$3,"class",$A32)-[1]pvt_mean!AP$60, 2)+
POWER(GETPIVOTDATA("평균 : TOA mean",[1]pvt_mean!$A$3,"class",$A32)-[1]pvt_mean!AP$61, 2)+
POWER(GETPIVOTDATA("평균 : TOA var",[1]pvt_mean!$A$3,"class",$A32)-[1]pvt_mean!AP$62, 2)+
POWER(GETPIVOTDATA("평균 : TOA skew",[1]pvt_mean!$A$3,"class",$A32)-[1]pvt_mean!AP$63, 2)+
POWER(GETPIVOTDATA("평균 : TOA kurto",[1]pvt_mean!$A$3,"class",$A32)-[1]pvt_mean!AP$64, 2)+
POWER(GETPIVOTDATA("평균 : dPW mean",[1]pvt_mean!$A$3,"class",$A32)-[1]pvt_mean!AP$65, 2)+
POWER(GETPIVOTDATA("평균 : dPW var",[1]pvt_mean!$A$3,"class",$A32)-[1]pvt_mean!AP$66, 2)</f>
        <v>0.23877885982353855</v>
      </c>
      <c r="AQ32" s="5">
        <f>POWER(GETPIVOTDATA("평균 : freq mean",[1]pvt_mean!$A$3,"class",$A32)-[1]pvt_mean!AQ$57, 2)+
POWER(GETPIVOTDATA("평균 : freq var",[1]pvt_mean!$A$3,"class",$A32)-[1]pvt_mean!AQ$58, 2)+
POWER(GETPIVOTDATA("평균 : freq skew",[1]pvt_mean!$A$3,"class",$A32)-[1]pvt_mean!AQ$59, 2)+
POWER(GETPIVOTDATA("평균 : freq kurto",[1]pvt_mean!$A$3,"class",$A32)-[1]pvt_mean!AQ$60, 2)+
POWER(GETPIVOTDATA("평균 : TOA mean",[1]pvt_mean!$A$3,"class",$A32)-[1]pvt_mean!AQ$61, 2)+
POWER(GETPIVOTDATA("평균 : TOA var",[1]pvt_mean!$A$3,"class",$A32)-[1]pvt_mean!AQ$62, 2)+
POWER(GETPIVOTDATA("평균 : TOA skew",[1]pvt_mean!$A$3,"class",$A32)-[1]pvt_mean!AQ$63, 2)+
POWER(GETPIVOTDATA("평균 : TOA kurto",[1]pvt_mean!$A$3,"class",$A32)-[1]pvt_mean!AQ$64, 2)+
POWER(GETPIVOTDATA("평균 : dPW mean",[1]pvt_mean!$A$3,"class",$A32)-[1]pvt_mean!AQ$65, 2)+
POWER(GETPIVOTDATA("평균 : dPW var",[1]pvt_mean!$A$3,"class",$A32)-[1]pvt_mean!AQ$66, 2)</f>
        <v>0.33699397624558425</v>
      </c>
      <c r="AR32" s="5">
        <f>POWER(GETPIVOTDATA("평균 : freq mean",[1]pvt_mean!$A$3,"class",$A32)-[1]pvt_mean!AR$57, 2)+
POWER(GETPIVOTDATA("평균 : freq var",[1]pvt_mean!$A$3,"class",$A32)-[1]pvt_mean!AR$58, 2)+
POWER(GETPIVOTDATA("평균 : freq skew",[1]pvt_mean!$A$3,"class",$A32)-[1]pvt_mean!AR$59, 2)+
POWER(GETPIVOTDATA("평균 : freq kurto",[1]pvt_mean!$A$3,"class",$A32)-[1]pvt_mean!AR$60, 2)+
POWER(GETPIVOTDATA("평균 : TOA mean",[1]pvt_mean!$A$3,"class",$A32)-[1]pvt_mean!AR$61, 2)+
POWER(GETPIVOTDATA("평균 : TOA var",[1]pvt_mean!$A$3,"class",$A32)-[1]pvt_mean!AR$62, 2)+
POWER(GETPIVOTDATA("평균 : TOA skew",[1]pvt_mean!$A$3,"class",$A32)-[1]pvt_mean!AR$63, 2)+
POWER(GETPIVOTDATA("평균 : TOA kurto",[1]pvt_mean!$A$3,"class",$A32)-[1]pvt_mean!AR$64, 2)+
POWER(GETPIVOTDATA("평균 : dPW mean",[1]pvt_mean!$A$3,"class",$A32)-[1]pvt_mean!AR$65, 2)+
POWER(GETPIVOTDATA("평균 : dPW var",[1]pvt_mean!$A$3,"class",$A32)-[1]pvt_mean!AR$66, 2)</f>
        <v>1.2358586257885094</v>
      </c>
      <c r="AS32" s="5">
        <f>POWER(GETPIVOTDATA("평균 : freq mean",[1]pvt_mean!$A$3,"class",$A32)-[1]pvt_mean!AS$57, 2)+
POWER(GETPIVOTDATA("평균 : freq var",[1]pvt_mean!$A$3,"class",$A32)-[1]pvt_mean!AS$58, 2)+
POWER(GETPIVOTDATA("평균 : freq skew",[1]pvt_mean!$A$3,"class",$A32)-[1]pvt_mean!AS$59, 2)+
POWER(GETPIVOTDATA("평균 : freq kurto",[1]pvt_mean!$A$3,"class",$A32)-[1]pvt_mean!AS$60, 2)+
POWER(GETPIVOTDATA("평균 : TOA mean",[1]pvt_mean!$A$3,"class",$A32)-[1]pvt_mean!AS$61, 2)+
POWER(GETPIVOTDATA("평균 : TOA var",[1]pvt_mean!$A$3,"class",$A32)-[1]pvt_mean!AS$62, 2)+
POWER(GETPIVOTDATA("평균 : TOA skew",[1]pvt_mean!$A$3,"class",$A32)-[1]pvt_mean!AS$63, 2)+
POWER(GETPIVOTDATA("평균 : TOA kurto",[1]pvt_mean!$A$3,"class",$A32)-[1]pvt_mean!AS$64, 2)+
POWER(GETPIVOTDATA("평균 : dPW mean",[1]pvt_mean!$A$3,"class",$A32)-[1]pvt_mean!AS$65, 2)+
POWER(GETPIVOTDATA("평균 : dPW var",[1]pvt_mean!$A$3,"class",$A32)-[1]pvt_mean!AS$66, 2)</f>
        <v>0.10019529624538261</v>
      </c>
      <c r="AT32" s="5">
        <f>POWER(GETPIVOTDATA("평균 : freq mean",[1]pvt_mean!$A$3,"class",$A32)-[1]pvt_mean!AT$57, 2)+
POWER(GETPIVOTDATA("평균 : freq var",[1]pvt_mean!$A$3,"class",$A32)-[1]pvt_mean!AT$58, 2)+
POWER(GETPIVOTDATA("평균 : freq skew",[1]pvt_mean!$A$3,"class",$A32)-[1]pvt_mean!AT$59, 2)+
POWER(GETPIVOTDATA("평균 : freq kurto",[1]pvt_mean!$A$3,"class",$A32)-[1]pvt_mean!AT$60, 2)+
POWER(GETPIVOTDATA("평균 : TOA mean",[1]pvt_mean!$A$3,"class",$A32)-[1]pvt_mean!AT$61, 2)+
POWER(GETPIVOTDATA("평균 : TOA var",[1]pvt_mean!$A$3,"class",$A32)-[1]pvt_mean!AT$62, 2)+
POWER(GETPIVOTDATA("평균 : TOA skew",[1]pvt_mean!$A$3,"class",$A32)-[1]pvt_mean!AT$63, 2)+
POWER(GETPIVOTDATA("평균 : TOA kurto",[1]pvt_mean!$A$3,"class",$A32)-[1]pvt_mean!AT$64, 2)+
POWER(GETPIVOTDATA("평균 : dPW mean",[1]pvt_mean!$A$3,"class",$A32)-[1]pvt_mean!AT$65, 2)+
POWER(GETPIVOTDATA("평균 : dPW var",[1]pvt_mean!$A$3,"class",$A32)-[1]pvt_mean!AT$66, 2)</f>
        <v>0.2712409353897966</v>
      </c>
      <c r="AU32" s="5">
        <f>POWER(GETPIVOTDATA("평균 : freq mean",[1]pvt_mean!$A$3,"class",$A32)-[1]pvt_mean!AU$57, 2)+
POWER(GETPIVOTDATA("평균 : freq var",[1]pvt_mean!$A$3,"class",$A32)-[1]pvt_mean!AU$58, 2)+
POWER(GETPIVOTDATA("평균 : freq skew",[1]pvt_mean!$A$3,"class",$A32)-[1]pvt_mean!AU$59, 2)+
POWER(GETPIVOTDATA("평균 : freq kurto",[1]pvt_mean!$A$3,"class",$A32)-[1]pvt_mean!AU$60, 2)+
POWER(GETPIVOTDATA("평균 : TOA mean",[1]pvt_mean!$A$3,"class",$A32)-[1]pvt_mean!AU$61, 2)+
POWER(GETPIVOTDATA("평균 : TOA var",[1]pvt_mean!$A$3,"class",$A32)-[1]pvt_mean!AU$62, 2)+
POWER(GETPIVOTDATA("평균 : TOA skew",[1]pvt_mean!$A$3,"class",$A32)-[1]pvt_mean!AU$63, 2)+
POWER(GETPIVOTDATA("평균 : TOA kurto",[1]pvt_mean!$A$3,"class",$A32)-[1]pvt_mean!AU$64, 2)+
POWER(GETPIVOTDATA("평균 : dPW mean",[1]pvt_mean!$A$3,"class",$A32)-[1]pvt_mean!AU$65, 2)+
POWER(GETPIVOTDATA("평균 : dPW var",[1]pvt_mean!$A$3,"class",$A32)-[1]pvt_mean!AU$66, 2)</f>
        <v>0.98995145758156577</v>
      </c>
      <c r="AV32" s="5">
        <f>POWER(GETPIVOTDATA("평균 : freq mean",[1]pvt_mean!$A$3,"class",$A32)-[1]pvt_mean!AV$57, 2)+
POWER(GETPIVOTDATA("평균 : freq var",[1]pvt_mean!$A$3,"class",$A32)-[1]pvt_mean!AV$58, 2)+
POWER(GETPIVOTDATA("평균 : freq skew",[1]pvt_mean!$A$3,"class",$A32)-[1]pvt_mean!AV$59, 2)+
POWER(GETPIVOTDATA("평균 : freq kurto",[1]pvt_mean!$A$3,"class",$A32)-[1]pvt_mean!AV$60, 2)+
POWER(GETPIVOTDATA("평균 : TOA mean",[1]pvt_mean!$A$3,"class",$A32)-[1]pvt_mean!AV$61, 2)+
POWER(GETPIVOTDATA("평균 : TOA var",[1]pvt_mean!$A$3,"class",$A32)-[1]pvt_mean!AV$62, 2)+
POWER(GETPIVOTDATA("평균 : TOA skew",[1]pvt_mean!$A$3,"class",$A32)-[1]pvt_mean!AV$63, 2)+
POWER(GETPIVOTDATA("평균 : TOA kurto",[1]pvt_mean!$A$3,"class",$A32)-[1]pvt_mean!AV$64, 2)+
POWER(GETPIVOTDATA("평균 : dPW mean",[1]pvt_mean!$A$3,"class",$A32)-[1]pvt_mean!AV$65, 2)+
POWER(GETPIVOTDATA("평균 : dPW var",[1]pvt_mean!$A$3,"class",$A32)-[1]pvt_mean!AV$66, 2)</f>
        <v>1.0618381438434583</v>
      </c>
      <c r="AW32" s="5">
        <f>POWER(GETPIVOTDATA("평균 : freq mean",[1]pvt_mean!$A$3,"class",$A32)-[1]pvt_mean!AW$57, 2)+
POWER(GETPIVOTDATA("평균 : freq var",[1]pvt_mean!$A$3,"class",$A32)-[1]pvt_mean!AW$58, 2)+
POWER(GETPIVOTDATA("평균 : freq skew",[1]pvt_mean!$A$3,"class",$A32)-[1]pvt_mean!AW$59, 2)+
POWER(GETPIVOTDATA("평균 : freq kurto",[1]pvt_mean!$A$3,"class",$A32)-[1]pvt_mean!AW$60, 2)+
POWER(GETPIVOTDATA("평균 : TOA mean",[1]pvt_mean!$A$3,"class",$A32)-[1]pvt_mean!AW$61, 2)+
POWER(GETPIVOTDATA("평균 : TOA var",[1]pvt_mean!$A$3,"class",$A32)-[1]pvt_mean!AW$62, 2)+
POWER(GETPIVOTDATA("평균 : TOA skew",[1]pvt_mean!$A$3,"class",$A32)-[1]pvt_mean!AW$63, 2)+
POWER(GETPIVOTDATA("평균 : TOA kurto",[1]pvt_mean!$A$3,"class",$A32)-[1]pvt_mean!AW$64, 2)+
POWER(GETPIVOTDATA("평균 : dPW mean",[1]pvt_mean!$A$3,"class",$A32)-[1]pvt_mean!AW$65, 2)+
POWER(GETPIVOTDATA("평균 : dPW var",[1]pvt_mean!$A$3,"class",$A32)-[1]pvt_mean!AW$66, 2)</f>
        <v>0.55578432854293613</v>
      </c>
      <c r="AX32" s="5">
        <f>POWER(GETPIVOTDATA("평균 : freq mean",[1]pvt_mean!$A$3,"class",$A32)-[1]pvt_mean!AX$57, 2)+
POWER(GETPIVOTDATA("평균 : freq var",[1]pvt_mean!$A$3,"class",$A32)-[1]pvt_mean!AX$58, 2)+
POWER(GETPIVOTDATA("평균 : freq skew",[1]pvt_mean!$A$3,"class",$A32)-[1]pvt_mean!AX$59, 2)+
POWER(GETPIVOTDATA("평균 : freq kurto",[1]pvt_mean!$A$3,"class",$A32)-[1]pvt_mean!AX$60, 2)+
POWER(GETPIVOTDATA("평균 : TOA mean",[1]pvt_mean!$A$3,"class",$A32)-[1]pvt_mean!AX$61, 2)+
POWER(GETPIVOTDATA("평균 : TOA var",[1]pvt_mean!$A$3,"class",$A32)-[1]pvt_mean!AX$62, 2)+
POWER(GETPIVOTDATA("평균 : TOA skew",[1]pvt_mean!$A$3,"class",$A32)-[1]pvt_mean!AX$63, 2)+
POWER(GETPIVOTDATA("평균 : TOA kurto",[1]pvt_mean!$A$3,"class",$A32)-[1]pvt_mean!AX$64, 2)+
POWER(GETPIVOTDATA("평균 : dPW mean",[1]pvt_mean!$A$3,"class",$A32)-[1]pvt_mean!AX$65, 2)+
POWER(GETPIVOTDATA("평균 : dPW var",[1]pvt_mean!$A$3,"class",$A32)-[1]pvt_mean!AX$66, 2)</f>
        <v>0.72127183559229047</v>
      </c>
    </row>
    <row r="33" spans="1:50" x14ac:dyDescent="0.3">
      <c r="A33" s="4" t="str">
        <f>[1]pvt_mean!A35</f>
        <v>ep32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>
        <f>POWER(GETPIVOTDATA("평균 : freq mean",[1]pvt_mean!$A$3,"class",$A33)-[1]pvt_mean!AG$57, 2)+
POWER(GETPIVOTDATA("평균 : freq var",[1]pvt_mean!$A$3,"class",$A33)-[1]pvt_mean!AG$58, 2)+
POWER(GETPIVOTDATA("평균 : freq skew",[1]pvt_mean!$A$3,"class",$A33)-[1]pvt_mean!AG$59, 2)+
POWER(GETPIVOTDATA("평균 : freq kurto",[1]pvt_mean!$A$3,"class",$A33)-[1]pvt_mean!AG$60, 2)+
POWER(GETPIVOTDATA("평균 : TOA mean",[1]pvt_mean!$A$3,"class",$A33)-[1]pvt_mean!AG$61, 2)+
POWER(GETPIVOTDATA("평균 : TOA var",[1]pvt_mean!$A$3,"class",$A33)-[1]pvt_mean!AG$62, 2)+
POWER(GETPIVOTDATA("평균 : TOA skew",[1]pvt_mean!$A$3,"class",$A33)-[1]pvt_mean!AG$63, 2)+
POWER(GETPIVOTDATA("평균 : TOA kurto",[1]pvt_mean!$A$3,"class",$A33)-[1]pvt_mean!AG$64, 2)+
POWER(GETPIVOTDATA("평균 : dPW mean",[1]pvt_mean!$A$3,"class",$A33)-[1]pvt_mean!AG$65, 2)+
POWER(GETPIVOTDATA("평균 : dPW var",[1]pvt_mean!$A$3,"class",$A33)-[1]pvt_mean!AG$66, 2)</f>
        <v>0</v>
      </c>
      <c r="AH33" s="5">
        <f>POWER(GETPIVOTDATA("평균 : freq mean",[1]pvt_mean!$A$3,"class",$A33)-[1]pvt_mean!AH$57, 2)+
POWER(GETPIVOTDATA("평균 : freq var",[1]pvt_mean!$A$3,"class",$A33)-[1]pvt_mean!AH$58, 2)+
POWER(GETPIVOTDATA("평균 : freq skew",[1]pvt_mean!$A$3,"class",$A33)-[1]pvt_mean!AH$59, 2)+
POWER(GETPIVOTDATA("평균 : freq kurto",[1]pvt_mean!$A$3,"class",$A33)-[1]pvt_mean!AH$60, 2)+
POWER(GETPIVOTDATA("평균 : TOA mean",[1]pvt_mean!$A$3,"class",$A33)-[1]pvt_mean!AH$61, 2)+
POWER(GETPIVOTDATA("평균 : TOA var",[1]pvt_mean!$A$3,"class",$A33)-[1]pvt_mean!AH$62, 2)+
POWER(GETPIVOTDATA("평균 : TOA skew",[1]pvt_mean!$A$3,"class",$A33)-[1]pvt_mean!AH$63, 2)+
POWER(GETPIVOTDATA("평균 : TOA kurto",[1]pvt_mean!$A$3,"class",$A33)-[1]pvt_mean!AH$64, 2)+
POWER(GETPIVOTDATA("평균 : dPW mean",[1]pvt_mean!$A$3,"class",$A33)-[1]pvt_mean!AH$65, 2)+
POWER(GETPIVOTDATA("평균 : dPW var",[1]pvt_mean!$A$3,"class",$A33)-[1]pvt_mean!AH$66, 2)</f>
        <v>0.79985096465646499</v>
      </c>
      <c r="AI33" s="5">
        <f>POWER(GETPIVOTDATA("평균 : freq mean",[1]pvt_mean!$A$3,"class",$A33)-[1]pvt_mean!AI$57, 2)+
POWER(GETPIVOTDATA("평균 : freq var",[1]pvt_mean!$A$3,"class",$A33)-[1]pvt_mean!AI$58, 2)+
POWER(GETPIVOTDATA("평균 : freq skew",[1]pvt_mean!$A$3,"class",$A33)-[1]pvt_mean!AI$59, 2)+
POWER(GETPIVOTDATA("평균 : freq kurto",[1]pvt_mean!$A$3,"class",$A33)-[1]pvt_mean!AI$60, 2)+
POWER(GETPIVOTDATA("평균 : TOA mean",[1]pvt_mean!$A$3,"class",$A33)-[1]pvt_mean!AI$61, 2)+
POWER(GETPIVOTDATA("평균 : TOA var",[1]pvt_mean!$A$3,"class",$A33)-[1]pvt_mean!AI$62, 2)+
POWER(GETPIVOTDATA("평균 : TOA skew",[1]pvt_mean!$A$3,"class",$A33)-[1]pvt_mean!AI$63, 2)+
POWER(GETPIVOTDATA("평균 : TOA kurto",[1]pvt_mean!$A$3,"class",$A33)-[1]pvt_mean!AI$64, 2)+
POWER(GETPIVOTDATA("평균 : dPW mean",[1]pvt_mean!$A$3,"class",$A33)-[1]pvt_mean!AI$65, 2)+
POWER(GETPIVOTDATA("평균 : dPW var",[1]pvt_mean!$A$3,"class",$A33)-[1]pvt_mean!AI$66, 2)</f>
        <v>0.83085320300317067</v>
      </c>
      <c r="AJ33" s="5">
        <f>POWER(GETPIVOTDATA("평균 : freq mean",[1]pvt_mean!$A$3,"class",$A33)-[1]pvt_mean!AJ$57, 2)+
POWER(GETPIVOTDATA("평균 : freq var",[1]pvt_mean!$A$3,"class",$A33)-[1]pvt_mean!AJ$58, 2)+
POWER(GETPIVOTDATA("평균 : freq skew",[1]pvt_mean!$A$3,"class",$A33)-[1]pvt_mean!AJ$59, 2)+
POWER(GETPIVOTDATA("평균 : freq kurto",[1]pvt_mean!$A$3,"class",$A33)-[1]pvt_mean!AJ$60, 2)+
POWER(GETPIVOTDATA("평균 : TOA mean",[1]pvt_mean!$A$3,"class",$A33)-[1]pvt_mean!AJ$61, 2)+
POWER(GETPIVOTDATA("평균 : TOA var",[1]pvt_mean!$A$3,"class",$A33)-[1]pvt_mean!AJ$62, 2)+
POWER(GETPIVOTDATA("평균 : TOA skew",[1]pvt_mean!$A$3,"class",$A33)-[1]pvt_mean!AJ$63, 2)+
POWER(GETPIVOTDATA("평균 : TOA kurto",[1]pvt_mean!$A$3,"class",$A33)-[1]pvt_mean!AJ$64, 2)+
POWER(GETPIVOTDATA("평균 : dPW mean",[1]pvt_mean!$A$3,"class",$A33)-[1]pvt_mean!AJ$65, 2)+
POWER(GETPIVOTDATA("평균 : dPW var",[1]pvt_mean!$A$3,"class",$A33)-[1]pvt_mean!AJ$66, 2)</f>
        <v>9.2159094115168996E-2</v>
      </c>
      <c r="AK33" s="5">
        <f>POWER(GETPIVOTDATA("평균 : freq mean",[1]pvt_mean!$A$3,"class",$A33)-[1]pvt_mean!AK$57, 2)+
POWER(GETPIVOTDATA("평균 : freq var",[1]pvt_mean!$A$3,"class",$A33)-[1]pvt_mean!AK$58, 2)+
POWER(GETPIVOTDATA("평균 : freq skew",[1]pvt_mean!$A$3,"class",$A33)-[1]pvt_mean!AK$59, 2)+
POWER(GETPIVOTDATA("평균 : freq kurto",[1]pvt_mean!$A$3,"class",$A33)-[1]pvt_mean!AK$60, 2)+
POWER(GETPIVOTDATA("평균 : TOA mean",[1]pvt_mean!$A$3,"class",$A33)-[1]pvt_mean!AK$61, 2)+
POWER(GETPIVOTDATA("평균 : TOA var",[1]pvt_mean!$A$3,"class",$A33)-[1]pvt_mean!AK$62, 2)+
POWER(GETPIVOTDATA("평균 : TOA skew",[1]pvt_mean!$A$3,"class",$A33)-[1]pvt_mean!AK$63, 2)+
POWER(GETPIVOTDATA("평균 : TOA kurto",[1]pvt_mean!$A$3,"class",$A33)-[1]pvt_mean!AK$64, 2)+
POWER(GETPIVOTDATA("평균 : dPW mean",[1]pvt_mean!$A$3,"class",$A33)-[1]pvt_mean!AK$65, 2)+
POWER(GETPIVOTDATA("평균 : dPW var",[1]pvt_mean!$A$3,"class",$A33)-[1]pvt_mean!AK$66, 2)</f>
        <v>0.16324806031265948</v>
      </c>
      <c r="AL33" s="5">
        <f>POWER(GETPIVOTDATA("평균 : freq mean",[1]pvt_mean!$A$3,"class",$A33)-[1]pvt_mean!AL$57, 2)+
POWER(GETPIVOTDATA("평균 : freq var",[1]pvt_mean!$A$3,"class",$A33)-[1]pvt_mean!AL$58, 2)+
POWER(GETPIVOTDATA("평균 : freq skew",[1]pvt_mean!$A$3,"class",$A33)-[1]pvt_mean!AL$59, 2)+
POWER(GETPIVOTDATA("평균 : freq kurto",[1]pvt_mean!$A$3,"class",$A33)-[1]pvt_mean!AL$60, 2)+
POWER(GETPIVOTDATA("평균 : TOA mean",[1]pvt_mean!$A$3,"class",$A33)-[1]pvt_mean!AL$61, 2)+
POWER(GETPIVOTDATA("평균 : TOA var",[1]pvt_mean!$A$3,"class",$A33)-[1]pvt_mean!AL$62, 2)+
POWER(GETPIVOTDATA("평균 : TOA skew",[1]pvt_mean!$A$3,"class",$A33)-[1]pvt_mean!AL$63, 2)+
POWER(GETPIVOTDATA("평균 : TOA kurto",[1]pvt_mean!$A$3,"class",$A33)-[1]pvt_mean!AL$64, 2)+
POWER(GETPIVOTDATA("평균 : dPW mean",[1]pvt_mean!$A$3,"class",$A33)-[1]pvt_mean!AL$65, 2)+
POWER(GETPIVOTDATA("평균 : dPW var",[1]pvt_mean!$A$3,"class",$A33)-[1]pvt_mean!AL$66, 2)</f>
        <v>0.26523256642509513</v>
      </c>
      <c r="AM33" s="5">
        <f>POWER(GETPIVOTDATA("평균 : freq mean",[1]pvt_mean!$A$3,"class",$A33)-[1]pvt_mean!AM$57, 2)+
POWER(GETPIVOTDATA("평균 : freq var",[1]pvt_mean!$A$3,"class",$A33)-[1]pvt_mean!AM$58, 2)+
POWER(GETPIVOTDATA("평균 : freq skew",[1]pvt_mean!$A$3,"class",$A33)-[1]pvt_mean!AM$59, 2)+
POWER(GETPIVOTDATA("평균 : freq kurto",[1]pvt_mean!$A$3,"class",$A33)-[1]pvt_mean!AM$60, 2)+
POWER(GETPIVOTDATA("평균 : TOA mean",[1]pvt_mean!$A$3,"class",$A33)-[1]pvt_mean!AM$61, 2)+
POWER(GETPIVOTDATA("평균 : TOA var",[1]pvt_mean!$A$3,"class",$A33)-[1]pvt_mean!AM$62, 2)+
POWER(GETPIVOTDATA("평균 : TOA skew",[1]pvt_mean!$A$3,"class",$A33)-[1]pvt_mean!AM$63, 2)+
POWER(GETPIVOTDATA("평균 : TOA kurto",[1]pvt_mean!$A$3,"class",$A33)-[1]pvt_mean!AM$64, 2)+
POWER(GETPIVOTDATA("평균 : dPW mean",[1]pvt_mean!$A$3,"class",$A33)-[1]pvt_mean!AM$65, 2)+
POWER(GETPIVOTDATA("평균 : dPW var",[1]pvt_mean!$A$3,"class",$A33)-[1]pvt_mean!AM$66, 2)</f>
        <v>0.36669687727802208</v>
      </c>
      <c r="AN33" s="5">
        <f>POWER(GETPIVOTDATA("평균 : freq mean",[1]pvt_mean!$A$3,"class",$A33)-[1]pvt_mean!AN$57, 2)+
POWER(GETPIVOTDATA("평균 : freq var",[1]pvt_mean!$A$3,"class",$A33)-[1]pvt_mean!AN$58, 2)+
POWER(GETPIVOTDATA("평균 : freq skew",[1]pvt_mean!$A$3,"class",$A33)-[1]pvt_mean!AN$59, 2)+
POWER(GETPIVOTDATA("평균 : freq kurto",[1]pvt_mean!$A$3,"class",$A33)-[1]pvt_mean!AN$60, 2)+
POWER(GETPIVOTDATA("평균 : TOA mean",[1]pvt_mean!$A$3,"class",$A33)-[1]pvt_mean!AN$61, 2)+
POWER(GETPIVOTDATA("평균 : TOA var",[1]pvt_mean!$A$3,"class",$A33)-[1]pvt_mean!AN$62, 2)+
POWER(GETPIVOTDATA("평균 : TOA skew",[1]pvt_mean!$A$3,"class",$A33)-[1]pvt_mean!AN$63, 2)+
POWER(GETPIVOTDATA("평균 : TOA kurto",[1]pvt_mean!$A$3,"class",$A33)-[1]pvt_mean!AN$64, 2)+
POWER(GETPIVOTDATA("평균 : dPW mean",[1]pvt_mean!$A$3,"class",$A33)-[1]pvt_mean!AN$65, 2)+
POWER(GETPIVOTDATA("평균 : dPW var",[1]pvt_mean!$A$3,"class",$A33)-[1]pvt_mean!AN$66, 2)</f>
        <v>0.54429198561591641</v>
      </c>
      <c r="AO33" s="5">
        <f>POWER(GETPIVOTDATA("평균 : freq mean",[1]pvt_mean!$A$3,"class",$A33)-[1]pvt_mean!AO$57, 2)+
POWER(GETPIVOTDATA("평균 : freq var",[1]pvt_mean!$A$3,"class",$A33)-[1]pvt_mean!AO$58, 2)+
POWER(GETPIVOTDATA("평균 : freq skew",[1]pvt_mean!$A$3,"class",$A33)-[1]pvt_mean!AO$59, 2)+
POWER(GETPIVOTDATA("평균 : freq kurto",[1]pvt_mean!$A$3,"class",$A33)-[1]pvt_mean!AO$60, 2)+
POWER(GETPIVOTDATA("평균 : TOA mean",[1]pvt_mean!$A$3,"class",$A33)-[1]pvt_mean!AO$61, 2)+
POWER(GETPIVOTDATA("평균 : TOA var",[1]pvt_mean!$A$3,"class",$A33)-[1]pvt_mean!AO$62, 2)+
POWER(GETPIVOTDATA("평균 : TOA skew",[1]pvt_mean!$A$3,"class",$A33)-[1]pvt_mean!AO$63, 2)+
POWER(GETPIVOTDATA("평균 : TOA kurto",[1]pvt_mean!$A$3,"class",$A33)-[1]pvt_mean!AO$64, 2)+
POWER(GETPIVOTDATA("평균 : dPW mean",[1]pvt_mean!$A$3,"class",$A33)-[1]pvt_mean!AO$65, 2)+
POWER(GETPIVOTDATA("평균 : dPW var",[1]pvt_mean!$A$3,"class",$A33)-[1]pvt_mean!AO$66, 2)</f>
        <v>0.69383005901785844</v>
      </c>
      <c r="AP33" s="5">
        <f>POWER(GETPIVOTDATA("평균 : freq mean",[1]pvt_mean!$A$3,"class",$A33)-[1]pvt_mean!AP$57, 2)+
POWER(GETPIVOTDATA("평균 : freq var",[1]pvt_mean!$A$3,"class",$A33)-[1]pvt_mean!AP$58, 2)+
POWER(GETPIVOTDATA("평균 : freq skew",[1]pvt_mean!$A$3,"class",$A33)-[1]pvt_mean!AP$59, 2)+
POWER(GETPIVOTDATA("평균 : freq kurto",[1]pvt_mean!$A$3,"class",$A33)-[1]pvt_mean!AP$60, 2)+
POWER(GETPIVOTDATA("평균 : TOA mean",[1]pvt_mean!$A$3,"class",$A33)-[1]pvt_mean!AP$61, 2)+
POWER(GETPIVOTDATA("평균 : TOA var",[1]pvt_mean!$A$3,"class",$A33)-[1]pvt_mean!AP$62, 2)+
POWER(GETPIVOTDATA("평균 : TOA skew",[1]pvt_mean!$A$3,"class",$A33)-[1]pvt_mean!AP$63, 2)+
POWER(GETPIVOTDATA("평균 : TOA kurto",[1]pvt_mean!$A$3,"class",$A33)-[1]pvt_mean!AP$64, 2)+
POWER(GETPIVOTDATA("평균 : dPW mean",[1]pvt_mean!$A$3,"class",$A33)-[1]pvt_mean!AP$65, 2)+
POWER(GETPIVOTDATA("평균 : dPW var",[1]pvt_mean!$A$3,"class",$A33)-[1]pvt_mean!AP$66, 2)</f>
        <v>0.1488038940724481</v>
      </c>
      <c r="AQ33" s="5">
        <f>POWER(GETPIVOTDATA("평균 : freq mean",[1]pvt_mean!$A$3,"class",$A33)-[1]pvt_mean!AQ$57, 2)+
POWER(GETPIVOTDATA("평균 : freq var",[1]pvt_mean!$A$3,"class",$A33)-[1]pvt_mean!AQ$58, 2)+
POWER(GETPIVOTDATA("평균 : freq skew",[1]pvt_mean!$A$3,"class",$A33)-[1]pvt_mean!AQ$59, 2)+
POWER(GETPIVOTDATA("평균 : freq kurto",[1]pvt_mean!$A$3,"class",$A33)-[1]pvt_mean!AQ$60, 2)+
POWER(GETPIVOTDATA("평균 : TOA mean",[1]pvt_mean!$A$3,"class",$A33)-[1]pvt_mean!AQ$61, 2)+
POWER(GETPIVOTDATA("평균 : TOA var",[1]pvt_mean!$A$3,"class",$A33)-[1]pvt_mean!AQ$62, 2)+
POWER(GETPIVOTDATA("평균 : TOA skew",[1]pvt_mean!$A$3,"class",$A33)-[1]pvt_mean!AQ$63, 2)+
POWER(GETPIVOTDATA("평균 : TOA kurto",[1]pvt_mean!$A$3,"class",$A33)-[1]pvt_mean!AQ$64, 2)+
POWER(GETPIVOTDATA("평균 : dPW mean",[1]pvt_mean!$A$3,"class",$A33)-[1]pvt_mean!AQ$65, 2)+
POWER(GETPIVOTDATA("평균 : dPW var",[1]pvt_mean!$A$3,"class",$A33)-[1]pvt_mean!AQ$66, 2)</f>
        <v>0.22399434477786428</v>
      </c>
      <c r="AR33" s="5">
        <f>POWER(GETPIVOTDATA("평균 : freq mean",[1]pvt_mean!$A$3,"class",$A33)-[1]pvt_mean!AR$57, 2)+
POWER(GETPIVOTDATA("평균 : freq var",[1]pvt_mean!$A$3,"class",$A33)-[1]pvt_mean!AR$58, 2)+
POWER(GETPIVOTDATA("평균 : freq skew",[1]pvt_mean!$A$3,"class",$A33)-[1]pvt_mean!AR$59, 2)+
POWER(GETPIVOTDATA("평균 : freq kurto",[1]pvt_mean!$A$3,"class",$A33)-[1]pvt_mean!AR$60, 2)+
POWER(GETPIVOTDATA("평균 : TOA mean",[1]pvt_mean!$A$3,"class",$A33)-[1]pvt_mean!AR$61, 2)+
POWER(GETPIVOTDATA("평균 : TOA var",[1]pvt_mean!$A$3,"class",$A33)-[1]pvt_mean!AR$62, 2)+
POWER(GETPIVOTDATA("평균 : TOA skew",[1]pvt_mean!$A$3,"class",$A33)-[1]pvt_mean!AR$63, 2)+
POWER(GETPIVOTDATA("평균 : TOA kurto",[1]pvt_mean!$A$3,"class",$A33)-[1]pvt_mean!AR$64, 2)+
POWER(GETPIVOTDATA("평균 : dPW mean",[1]pvt_mean!$A$3,"class",$A33)-[1]pvt_mean!AR$65, 2)+
POWER(GETPIVOTDATA("평균 : dPW var",[1]pvt_mean!$A$3,"class",$A33)-[1]pvt_mean!AR$66, 2)</f>
        <v>1.0057149580828146</v>
      </c>
      <c r="AS33" s="5">
        <f>POWER(GETPIVOTDATA("평균 : freq mean",[1]pvt_mean!$A$3,"class",$A33)-[1]pvt_mean!AS$57, 2)+
POWER(GETPIVOTDATA("평균 : freq var",[1]pvt_mean!$A$3,"class",$A33)-[1]pvt_mean!AS$58, 2)+
POWER(GETPIVOTDATA("평균 : freq skew",[1]pvt_mean!$A$3,"class",$A33)-[1]pvt_mean!AS$59, 2)+
POWER(GETPIVOTDATA("평균 : freq kurto",[1]pvt_mean!$A$3,"class",$A33)-[1]pvt_mean!AS$60, 2)+
POWER(GETPIVOTDATA("평균 : TOA mean",[1]pvt_mean!$A$3,"class",$A33)-[1]pvt_mean!AS$61, 2)+
POWER(GETPIVOTDATA("평균 : TOA var",[1]pvt_mean!$A$3,"class",$A33)-[1]pvt_mean!AS$62, 2)+
POWER(GETPIVOTDATA("평균 : TOA skew",[1]pvt_mean!$A$3,"class",$A33)-[1]pvt_mean!AS$63, 2)+
POWER(GETPIVOTDATA("평균 : TOA kurto",[1]pvt_mean!$A$3,"class",$A33)-[1]pvt_mean!AS$64, 2)+
POWER(GETPIVOTDATA("평균 : dPW mean",[1]pvt_mean!$A$3,"class",$A33)-[1]pvt_mean!AS$65, 2)+
POWER(GETPIVOTDATA("평균 : dPW var",[1]pvt_mean!$A$3,"class",$A33)-[1]pvt_mean!AS$66, 2)</f>
        <v>4.6362258039635132E-2</v>
      </c>
      <c r="AT33" s="5">
        <f>POWER(GETPIVOTDATA("평균 : freq mean",[1]pvt_mean!$A$3,"class",$A33)-[1]pvt_mean!AT$57, 2)+
POWER(GETPIVOTDATA("평균 : freq var",[1]pvt_mean!$A$3,"class",$A33)-[1]pvt_mean!AT$58, 2)+
POWER(GETPIVOTDATA("평균 : freq skew",[1]pvt_mean!$A$3,"class",$A33)-[1]pvt_mean!AT$59, 2)+
POWER(GETPIVOTDATA("평균 : freq kurto",[1]pvt_mean!$A$3,"class",$A33)-[1]pvt_mean!AT$60, 2)+
POWER(GETPIVOTDATA("평균 : TOA mean",[1]pvt_mean!$A$3,"class",$A33)-[1]pvt_mean!AT$61, 2)+
POWER(GETPIVOTDATA("평균 : TOA var",[1]pvt_mean!$A$3,"class",$A33)-[1]pvt_mean!AT$62, 2)+
POWER(GETPIVOTDATA("평균 : TOA skew",[1]pvt_mean!$A$3,"class",$A33)-[1]pvt_mean!AT$63, 2)+
POWER(GETPIVOTDATA("평균 : TOA kurto",[1]pvt_mean!$A$3,"class",$A33)-[1]pvt_mean!AT$64, 2)+
POWER(GETPIVOTDATA("평균 : dPW mean",[1]pvt_mean!$A$3,"class",$A33)-[1]pvt_mean!AT$65, 2)+
POWER(GETPIVOTDATA("평균 : dPW var",[1]pvt_mean!$A$3,"class",$A33)-[1]pvt_mean!AT$66, 2)</f>
        <v>0.17563993645758963</v>
      </c>
      <c r="AU33" s="5">
        <f>POWER(GETPIVOTDATA("평균 : freq mean",[1]pvt_mean!$A$3,"class",$A33)-[1]pvt_mean!AU$57, 2)+
POWER(GETPIVOTDATA("평균 : freq var",[1]pvt_mean!$A$3,"class",$A33)-[1]pvt_mean!AU$58, 2)+
POWER(GETPIVOTDATA("평균 : freq skew",[1]pvt_mean!$A$3,"class",$A33)-[1]pvt_mean!AU$59, 2)+
POWER(GETPIVOTDATA("평균 : freq kurto",[1]pvt_mean!$A$3,"class",$A33)-[1]pvt_mean!AU$60, 2)+
POWER(GETPIVOTDATA("평균 : TOA mean",[1]pvt_mean!$A$3,"class",$A33)-[1]pvt_mean!AU$61, 2)+
POWER(GETPIVOTDATA("평균 : TOA var",[1]pvt_mean!$A$3,"class",$A33)-[1]pvt_mean!AU$62, 2)+
POWER(GETPIVOTDATA("평균 : TOA skew",[1]pvt_mean!$A$3,"class",$A33)-[1]pvt_mean!AU$63, 2)+
POWER(GETPIVOTDATA("평균 : TOA kurto",[1]pvt_mean!$A$3,"class",$A33)-[1]pvt_mean!AU$64, 2)+
POWER(GETPIVOTDATA("평균 : dPW mean",[1]pvt_mean!$A$3,"class",$A33)-[1]pvt_mean!AU$65, 2)+
POWER(GETPIVOTDATA("평균 : dPW var",[1]pvt_mean!$A$3,"class",$A33)-[1]pvt_mean!AU$66, 2)</f>
        <v>0.81399580770908186</v>
      </c>
      <c r="AV33" s="5">
        <f>POWER(GETPIVOTDATA("평균 : freq mean",[1]pvt_mean!$A$3,"class",$A33)-[1]pvt_mean!AV$57, 2)+
POWER(GETPIVOTDATA("평균 : freq var",[1]pvt_mean!$A$3,"class",$A33)-[1]pvt_mean!AV$58, 2)+
POWER(GETPIVOTDATA("평균 : freq skew",[1]pvt_mean!$A$3,"class",$A33)-[1]pvt_mean!AV$59, 2)+
POWER(GETPIVOTDATA("평균 : freq kurto",[1]pvt_mean!$A$3,"class",$A33)-[1]pvt_mean!AV$60, 2)+
POWER(GETPIVOTDATA("평균 : TOA mean",[1]pvt_mean!$A$3,"class",$A33)-[1]pvt_mean!AV$61, 2)+
POWER(GETPIVOTDATA("평균 : TOA var",[1]pvt_mean!$A$3,"class",$A33)-[1]pvt_mean!AV$62, 2)+
POWER(GETPIVOTDATA("평균 : TOA skew",[1]pvt_mean!$A$3,"class",$A33)-[1]pvt_mean!AV$63, 2)+
POWER(GETPIVOTDATA("평균 : TOA kurto",[1]pvt_mean!$A$3,"class",$A33)-[1]pvt_mean!AV$64, 2)+
POWER(GETPIVOTDATA("평균 : dPW mean",[1]pvt_mean!$A$3,"class",$A33)-[1]pvt_mean!AV$65, 2)+
POWER(GETPIVOTDATA("평균 : dPW var",[1]pvt_mean!$A$3,"class",$A33)-[1]pvt_mean!AV$66, 2)</f>
        <v>0.89843422428765618</v>
      </c>
      <c r="AW33" s="5">
        <f>POWER(GETPIVOTDATA("평균 : freq mean",[1]pvt_mean!$A$3,"class",$A33)-[1]pvt_mean!AW$57, 2)+
POWER(GETPIVOTDATA("평균 : freq var",[1]pvt_mean!$A$3,"class",$A33)-[1]pvt_mean!AW$58, 2)+
POWER(GETPIVOTDATA("평균 : freq skew",[1]pvt_mean!$A$3,"class",$A33)-[1]pvt_mean!AW$59, 2)+
POWER(GETPIVOTDATA("평균 : freq kurto",[1]pvt_mean!$A$3,"class",$A33)-[1]pvt_mean!AW$60, 2)+
POWER(GETPIVOTDATA("평균 : TOA mean",[1]pvt_mean!$A$3,"class",$A33)-[1]pvt_mean!AW$61, 2)+
POWER(GETPIVOTDATA("평균 : TOA var",[1]pvt_mean!$A$3,"class",$A33)-[1]pvt_mean!AW$62, 2)+
POWER(GETPIVOTDATA("평균 : TOA skew",[1]pvt_mean!$A$3,"class",$A33)-[1]pvt_mean!AW$63, 2)+
POWER(GETPIVOTDATA("평균 : TOA kurto",[1]pvt_mean!$A$3,"class",$A33)-[1]pvt_mean!AW$64, 2)+
POWER(GETPIVOTDATA("평균 : dPW mean",[1]pvt_mean!$A$3,"class",$A33)-[1]pvt_mean!AW$65, 2)+
POWER(GETPIVOTDATA("평균 : dPW var",[1]pvt_mean!$A$3,"class",$A33)-[1]pvt_mean!AW$66, 2)</f>
        <v>0.51109232516496583</v>
      </c>
      <c r="AX33" s="5">
        <f>POWER(GETPIVOTDATA("평균 : freq mean",[1]pvt_mean!$A$3,"class",$A33)-[1]pvt_mean!AX$57, 2)+
POWER(GETPIVOTDATA("평균 : freq var",[1]pvt_mean!$A$3,"class",$A33)-[1]pvt_mean!AX$58, 2)+
POWER(GETPIVOTDATA("평균 : freq skew",[1]pvt_mean!$A$3,"class",$A33)-[1]pvt_mean!AX$59, 2)+
POWER(GETPIVOTDATA("평균 : freq kurto",[1]pvt_mean!$A$3,"class",$A33)-[1]pvt_mean!AX$60, 2)+
POWER(GETPIVOTDATA("평균 : TOA mean",[1]pvt_mean!$A$3,"class",$A33)-[1]pvt_mean!AX$61, 2)+
POWER(GETPIVOTDATA("평균 : TOA var",[1]pvt_mean!$A$3,"class",$A33)-[1]pvt_mean!AX$62, 2)+
POWER(GETPIVOTDATA("평균 : TOA skew",[1]pvt_mean!$A$3,"class",$A33)-[1]pvt_mean!AX$63, 2)+
POWER(GETPIVOTDATA("평균 : TOA kurto",[1]pvt_mean!$A$3,"class",$A33)-[1]pvt_mean!AX$64, 2)+
POWER(GETPIVOTDATA("평균 : dPW mean",[1]pvt_mean!$A$3,"class",$A33)-[1]pvt_mean!AX$65, 2)+
POWER(GETPIVOTDATA("평균 : dPW var",[1]pvt_mean!$A$3,"class",$A33)-[1]pvt_mean!AX$66, 2)</f>
        <v>0.56005208578599674</v>
      </c>
    </row>
    <row r="34" spans="1:50" x14ac:dyDescent="0.3">
      <c r="A34" s="4" t="str">
        <f>[1]pvt_mean!A36</f>
        <v>ep33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>
        <f>POWER(GETPIVOTDATA("평균 : freq mean",[1]pvt_mean!$A$3,"class",$A34)-[1]pvt_mean!AH$57, 2)+
POWER(GETPIVOTDATA("평균 : freq var",[1]pvt_mean!$A$3,"class",$A34)-[1]pvt_mean!AH$58, 2)+
POWER(GETPIVOTDATA("평균 : freq skew",[1]pvt_mean!$A$3,"class",$A34)-[1]pvt_mean!AH$59, 2)+
POWER(GETPIVOTDATA("평균 : freq kurto",[1]pvt_mean!$A$3,"class",$A34)-[1]pvt_mean!AH$60, 2)+
POWER(GETPIVOTDATA("평균 : TOA mean",[1]pvt_mean!$A$3,"class",$A34)-[1]pvt_mean!AH$61, 2)+
POWER(GETPIVOTDATA("평균 : TOA var",[1]pvt_mean!$A$3,"class",$A34)-[1]pvt_mean!AH$62, 2)+
POWER(GETPIVOTDATA("평균 : TOA skew",[1]pvt_mean!$A$3,"class",$A34)-[1]pvt_mean!AH$63, 2)+
POWER(GETPIVOTDATA("평균 : TOA kurto",[1]pvt_mean!$A$3,"class",$A34)-[1]pvt_mean!AH$64, 2)+
POWER(GETPIVOTDATA("평균 : dPW mean",[1]pvt_mean!$A$3,"class",$A34)-[1]pvt_mean!AH$65, 2)+
POWER(GETPIVOTDATA("평균 : dPW var",[1]pvt_mean!$A$3,"class",$A34)-[1]pvt_mean!AH$66, 2)</f>
        <v>0</v>
      </c>
      <c r="AI34" s="5">
        <f>POWER(GETPIVOTDATA("평균 : freq mean",[1]pvt_mean!$A$3,"class",$A34)-[1]pvt_mean!AI$57, 2)+
POWER(GETPIVOTDATA("평균 : freq var",[1]pvt_mean!$A$3,"class",$A34)-[1]pvt_mean!AI$58, 2)+
POWER(GETPIVOTDATA("평균 : freq skew",[1]pvt_mean!$A$3,"class",$A34)-[1]pvt_mean!AI$59, 2)+
POWER(GETPIVOTDATA("평균 : freq kurto",[1]pvt_mean!$A$3,"class",$A34)-[1]pvt_mean!AI$60, 2)+
POWER(GETPIVOTDATA("평균 : TOA mean",[1]pvt_mean!$A$3,"class",$A34)-[1]pvt_mean!AI$61, 2)+
POWER(GETPIVOTDATA("평균 : TOA var",[1]pvt_mean!$A$3,"class",$A34)-[1]pvt_mean!AI$62, 2)+
POWER(GETPIVOTDATA("평균 : TOA skew",[1]pvt_mean!$A$3,"class",$A34)-[1]pvt_mean!AI$63, 2)+
POWER(GETPIVOTDATA("평균 : TOA kurto",[1]pvt_mean!$A$3,"class",$A34)-[1]pvt_mean!AI$64, 2)+
POWER(GETPIVOTDATA("평균 : dPW mean",[1]pvt_mean!$A$3,"class",$A34)-[1]pvt_mean!AI$65, 2)+
POWER(GETPIVOTDATA("평균 : dPW var",[1]pvt_mean!$A$3,"class",$A34)-[1]pvt_mean!AI$66, 2)</f>
        <v>1.028243614095895E-2</v>
      </c>
      <c r="AJ34" s="5">
        <f>POWER(GETPIVOTDATA("평균 : freq mean",[1]pvt_mean!$A$3,"class",$A34)-[1]pvt_mean!AJ$57, 2)+
POWER(GETPIVOTDATA("평균 : freq var",[1]pvt_mean!$A$3,"class",$A34)-[1]pvt_mean!AJ$58, 2)+
POWER(GETPIVOTDATA("평균 : freq skew",[1]pvt_mean!$A$3,"class",$A34)-[1]pvt_mean!AJ$59, 2)+
POWER(GETPIVOTDATA("평균 : freq kurto",[1]pvt_mean!$A$3,"class",$A34)-[1]pvt_mean!AJ$60, 2)+
POWER(GETPIVOTDATA("평균 : TOA mean",[1]pvt_mean!$A$3,"class",$A34)-[1]pvt_mean!AJ$61, 2)+
POWER(GETPIVOTDATA("평균 : TOA var",[1]pvt_mean!$A$3,"class",$A34)-[1]pvt_mean!AJ$62, 2)+
POWER(GETPIVOTDATA("평균 : TOA skew",[1]pvt_mean!$A$3,"class",$A34)-[1]pvt_mean!AJ$63, 2)+
POWER(GETPIVOTDATA("평균 : TOA kurto",[1]pvt_mean!$A$3,"class",$A34)-[1]pvt_mean!AJ$64, 2)+
POWER(GETPIVOTDATA("평균 : dPW mean",[1]pvt_mean!$A$3,"class",$A34)-[1]pvt_mean!AJ$65, 2)+
POWER(GETPIVOTDATA("평균 : dPW var",[1]pvt_mean!$A$3,"class",$A34)-[1]pvt_mean!AJ$66, 2)</f>
        <v>0.82859257734694869</v>
      </c>
      <c r="AK34" s="5">
        <f>POWER(GETPIVOTDATA("평균 : freq mean",[1]pvt_mean!$A$3,"class",$A34)-[1]pvt_mean!AK$57, 2)+
POWER(GETPIVOTDATA("평균 : freq var",[1]pvt_mean!$A$3,"class",$A34)-[1]pvt_mean!AK$58, 2)+
POWER(GETPIVOTDATA("평균 : freq skew",[1]pvt_mean!$A$3,"class",$A34)-[1]pvt_mean!AK$59, 2)+
POWER(GETPIVOTDATA("평균 : freq kurto",[1]pvt_mean!$A$3,"class",$A34)-[1]pvt_mean!AK$60, 2)+
POWER(GETPIVOTDATA("평균 : TOA mean",[1]pvt_mean!$A$3,"class",$A34)-[1]pvt_mean!AK$61, 2)+
POWER(GETPIVOTDATA("평균 : TOA var",[1]pvt_mean!$A$3,"class",$A34)-[1]pvt_mean!AK$62, 2)+
POWER(GETPIVOTDATA("평균 : TOA skew",[1]pvt_mean!$A$3,"class",$A34)-[1]pvt_mean!AK$63, 2)+
POWER(GETPIVOTDATA("평균 : TOA kurto",[1]pvt_mean!$A$3,"class",$A34)-[1]pvt_mean!AK$64, 2)+
POWER(GETPIVOTDATA("평균 : dPW mean",[1]pvt_mean!$A$3,"class",$A34)-[1]pvt_mean!AK$65, 2)+
POWER(GETPIVOTDATA("평균 : dPW var",[1]pvt_mean!$A$3,"class",$A34)-[1]pvt_mean!AK$66, 2)</f>
        <v>0.87828323642551198</v>
      </c>
      <c r="AL34" s="5">
        <f>POWER(GETPIVOTDATA("평균 : freq mean",[1]pvt_mean!$A$3,"class",$A34)-[1]pvt_mean!AL$57, 2)+
POWER(GETPIVOTDATA("평균 : freq var",[1]pvt_mean!$A$3,"class",$A34)-[1]pvt_mean!AL$58, 2)+
POWER(GETPIVOTDATA("평균 : freq skew",[1]pvt_mean!$A$3,"class",$A34)-[1]pvt_mean!AL$59, 2)+
POWER(GETPIVOTDATA("평균 : freq kurto",[1]pvt_mean!$A$3,"class",$A34)-[1]pvt_mean!AL$60, 2)+
POWER(GETPIVOTDATA("평균 : TOA mean",[1]pvt_mean!$A$3,"class",$A34)-[1]pvt_mean!AL$61, 2)+
POWER(GETPIVOTDATA("평균 : TOA var",[1]pvt_mean!$A$3,"class",$A34)-[1]pvt_mean!AL$62, 2)+
POWER(GETPIVOTDATA("평균 : TOA skew",[1]pvt_mean!$A$3,"class",$A34)-[1]pvt_mean!AL$63, 2)+
POWER(GETPIVOTDATA("평균 : TOA kurto",[1]pvt_mean!$A$3,"class",$A34)-[1]pvt_mean!AL$64, 2)+
POWER(GETPIVOTDATA("평균 : dPW mean",[1]pvt_mean!$A$3,"class",$A34)-[1]pvt_mean!AL$65, 2)+
POWER(GETPIVOTDATA("평균 : dPW var",[1]pvt_mean!$A$3,"class",$A34)-[1]pvt_mean!AL$66, 2)</f>
        <v>0.96204683320604234</v>
      </c>
      <c r="AM34" s="5">
        <f>POWER(GETPIVOTDATA("평균 : freq mean",[1]pvt_mean!$A$3,"class",$A34)-[1]pvt_mean!AM$57, 2)+
POWER(GETPIVOTDATA("평균 : freq var",[1]pvt_mean!$A$3,"class",$A34)-[1]pvt_mean!AM$58, 2)+
POWER(GETPIVOTDATA("평균 : freq skew",[1]pvt_mean!$A$3,"class",$A34)-[1]pvt_mean!AM$59, 2)+
POWER(GETPIVOTDATA("평균 : freq kurto",[1]pvt_mean!$A$3,"class",$A34)-[1]pvt_mean!AM$60, 2)+
POWER(GETPIVOTDATA("평균 : TOA mean",[1]pvt_mean!$A$3,"class",$A34)-[1]pvt_mean!AM$61, 2)+
POWER(GETPIVOTDATA("평균 : TOA var",[1]pvt_mean!$A$3,"class",$A34)-[1]pvt_mean!AM$62, 2)+
POWER(GETPIVOTDATA("평균 : TOA skew",[1]pvt_mean!$A$3,"class",$A34)-[1]pvt_mean!AM$63, 2)+
POWER(GETPIVOTDATA("평균 : TOA kurto",[1]pvt_mean!$A$3,"class",$A34)-[1]pvt_mean!AM$64, 2)+
POWER(GETPIVOTDATA("평균 : dPW mean",[1]pvt_mean!$A$3,"class",$A34)-[1]pvt_mean!AM$65, 2)+
POWER(GETPIVOTDATA("평균 : dPW var",[1]pvt_mean!$A$3,"class",$A34)-[1]pvt_mean!AM$66, 2)</f>
        <v>1.0425163338923742</v>
      </c>
      <c r="AN34" s="5">
        <f>POWER(GETPIVOTDATA("평균 : freq mean",[1]pvt_mean!$A$3,"class",$A34)-[1]pvt_mean!AN$57, 2)+
POWER(GETPIVOTDATA("평균 : freq var",[1]pvt_mean!$A$3,"class",$A34)-[1]pvt_mean!AN$58, 2)+
POWER(GETPIVOTDATA("평균 : freq skew",[1]pvt_mean!$A$3,"class",$A34)-[1]pvt_mean!AN$59, 2)+
POWER(GETPIVOTDATA("평균 : freq kurto",[1]pvt_mean!$A$3,"class",$A34)-[1]pvt_mean!AN$60, 2)+
POWER(GETPIVOTDATA("평균 : TOA mean",[1]pvt_mean!$A$3,"class",$A34)-[1]pvt_mean!AN$61, 2)+
POWER(GETPIVOTDATA("평균 : TOA var",[1]pvt_mean!$A$3,"class",$A34)-[1]pvt_mean!AN$62, 2)+
POWER(GETPIVOTDATA("평균 : TOA skew",[1]pvt_mean!$A$3,"class",$A34)-[1]pvt_mean!AN$63, 2)+
POWER(GETPIVOTDATA("평균 : TOA kurto",[1]pvt_mean!$A$3,"class",$A34)-[1]pvt_mean!AN$64, 2)+
POWER(GETPIVOTDATA("평균 : dPW mean",[1]pvt_mean!$A$3,"class",$A34)-[1]pvt_mean!AN$65, 2)+
POWER(GETPIVOTDATA("평균 : dPW var",[1]pvt_mean!$A$3,"class",$A34)-[1]pvt_mean!AN$66, 2)</f>
        <v>1.1911546482210378</v>
      </c>
      <c r="AO34" s="5">
        <f>POWER(GETPIVOTDATA("평균 : freq mean",[1]pvt_mean!$A$3,"class",$A34)-[1]pvt_mean!AO$57, 2)+
POWER(GETPIVOTDATA("평균 : freq var",[1]pvt_mean!$A$3,"class",$A34)-[1]pvt_mean!AO$58, 2)+
POWER(GETPIVOTDATA("평균 : freq skew",[1]pvt_mean!$A$3,"class",$A34)-[1]pvt_mean!AO$59, 2)+
POWER(GETPIVOTDATA("평균 : freq kurto",[1]pvt_mean!$A$3,"class",$A34)-[1]pvt_mean!AO$60, 2)+
POWER(GETPIVOTDATA("평균 : TOA mean",[1]pvt_mean!$A$3,"class",$A34)-[1]pvt_mean!AO$61, 2)+
POWER(GETPIVOTDATA("평균 : TOA var",[1]pvt_mean!$A$3,"class",$A34)-[1]pvt_mean!AO$62, 2)+
POWER(GETPIVOTDATA("평균 : TOA skew",[1]pvt_mean!$A$3,"class",$A34)-[1]pvt_mean!AO$63, 2)+
POWER(GETPIVOTDATA("평균 : TOA kurto",[1]pvt_mean!$A$3,"class",$A34)-[1]pvt_mean!AO$64, 2)+
POWER(GETPIVOTDATA("평균 : dPW mean",[1]pvt_mean!$A$3,"class",$A34)-[1]pvt_mean!AO$65, 2)+
POWER(GETPIVOTDATA("평균 : dPW var",[1]pvt_mean!$A$3,"class",$A34)-[1]pvt_mean!AO$66, 2)</f>
        <v>1.3503349697753388</v>
      </c>
      <c r="AP34" s="5">
        <f>POWER(GETPIVOTDATA("평균 : freq mean",[1]pvt_mean!$A$3,"class",$A34)-[1]pvt_mean!AP$57, 2)+
POWER(GETPIVOTDATA("평균 : freq var",[1]pvt_mean!$A$3,"class",$A34)-[1]pvt_mean!AP$58, 2)+
POWER(GETPIVOTDATA("평균 : freq skew",[1]pvt_mean!$A$3,"class",$A34)-[1]pvt_mean!AP$59, 2)+
POWER(GETPIVOTDATA("평균 : freq kurto",[1]pvt_mean!$A$3,"class",$A34)-[1]pvt_mean!AP$60, 2)+
POWER(GETPIVOTDATA("평균 : TOA mean",[1]pvt_mean!$A$3,"class",$A34)-[1]pvt_mean!AP$61, 2)+
POWER(GETPIVOTDATA("평균 : TOA var",[1]pvt_mean!$A$3,"class",$A34)-[1]pvt_mean!AP$62, 2)+
POWER(GETPIVOTDATA("평균 : TOA skew",[1]pvt_mean!$A$3,"class",$A34)-[1]pvt_mean!AP$63, 2)+
POWER(GETPIVOTDATA("평균 : TOA kurto",[1]pvt_mean!$A$3,"class",$A34)-[1]pvt_mean!AP$64, 2)+
POWER(GETPIVOTDATA("평균 : dPW mean",[1]pvt_mean!$A$3,"class",$A34)-[1]pvt_mean!AP$65, 2)+
POWER(GETPIVOTDATA("평균 : dPW var",[1]pvt_mean!$A$3,"class",$A34)-[1]pvt_mean!AP$66, 2)</f>
        <v>0.94937028903297271</v>
      </c>
      <c r="AQ34" s="5">
        <f>POWER(GETPIVOTDATA("평균 : freq mean",[1]pvt_mean!$A$3,"class",$A34)-[1]pvt_mean!AQ$57, 2)+
POWER(GETPIVOTDATA("평균 : freq var",[1]pvt_mean!$A$3,"class",$A34)-[1]pvt_mean!AQ$58, 2)+
POWER(GETPIVOTDATA("평균 : freq skew",[1]pvt_mean!$A$3,"class",$A34)-[1]pvt_mean!AQ$59, 2)+
POWER(GETPIVOTDATA("평균 : freq kurto",[1]pvt_mean!$A$3,"class",$A34)-[1]pvt_mean!AQ$60, 2)+
POWER(GETPIVOTDATA("평균 : TOA mean",[1]pvt_mean!$A$3,"class",$A34)-[1]pvt_mean!AQ$61, 2)+
POWER(GETPIVOTDATA("평균 : TOA var",[1]pvt_mean!$A$3,"class",$A34)-[1]pvt_mean!AQ$62, 2)+
POWER(GETPIVOTDATA("평균 : TOA skew",[1]pvt_mean!$A$3,"class",$A34)-[1]pvt_mean!AQ$63, 2)+
POWER(GETPIVOTDATA("평균 : TOA kurto",[1]pvt_mean!$A$3,"class",$A34)-[1]pvt_mean!AQ$64, 2)+
POWER(GETPIVOTDATA("평균 : dPW mean",[1]pvt_mean!$A$3,"class",$A34)-[1]pvt_mean!AQ$65, 2)+
POWER(GETPIVOTDATA("평균 : dPW var",[1]pvt_mean!$A$3,"class",$A34)-[1]pvt_mean!AQ$66, 2)</f>
        <v>1.0076495479729852</v>
      </c>
      <c r="AR34" s="5">
        <f>POWER(GETPIVOTDATA("평균 : freq mean",[1]pvt_mean!$A$3,"class",$A34)-[1]pvt_mean!AR$57, 2)+
POWER(GETPIVOTDATA("평균 : freq var",[1]pvt_mean!$A$3,"class",$A34)-[1]pvt_mean!AR$58, 2)+
POWER(GETPIVOTDATA("평균 : freq skew",[1]pvt_mean!$A$3,"class",$A34)-[1]pvt_mean!AR$59, 2)+
POWER(GETPIVOTDATA("평균 : freq kurto",[1]pvt_mean!$A$3,"class",$A34)-[1]pvt_mean!AR$60, 2)+
POWER(GETPIVOTDATA("평균 : TOA mean",[1]pvt_mean!$A$3,"class",$A34)-[1]pvt_mean!AR$61, 2)+
POWER(GETPIVOTDATA("평균 : TOA var",[1]pvt_mean!$A$3,"class",$A34)-[1]pvt_mean!AR$62, 2)+
POWER(GETPIVOTDATA("평균 : TOA skew",[1]pvt_mean!$A$3,"class",$A34)-[1]pvt_mean!AR$63, 2)+
POWER(GETPIVOTDATA("평균 : TOA kurto",[1]pvt_mean!$A$3,"class",$A34)-[1]pvt_mean!AR$64, 2)+
POWER(GETPIVOTDATA("평균 : dPW mean",[1]pvt_mean!$A$3,"class",$A34)-[1]pvt_mean!AR$65, 2)+
POWER(GETPIVOTDATA("평균 : dPW var",[1]pvt_mean!$A$3,"class",$A34)-[1]pvt_mean!AR$66, 2)</f>
        <v>1.6996826460488355</v>
      </c>
      <c r="AS34" s="5">
        <f>POWER(GETPIVOTDATA("평균 : freq mean",[1]pvt_mean!$A$3,"class",$A34)-[1]pvt_mean!AS$57, 2)+
POWER(GETPIVOTDATA("평균 : freq var",[1]pvt_mean!$A$3,"class",$A34)-[1]pvt_mean!AS$58, 2)+
POWER(GETPIVOTDATA("평균 : freq skew",[1]pvt_mean!$A$3,"class",$A34)-[1]pvt_mean!AS$59, 2)+
POWER(GETPIVOTDATA("평균 : freq kurto",[1]pvt_mean!$A$3,"class",$A34)-[1]pvt_mean!AS$60, 2)+
POWER(GETPIVOTDATA("평균 : TOA mean",[1]pvt_mean!$A$3,"class",$A34)-[1]pvt_mean!AS$61, 2)+
POWER(GETPIVOTDATA("평균 : TOA var",[1]pvt_mean!$A$3,"class",$A34)-[1]pvt_mean!AS$62, 2)+
POWER(GETPIVOTDATA("평균 : TOA skew",[1]pvt_mean!$A$3,"class",$A34)-[1]pvt_mean!AS$63, 2)+
POWER(GETPIVOTDATA("평균 : TOA kurto",[1]pvt_mean!$A$3,"class",$A34)-[1]pvt_mean!AS$64, 2)+
POWER(GETPIVOTDATA("평균 : dPW mean",[1]pvt_mean!$A$3,"class",$A34)-[1]pvt_mean!AS$65, 2)+
POWER(GETPIVOTDATA("평균 : dPW var",[1]pvt_mean!$A$3,"class",$A34)-[1]pvt_mean!AS$66, 2)</f>
        <v>0.80667941121834486</v>
      </c>
      <c r="AT34" s="5">
        <f>POWER(GETPIVOTDATA("평균 : freq mean",[1]pvt_mean!$A$3,"class",$A34)-[1]pvt_mean!AT$57, 2)+
POWER(GETPIVOTDATA("평균 : freq var",[1]pvt_mean!$A$3,"class",$A34)-[1]pvt_mean!AT$58, 2)+
POWER(GETPIVOTDATA("평균 : freq skew",[1]pvt_mean!$A$3,"class",$A34)-[1]pvt_mean!AT$59, 2)+
POWER(GETPIVOTDATA("평균 : freq kurto",[1]pvt_mean!$A$3,"class",$A34)-[1]pvt_mean!AT$60, 2)+
POWER(GETPIVOTDATA("평균 : TOA mean",[1]pvt_mean!$A$3,"class",$A34)-[1]pvt_mean!AT$61, 2)+
POWER(GETPIVOTDATA("평균 : TOA var",[1]pvt_mean!$A$3,"class",$A34)-[1]pvt_mean!AT$62, 2)+
POWER(GETPIVOTDATA("평균 : TOA skew",[1]pvt_mean!$A$3,"class",$A34)-[1]pvt_mean!AT$63, 2)+
POWER(GETPIVOTDATA("평균 : TOA kurto",[1]pvt_mean!$A$3,"class",$A34)-[1]pvt_mean!AT$64, 2)+
POWER(GETPIVOTDATA("평균 : dPW mean",[1]pvt_mean!$A$3,"class",$A34)-[1]pvt_mean!AT$65, 2)+
POWER(GETPIVOTDATA("평균 : dPW var",[1]pvt_mean!$A$3,"class",$A34)-[1]pvt_mean!AT$66, 2)</f>
        <v>0.89561800373366207</v>
      </c>
      <c r="AU34" s="5">
        <f>POWER(GETPIVOTDATA("평균 : freq mean",[1]pvt_mean!$A$3,"class",$A34)-[1]pvt_mean!AU$57, 2)+
POWER(GETPIVOTDATA("평균 : freq var",[1]pvt_mean!$A$3,"class",$A34)-[1]pvt_mean!AU$58, 2)+
POWER(GETPIVOTDATA("평균 : freq skew",[1]pvt_mean!$A$3,"class",$A34)-[1]pvt_mean!AU$59, 2)+
POWER(GETPIVOTDATA("평균 : freq kurto",[1]pvt_mean!$A$3,"class",$A34)-[1]pvt_mean!AU$60, 2)+
POWER(GETPIVOTDATA("평균 : TOA mean",[1]pvt_mean!$A$3,"class",$A34)-[1]pvt_mean!AU$61, 2)+
POWER(GETPIVOTDATA("평균 : TOA var",[1]pvt_mean!$A$3,"class",$A34)-[1]pvt_mean!AU$62, 2)+
POWER(GETPIVOTDATA("평균 : TOA skew",[1]pvt_mean!$A$3,"class",$A34)-[1]pvt_mean!AU$63, 2)+
POWER(GETPIVOTDATA("평균 : TOA kurto",[1]pvt_mean!$A$3,"class",$A34)-[1]pvt_mean!AU$64, 2)+
POWER(GETPIVOTDATA("평균 : dPW mean",[1]pvt_mean!$A$3,"class",$A34)-[1]pvt_mean!AU$65, 2)+
POWER(GETPIVOTDATA("평균 : dPW var",[1]pvt_mean!$A$3,"class",$A34)-[1]pvt_mean!AU$66, 2)</f>
        <v>1.452570074327177</v>
      </c>
      <c r="AV34" s="5">
        <f>POWER(GETPIVOTDATA("평균 : freq mean",[1]pvt_mean!$A$3,"class",$A34)-[1]pvt_mean!AV$57, 2)+
POWER(GETPIVOTDATA("평균 : freq var",[1]pvt_mean!$A$3,"class",$A34)-[1]pvt_mean!AV$58, 2)+
POWER(GETPIVOTDATA("평균 : freq skew",[1]pvt_mean!$A$3,"class",$A34)-[1]pvt_mean!AV$59, 2)+
POWER(GETPIVOTDATA("평균 : freq kurto",[1]pvt_mean!$A$3,"class",$A34)-[1]pvt_mean!AV$60, 2)+
POWER(GETPIVOTDATA("평균 : TOA mean",[1]pvt_mean!$A$3,"class",$A34)-[1]pvt_mean!AV$61, 2)+
POWER(GETPIVOTDATA("평균 : TOA var",[1]pvt_mean!$A$3,"class",$A34)-[1]pvt_mean!AV$62, 2)+
POWER(GETPIVOTDATA("평균 : TOA skew",[1]pvt_mean!$A$3,"class",$A34)-[1]pvt_mean!AV$63, 2)+
POWER(GETPIVOTDATA("평균 : TOA kurto",[1]pvt_mean!$A$3,"class",$A34)-[1]pvt_mean!AV$64, 2)+
POWER(GETPIVOTDATA("평균 : dPW mean",[1]pvt_mean!$A$3,"class",$A34)-[1]pvt_mean!AV$65, 2)+
POWER(GETPIVOTDATA("평균 : dPW var",[1]pvt_mean!$A$3,"class",$A34)-[1]pvt_mean!AV$66, 2)</f>
        <v>1.557027744018167</v>
      </c>
      <c r="AW34" s="5">
        <f>POWER(GETPIVOTDATA("평균 : freq mean",[1]pvt_mean!$A$3,"class",$A34)-[1]pvt_mean!AW$57, 2)+
POWER(GETPIVOTDATA("평균 : freq var",[1]pvt_mean!$A$3,"class",$A34)-[1]pvt_mean!AW$58, 2)+
POWER(GETPIVOTDATA("평균 : freq skew",[1]pvt_mean!$A$3,"class",$A34)-[1]pvt_mean!AW$59, 2)+
POWER(GETPIVOTDATA("평균 : freq kurto",[1]pvt_mean!$A$3,"class",$A34)-[1]pvt_mean!AW$60, 2)+
POWER(GETPIVOTDATA("평균 : TOA mean",[1]pvt_mean!$A$3,"class",$A34)-[1]pvt_mean!AW$61, 2)+
POWER(GETPIVOTDATA("평균 : TOA var",[1]pvt_mean!$A$3,"class",$A34)-[1]pvt_mean!AW$62, 2)+
POWER(GETPIVOTDATA("평균 : TOA skew",[1]pvt_mean!$A$3,"class",$A34)-[1]pvt_mean!AW$63, 2)+
POWER(GETPIVOTDATA("평균 : TOA kurto",[1]pvt_mean!$A$3,"class",$A34)-[1]pvt_mean!AW$64, 2)+
POWER(GETPIVOTDATA("평균 : dPW mean",[1]pvt_mean!$A$3,"class",$A34)-[1]pvt_mean!AW$65, 2)+
POWER(GETPIVOTDATA("평균 : dPW var",[1]pvt_mean!$A$3,"class",$A34)-[1]pvt_mean!AW$66, 2)</f>
        <v>5.2125213230180878E-2</v>
      </c>
      <c r="AX34" s="5">
        <f>POWER(GETPIVOTDATA("평균 : freq mean",[1]pvt_mean!$A$3,"class",$A34)-[1]pvt_mean!AX$57, 2)+
POWER(GETPIVOTDATA("평균 : freq var",[1]pvt_mean!$A$3,"class",$A34)-[1]pvt_mean!AX$58, 2)+
POWER(GETPIVOTDATA("평균 : freq skew",[1]pvt_mean!$A$3,"class",$A34)-[1]pvt_mean!AX$59, 2)+
POWER(GETPIVOTDATA("평균 : freq kurto",[1]pvt_mean!$A$3,"class",$A34)-[1]pvt_mean!AX$60, 2)+
POWER(GETPIVOTDATA("평균 : TOA mean",[1]pvt_mean!$A$3,"class",$A34)-[1]pvt_mean!AX$61, 2)+
POWER(GETPIVOTDATA("평균 : TOA var",[1]pvt_mean!$A$3,"class",$A34)-[1]pvt_mean!AX$62, 2)+
POWER(GETPIVOTDATA("평균 : TOA skew",[1]pvt_mean!$A$3,"class",$A34)-[1]pvt_mean!AX$63, 2)+
POWER(GETPIVOTDATA("평균 : TOA kurto",[1]pvt_mean!$A$3,"class",$A34)-[1]pvt_mean!AX$64, 2)+
POWER(GETPIVOTDATA("평균 : dPW mean",[1]pvt_mean!$A$3,"class",$A34)-[1]pvt_mean!AX$65, 2)+
POWER(GETPIVOTDATA("평균 : dPW var",[1]pvt_mean!$A$3,"class",$A34)-[1]pvt_mean!AX$66, 2)</f>
        <v>1.2141239951244476</v>
      </c>
    </row>
    <row r="35" spans="1:50" x14ac:dyDescent="0.3">
      <c r="A35" s="4" t="str">
        <f>[1]pvt_mean!A37</f>
        <v>ep34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>
        <f>POWER(GETPIVOTDATA("평균 : freq mean",[1]pvt_mean!$A$3,"class",$A35)-[1]pvt_mean!AI$57, 2)+
POWER(GETPIVOTDATA("평균 : freq var",[1]pvt_mean!$A$3,"class",$A35)-[1]pvt_mean!AI$58, 2)+
POWER(GETPIVOTDATA("평균 : freq skew",[1]pvt_mean!$A$3,"class",$A35)-[1]pvt_mean!AI$59, 2)+
POWER(GETPIVOTDATA("평균 : freq kurto",[1]pvt_mean!$A$3,"class",$A35)-[1]pvt_mean!AI$60, 2)+
POWER(GETPIVOTDATA("평균 : TOA mean",[1]pvt_mean!$A$3,"class",$A35)-[1]pvt_mean!AI$61, 2)+
POWER(GETPIVOTDATA("평균 : TOA var",[1]pvt_mean!$A$3,"class",$A35)-[1]pvt_mean!AI$62, 2)+
POWER(GETPIVOTDATA("평균 : TOA skew",[1]pvt_mean!$A$3,"class",$A35)-[1]pvt_mean!AI$63, 2)+
POWER(GETPIVOTDATA("평균 : TOA kurto",[1]pvt_mean!$A$3,"class",$A35)-[1]pvt_mean!AI$64, 2)+
POWER(GETPIVOTDATA("평균 : dPW mean",[1]pvt_mean!$A$3,"class",$A35)-[1]pvt_mean!AI$65, 2)+
POWER(GETPIVOTDATA("평균 : dPW var",[1]pvt_mean!$A$3,"class",$A35)-[1]pvt_mean!AI$66, 2)</f>
        <v>0</v>
      </c>
      <c r="AJ35" s="5">
        <f>POWER(GETPIVOTDATA("평균 : freq mean",[1]pvt_mean!$A$3,"class",$A35)-[1]pvt_mean!AJ$57, 2)+
POWER(GETPIVOTDATA("평균 : freq var",[1]pvt_mean!$A$3,"class",$A35)-[1]pvt_mean!AJ$58, 2)+
POWER(GETPIVOTDATA("평균 : freq skew",[1]pvt_mean!$A$3,"class",$A35)-[1]pvt_mean!AJ$59, 2)+
POWER(GETPIVOTDATA("평균 : freq kurto",[1]pvt_mean!$A$3,"class",$A35)-[1]pvt_mean!AJ$60, 2)+
POWER(GETPIVOTDATA("평균 : TOA mean",[1]pvt_mean!$A$3,"class",$A35)-[1]pvt_mean!AJ$61, 2)+
POWER(GETPIVOTDATA("평균 : TOA var",[1]pvt_mean!$A$3,"class",$A35)-[1]pvt_mean!AJ$62, 2)+
POWER(GETPIVOTDATA("평균 : TOA skew",[1]pvt_mean!$A$3,"class",$A35)-[1]pvt_mean!AJ$63, 2)+
POWER(GETPIVOTDATA("평균 : TOA kurto",[1]pvt_mean!$A$3,"class",$A35)-[1]pvt_mean!AJ$64, 2)+
POWER(GETPIVOTDATA("평균 : dPW mean",[1]pvt_mean!$A$3,"class",$A35)-[1]pvt_mean!AJ$65, 2)+
POWER(GETPIVOTDATA("평균 : dPW var",[1]pvt_mean!$A$3,"class",$A35)-[1]pvt_mean!AJ$66, 2)</f>
        <v>0.79897686171053239</v>
      </c>
      <c r="AK35" s="5">
        <f>POWER(GETPIVOTDATA("평균 : freq mean",[1]pvt_mean!$A$3,"class",$A35)-[1]pvt_mean!AK$57, 2)+
POWER(GETPIVOTDATA("평균 : freq var",[1]pvt_mean!$A$3,"class",$A35)-[1]pvt_mean!AK$58, 2)+
POWER(GETPIVOTDATA("평균 : freq skew",[1]pvt_mean!$A$3,"class",$A35)-[1]pvt_mean!AK$59, 2)+
POWER(GETPIVOTDATA("평균 : freq kurto",[1]pvt_mean!$A$3,"class",$A35)-[1]pvt_mean!AK$60, 2)+
POWER(GETPIVOTDATA("평균 : TOA mean",[1]pvt_mean!$A$3,"class",$A35)-[1]pvt_mean!AK$61, 2)+
POWER(GETPIVOTDATA("평균 : TOA var",[1]pvt_mean!$A$3,"class",$A35)-[1]pvt_mean!AK$62, 2)+
POWER(GETPIVOTDATA("평균 : TOA skew",[1]pvt_mean!$A$3,"class",$A35)-[1]pvt_mean!AK$63, 2)+
POWER(GETPIVOTDATA("평균 : TOA kurto",[1]pvt_mean!$A$3,"class",$A35)-[1]pvt_mean!AK$64, 2)+
POWER(GETPIVOTDATA("평균 : dPW mean",[1]pvt_mean!$A$3,"class",$A35)-[1]pvt_mean!AK$65, 2)+
POWER(GETPIVOTDATA("평균 : dPW var",[1]pvt_mean!$A$3,"class",$A35)-[1]pvt_mean!AK$66, 2)</f>
        <v>0.82856207071333876</v>
      </c>
      <c r="AL35" s="5">
        <f>POWER(GETPIVOTDATA("평균 : freq mean",[1]pvt_mean!$A$3,"class",$A35)-[1]pvt_mean!AL$57, 2)+
POWER(GETPIVOTDATA("평균 : freq var",[1]pvt_mean!$A$3,"class",$A35)-[1]pvt_mean!AL$58, 2)+
POWER(GETPIVOTDATA("평균 : freq skew",[1]pvt_mean!$A$3,"class",$A35)-[1]pvt_mean!AL$59, 2)+
POWER(GETPIVOTDATA("평균 : freq kurto",[1]pvt_mean!$A$3,"class",$A35)-[1]pvt_mean!AL$60, 2)+
POWER(GETPIVOTDATA("평균 : TOA mean",[1]pvt_mean!$A$3,"class",$A35)-[1]pvt_mean!AL$61, 2)+
POWER(GETPIVOTDATA("평균 : TOA var",[1]pvt_mean!$A$3,"class",$A35)-[1]pvt_mean!AL$62, 2)+
POWER(GETPIVOTDATA("평균 : TOA skew",[1]pvt_mean!$A$3,"class",$A35)-[1]pvt_mean!AL$63, 2)+
POWER(GETPIVOTDATA("평균 : TOA kurto",[1]pvt_mean!$A$3,"class",$A35)-[1]pvt_mean!AL$64, 2)+
POWER(GETPIVOTDATA("평균 : dPW mean",[1]pvt_mean!$A$3,"class",$A35)-[1]pvt_mean!AL$65, 2)+
POWER(GETPIVOTDATA("평균 : dPW var",[1]pvt_mean!$A$3,"class",$A35)-[1]pvt_mean!AL$66, 2)</f>
        <v>0.89550019224281185</v>
      </c>
      <c r="AM35" s="5">
        <f>POWER(GETPIVOTDATA("평균 : freq mean",[1]pvt_mean!$A$3,"class",$A35)-[1]pvt_mean!AM$57, 2)+
POWER(GETPIVOTDATA("평균 : freq var",[1]pvt_mean!$A$3,"class",$A35)-[1]pvt_mean!AM$58, 2)+
POWER(GETPIVOTDATA("평균 : freq skew",[1]pvt_mean!$A$3,"class",$A35)-[1]pvt_mean!AM$59, 2)+
POWER(GETPIVOTDATA("평균 : freq kurto",[1]pvt_mean!$A$3,"class",$A35)-[1]pvt_mean!AM$60, 2)+
POWER(GETPIVOTDATA("평균 : TOA mean",[1]pvt_mean!$A$3,"class",$A35)-[1]pvt_mean!AM$61, 2)+
POWER(GETPIVOTDATA("평균 : TOA var",[1]pvt_mean!$A$3,"class",$A35)-[1]pvt_mean!AM$62, 2)+
POWER(GETPIVOTDATA("평균 : TOA skew",[1]pvt_mean!$A$3,"class",$A35)-[1]pvt_mean!AM$63, 2)+
POWER(GETPIVOTDATA("평균 : TOA kurto",[1]pvt_mean!$A$3,"class",$A35)-[1]pvt_mean!AM$64, 2)+
POWER(GETPIVOTDATA("평균 : dPW mean",[1]pvt_mean!$A$3,"class",$A35)-[1]pvt_mean!AM$65, 2)+
POWER(GETPIVOTDATA("평균 : dPW var",[1]pvt_mean!$A$3,"class",$A35)-[1]pvt_mean!AM$66, 2)</f>
        <v>0.95251221814560072</v>
      </c>
      <c r="AN35" s="5">
        <f>POWER(GETPIVOTDATA("평균 : freq mean",[1]pvt_mean!$A$3,"class",$A35)-[1]pvt_mean!AN$57, 2)+
POWER(GETPIVOTDATA("평균 : freq var",[1]pvt_mean!$A$3,"class",$A35)-[1]pvt_mean!AN$58, 2)+
POWER(GETPIVOTDATA("평균 : freq skew",[1]pvt_mean!$A$3,"class",$A35)-[1]pvt_mean!AN$59, 2)+
POWER(GETPIVOTDATA("평균 : freq kurto",[1]pvt_mean!$A$3,"class",$A35)-[1]pvt_mean!AN$60, 2)+
POWER(GETPIVOTDATA("평균 : TOA mean",[1]pvt_mean!$A$3,"class",$A35)-[1]pvt_mean!AN$61, 2)+
POWER(GETPIVOTDATA("평균 : TOA var",[1]pvt_mean!$A$3,"class",$A35)-[1]pvt_mean!AN$62, 2)+
POWER(GETPIVOTDATA("평균 : TOA skew",[1]pvt_mean!$A$3,"class",$A35)-[1]pvt_mean!AN$63, 2)+
POWER(GETPIVOTDATA("평균 : TOA kurto",[1]pvt_mean!$A$3,"class",$A35)-[1]pvt_mean!AN$64, 2)+
POWER(GETPIVOTDATA("평균 : dPW mean",[1]pvt_mean!$A$3,"class",$A35)-[1]pvt_mean!AN$65, 2)+
POWER(GETPIVOTDATA("평균 : dPW var",[1]pvt_mean!$A$3,"class",$A35)-[1]pvt_mean!AN$66, 2)</f>
        <v>1.0868709740137505</v>
      </c>
      <c r="AO35" s="5">
        <f>POWER(GETPIVOTDATA("평균 : freq mean",[1]pvt_mean!$A$3,"class",$A35)-[1]pvt_mean!AO$57, 2)+
POWER(GETPIVOTDATA("평균 : freq var",[1]pvt_mean!$A$3,"class",$A35)-[1]pvt_mean!AO$58, 2)+
POWER(GETPIVOTDATA("평균 : freq skew",[1]pvt_mean!$A$3,"class",$A35)-[1]pvt_mean!AO$59, 2)+
POWER(GETPIVOTDATA("평균 : freq kurto",[1]pvt_mean!$A$3,"class",$A35)-[1]pvt_mean!AO$60, 2)+
POWER(GETPIVOTDATA("평균 : TOA mean",[1]pvt_mean!$A$3,"class",$A35)-[1]pvt_mean!AO$61, 2)+
POWER(GETPIVOTDATA("평균 : TOA var",[1]pvt_mean!$A$3,"class",$A35)-[1]pvt_mean!AO$62, 2)+
POWER(GETPIVOTDATA("평균 : TOA skew",[1]pvt_mean!$A$3,"class",$A35)-[1]pvt_mean!AO$63, 2)+
POWER(GETPIVOTDATA("평균 : TOA kurto",[1]pvt_mean!$A$3,"class",$A35)-[1]pvt_mean!AO$64, 2)+
POWER(GETPIVOTDATA("평균 : dPW mean",[1]pvt_mean!$A$3,"class",$A35)-[1]pvt_mean!AO$65, 2)+
POWER(GETPIVOTDATA("평균 : dPW var",[1]pvt_mean!$A$3,"class",$A35)-[1]pvt_mean!AO$66, 2)</f>
        <v>1.2256427217676138</v>
      </c>
      <c r="AP35" s="5">
        <f>POWER(GETPIVOTDATA("평균 : freq mean",[1]pvt_mean!$A$3,"class",$A35)-[1]pvt_mean!AP$57, 2)+
POWER(GETPIVOTDATA("평균 : freq var",[1]pvt_mean!$A$3,"class",$A35)-[1]pvt_mean!AP$58, 2)+
POWER(GETPIVOTDATA("평균 : freq skew",[1]pvt_mean!$A$3,"class",$A35)-[1]pvt_mean!AP$59, 2)+
POWER(GETPIVOTDATA("평균 : freq kurto",[1]pvt_mean!$A$3,"class",$A35)-[1]pvt_mean!AP$60, 2)+
POWER(GETPIVOTDATA("평균 : TOA mean",[1]pvt_mean!$A$3,"class",$A35)-[1]pvt_mean!AP$61, 2)+
POWER(GETPIVOTDATA("평균 : TOA var",[1]pvt_mean!$A$3,"class",$A35)-[1]pvt_mean!AP$62, 2)+
POWER(GETPIVOTDATA("평균 : TOA skew",[1]pvt_mean!$A$3,"class",$A35)-[1]pvt_mean!AP$63, 2)+
POWER(GETPIVOTDATA("평균 : TOA kurto",[1]pvt_mean!$A$3,"class",$A35)-[1]pvt_mean!AP$64, 2)+
POWER(GETPIVOTDATA("평균 : dPW mean",[1]pvt_mean!$A$3,"class",$A35)-[1]pvt_mean!AP$65, 2)+
POWER(GETPIVOTDATA("평균 : dPW var",[1]pvt_mean!$A$3,"class",$A35)-[1]pvt_mean!AP$66, 2)</f>
        <v>0.94330864110600832</v>
      </c>
      <c r="AQ35" s="5">
        <f>POWER(GETPIVOTDATA("평균 : freq mean",[1]pvt_mean!$A$3,"class",$A35)-[1]pvt_mean!AQ$57, 2)+
POWER(GETPIVOTDATA("평균 : freq var",[1]pvt_mean!$A$3,"class",$A35)-[1]pvt_mean!AQ$58, 2)+
POWER(GETPIVOTDATA("평균 : freq skew",[1]pvt_mean!$A$3,"class",$A35)-[1]pvt_mean!AQ$59, 2)+
POWER(GETPIVOTDATA("평균 : freq kurto",[1]pvt_mean!$A$3,"class",$A35)-[1]pvt_mean!AQ$60, 2)+
POWER(GETPIVOTDATA("평균 : TOA mean",[1]pvt_mean!$A$3,"class",$A35)-[1]pvt_mean!AQ$61, 2)+
POWER(GETPIVOTDATA("평균 : TOA var",[1]pvt_mean!$A$3,"class",$A35)-[1]pvt_mean!AQ$62, 2)+
POWER(GETPIVOTDATA("평균 : TOA skew",[1]pvt_mean!$A$3,"class",$A35)-[1]pvt_mean!AQ$63, 2)+
POWER(GETPIVOTDATA("평균 : TOA kurto",[1]pvt_mean!$A$3,"class",$A35)-[1]pvt_mean!AQ$64, 2)+
POWER(GETPIVOTDATA("평균 : dPW mean",[1]pvt_mean!$A$3,"class",$A35)-[1]pvt_mean!AQ$65, 2)+
POWER(GETPIVOTDATA("평균 : dPW var",[1]pvt_mean!$A$3,"class",$A35)-[1]pvt_mean!AQ$66, 2)</f>
        <v>0.98302264900935088</v>
      </c>
      <c r="AR35" s="5">
        <f>POWER(GETPIVOTDATA("평균 : freq mean",[1]pvt_mean!$A$3,"class",$A35)-[1]pvt_mean!AR$57, 2)+
POWER(GETPIVOTDATA("평균 : freq var",[1]pvt_mean!$A$3,"class",$A35)-[1]pvt_mean!AR$58, 2)+
POWER(GETPIVOTDATA("평균 : freq skew",[1]pvt_mean!$A$3,"class",$A35)-[1]pvt_mean!AR$59, 2)+
POWER(GETPIVOTDATA("평균 : freq kurto",[1]pvt_mean!$A$3,"class",$A35)-[1]pvt_mean!AR$60, 2)+
POWER(GETPIVOTDATA("평균 : TOA mean",[1]pvt_mean!$A$3,"class",$A35)-[1]pvt_mean!AR$61, 2)+
POWER(GETPIVOTDATA("평균 : TOA var",[1]pvt_mean!$A$3,"class",$A35)-[1]pvt_mean!AR$62, 2)+
POWER(GETPIVOTDATA("평균 : TOA skew",[1]pvt_mean!$A$3,"class",$A35)-[1]pvt_mean!AR$63, 2)+
POWER(GETPIVOTDATA("평균 : TOA kurto",[1]pvt_mean!$A$3,"class",$A35)-[1]pvt_mean!AR$64, 2)+
POWER(GETPIVOTDATA("평균 : dPW mean",[1]pvt_mean!$A$3,"class",$A35)-[1]pvt_mean!AR$65, 2)+
POWER(GETPIVOTDATA("평균 : dPW var",[1]pvt_mean!$A$3,"class",$A35)-[1]pvt_mean!AR$66, 2)</f>
        <v>1.580270922309954</v>
      </c>
      <c r="AS35" s="5">
        <f>POWER(GETPIVOTDATA("평균 : freq mean",[1]pvt_mean!$A$3,"class",$A35)-[1]pvt_mean!AS$57, 2)+
POWER(GETPIVOTDATA("평균 : freq var",[1]pvt_mean!$A$3,"class",$A35)-[1]pvt_mean!AS$58, 2)+
POWER(GETPIVOTDATA("평균 : freq skew",[1]pvt_mean!$A$3,"class",$A35)-[1]pvt_mean!AS$59, 2)+
POWER(GETPIVOTDATA("평균 : freq kurto",[1]pvt_mean!$A$3,"class",$A35)-[1]pvt_mean!AS$60, 2)+
POWER(GETPIVOTDATA("평균 : TOA mean",[1]pvt_mean!$A$3,"class",$A35)-[1]pvt_mean!AS$61, 2)+
POWER(GETPIVOTDATA("평균 : TOA var",[1]pvt_mean!$A$3,"class",$A35)-[1]pvt_mean!AS$62, 2)+
POWER(GETPIVOTDATA("평균 : TOA skew",[1]pvt_mean!$A$3,"class",$A35)-[1]pvt_mean!AS$63, 2)+
POWER(GETPIVOTDATA("평균 : TOA kurto",[1]pvt_mean!$A$3,"class",$A35)-[1]pvt_mean!AS$64, 2)+
POWER(GETPIVOTDATA("평균 : dPW mean",[1]pvt_mean!$A$3,"class",$A35)-[1]pvt_mean!AS$65, 2)+
POWER(GETPIVOTDATA("평균 : dPW var",[1]pvt_mean!$A$3,"class",$A35)-[1]pvt_mean!AS$66, 2)</f>
        <v>0.79965221415074939</v>
      </c>
      <c r="AT35" s="5">
        <f>POWER(GETPIVOTDATA("평균 : freq mean",[1]pvt_mean!$A$3,"class",$A35)-[1]pvt_mean!AT$57, 2)+
POWER(GETPIVOTDATA("평균 : freq var",[1]pvt_mean!$A$3,"class",$A35)-[1]pvt_mean!AT$58, 2)+
POWER(GETPIVOTDATA("평균 : freq skew",[1]pvt_mean!$A$3,"class",$A35)-[1]pvt_mean!AT$59, 2)+
POWER(GETPIVOTDATA("평균 : freq kurto",[1]pvt_mean!$A$3,"class",$A35)-[1]pvt_mean!AT$60, 2)+
POWER(GETPIVOTDATA("평균 : TOA mean",[1]pvt_mean!$A$3,"class",$A35)-[1]pvt_mean!AT$61, 2)+
POWER(GETPIVOTDATA("평균 : TOA var",[1]pvt_mean!$A$3,"class",$A35)-[1]pvt_mean!AT$62, 2)+
POWER(GETPIVOTDATA("평균 : TOA skew",[1]pvt_mean!$A$3,"class",$A35)-[1]pvt_mean!AT$63, 2)+
POWER(GETPIVOTDATA("평균 : TOA kurto",[1]pvt_mean!$A$3,"class",$A35)-[1]pvt_mean!AT$64, 2)+
POWER(GETPIVOTDATA("평균 : dPW mean",[1]pvt_mean!$A$3,"class",$A35)-[1]pvt_mean!AT$65, 2)+
POWER(GETPIVOTDATA("평균 : dPW var",[1]pvt_mean!$A$3,"class",$A35)-[1]pvt_mean!AT$66, 2)</f>
        <v>0.84819875056142824</v>
      </c>
      <c r="AU35" s="5">
        <f>POWER(GETPIVOTDATA("평균 : freq mean",[1]pvt_mean!$A$3,"class",$A35)-[1]pvt_mean!AU$57, 2)+
POWER(GETPIVOTDATA("평균 : freq var",[1]pvt_mean!$A$3,"class",$A35)-[1]pvt_mean!AU$58, 2)+
POWER(GETPIVOTDATA("평균 : freq skew",[1]pvt_mean!$A$3,"class",$A35)-[1]pvt_mean!AU$59, 2)+
POWER(GETPIVOTDATA("평균 : freq kurto",[1]pvt_mean!$A$3,"class",$A35)-[1]pvt_mean!AU$60, 2)+
POWER(GETPIVOTDATA("평균 : TOA mean",[1]pvt_mean!$A$3,"class",$A35)-[1]pvt_mean!AU$61, 2)+
POWER(GETPIVOTDATA("평균 : TOA var",[1]pvt_mean!$A$3,"class",$A35)-[1]pvt_mean!AU$62, 2)+
POWER(GETPIVOTDATA("평균 : TOA skew",[1]pvt_mean!$A$3,"class",$A35)-[1]pvt_mean!AU$63, 2)+
POWER(GETPIVOTDATA("평균 : TOA kurto",[1]pvt_mean!$A$3,"class",$A35)-[1]pvt_mean!AU$64, 2)+
POWER(GETPIVOTDATA("평균 : dPW mean",[1]pvt_mean!$A$3,"class",$A35)-[1]pvt_mean!AU$65, 2)+
POWER(GETPIVOTDATA("평균 : dPW var",[1]pvt_mean!$A$3,"class",$A35)-[1]pvt_mean!AU$66, 2)</f>
        <v>1.3234229067701659</v>
      </c>
      <c r="AV35" s="5">
        <f>POWER(GETPIVOTDATA("평균 : freq mean",[1]pvt_mean!$A$3,"class",$A35)-[1]pvt_mean!AV$57, 2)+
POWER(GETPIVOTDATA("평균 : freq var",[1]pvt_mean!$A$3,"class",$A35)-[1]pvt_mean!AV$58, 2)+
POWER(GETPIVOTDATA("평균 : freq skew",[1]pvt_mean!$A$3,"class",$A35)-[1]pvt_mean!AV$59, 2)+
POWER(GETPIVOTDATA("평균 : freq kurto",[1]pvt_mean!$A$3,"class",$A35)-[1]pvt_mean!AV$60, 2)+
POWER(GETPIVOTDATA("평균 : TOA mean",[1]pvt_mean!$A$3,"class",$A35)-[1]pvt_mean!AV$61, 2)+
POWER(GETPIVOTDATA("평균 : TOA var",[1]pvt_mean!$A$3,"class",$A35)-[1]pvt_mean!AV$62, 2)+
POWER(GETPIVOTDATA("평균 : TOA skew",[1]pvt_mean!$A$3,"class",$A35)-[1]pvt_mean!AV$63, 2)+
POWER(GETPIVOTDATA("평균 : TOA kurto",[1]pvt_mean!$A$3,"class",$A35)-[1]pvt_mean!AV$64, 2)+
POWER(GETPIVOTDATA("평균 : dPW mean",[1]pvt_mean!$A$3,"class",$A35)-[1]pvt_mean!AV$65, 2)+
POWER(GETPIVOTDATA("평균 : dPW var",[1]pvt_mean!$A$3,"class",$A35)-[1]pvt_mean!AV$66, 2)</f>
        <v>1.4485742483644879</v>
      </c>
      <c r="AW35" s="5">
        <f>POWER(GETPIVOTDATA("평균 : freq mean",[1]pvt_mean!$A$3,"class",$A35)-[1]pvt_mean!AW$57, 2)+
POWER(GETPIVOTDATA("평균 : freq var",[1]pvt_mean!$A$3,"class",$A35)-[1]pvt_mean!AW$58, 2)+
POWER(GETPIVOTDATA("평균 : freq skew",[1]pvt_mean!$A$3,"class",$A35)-[1]pvt_mean!AW$59, 2)+
POWER(GETPIVOTDATA("평균 : freq kurto",[1]pvt_mean!$A$3,"class",$A35)-[1]pvt_mean!AW$60, 2)+
POWER(GETPIVOTDATA("평균 : TOA mean",[1]pvt_mean!$A$3,"class",$A35)-[1]pvt_mean!AW$61, 2)+
POWER(GETPIVOTDATA("평균 : TOA var",[1]pvt_mean!$A$3,"class",$A35)-[1]pvt_mean!AW$62, 2)+
POWER(GETPIVOTDATA("평균 : TOA skew",[1]pvt_mean!$A$3,"class",$A35)-[1]pvt_mean!AW$63, 2)+
POWER(GETPIVOTDATA("평균 : TOA kurto",[1]pvt_mean!$A$3,"class",$A35)-[1]pvt_mean!AW$64, 2)+
POWER(GETPIVOTDATA("평균 : dPW mean",[1]pvt_mean!$A$3,"class",$A35)-[1]pvt_mean!AW$65, 2)+
POWER(GETPIVOTDATA("평균 : dPW var",[1]pvt_mean!$A$3,"class",$A35)-[1]pvt_mean!AW$66, 2)</f>
        <v>4.1842796852987467E-2</v>
      </c>
      <c r="AX35" s="5">
        <f>POWER(GETPIVOTDATA("평균 : freq mean",[1]pvt_mean!$A$3,"class",$A35)-[1]pvt_mean!AX$57, 2)+
POWER(GETPIVOTDATA("평균 : freq var",[1]pvt_mean!$A$3,"class",$A35)-[1]pvt_mean!AX$58, 2)+
POWER(GETPIVOTDATA("평균 : freq skew",[1]pvt_mean!$A$3,"class",$A35)-[1]pvt_mean!AX$59, 2)+
POWER(GETPIVOTDATA("평균 : freq kurto",[1]pvt_mean!$A$3,"class",$A35)-[1]pvt_mean!AX$60, 2)+
POWER(GETPIVOTDATA("평균 : TOA mean",[1]pvt_mean!$A$3,"class",$A35)-[1]pvt_mean!AX$61, 2)+
POWER(GETPIVOTDATA("평균 : TOA var",[1]pvt_mean!$A$3,"class",$A35)-[1]pvt_mean!AX$62, 2)+
POWER(GETPIVOTDATA("평균 : TOA skew",[1]pvt_mean!$A$3,"class",$A35)-[1]pvt_mean!AX$63, 2)+
POWER(GETPIVOTDATA("평균 : TOA kurto",[1]pvt_mean!$A$3,"class",$A35)-[1]pvt_mean!AX$64, 2)+
POWER(GETPIVOTDATA("평균 : dPW mean",[1]pvt_mean!$A$3,"class",$A35)-[1]pvt_mean!AX$65, 2)+
POWER(GETPIVOTDATA("평균 : dPW var",[1]pvt_mean!$A$3,"class",$A35)-[1]pvt_mean!AX$66, 2)</f>
        <v>1.1099846340639341</v>
      </c>
    </row>
    <row r="36" spans="1:50" x14ac:dyDescent="0.3">
      <c r="A36" s="4" t="str">
        <f>[1]pvt_mean!A38</f>
        <v>ep35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>
        <f>POWER(GETPIVOTDATA("평균 : freq mean",[1]pvt_mean!$A$3,"class",$A36)-[1]pvt_mean!AJ$57, 2)+
POWER(GETPIVOTDATA("평균 : freq var",[1]pvt_mean!$A$3,"class",$A36)-[1]pvt_mean!AJ$58, 2)+
POWER(GETPIVOTDATA("평균 : freq skew",[1]pvt_mean!$A$3,"class",$A36)-[1]pvt_mean!AJ$59, 2)+
POWER(GETPIVOTDATA("평균 : freq kurto",[1]pvt_mean!$A$3,"class",$A36)-[1]pvt_mean!AJ$60, 2)+
POWER(GETPIVOTDATA("평균 : TOA mean",[1]pvt_mean!$A$3,"class",$A36)-[1]pvt_mean!AJ$61, 2)+
POWER(GETPIVOTDATA("평균 : TOA var",[1]pvt_mean!$A$3,"class",$A36)-[1]pvt_mean!AJ$62, 2)+
POWER(GETPIVOTDATA("평균 : TOA skew",[1]pvt_mean!$A$3,"class",$A36)-[1]pvt_mean!AJ$63, 2)+
POWER(GETPIVOTDATA("평균 : TOA kurto",[1]pvt_mean!$A$3,"class",$A36)-[1]pvt_mean!AJ$64, 2)+
POWER(GETPIVOTDATA("평균 : dPW mean",[1]pvt_mean!$A$3,"class",$A36)-[1]pvt_mean!AJ$65, 2)+
POWER(GETPIVOTDATA("평균 : dPW var",[1]pvt_mean!$A$3,"class",$A36)-[1]pvt_mean!AJ$66, 2)</f>
        <v>0</v>
      </c>
      <c r="AK36" s="5">
        <f>POWER(GETPIVOTDATA("평균 : freq mean",[1]pvt_mean!$A$3,"class",$A36)-[1]pvt_mean!AK$57, 2)+
POWER(GETPIVOTDATA("평균 : freq var",[1]pvt_mean!$A$3,"class",$A36)-[1]pvt_mean!AK$58, 2)+
POWER(GETPIVOTDATA("평균 : freq skew",[1]pvt_mean!$A$3,"class",$A36)-[1]pvt_mean!AK$59, 2)+
POWER(GETPIVOTDATA("평균 : freq kurto",[1]pvt_mean!$A$3,"class",$A36)-[1]pvt_mean!AK$60, 2)+
POWER(GETPIVOTDATA("평균 : TOA mean",[1]pvt_mean!$A$3,"class",$A36)-[1]pvt_mean!AK$61, 2)+
POWER(GETPIVOTDATA("평균 : TOA var",[1]pvt_mean!$A$3,"class",$A36)-[1]pvt_mean!AK$62, 2)+
POWER(GETPIVOTDATA("평균 : TOA skew",[1]pvt_mean!$A$3,"class",$A36)-[1]pvt_mean!AK$63, 2)+
POWER(GETPIVOTDATA("평균 : TOA kurto",[1]pvt_mean!$A$3,"class",$A36)-[1]pvt_mean!AK$64, 2)+
POWER(GETPIVOTDATA("평균 : dPW mean",[1]pvt_mean!$A$3,"class",$A36)-[1]pvt_mean!AK$65, 2)+
POWER(GETPIVOTDATA("평균 : dPW var",[1]pvt_mean!$A$3,"class",$A36)-[1]pvt_mean!AK$66, 2)</f>
        <v>1.0134735473781327E-2</v>
      </c>
      <c r="AL36" s="5">
        <f>POWER(GETPIVOTDATA("평균 : freq mean",[1]pvt_mean!$A$3,"class",$A36)-[1]pvt_mean!AL$57, 2)+
POWER(GETPIVOTDATA("평균 : freq var",[1]pvt_mean!$A$3,"class",$A36)-[1]pvt_mean!AL$58, 2)+
POWER(GETPIVOTDATA("평균 : freq skew",[1]pvt_mean!$A$3,"class",$A36)-[1]pvt_mean!AL$59, 2)+
POWER(GETPIVOTDATA("평균 : freq kurto",[1]pvt_mean!$A$3,"class",$A36)-[1]pvt_mean!AL$60, 2)+
POWER(GETPIVOTDATA("평균 : TOA mean",[1]pvt_mean!$A$3,"class",$A36)-[1]pvt_mean!AL$61, 2)+
POWER(GETPIVOTDATA("평균 : TOA var",[1]pvt_mean!$A$3,"class",$A36)-[1]pvt_mean!AL$62, 2)+
POWER(GETPIVOTDATA("평균 : TOA skew",[1]pvt_mean!$A$3,"class",$A36)-[1]pvt_mean!AL$63, 2)+
POWER(GETPIVOTDATA("평균 : TOA kurto",[1]pvt_mean!$A$3,"class",$A36)-[1]pvt_mean!AL$64, 2)+
POWER(GETPIVOTDATA("평균 : dPW mean",[1]pvt_mean!$A$3,"class",$A36)-[1]pvt_mean!AL$65, 2)+
POWER(GETPIVOTDATA("평균 : dPW var",[1]pvt_mean!$A$3,"class",$A36)-[1]pvt_mean!AL$66, 2)</f>
        <v>5.4476992963851868E-2</v>
      </c>
      <c r="AM36" s="5">
        <f>POWER(GETPIVOTDATA("평균 : freq mean",[1]pvt_mean!$A$3,"class",$A36)-[1]pvt_mean!AM$57, 2)+
POWER(GETPIVOTDATA("평균 : freq var",[1]pvt_mean!$A$3,"class",$A36)-[1]pvt_mean!AM$58, 2)+
POWER(GETPIVOTDATA("평균 : freq skew",[1]pvt_mean!$A$3,"class",$A36)-[1]pvt_mean!AM$59, 2)+
POWER(GETPIVOTDATA("평균 : freq kurto",[1]pvt_mean!$A$3,"class",$A36)-[1]pvt_mean!AM$60, 2)+
POWER(GETPIVOTDATA("평균 : TOA mean",[1]pvt_mean!$A$3,"class",$A36)-[1]pvt_mean!AM$61, 2)+
POWER(GETPIVOTDATA("평균 : TOA var",[1]pvt_mean!$A$3,"class",$A36)-[1]pvt_mean!AM$62, 2)+
POWER(GETPIVOTDATA("평균 : TOA skew",[1]pvt_mean!$A$3,"class",$A36)-[1]pvt_mean!AM$63, 2)+
POWER(GETPIVOTDATA("평균 : TOA kurto",[1]pvt_mean!$A$3,"class",$A36)-[1]pvt_mean!AM$64, 2)+
POWER(GETPIVOTDATA("평균 : dPW mean",[1]pvt_mean!$A$3,"class",$A36)-[1]pvt_mean!AM$65, 2)+
POWER(GETPIVOTDATA("평균 : dPW var",[1]pvt_mean!$A$3,"class",$A36)-[1]pvt_mean!AM$66, 2)</f>
        <v>9.7547878573370383E-2</v>
      </c>
      <c r="AN36" s="5">
        <f>POWER(GETPIVOTDATA("평균 : freq mean",[1]pvt_mean!$A$3,"class",$A36)-[1]pvt_mean!AN$57, 2)+
POWER(GETPIVOTDATA("평균 : freq var",[1]pvt_mean!$A$3,"class",$A36)-[1]pvt_mean!AN$58, 2)+
POWER(GETPIVOTDATA("평균 : freq skew",[1]pvt_mean!$A$3,"class",$A36)-[1]pvt_mean!AN$59, 2)+
POWER(GETPIVOTDATA("평균 : freq kurto",[1]pvt_mean!$A$3,"class",$A36)-[1]pvt_mean!AN$60, 2)+
POWER(GETPIVOTDATA("평균 : TOA mean",[1]pvt_mean!$A$3,"class",$A36)-[1]pvt_mean!AN$61, 2)+
POWER(GETPIVOTDATA("평균 : TOA var",[1]pvt_mean!$A$3,"class",$A36)-[1]pvt_mean!AN$62, 2)+
POWER(GETPIVOTDATA("평균 : TOA skew",[1]pvt_mean!$A$3,"class",$A36)-[1]pvt_mean!AN$63, 2)+
POWER(GETPIVOTDATA("평균 : TOA kurto",[1]pvt_mean!$A$3,"class",$A36)-[1]pvt_mean!AN$64, 2)+
POWER(GETPIVOTDATA("평균 : dPW mean",[1]pvt_mean!$A$3,"class",$A36)-[1]pvt_mean!AN$65, 2)+
POWER(GETPIVOTDATA("평균 : dPW var",[1]pvt_mean!$A$3,"class",$A36)-[1]pvt_mean!AN$66, 2)</f>
        <v>0.20967013964648321</v>
      </c>
      <c r="AO36" s="5">
        <f>POWER(GETPIVOTDATA("평균 : freq mean",[1]pvt_mean!$A$3,"class",$A36)-[1]pvt_mean!AO$57, 2)+
POWER(GETPIVOTDATA("평균 : freq var",[1]pvt_mean!$A$3,"class",$A36)-[1]pvt_mean!AO$58, 2)+
POWER(GETPIVOTDATA("평균 : freq skew",[1]pvt_mean!$A$3,"class",$A36)-[1]pvt_mean!AO$59, 2)+
POWER(GETPIVOTDATA("평균 : freq kurto",[1]pvt_mean!$A$3,"class",$A36)-[1]pvt_mean!AO$60, 2)+
POWER(GETPIVOTDATA("평균 : TOA mean",[1]pvt_mean!$A$3,"class",$A36)-[1]pvt_mean!AO$61, 2)+
POWER(GETPIVOTDATA("평균 : TOA var",[1]pvt_mean!$A$3,"class",$A36)-[1]pvt_mean!AO$62, 2)+
POWER(GETPIVOTDATA("평균 : TOA skew",[1]pvt_mean!$A$3,"class",$A36)-[1]pvt_mean!AO$63, 2)+
POWER(GETPIVOTDATA("평균 : TOA kurto",[1]pvt_mean!$A$3,"class",$A36)-[1]pvt_mean!AO$64, 2)+
POWER(GETPIVOTDATA("평균 : dPW mean",[1]pvt_mean!$A$3,"class",$A36)-[1]pvt_mean!AO$65, 2)+
POWER(GETPIVOTDATA("평균 : dPW var",[1]pvt_mean!$A$3,"class",$A36)-[1]pvt_mean!AO$66, 2)</f>
        <v>0.30722313488586456</v>
      </c>
      <c r="AP36" s="5">
        <f>POWER(GETPIVOTDATA("평균 : freq mean",[1]pvt_mean!$A$3,"class",$A36)-[1]pvt_mean!AP$57, 2)+
POWER(GETPIVOTDATA("평균 : freq var",[1]pvt_mean!$A$3,"class",$A36)-[1]pvt_mean!AP$58, 2)+
POWER(GETPIVOTDATA("평균 : freq skew",[1]pvt_mean!$A$3,"class",$A36)-[1]pvt_mean!AP$59, 2)+
POWER(GETPIVOTDATA("평균 : freq kurto",[1]pvt_mean!$A$3,"class",$A36)-[1]pvt_mean!AP$60, 2)+
POWER(GETPIVOTDATA("평균 : TOA mean",[1]pvt_mean!$A$3,"class",$A36)-[1]pvt_mean!AP$61, 2)+
POWER(GETPIVOTDATA("평균 : TOA var",[1]pvt_mean!$A$3,"class",$A36)-[1]pvt_mean!AP$62, 2)+
POWER(GETPIVOTDATA("평균 : TOA skew",[1]pvt_mean!$A$3,"class",$A36)-[1]pvt_mean!AP$63, 2)+
POWER(GETPIVOTDATA("평균 : TOA kurto",[1]pvt_mean!$A$3,"class",$A36)-[1]pvt_mean!AP$64, 2)+
POWER(GETPIVOTDATA("평균 : dPW mean",[1]pvt_mean!$A$3,"class",$A36)-[1]pvt_mean!AP$65, 2)+
POWER(GETPIVOTDATA("평균 : dPW var",[1]pvt_mean!$A$3,"class",$A36)-[1]pvt_mean!AP$66, 2)</f>
        <v>0.13674155197957835</v>
      </c>
      <c r="AQ36" s="5">
        <f>POWER(GETPIVOTDATA("평균 : freq mean",[1]pvt_mean!$A$3,"class",$A36)-[1]pvt_mean!AQ$57, 2)+
POWER(GETPIVOTDATA("평균 : freq var",[1]pvt_mean!$A$3,"class",$A36)-[1]pvt_mean!AQ$58, 2)+
POWER(GETPIVOTDATA("평균 : freq skew",[1]pvt_mean!$A$3,"class",$A36)-[1]pvt_mean!AQ$59, 2)+
POWER(GETPIVOTDATA("평균 : freq kurto",[1]pvt_mean!$A$3,"class",$A36)-[1]pvt_mean!AQ$60, 2)+
POWER(GETPIVOTDATA("평균 : TOA mean",[1]pvt_mean!$A$3,"class",$A36)-[1]pvt_mean!AQ$61, 2)+
POWER(GETPIVOTDATA("평균 : TOA var",[1]pvt_mean!$A$3,"class",$A36)-[1]pvt_mean!AQ$62, 2)+
POWER(GETPIVOTDATA("평균 : TOA skew",[1]pvt_mean!$A$3,"class",$A36)-[1]pvt_mean!AQ$63, 2)+
POWER(GETPIVOTDATA("평균 : TOA kurto",[1]pvt_mean!$A$3,"class",$A36)-[1]pvt_mean!AQ$64, 2)+
POWER(GETPIVOTDATA("평균 : dPW mean",[1]pvt_mean!$A$3,"class",$A36)-[1]pvt_mean!AQ$65, 2)+
POWER(GETPIVOTDATA("평균 : dPW var",[1]pvt_mean!$A$3,"class",$A36)-[1]pvt_mean!AQ$66, 2)</f>
        <v>0.15384945543860359</v>
      </c>
      <c r="AR36" s="5">
        <f>POWER(GETPIVOTDATA("평균 : freq mean",[1]pvt_mean!$A$3,"class",$A36)-[1]pvt_mean!AR$57, 2)+
POWER(GETPIVOTDATA("평균 : freq var",[1]pvt_mean!$A$3,"class",$A36)-[1]pvt_mean!AR$58, 2)+
POWER(GETPIVOTDATA("평균 : freq skew",[1]pvt_mean!$A$3,"class",$A36)-[1]pvt_mean!AR$59, 2)+
POWER(GETPIVOTDATA("평균 : freq kurto",[1]pvt_mean!$A$3,"class",$A36)-[1]pvt_mean!AR$60, 2)+
POWER(GETPIVOTDATA("평균 : TOA mean",[1]pvt_mean!$A$3,"class",$A36)-[1]pvt_mean!AR$61, 2)+
POWER(GETPIVOTDATA("평균 : TOA var",[1]pvt_mean!$A$3,"class",$A36)-[1]pvt_mean!AR$62, 2)+
POWER(GETPIVOTDATA("평균 : TOA skew",[1]pvt_mean!$A$3,"class",$A36)-[1]pvt_mean!AR$63, 2)+
POWER(GETPIVOTDATA("평균 : TOA kurto",[1]pvt_mean!$A$3,"class",$A36)-[1]pvt_mean!AR$64, 2)+
POWER(GETPIVOTDATA("평균 : dPW mean",[1]pvt_mean!$A$3,"class",$A36)-[1]pvt_mean!AR$65, 2)+
POWER(GETPIVOTDATA("평균 : dPW var",[1]pvt_mean!$A$3,"class",$A36)-[1]pvt_mean!AR$66, 2)</f>
        <v>0.6397176084105034</v>
      </c>
      <c r="AS36" s="5">
        <f>POWER(GETPIVOTDATA("평균 : freq mean",[1]pvt_mean!$A$3,"class",$A36)-[1]pvt_mean!AS$57, 2)+
POWER(GETPIVOTDATA("평균 : freq var",[1]pvt_mean!$A$3,"class",$A36)-[1]pvt_mean!AS$58, 2)+
POWER(GETPIVOTDATA("평균 : freq skew",[1]pvt_mean!$A$3,"class",$A36)-[1]pvt_mean!AS$59, 2)+
POWER(GETPIVOTDATA("평균 : freq kurto",[1]pvt_mean!$A$3,"class",$A36)-[1]pvt_mean!AS$60, 2)+
POWER(GETPIVOTDATA("평균 : TOA mean",[1]pvt_mean!$A$3,"class",$A36)-[1]pvt_mean!AS$61, 2)+
POWER(GETPIVOTDATA("평균 : TOA var",[1]pvt_mean!$A$3,"class",$A36)-[1]pvt_mean!AS$62, 2)+
POWER(GETPIVOTDATA("평균 : TOA skew",[1]pvt_mean!$A$3,"class",$A36)-[1]pvt_mean!AS$63, 2)+
POWER(GETPIVOTDATA("평균 : TOA kurto",[1]pvt_mean!$A$3,"class",$A36)-[1]pvt_mean!AS$64, 2)+
POWER(GETPIVOTDATA("평균 : dPW mean",[1]pvt_mean!$A$3,"class",$A36)-[1]pvt_mean!AS$65, 2)+
POWER(GETPIVOTDATA("평균 : dPW var",[1]pvt_mean!$A$3,"class",$A36)-[1]pvt_mean!AS$66, 2)</f>
        <v>1.7672887996426464E-2</v>
      </c>
      <c r="AT36" s="5">
        <f>POWER(GETPIVOTDATA("평균 : freq mean",[1]pvt_mean!$A$3,"class",$A36)-[1]pvt_mean!AT$57, 2)+
POWER(GETPIVOTDATA("평균 : freq var",[1]pvt_mean!$A$3,"class",$A36)-[1]pvt_mean!AT$58, 2)+
POWER(GETPIVOTDATA("평균 : freq skew",[1]pvt_mean!$A$3,"class",$A36)-[1]pvt_mean!AT$59, 2)+
POWER(GETPIVOTDATA("평균 : freq kurto",[1]pvt_mean!$A$3,"class",$A36)-[1]pvt_mean!AT$60, 2)+
POWER(GETPIVOTDATA("평균 : TOA mean",[1]pvt_mean!$A$3,"class",$A36)-[1]pvt_mean!AT$61, 2)+
POWER(GETPIVOTDATA("평균 : TOA var",[1]pvt_mean!$A$3,"class",$A36)-[1]pvt_mean!AT$62, 2)+
POWER(GETPIVOTDATA("평균 : TOA skew",[1]pvt_mean!$A$3,"class",$A36)-[1]pvt_mean!AT$63, 2)+
POWER(GETPIVOTDATA("평균 : TOA kurto",[1]pvt_mean!$A$3,"class",$A36)-[1]pvt_mean!AT$64, 2)+
POWER(GETPIVOTDATA("평균 : dPW mean",[1]pvt_mean!$A$3,"class",$A36)-[1]pvt_mean!AT$65, 2)+
POWER(GETPIVOTDATA("평균 : dPW var",[1]pvt_mean!$A$3,"class",$A36)-[1]pvt_mean!AT$66, 2)</f>
        <v>2.4225116158804766E-2</v>
      </c>
      <c r="AU36" s="5">
        <f>POWER(GETPIVOTDATA("평균 : freq mean",[1]pvt_mean!$A$3,"class",$A36)-[1]pvt_mean!AU$57, 2)+
POWER(GETPIVOTDATA("평균 : freq var",[1]pvt_mean!$A$3,"class",$A36)-[1]pvt_mean!AU$58, 2)+
POWER(GETPIVOTDATA("평균 : freq skew",[1]pvt_mean!$A$3,"class",$A36)-[1]pvt_mean!AU$59, 2)+
POWER(GETPIVOTDATA("평균 : freq kurto",[1]pvt_mean!$A$3,"class",$A36)-[1]pvt_mean!AU$60, 2)+
POWER(GETPIVOTDATA("평균 : TOA mean",[1]pvt_mean!$A$3,"class",$A36)-[1]pvt_mean!AU$61, 2)+
POWER(GETPIVOTDATA("평균 : TOA var",[1]pvt_mean!$A$3,"class",$A36)-[1]pvt_mean!AU$62, 2)+
POWER(GETPIVOTDATA("평균 : TOA skew",[1]pvt_mean!$A$3,"class",$A36)-[1]pvt_mean!AU$63, 2)+
POWER(GETPIVOTDATA("평균 : TOA kurto",[1]pvt_mean!$A$3,"class",$A36)-[1]pvt_mean!AU$64, 2)+
POWER(GETPIVOTDATA("평균 : dPW mean",[1]pvt_mean!$A$3,"class",$A36)-[1]pvt_mean!AU$65, 2)+
POWER(GETPIVOTDATA("평균 : dPW var",[1]pvt_mean!$A$3,"class",$A36)-[1]pvt_mean!AU$66, 2)</f>
        <v>0.4131999546185755</v>
      </c>
      <c r="AV36" s="5">
        <f>POWER(GETPIVOTDATA("평균 : freq mean",[1]pvt_mean!$A$3,"class",$A36)-[1]pvt_mean!AV$57, 2)+
POWER(GETPIVOTDATA("평균 : freq var",[1]pvt_mean!$A$3,"class",$A36)-[1]pvt_mean!AV$58, 2)+
POWER(GETPIVOTDATA("평균 : freq skew",[1]pvt_mean!$A$3,"class",$A36)-[1]pvt_mean!AV$59, 2)+
POWER(GETPIVOTDATA("평균 : freq kurto",[1]pvt_mean!$A$3,"class",$A36)-[1]pvt_mean!AV$60, 2)+
POWER(GETPIVOTDATA("평균 : TOA mean",[1]pvt_mean!$A$3,"class",$A36)-[1]pvt_mean!AV$61, 2)+
POWER(GETPIVOTDATA("평균 : TOA var",[1]pvt_mean!$A$3,"class",$A36)-[1]pvt_mean!AV$62, 2)+
POWER(GETPIVOTDATA("평균 : TOA skew",[1]pvt_mean!$A$3,"class",$A36)-[1]pvt_mean!AV$63, 2)+
POWER(GETPIVOTDATA("평균 : TOA kurto",[1]pvt_mean!$A$3,"class",$A36)-[1]pvt_mean!AV$64, 2)+
POWER(GETPIVOTDATA("평균 : dPW mean",[1]pvt_mean!$A$3,"class",$A36)-[1]pvt_mean!AV$65, 2)+
POWER(GETPIVOTDATA("평균 : dPW var",[1]pvt_mean!$A$3,"class",$A36)-[1]pvt_mean!AV$66, 2)</f>
        <v>0.5599879181996783</v>
      </c>
      <c r="AW36" s="5">
        <f>POWER(GETPIVOTDATA("평균 : freq mean",[1]pvt_mean!$A$3,"class",$A36)-[1]pvt_mean!AW$57, 2)+
POWER(GETPIVOTDATA("평균 : freq var",[1]pvt_mean!$A$3,"class",$A36)-[1]pvt_mean!AW$58, 2)+
POWER(GETPIVOTDATA("평균 : freq skew",[1]pvt_mean!$A$3,"class",$A36)-[1]pvt_mean!AW$59, 2)+
POWER(GETPIVOTDATA("평균 : freq kurto",[1]pvt_mean!$A$3,"class",$A36)-[1]pvt_mean!AW$60, 2)+
POWER(GETPIVOTDATA("평균 : TOA mean",[1]pvt_mean!$A$3,"class",$A36)-[1]pvt_mean!AW$61, 2)+
POWER(GETPIVOTDATA("평균 : TOA var",[1]pvt_mean!$A$3,"class",$A36)-[1]pvt_mean!AW$62, 2)+
POWER(GETPIVOTDATA("평균 : TOA skew",[1]pvt_mean!$A$3,"class",$A36)-[1]pvt_mean!AW$63, 2)+
POWER(GETPIVOTDATA("평균 : TOA kurto",[1]pvt_mean!$A$3,"class",$A36)-[1]pvt_mean!AW$64, 2)+
POWER(GETPIVOTDATA("평균 : dPW mean",[1]pvt_mean!$A$3,"class",$A36)-[1]pvt_mean!AW$65, 2)+
POWER(GETPIVOTDATA("평균 : dPW var",[1]pvt_mean!$A$3,"class",$A36)-[1]pvt_mean!AW$66, 2)</f>
        <v>0.47921595913591564</v>
      </c>
      <c r="AX36" s="5">
        <f>POWER(GETPIVOTDATA("평균 : freq mean",[1]pvt_mean!$A$3,"class",$A36)-[1]pvt_mean!AX$57, 2)+
POWER(GETPIVOTDATA("평균 : freq var",[1]pvt_mean!$A$3,"class",$A36)-[1]pvt_mean!AX$58, 2)+
POWER(GETPIVOTDATA("평균 : freq skew",[1]pvt_mean!$A$3,"class",$A36)-[1]pvt_mean!AX$59, 2)+
POWER(GETPIVOTDATA("평균 : freq kurto",[1]pvt_mean!$A$3,"class",$A36)-[1]pvt_mean!AX$60, 2)+
POWER(GETPIVOTDATA("평균 : TOA mean",[1]pvt_mean!$A$3,"class",$A36)-[1]pvt_mean!AX$61, 2)+
POWER(GETPIVOTDATA("평균 : TOA var",[1]pvt_mean!$A$3,"class",$A36)-[1]pvt_mean!AX$62, 2)+
POWER(GETPIVOTDATA("평균 : TOA skew",[1]pvt_mean!$A$3,"class",$A36)-[1]pvt_mean!AX$63, 2)+
POWER(GETPIVOTDATA("평균 : TOA kurto",[1]pvt_mean!$A$3,"class",$A36)-[1]pvt_mean!AX$64, 2)+
POWER(GETPIVOTDATA("평균 : dPW mean",[1]pvt_mean!$A$3,"class",$A36)-[1]pvt_mean!AX$65, 2)+
POWER(GETPIVOTDATA("평균 : dPW var",[1]pvt_mean!$A$3,"class",$A36)-[1]pvt_mean!AX$66, 2)</f>
        <v>0.23239139281969079</v>
      </c>
    </row>
    <row r="37" spans="1:50" x14ac:dyDescent="0.3">
      <c r="A37" s="4" t="str">
        <f>[1]pvt_mean!A39</f>
        <v>ep36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>
        <f>POWER(GETPIVOTDATA("평균 : freq mean",[1]pvt_mean!$A$3,"class",$A37)-[1]pvt_mean!AK$57, 2)+
POWER(GETPIVOTDATA("평균 : freq var",[1]pvt_mean!$A$3,"class",$A37)-[1]pvt_mean!AK$58, 2)+
POWER(GETPIVOTDATA("평균 : freq skew",[1]pvt_mean!$A$3,"class",$A37)-[1]pvt_mean!AK$59, 2)+
POWER(GETPIVOTDATA("평균 : freq kurto",[1]pvt_mean!$A$3,"class",$A37)-[1]pvt_mean!AK$60, 2)+
POWER(GETPIVOTDATA("평균 : TOA mean",[1]pvt_mean!$A$3,"class",$A37)-[1]pvt_mean!AK$61, 2)+
POWER(GETPIVOTDATA("평균 : TOA var",[1]pvt_mean!$A$3,"class",$A37)-[1]pvt_mean!AK$62, 2)+
POWER(GETPIVOTDATA("평균 : TOA skew",[1]pvt_mean!$A$3,"class",$A37)-[1]pvt_mean!AK$63, 2)+
POWER(GETPIVOTDATA("평균 : TOA kurto",[1]pvt_mean!$A$3,"class",$A37)-[1]pvt_mean!AK$64, 2)+
POWER(GETPIVOTDATA("평균 : dPW mean",[1]pvt_mean!$A$3,"class",$A37)-[1]pvt_mean!AK$65, 2)+
POWER(GETPIVOTDATA("평균 : dPW var",[1]pvt_mean!$A$3,"class",$A37)-[1]pvt_mean!AK$66, 2)</f>
        <v>0</v>
      </c>
      <c r="AL37" s="5">
        <f>POWER(GETPIVOTDATA("평균 : freq mean",[1]pvt_mean!$A$3,"class",$A37)-[1]pvt_mean!AL$57, 2)+
POWER(GETPIVOTDATA("평균 : freq var",[1]pvt_mean!$A$3,"class",$A37)-[1]pvt_mean!AL$58, 2)+
POWER(GETPIVOTDATA("평균 : freq skew",[1]pvt_mean!$A$3,"class",$A37)-[1]pvt_mean!AL$59, 2)+
POWER(GETPIVOTDATA("평균 : freq kurto",[1]pvt_mean!$A$3,"class",$A37)-[1]pvt_mean!AL$60, 2)+
POWER(GETPIVOTDATA("평균 : TOA mean",[1]pvt_mean!$A$3,"class",$A37)-[1]pvt_mean!AL$61, 2)+
POWER(GETPIVOTDATA("평균 : TOA var",[1]pvt_mean!$A$3,"class",$A37)-[1]pvt_mean!AL$62, 2)+
POWER(GETPIVOTDATA("평균 : TOA skew",[1]pvt_mean!$A$3,"class",$A37)-[1]pvt_mean!AL$63, 2)+
POWER(GETPIVOTDATA("평균 : TOA kurto",[1]pvt_mean!$A$3,"class",$A37)-[1]pvt_mean!AL$64, 2)+
POWER(GETPIVOTDATA("평균 : dPW mean",[1]pvt_mean!$A$3,"class",$A37)-[1]pvt_mean!AL$65, 2)+
POWER(GETPIVOTDATA("평균 : dPW var",[1]pvt_mean!$A$3,"class",$A37)-[1]pvt_mean!AL$66, 2)</f>
        <v>2.4319439113026729E-2</v>
      </c>
      <c r="AM37" s="5">
        <f>POWER(GETPIVOTDATA("평균 : freq mean",[1]pvt_mean!$A$3,"class",$A37)-[1]pvt_mean!AM$57, 2)+
POWER(GETPIVOTDATA("평균 : freq var",[1]pvt_mean!$A$3,"class",$A37)-[1]pvt_mean!AM$58, 2)+
POWER(GETPIVOTDATA("평균 : freq skew",[1]pvt_mean!$A$3,"class",$A37)-[1]pvt_mean!AM$59, 2)+
POWER(GETPIVOTDATA("평균 : freq kurto",[1]pvt_mean!$A$3,"class",$A37)-[1]pvt_mean!AM$60, 2)+
POWER(GETPIVOTDATA("평균 : TOA mean",[1]pvt_mean!$A$3,"class",$A37)-[1]pvt_mean!AM$61, 2)+
POWER(GETPIVOTDATA("평균 : TOA var",[1]pvt_mean!$A$3,"class",$A37)-[1]pvt_mean!AM$62, 2)+
POWER(GETPIVOTDATA("평균 : TOA skew",[1]pvt_mean!$A$3,"class",$A37)-[1]pvt_mean!AM$63, 2)+
POWER(GETPIVOTDATA("평균 : TOA kurto",[1]pvt_mean!$A$3,"class",$A37)-[1]pvt_mean!AM$64, 2)+
POWER(GETPIVOTDATA("평균 : dPW mean",[1]pvt_mean!$A$3,"class",$A37)-[1]pvt_mean!AM$65, 2)+
POWER(GETPIVOTDATA("평균 : dPW var",[1]pvt_mean!$A$3,"class",$A37)-[1]pvt_mean!AM$66, 2)</f>
        <v>4.8066457558853082E-2</v>
      </c>
      <c r="AN37" s="5">
        <f>POWER(GETPIVOTDATA("평균 : freq mean",[1]pvt_mean!$A$3,"class",$A37)-[1]pvt_mean!AN$57, 2)+
POWER(GETPIVOTDATA("평균 : freq var",[1]pvt_mean!$A$3,"class",$A37)-[1]pvt_mean!AN$58, 2)+
POWER(GETPIVOTDATA("평균 : freq skew",[1]pvt_mean!$A$3,"class",$A37)-[1]pvt_mean!AN$59, 2)+
POWER(GETPIVOTDATA("평균 : freq kurto",[1]pvt_mean!$A$3,"class",$A37)-[1]pvt_mean!AN$60, 2)+
POWER(GETPIVOTDATA("평균 : TOA mean",[1]pvt_mean!$A$3,"class",$A37)-[1]pvt_mean!AN$61, 2)+
POWER(GETPIVOTDATA("평균 : TOA var",[1]pvt_mean!$A$3,"class",$A37)-[1]pvt_mean!AN$62, 2)+
POWER(GETPIVOTDATA("평균 : TOA skew",[1]pvt_mean!$A$3,"class",$A37)-[1]pvt_mean!AN$63, 2)+
POWER(GETPIVOTDATA("평균 : TOA kurto",[1]pvt_mean!$A$3,"class",$A37)-[1]pvt_mean!AN$64, 2)+
POWER(GETPIVOTDATA("평균 : dPW mean",[1]pvt_mean!$A$3,"class",$A37)-[1]pvt_mean!AN$65, 2)+
POWER(GETPIVOTDATA("평균 : dPW var",[1]pvt_mean!$A$3,"class",$A37)-[1]pvt_mean!AN$66, 2)</f>
        <v>0.13796033222638002</v>
      </c>
      <c r="AO37" s="5">
        <f>POWER(GETPIVOTDATA("평균 : freq mean",[1]pvt_mean!$A$3,"class",$A37)-[1]pvt_mean!AO$57, 2)+
POWER(GETPIVOTDATA("평균 : freq var",[1]pvt_mean!$A$3,"class",$A37)-[1]pvt_mean!AO$58, 2)+
POWER(GETPIVOTDATA("평균 : freq skew",[1]pvt_mean!$A$3,"class",$A37)-[1]pvt_mean!AO$59, 2)+
POWER(GETPIVOTDATA("평균 : freq kurto",[1]pvt_mean!$A$3,"class",$A37)-[1]pvt_mean!AO$60, 2)+
POWER(GETPIVOTDATA("평균 : TOA mean",[1]pvt_mean!$A$3,"class",$A37)-[1]pvt_mean!AO$61, 2)+
POWER(GETPIVOTDATA("평균 : TOA var",[1]pvt_mean!$A$3,"class",$A37)-[1]pvt_mean!AO$62, 2)+
POWER(GETPIVOTDATA("평균 : TOA skew",[1]pvt_mean!$A$3,"class",$A37)-[1]pvt_mean!AO$63, 2)+
POWER(GETPIVOTDATA("평균 : TOA kurto",[1]pvt_mean!$A$3,"class",$A37)-[1]pvt_mean!AO$64, 2)+
POWER(GETPIVOTDATA("평균 : dPW mean",[1]pvt_mean!$A$3,"class",$A37)-[1]pvt_mean!AO$65, 2)+
POWER(GETPIVOTDATA("평균 : dPW var",[1]pvt_mean!$A$3,"class",$A37)-[1]pvt_mean!AO$66, 2)</f>
        <v>0.21843439886853547</v>
      </c>
      <c r="AP37" s="5">
        <f>POWER(GETPIVOTDATA("평균 : freq mean",[1]pvt_mean!$A$3,"class",$A37)-[1]pvt_mean!AP$57, 2)+
POWER(GETPIVOTDATA("평균 : freq var",[1]pvt_mean!$A$3,"class",$A37)-[1]pvt_mean!AP$58, 2)+
POWER(GETPIVOTDATA("평균 : freq skew",[1]pvt_mean!$A$3,"class",$A37)-[1]pvt_mean!AP$59, 2)+
POWER(GETPIVOTDATA("평균 : freq kurto",[1]pvt_mean!$A$3,"class",$A37)-[1]pvt_mean!AP$60, 2)+
POWER(GETPIVOTDATA("평균 : TOA mean",[1]pvt_mean!$A$3,"class",$A37)-[1]pvt_mean!AP$61, 2)+
POWER(GETPIVOTDATA("평균 : TOA var",[1]pvt_mean!$A$3,"class",$A37)-[1]pvt_mean!AP$62, 2)+
POWER(GETPIVOTDATA("평균 : TOA skew",[1]pvt_mean!$A$3,"class",$A37)-[1]pvt_mean!AP$63, 2)+
POWER(GETPIVOTDATA("평균 : TOA kurto",[1]pvt_mean!$A$3,"class",$A37)-[1]pvt_mean!AP$64, 2)+
POWER(GETPIVOTDATA("평균 : dPW mean",[1]pvt_mean!$A$3,"class",$A37)-[1]pvt_mean!AP$65, 2)+
POWER(GETPIVOTDATA("평균 : dPW var",[1]pvt_mean!$A$3,"class",$A37)-[1]pvt_mean!AP$66, 2)</f>
        <v>0.17233131815123104</v>
      </c>
      <c r="AQ37" s="5">
        <f>POWER(GETPIVOTDATA("평균 : freq mean",[1]pvt_mean!$A$3,"class",$A37)-[1]pvt_mean!AQ$57, 2)+
POWER(GETPIVOTDATA("평균 : freq var",[1]pvt_mean!$A$3,"class",$A37)-[1]pvt_mean!AQ$58, 2)+
POWER(GETPIVOTDATA("평균 : freq skew",[1]pvt_mean!$A$3,"class",$A37)-[1]pvt_mean!AQ$59, 2)+
POWER(GETPIVOTDATA("평균 : freq kurto",[1]pvt_mean!$A$3,"class",$A37)-[1]pvt_mean!AQ$60, 2)+
POWER(GETPIVOTDATA("평균 : TOA mean",[1]pvt_mean!$A$3,"class",$A37)-[1]pvt_mean!AQ$61, 2)+
POWER(GETPIVOTDATA("평균 : TOA var",[1]pvt_mean!$A$3,"class",$A37)-[1]pvt_mean!AQ$62, 2)+
POWER(GETPIVOTDATA("평균 : TOA skew",[1]pvt_mean!$A$3,"class",$A37)-[1]pvt_mean!AQ$63, 2)+
POWER(GETPIVOTDATA("평균 : TOA kurto",[1]pvt_mean!$A$3,"class",$A37)-[1]pvt_mean!AQ$64, 2)+
POWER(GETPIVOTDATA("평균 : dPW mean",[1]pvt_mean!$A$3,"class",$A37)-[1]pvt_mean!AQ$65, 2)+
POWER(GETPIVOTDATA("평균 : dPW var",[1]pvt_mean!$A$3,"class",$A37)-[1]pvt_mean!AQ$66, 2)</f>
        <v>0.16966958125822607</v>
      </c>
      <c r="AR37" s="5">
        <f>POWER(GETPIVOTDATA("평균 : freq mean",[1]pvt_mean!$A$3,"class",$A37)-[1]pvt_mean!AR$57, 2)+
POWER(GETPIVOTDATA("평균 : freq var",[1]pvt_mean!$A$3,"class",$A37)-[1]pvt_mean!AR$58, 2)+
POWER(GETPIVOTDATA("평균 : freq skew",[1]pvt_mean!$A$3,"class",$A37)-[1]pvt_mean!AR$59, 2)+
POWER(GETPIVOTDATA("평균 : freq kurto",[1]pvt_mean!$A$3,"class",$A37)-[1]pvt_mean!AR$60, 2)+
POWER(GETPIVOTDATA("평균 : TOA mean",[1]pvt_mean!$A$3,"class",$A37)-[1]pvt_mean!AR$61, 2)+
POWER(GETPIVOTDATA("평균 : TOA var",[1]pvt_mean!$A$3,"class",$A37)-[1]pvt_mean!AR$62, 2)+
POWER(GETPIVOTDATA("평균 : TOA skew",[1]pvt_mean!$A$3,"class",$A37)-[1]pvt_mean!AR$63, 2)+
POWER(GETPIVOTDATA("평균 : TOA kurto",[1]pvt_mean!$A$3,"class",$A37)-[1]pvt_mean!AR$64, 2)+
POWER(GETPIVOTDATA("평균 : dPW mean",[1]pvt_mean!$A$3,"class",$A37)-[1]pvt_mean!AR$65, 2)+
POWER(GETPIVOTDATA("평균 : dPW var",[1]pvt_mean!$A$3,"class",$A37)-[1]pvt_mean!AR$66, 2)</f>
        <v>0.55565133478556827</v>
      </c>
      <c r="AS37" s="5">
        <f>POWER(GETPIVOTDATA("평균 : freq mean",[1]pvt_mean!$A$3,"class",$A37)-[1]pvt_mean!AS$57, 2)+
POWER(GETPIVOTDATA("평균 : freq var",[1]pvt_mean!$A$3,"class",$A37)-[1]pvt_mean!AS$58, 2)+
POWER(GETPIVOTDATA("평균 : freq skew",[1]pvt_mean!$A$3,"class",$A37)-[1]pvt_mean!AS$59, 2)+
POWER(GETPIVOTDATA("평균 : freq kurto",[1]pvt_mean!$A$3,"class",$A37)-[1]pvt_mean!AS$60, 2)+
POWER(GETPIVOTDATA("평균 : TOA mean",[1]pvt_mean!$A$3,"class",$A37)-[1]pvt_mean!AS$61, 2)+
POWER(GETPIVOTDATA("평균 : TOA var",[1]pvt_mean!$A$3,"class",$A37)-[1]pvt_mean!AS$62, 2)+
POWER(GETPIVOTDATA("평균 : TOA skew",[1]pvt_mean!$A$3,"class",$A37)-[1]pvt_mean!AS$63, 2)+
POWER(GETPIVOTDATA("평균 : TOA kurto",[1]pvt_mean!$A$3,"class",$A37)-[1]pvt_mean!AS$64, 2)+
POWER(GETPIVOTDATA("평균 : dPW mean",[1]pvt_mean!$A$3,"class",$A37)-[1]pvt_mean!AS$65, 2)+
POWER(GETPIVOTDATA("평균 : dPW var",[1]pvt_mean!$A$3,"class",$A37)-[1]pvt_mean!AS$66, 2)</f>
        <v>4.8717939772425438E-2</v>
      </c>
      <c r="AT37" s="5">
        <f>POWER(GETPIVOTDATA("평균 : freq mean",[1]pvt_mean!$A$3,"class",$A37)-[1]pvt_mean!AT$57, 2)+
POWER(GETPIVOTDATA("평균 : freq var",[1]pvt_mean!$A$3,"class",$A37)-[1]pvt_mean!AT$58, 2)+
POWER(GETPIVOTDATA("평균 : freq skew",[1]pvt_mean!$A$3,"class",$A37)-[1]pvt_mean!AT$59, 2)+
POWER(GETPIVOTDATA("평균 : freq kurto",[1]pvt_mean!$A$3,"class",$A37)-[1]pvt_mean!AT$60, 2)+
POWER(GETPIVOTDATA("평균 : TOA mean",[1]pvt_mean!$A$3,"class",$A37)-[1]pvt_mean!AT$61, 2)+
POWER(GETPIVOTDATA("평균 : TOA var",[1]pvt_mean!$A$3,"class",$A37)-[1]pvt_mean!AT$62, 2)+
POWER(GETPIVOTDATA("평균 : TOA skew",[1]pvt_mean!$A$3,"class",$A37)-[1]pvt_mean!AT$63, 2)+
POWER(GETPIVOTDATA("평균 : TOA kurto",[1]pvt_mean!$A$3,"class",$A37)-[1]pvt_mean!AT$64, 2)+
POWER(GETPIVOTDATA("평균 : dPW mean",[1]pvt_mean!$A$3,"class",$A37)-[1]pvt_mean!AT$65, 2)+
POWER(GETPIVOTDATA("평균 : dPW var",[1]pvt_mean!$A$3,"class",$A37)-[1]pvt_mean!AT$66, 2)</f>
        <v>1.4758729703596865E-2</v>
      </c>
      <c r="AU37" s="5">
        <f>POWER(GETPIVOTDATA("평균 : freq mean",[1]pvt_mean!$A$3,"class",$A37)-[1]pvt_mean!AU$57, 2)+
POWER(GETPIVOTDATA("평균 : freq var",[1]pvt_mean!$A$3,"class",$A37)-[1]pvt_mean!AU$58, 2)+
POWER(GETPIVOTDATA("평균 : freq skew",[1]pvt_mean!$A$3,"class",$A37)-[1]pvt_mean!AU$59, 2)+
POWER(GETPIVOTDATA("평균 : freq kurto",[1]pvt_mean!$A$3,"class",$A37)-[1]pvt_mean!AU$60, 2)+
POWER(GETPIVOTDATA("평균 : TOA mean",[1]pvt_mean!$A$3,"class",$A37)-[1]pvt_mean!AU$61, 2)+
POWER(GETPIVOTDATA("평균 : TOA var",[1]pvt_mean!$A$3,"class",$A37)-[1]pvt_mean!AU$62, 2)+
POWER(GETPIVOTDATA("평균 : TOA skew",[1]pvt_mean!$A$3,"class",$A37)-[1]pvt_mean!AU$63, 2)+
POWER(GETPIVOTDATA("평균 : TOA kurto",[1]pvt_mean!$A$3,"class",$A37)-[1]pvt_mean!AU$64, 2)+
POWER(GETPIVOTDATA("평균 : dPW mean",[1]pvt_mean!$A$3,"class",$A37)-[1]pvt_mean!AU$65, 2)+
POWER(GETPIVOTDATA("평균 : dPW var",[1]pvt_mean!$A$3,"class",$A37)-[1]pvt_mean!AU$66, 2)</f>
        <v>0.32290371457777256</v>
      </c>
      <c r="AV37" s="5">
        <f>POWER(GETPIVOTDATA("평균 : freq mean",[1]pvt_mean!$A$3,"class",$A37)-[1]pvt_mean!AV$57, 2)+
POWER(GETPIVOTDATA("평균 : freq var",[1]pvt_mean!$A$3,"class",$A37)-[1]pvt_mean!AV$58, 2)+
POWER(GETPIVOTDATA("평균 : freq skew",[1]pvt_mean!$A$3,"class",$A37)-[1]pvt_mean!AV$59, 2)+
POWER(GETPIVOTDATA("평균 : freq kurto",[1]pvt_mean!$A$3,"class",$A37)-[1]pvt_mean!AV$60, 2)+
POWER(GETPIVOTDATA("평균 : TOA mean",[1]pvt_mean!$A$3,"class",$A37)-[1]pvt_mean!AV$61, 2)+
POWER(GETPIVOTDATA("평균 : TOA var",[1]pvt_mean!$A$3,"class",$A37)-[1]pvt_mean!AV$62, 2)+
POWER(GETPIVOTDATA("평균 : TOA skew",[1]pvt_mean!$A$3,"class",$A37)-[1]pvt_mean!AV$63, 2)+
POWER(GETPIVOTDATA("평균 : TOA kurto",[1]pvt_mean!$A$3,"class",$A37)-[1]pvt_mean!AV$64, 2)+
POWER(GETPIVOTDATA("평균 : dPW mean",[1]pvt_mean!$A$3,"class",$A37)-[1]pvt_mean!AV$65, 2)+
POWER(GETPIVOTDATA("평균 : dPW var",[1]pvt_mean!$A$3,"class",$A37)-[1]pvt_mean!AV$66, 2)</f>
        <v>0.49073789973191589</v>
      </c>
      <c r="AW37" s="5">
        <f>POWER(GETPIVOTDATA("평균 : freq mean",[1]pvt_mean!$A$3,"class",$A37)-[1]pvt_mean!AW$57, 2)+
POWER(GETPIVOTDATA("평균 : freq var",[1]pvt_mean!$A$3,"class",$A37)-[1]pvt_mean!AW$58, 2)+
POWER(GETPIVOTDATA("평균 : freq skew",[1]pvt_mean!$A$3,"class",$A37)-[1]pvt_mean!AW$59, 2)+
POWER(GETPIVOTDATA("평균 : freq kurto",[1]pvt_mean!$A$3,"class",$A37)-[1]pvt_mean!AW$60, 2)+
POWER(GETPIVOTDATA("평균 : TOA mean",[1]pvt_mean!$A$3,"class",$A37)-[1]pvt_mean!AW$61, 2)+
POWER(GETPIVOTDATA("평균 : TOA var",[1]pvt_mean!$A$3,"class",$A37)-[1]pvt_mean!AW$62, 2)+
POWER(GETPIVOTDATA("평균 : TOA skew",[1]pvt_mean!$A$3,"class",$A37)-[1]pvt_mean!AW$63, 2)+
POWER(GETPIVOTDATA("평균 : TOA kurto",[1]pvt_mean!$A$3,"class",$A37)-[1]pvt_mean!AW$64, 2)+
POWER(GETPIVOTDATA("평균 : dPW mean",[1]pvt_mean!$A$3,"class",$A37)-[1]pvt_mean!AW$65, 2)+
POWER(GETPIVOTDATA("평균 : dPW var",[1]pvt_mean!$A$3,"class",$A37)-[1]pvt_mean!AW$66, 2)</f>
        <v>0.5088011785305756</v>
      </c>
      <c r="AX37" s="5">
        <f>POWER(GETPIVOTDATA("평균 : freq mean",[1]pvt_mean!$A$3,"class",$A37)-[1]pvt_mean!AX$57, 2)+
POWER(GETPIVOTDATA("평균 : freq var",[1]pvt_mean!$A$3,"class",$A37)-[1]pvt_mean!AX$58, 2)+
POWER(GETPIVOTDATA("평균 : freq skew",[1]pvt_mean!$A$3,"class",$A37)-[1]pvt_mean!AX$59, 2)+
POWER(GETPIVOTDATA("평균 : freq kurto",[1]pvt_mean!$A$3,"class",$A37)-[1]pvt_mean!AX$60, 2)+
POWER(GETPIVOTDATA("평균 : TOA mean",[1]pvt_mean!$A$3,"class",$A37)-[1]pvt_mean!AX$61, 2)+
POWER(GETPIVOTDATA("평균 : TOA var",[1]pvt_mean!$A$3,"class",$A37)-[1]pvt_mean!AX$62, 2)+
POWER(GETPIVOTDATA("평균 : TOA skew",[1]pvt_mean!$A$3,"class",$A37)-[1]pvt_mean!AX$63, 2)+
POWER(GETPIVOTDATA("평균 : TOA kurto",[1]pvt_mean!$A$3,"class",$A37)-[1]pvt_mean!AX$64, 2)+
POWER(GETPIVOTDATA("평균 : dPW mean",[1]pvt_mean!$A$3,"class",$A37)-[1]pvt_mean!AX$65, 2)+
POWER(GETPIVOTDATA("평균 : dPW var",[1]pvt_mean!$A$3,"class",$A37)-[1]pvt_mean!AX$66, 2)</f>
        <v>0.16238834653176198</v>
      </c>
    </row>
    <row r="38" spans="1:50" x14ac:dyDescent="0.3">
      <c r="A38" s="4" t="str">
        <f>[1]pvt_mean!A40</f>
        <v>ep37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>
        <f>POWER(GETPIVOTDATA("평균 : freq mean",[1]pvt_mean!$A$3,"class",$A38)-[1]pvt_mean!AL$57, 2)+
POWER(GETPIVOTDATA("평균 : freq var",[1]pvt_mean!$A$3,"class",$A38)-[1]pvt_mean!AL$58, 2)+
POWER(GETPIVOTDATA("평균 : freq skew",[1]pvt_mean!$A$3,"class",$A38)-[1]pvt_mean!AL$59, 2)+
POWER(GETPIVOTDATA("평균 : freq kurto",[1]pvt_mean!$A$3,"class",$A38)-[1]pvt_mean!AL$60, 2)+
POWER(GETPIVOTDATA("평균 : TOA mean",[1]pvt_mean!$A$3,"class",$A38)-[1]pvt_mean!AL$61, 2)+
POWER(GETPIVOTDATA("평균 : TOA var",[1]pvt_mean!$A$3,"class",$A38)-[1]pvt_mean!AL$62, 2)+
POWER(GETPIVOTDATA("평균 : TOA skew",[1]pvt_mean!$A$3,"class",$A38)-[1]pvt_mean!AL$63, 2)+
POWER(GETPIVOTDATA("평균 : TOA kurto",[1]pvt_mean!$A$3,"class",$A38)-[1]pvt_mean!AL$64, 2)+
POWER(GETPIVOTDATA("평균 : dPW mean",[1]pvt_mean!$A$3,"class",$A38)-[1]pvt_mean!AL$65, 2)+
POWER(GETPIVOTDATA("평균 : dPW var",[1]pvt_mean!$A$3,"class",$A38)-[1]pvt_mean!AL$66, 2)</f>
        <v>0</v>
      </c>
      <c r="AM38" s="5">
        <f>POWER(GETPIVOTDATA("평균 : freq mean",[1]pvt_mean!$A$3,"class",$A38)-[1]pvt_mean!AM$57, 2)+
POWER(GETPIVOTDATA("평균 : freq var",[1]pvt_mean!$A$3,"class",$A38)-[1]pvt_mean!AM$58, 2)+
POWER(GETPIVOTDATA("평균 : freq skew",[1]pvt_mean!$A$3,"class",$A38)-[1]pvt_mean!AM$59, 2)+
POWER(GETPIVOTDATA("평균 : freq kurto",[1]pvt_mean!$A$3,"class",$A38)-[1]pvt_mean!AM$60, 2)+
POWER(GETPIVOTDATA("평균 : TOA mean",[1]pvt_mean!$A$3,"class",$A38)-[1]pvt_mean!AM$61, 2)+
POWER(GETPIVOTDATA("평균 : TOA var",[1]pvt_mean!$A$3,"class",$A38)-[1]pvt_mean!AM$62, 2)+
POWER(GETPIVOTDATA("평균 : TOA skew",[1]pvt_mean!$A$3,"class",$A38)-[1]pvt_mean!AM$63, 2)+
POWER(GETPIVOTDATA("평균 : TOA kurto",[1]pvt_mean!$A$3,"class",$A38)-[1]pvt_mean!AM$64, 2)+
POWER(GETPIVOTDATA("평균 : dPW mean",[1]pvt_mean!$A$3,"class",$A38)-[1]pvt_mean!AM$65, 2)+
POWER(GETPIVOTDATA("평균 : dPW var",[1]pvt_mean!$A$3,"class",$A38)-[1]pvt_mean!AM$66, 2)</f>
        <v>2.4969919135960639E-2</v>
      </c>
      <c r="AN38" s="5">
        <f>POWER(GETPIVOTDATA("평균 : freq mean",[1]pvt_mean!$A$3,"class",$A38)-[1]pvt_mean!AN$57, 2)+
POWER(GETPIVOTDATA("평균 : freq var",[1]pvt_mean!$A$3,"class",$A38)-[1]pvt_mean!AN$58, 2)+
POWER(GETPIVOTDATA("평균 : freq skew",[1]pvt_mean!$A$3,"class",$A38)-[1]pvt_mean!AN$59, 2)+
POWER(GETPIVOTDATA("평균 : freq kurto",[1]pvt_mean!$A$3,"class",$A38)-[1]pvt_mean!AN$60, 2)+
POWER(GETPIVOTDATA("평균 : TOA mean",[1]pvt_mean!$A$3,"class",$A38)-[1]pvt_mean!AN$61, 2)+
POWER(GETPIVOTDATA("평균 : TOA var",[1]pvt_mean!$A$3,"class",$A38)-[1]pvt_mean!AN$62, 2)+
POWER(GETPIVOTDATA("평균 : TOA skew",[1]pvt_mean!$A$3,"class",$A38)-[1]pvt_mean!AN$63, 2)+
POWER(GETPIVOTDATA("평균 : TOA kurto",[1]pvt_mean!$A$3,"class",$A38)-[1]pvt_mean!AN$64, 2)+
POWER(GETPIVOTDATA("평균 : dPW mean",[1]pvt_mean!$A$3,"class",$A38)-[1]pvt_mean!AN$65, 2)+
POWER(GETPIVOTDATA("평균 : dPW var",[1]pvt_mean!$A$3,"class",$A38)-[1]pvt_mean!AN$66, 2)</f>
        <v>5.3600716977293288E-2</v>
      </c>
      <c r="AO38" s="5">
        <f>POWER(GETPIVOTDATA("평균 : freq mean",[1]pvt_mean!$A$3,"class",$A38)-[1]pvt_mean!AO$57, 2)+
POWER(GETPIVOTDATA("평균 : freq var",[1]pvt_mean!$A$3,"class",$A38)-[1]pvt_mean!AO$58, 2)+
POWER(GETPIVOTDATA("평균 : freq skew",[1]pvt_mean!$A$3,"class",$A38)-[1]pvt_mean!AO$59, 2)+
POWER(GETPIVOTDATA("평균 : freq kurto",[1]pvt_mean!$A$3,"class",$A38)-[1]pvt_mean!AO$60, 2)+
POWER(GETPIVOTDATA("평균 : TOA mean",[1]pvt_mean!$A$3,"class",$A38)-[1]pvt_mean!AO$61, 2)+
POWER(GETPIVOTDATA("평균 : TOA var",[1]pvt_mean!$A$3,"class",$A38)-[1]pvt_mean!AO$62, 2)+
POWER(GETPIVOTDATA("평균 : TOA skew",[1]pvt_mean!$A$3,"class",$A38)-[1]pvt_mean!AO$63, 2)+
POWER(GETPIVOTDATA("평균 : TOA kurto",[1]pvt_mean!$A$3,"class",$A38)-[1]pvt_mean!AO$64, 2)+
POWER(GETPIVOTDATA("평균 : dPW mean",[1]pvt_mean!$A$3,"class",$A38)-[1]pvt_mean!AO$65, 2)+
POWER(GETPIVOTDATA("평균 : dPW var",[1]pvt_mean!$A$3,"class",$A38)-[1]pvt_mean!AO$66, 2)</f>
        <v>0.11236815603683158</v>
      </c>
      <c r="AP38" s="5">
        <f>POWER(GETPIVOTDATA("평균 : freq mean",[1]pvt_mean!$A$3,"class",$A38)-[1]pvt_mean!AP$57, 2)+
POWER(GETPIVOTDATA("평균 : freq var",[1]pvt_mean!$A$3,"class",$A38)-[1]pvt_mean!AP$58, 2)+
POWER(GETPIVOTDATA("평균 : freq skew",[1]pvt_mean!$A$3,"class",$A38)-[1]pvt_mean!AP$59, 2)+
POWER(GETPIVOTDATA("평균 : freq kurto",[1]pvt_mean!$A$3,"class",$A38)-[1]pvt_mean!AP$60, 2)+
POWER(GETPIVOTDATA("평균 : TOA mean",[1]pvt_mean!$A$3,"class",$A38)-[1]pvt_mean!AP$61, 2)+
POWER(GETPIVOTDATA("평균 : TOA var",[1]pvt_mean!$A$3,"class",$A38)-[1]pvt_mean!AP$62, 2)+
POWER(GETPIVOTDATA("평균 : TOA skew",[1]pvt_mean!$A$3,"class",$A38)-[1]pvt_mean!AP$63, 2)+
POWER(GETPIVOTDATA("평균 : TOA kurto",[1]pvt_mean!$A$3,"class",$A38)-[1]pvt_mean!AP$64, 2)+
POWER(GETPIVOTDATA("평균 : dPW mean",[1]pvt_mean!$A$3,"class",$A38)-[1]pvt_mean!AP$65, 2)+
POWER(GETPIVOTDATA("평균 : dPW var",[1]pvt_mean!$A$3,"class",$A38)-[1]pvt_mean!AP$66, 2)</f>
        <v>0.19633077637769064</v>
      </c>
      <c r="AQ38" s="5">
        <f>POWER(GETPIVOTDATA("평균 : freq mean",[1]pvt_mean!$A$3,"class",$A38)-[1]pvt_mean!AQ$57, 2)+
POWER(GETPIVOTDATA("평균 : freq var",[1]pvt_mean!$A$3,"class",$A38)-[1]pvt_mean!AQ$58, 2)+
POWER(GETPIVOTDATA("평균 : freq skew",[1]pvt_mean!$A$3,"class",$A38)-[1]pvt_mean!AQ$59, 2)+
POWER(GETPIVOTDATA("평균 : freq kurto",[1]pvt_mean!$A$3,"class",$A38)-[1]pvt_mean!AQ$60, 2)+
POWER(GETPIVOTDATA("평균 : TOA mean",[1]pvt_mean!$A$3,"class",$A38)-[1]pvt_mean!AQ$61, 2)+
POWER(GETPIVOTDATA("평균 : TOA var",[1]pvt_mean!$A$3,"class",$A38)-[1]pvt_mean!AQ$62, 2)+
POWER(GETPIVOTDATA("평균 : TOA skew",[1]pvt_mean!$A$3,"class",$A38)-[1]pvt_mean!AQ$63, 2)+
POWER(GETPIVOTDATA("평균 : TOA kurto",[1]pvt_mean!$A$3,"class",$A38)-[1]pvt_mean!AQ$64, 2)+
POWER(GETPIVOTDATA("평균 : dPW mean",[1]pvt_mean!$A$3,"class",$A38)-[1]pvt_mean!AQ$65, 2)+
POWER(GETPIVOTDATA("평균 : dPW var",[1]pvt_mean!$A$3,"class",$A38)-[1]pvt_mean!AQ$66, 2)</f>
        <v>0.16083361088970144</v>
      </c>
      <c r="AR38" s="5">
        <f>POWER(GETPIVOTDATA("평균 : freq mean",[1]pvt_mean!$A$3,"class",$A38)-[1]pvt_mean!AR$57, 2)+
POWER(GETPIVOTDATA("평균 : freq var",[1]pvt_mean!$A$3,"class",$A38)-[1]pvt_mean!AR$58, 2)+
POWER(GETPIVOTDATA("평균 : freq skew",[1]pvt_mean!$A$3,"class",$A38)-[1]pvt_mean!AR$59, 2)+
POWER(GETPIVOTDATA("평균 : freq kurto",[1]pvt_mean!$A$3,"class",$A38)-[1]pvt_mean!AR$60, 2)+
POWER(GETPIVOTDATA("평균 : TOA mean",[1]pvt_mean!$A$3,"class",$A38)-[1]pvt_mean!AR$61, 2)+
POWER(GETPIVOTDATA("평균 : TOA var",[1]pvt_mean!$A$3,"class",$A38)-[1]pvt_mean!AR$62, 2)+
POWER(GETPIVOTDATA("평균 : TOA skew",[1]pvt_mean!$A$3,"class",$A38)-[1]pvt_mean!AR$63, 2)+
POWER(GETPIVOTDATA("평균 : TOA kurto",[1]pvt_mean!$A$3,"class",$A38)-[1]pvt_mean!AR$64, 2)+
POWER(GETPIVOTDATA("평균 : dPW mean",[1]pvt_mean!$A$3,"class",$A38)-[1]pvt_mean!AR$65, 2)+
POWER(GETPIVOTDATA("평균 : dPW var",[1]pvt_mean!$A$3,"class",$A38)-[1]pvt_mean!AR$66, 2)</f>
        <v>0.3858116946618888</v>
      </c>
      <c r="AS38" s="5">
        <f>POWER(GETPIVOTDATA("평균 : freq mean",[1]pvt_mean!$A$3,"class",$A38)-[1]pvt_mean!AS$57, 2)+
POWER(GETPIVOTDATA("평균 : freq var",[1]pvt_mean!$A$3,"class",$A38)-[1]pvt_mean!AS$58, 2)+
POWER(GETPIVOTDATA("평균 : freq skew",[1]pvt_mean!$A$3,"class",$A38)-[1]pvt_mean!AS$59, 2)+
POWER(GETPIVOTDATA("평균 : freq kurto",[1]pvt_mean!$A$3,"class",$A38)-[1]pvt_mean!AS$60, 2)+
POWER(GETPIVOTDATA("평균 : TOA mean",[1]pvt_mean!$A$3,"class",$A38)-[1]pvt_mean!AS$61, 2)+
POWER(GETPIVOTDATA("평균 : TOA var",[1]pvt_mean!$A$3,"class",$A38)-[1]pvt_mean!AS$62, 2)+
POWER(GETPIVOTDATA("평균 : TOA skew",[1]pvt_mean!$A$3,"class",$A38)-[1]pvt_mean!AS$63, 2)+
POWER(GETPIVOTDATA("평균 : TOA kurto",[1]pvt_mean!$A$3,"class",$A38)-[1]pvt_mean!AS$64, 2)+
POWER(GETPIVOTDATA("평균 : dPW mean",[1]pvt_mean!$A$3,"class",$A38)-[1]pvt_mean!AS$65, 2)+
POWER(GETPIVOTDATA("평균 : dPW var",[1]pvt_mean!$A$3,"class",$A38)-[1]pvt_mean!AS$66, 2)</f>
        <v>9.673356850359402E-2</v>
      </c>
      <c r="AT38" s="5">
        <f>POWER(GETPIVOTDATA("평균 : freq mean",[1]pvt_mean!$A$3,"class",$A38)-[1]pvt_mean!AT$57, 2)+
POWER(GETPIVOTDATA("평균 : freq var",[1]pvt_mean!$A$3,"class",$A38)-[1]pvt_mean!AT$58, 2)+
POWER(GETPIVOTDATA("평균 : freq skew",[1]pvt_mean!$A$3,"class",$A38)-[1]pvt_mean!AT$59, 2)+
POWER(GETPIVOTDATA("평균 : freq kurto",[1]pvt_mean!$A$3,"class",$A38)-[1]pvt_mean!AT$60, 2)+
POWER(GETPIVOTDATA("평균 : TOA mean",[1]pvt_mean!$A$3,"class",$A38)-[1]pvt_mean!AT$61, 2)+
POWER(GETPIVOTDATA("평균 : TOA var",[1]pvt_mean!$A$3,"class",$A38)-[1]pvt_mean!AT$62, 2)+
POWER(GETPIVOTDATA("평균 : TOA skew",[1]pvt_mean!$A$3,"class",$A38)-[1]pvt_mean!AT$63, 2)+
POWER(GETPIVOTDATA("평균 : TOA kurto",[1]pvt_mean!$A$3,"class",$A38)-[1]pvt_mean!AT$64, 2)+
POWER(GETPIVOTDATA("평균 : dPW mean",[1]pvt_mean!$A$3,"class",$A38)-[1]pvt_mean!AT$65, 2)+
POWER(GETPIVOTDATA("평균 : dPW var",[1]pvt_mean!$A$3,"class",$A38)-[1]pvt_mean!AT$66, 2)</f>
        <v>1.9562228214390843E-2</v>
      </c>
      <c r="AU38" s="5">
        <f>POWER(GETPIVOTDATA("평균 : freq mean",[1]pvt_mean!$A$3,"class",$A38)-[1]pvt_mean!AU$57, 2)+
POWER(GETPIVOTDATA("평균 : freq var",[1]pvt_mean!$A$3,"class",$A38)-[1]pvt_mean!AU$58, 2)+
POWER(GETPIVOTDATA("평균 : freq skew",[1]pvt_mean!$A$3,"class",$A38)-[1]pvt_mean!AU$59, 2)+
POWER(GETPIVOTDATA("평균 : freq kurto",[1]pvt_mean!$A$3,"class",$A38)-[1]pvt_mean!AU$60, 2)+
POWER(GETPIVOTDATA("평균 : TOA mean",[1]pvt_mean!$A$3,"class",$A38)-[1]pvt_mean!AU$61, 2)+
POWER(GETPIVOTDATA("평균 : TOA var",[1]pvt_mean!$A$3,"class",$A38)-[1]pvt_mean!AU$62, 2)+
POWER(GETPIVOTDATA("평균 : TOA skew",[1]pvt_mean!$A$3,"class",$A38)-[1]pvt_mean!AU$63, 2)+
POWER(GETPIVOTDATA("평균 : TOA kurto",[1]pvt_mean!$A$3,"class",$A38)-[1]pvt_mean!AU$64, 2)+
POWER(GETPIVOTDATA("평균 : dPW mean",[1]pvt_mean!$A$3,"class",$A38)-[1]pvt_mean!AU$65, 2)+
POWER(GETPIVOTDATA("평균 : dPW var",[1]pvt_mean!$A$3,"class",$A38)-[1]pvt_mean!AU$66, 2)</f>
        <v>0.25208710581765781</v>
      </c>
      <c r="AV38" s="5">
        <f>POWER(GETPIVOTDATA("평균 : freq mean",[1]pvt_mean!$A$3,"class",$A38)-[1]pvt_mean!AV$57, 2)+
POWER(GETPIVOTDATA("평균 : freq var",[1]pvt_mean!$A$3,"class",$A38)-[1]pvt_mean!AV$58, 2)+
POWER(GETPIVOTDATA("평균 : freq skew",[1]pvt_mean!$A$3,"class",$A38)-[1]pvt_mean!AV$59, 2)+
POWER(GETPIVOTDATA("평균 : freq kurto",[1]pvt_mean!$A$3,"class",$A38)-[1]pvt_mean!AV$60, 2)+
POWER(GETPIVOTDATA("평균 : TOA mean",[1]pvt_mean!$A$3,"class",$A38)-[1]pvt_mean!AV$61, 2)+
POWER(GETPIVOTDATA("평균 : TOA var",[1]pvt_mean!$A$3,"class",$A38)-[1]pvt_mean!AV$62, 2)+
POWER(GETPIVOTDATA("평균 : TOA skew",[1]pvt_mean!$A$3,"class",$A38)-[1]pvt_mean!AV$63, 2)+
POWER(GETPIVOTDATA("평균 : TOA kurto",[1]pvt_mean!$A$3,"class",$A38)-[1]pvt_mean!AV$64, 2)+
POWER(GETPIVOTDATA("평균 : dPW mean",[1]pvt_mean!$A$3,"class",$A38)-[1]pvt_mean!AV$65, 2)+
POWER(GETPIVOTDATA("평균 : dPW var",[1]pvt_mean!$A$3,"class",$A38)-[1]pvt_mean!AV$66, 2)</f>
        <v>0.42322465479770771</v>
      </c>
      <c r="AW38" s="5">
        <f>POWER(GETPIVOTDATA("평균 : freq mean",[1]pvt_mean!$A$3,"class",$A38)-[1]pvt_mean!AW$57, 2)+
POWER(GETPIVOTDATA("평균 : freq var",[1]pvt_mean!$A$3,"class",$A38)-[1]pvt_mean!AW$58, 2)+
POWER(GETPIVOTDATA("평균 : freq skew",[1]pvt_mean!$A$3,"class",$A38)-[1]pvt_mean!AW$59, 2)+
POWER(GETPIVOTDATA("평균 : freq kurto",[1]pvt_mean!$A$3,"class",$A38)-[1]pvt_mean!AW$60, 2)+
POWER(GETPIVOTDATA("평균 : TOA mean",[1]pvt_mean!$A$3,"class",$A38)-[1]pvt_mean!AW$61, 2)+
POWER(GETPIVOTDATA("평균 : TOA var",[1]pvt_mean!$A$3,"class",$A38)-[1]pvt_mean!AW$62, 2)+
POWER(GETPIVOTDATA("평균 : TOA skew",[1]pvt_mean!$A$3,"class",$A38)-[1]pvt_mean!AW$63, 2)+
POWER(GETPIVOTDATA("평균 : TOA kurto",[1]pvt_mean!$A$3,"class",$A38)-[1]pvt_mean!AW$64, 2)+
POWER(GETPIVOTDATA("평균 : dPW mean",[1]pvt_mean!$A$3,"class",$A38)-[1]pvt_mean!AW$65, 2)+
POWER(GETPIVOTDATA("평균 : dPW var",[1]pvt_mean!$A$3,"class",$A38)-[1]pvt_mean!AW$66, 2)</f>
        <v>0.57573911540542533</v>
      </c>
      <c r="AX38" s="5">
        <f>POWER(GETPIVOTDATA("평균 : freq mean",[1]pvt_mean!$A$3,"class",$A38)-[1]pvt_mean!AX$57, 2)+
POWER(GETPIVOTDATA("평균 : freq var",[1]pvt_mean!$A$3,"class",$A38)-[1]pvt_mean!AX$58, 2)+
POWER(GETPIVOTDATA("평균 : freq skew",[1]pvt_mean!$A$3,"class",$A38)-[1]pvt_mean!AX$59, 2)+
POWER(GETPIVOTDATA("평균 : freq kurto",[1]pvt_mean!$A$3,"class",$A38)-[1]pvt_mean!AX$60, 2)+
POWER(GETPIVOTDATA("평균 : TOA mean",[1]pvt_mean!$A$3,"class",$A38)-[1]pvt_mean!AX$61, 2)+
POWER(GETPIVOTDATA("평균 : TOA var",[1]pvt_mean!$A$3,"class",$A38)-[1]pvt_mean!AX$62, 2)+
POWER(GETPIVOTDATA("평균 : TOA skew",[1]pvt_mean!$A$3,"class",$A38)-[1]pvt_mean!AX$63, 2)+
POWER(GETPIVOTDATA("평균 : TOA kurto",[1]pvt_mean!$A$3,"class",$A38)-[1]pvt_mean!AX$64, 2)+
POWER(GETPIVOTDATA("평균 : dPW mean",[1]pvt_mean!$A$3,"class",$A38)-[1]pvt_mean!AX$65, 2)+
POWER(GETPIVOTDATA("평균 : dPW var",[1]pvt_mean!$A$3,"class",$A38)-[1]pvt_mean!AX$66, 2)</f>
        <v>6.6136058328736952E-2</v>
      </c>
    </row>
    <row r="39" spans="1:50" x14ac:dyDescent="0.3">
      <c r="A39" s="4" t="str">
        <f>[1]pvt_mean!A41</f>
        <v>ep38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>
        <f>POWER(GETPIVOTDATA("평균 : freq mean",[1]pvt_mean!$A$3,"class",$A39)-[1]pvt_mean!AM$57, 2)+
POWER(GETPIVOTDATA("평균 : freq var",[1]pvt_mean!$A$3,"class",$A39)-[1]pvt_mean!AM$58, 2)+
POWER(GETPIVOTDATA("평균 : freq skew",[1]pvt_mean!$A$3,"class",$A39)-[1]pvt_mean!AM$59, 2)+
POWER(GETPIVOTDATA("평균 : freq kurto",[1]pvt_mean!$A$3,"class",$A39)-[1]pvt_mean!AM$60, 2)+
POWER(GETPIVOTDATA("평균 : TOA mean",[1]pvt_mean!$A$3,"class",$A39)-[1]pvt_mean!AM$61, 2)+
POWER(GETPIVOTDATA("평균 : TOA var",[1]pvt_mean!$A$3,"class",$A39)-[1]pvt_mean!AM$62, 2)+
POWER(GETPIVOTDATA("평균 : TOA skew",[1]pvt_mean!$A$3,"class",$A39)-[1]pvt_mean!AM$63, 2)+
POWER(GETPIVOTDATA("평균 : TOA kurto",[1]pvt_mean!$A$3,"class",$A39)-[1]pvt_mean!AM$64, 2)+
POWER(GETPIVOTDATA("평균 : dPW mean",[1]pvt_mean!$A$3,"class",$A39)-[1]pvt_mean!AM$65, 2)+
POWER(GETPIVOTDATA("평균 : dPW var",[1]pvt_mean!$A$3,"class",$A39)-[1]pvt_mean!AM$66, 2)</f>
        <v>0</v>
      </c>
      <c r="AN39" s="5">
        <f>POWER(GETPIVOTDATA("평균 : freq mean",[1]pvt_mean!$A$3,"class",$A39)-[1]pvt_mean!AN$57, 2)+
POWER(GETPIVOTDATA("평균 : freq var",[1]pvt_mean!$A$3,"class",$A39)-[1]pvt_mean!AN$58, 2)+
POWER(GETPIVOTDATA("평균 : freq skew",[1]pvt_mean!$A$3,"class",$A39)-[1]pvt_mean!AN$59, 2)+
POWER(GETPIVOTDATA("평균 : freq kurto",[1]pvt_mean!$A$3,"class",$A39)-[1]pvt_mean!AN$60, 2)+
POWER(GETPIVOTDATA("평균 : TOA mean",[1]pvt_mean!$A$3,"class",$A39)-[1]pvt_mean!AN$61, 2)+
POWER(GETPIVOTDATA("평균 : TOA var",[1]pvt_mean!$A$3,"class",$A39)-[1]pvt_mean!AN$62, 2)+
POWER(GETPIVOTDATA("평균 : TOA skew",[1]pvt_mean!$A$3,"class",$A39)-[1]pvt_mean!AN$63, 2)+
POWER(GETPIVOTDATA("평균 : TOA kurto",[1]pvt_mean!$A$3,"class",$A39)-[1]pvt_mean!AN$64, 2)+
POWER(GETPIVOTDATA("평균 : dPW mean",[1]pvt_mean!$A$3,"class",$A39)-[1]pvt_mean!AN$65, 2)+
POWER(GETPIVOTDATA("평균 : dPW var",[1]pvt_mean!$A$3,"class",$A39)-[1]pvt_mean!AN$66, 2)</f>
        <v>6.196692586469664E-2</v>
      </c>
      <c r="AO39" s="5">
        <f>POWER(GETPIVOTDATA("평균 : freq mean",[1]pvt_mean!$A$3,"class",$A39)-[1]pvt_mean!AO$57, 2)+
POWER(GETPIVOTDATA("평균 : freq var",[1]pvt_mean!$A$3,"class",$A39)-[1]pvt_mean!AO$58, 2)+
POWER(GETPIVOTDATA("평균 : freq skew",[1]pvt_mean!$A$3,"class",$A39)-[1]pvt_mean!AO$59, 2)+
POWER(GETPIVOTDATA("평균 : freq kurto",[1]pvt_mean!$A$3,"class",$A39)-[1]pvt_mean!AO$60, 2)+
POWER(GETPIVOTDATA("평균 : TOA mean",[1]pvt_mean!$A$3,"class",$A39)-[1]pvt_mean!AO$61, 2)+
POWER(GETPIVOTDATA("평균 : TOA var",[1]pvt_mean!$A$3,"class",$A39)-[1]pvt_mean!AO$62, 2)+
POWER(GETPIVOTDATA("평균 : TOA skew",[1]pvt_mean!$A$3,"class",$A39)-[1]pvt_mean!AO$63, 2)+
POWER(GETPIVOTDATA("평균 : TOA kurto",[1]pvt_mean!$A$3,"class",$A39)-[1]pvt_mean!AO$64, 2)+
POWER(GETPIVOTDATA("평균 : dPW mean",[1]pvt_mean!$A$3,"class",$A39)-[1]pvt_mean!AO$65, 2)+
POWER(GETPIVOTDATA("평균 : dPW var",[1]pvt_mean!$A$3,"class",$A39)-[1]pvt_mean!AO$66, 2)</f>
        <v>8.543254481260136E-2</v>
      </c>
      <c r="AP39" s="5">
        <f>POWER(GETPIVOTDATA("평균 : freq mean",[1]pvt_mean!$A$3,"class",$A39)-[1]pvt_mean!AP$57, 2)+
POWER(GETPIVOTDATA("평균 : freq var",[1]pvt_mean!$A$3,"class",$A39)-[1]pvt_mean!AP$58, 2)+
POWER(GETPIVOTDATA("평균 : freq skew",[1]pvt_mean!$A$3,"class",$A39)-[1]pvt_mean!AP$59, 2)+
POWER(GETPIVOTDATA("평균 : freq kurto",[1]pvt_mean!$A$3,"class",$A39)-[1]pvt_mean!AP$60, 2)+
POWER(GETPIVOTDATA("평균 : TOA mean",[1]pvt_mean!$A$3,"class",$A39)-[1]pvt_mean!AP$61, 2)+
POWER(GETPIVOTDATA("평균 : TOA var",[1]pvt_mean!$A$3,"class",$A39)-[1]pvt_mean!AP$62, 2)+
POWER(GETPIVOTDATA("평균 : TOA skew",[1]pvt_mean!$A$3,"class",$A39)-[1]pvt_mean!AP$63, 2)+
POWER(GETPIVOTDATA("평균 : TOA kurto",[1]pvt_mean!$A$3,"class",$A39)-[1]pvt_mean!AP$64, 2)+
POWER(GETPIVOTDATA("평균 : dPW mean",[1]pvt_mean!$A$3,"class",$A39)-[1]pvt_mean!AP$65, 2)+
POWER(GETPIVOTDATA("평균 : dPW var",[1]pvt_mean!$A$3,"class",$A39)-[1]pvt_mean!AP$66, 2)</f>
        <v>0.25372301489370774</v>
      </c>
      <c r="AQ39" s="5">
        <f>POWER(GETPIVOTDATA("평균 : freq mean",[1]pvt_mean!$A$3,"class",$A39)-[1]pvt_mean!AQ$57, 2)+
POWER(GETPIVOTDATA("평균 : freq var",[1]pvt_mean!$A$3,"class",$A39)-[1]pvt_mean!AQ$58, 2)+
POWER(GETPIVOTDATA("평균 : freq skew",[1]pvt_mean!$A$3,"class",$A39)-[1]pvt_mean!AQ$59, 2)+
POWER(GETPIVOTDATA("평균 : freq kurto",[1]pvt_mean!$A$3,"class",$A39)-[1]pvt_mean!AQ$60, 2)+
POWER(GETPIVOTDATA("평균 : TOA mean",[1]pvt_mean!$A$3,"class",$A39)-[1]pvt_mean!AQ$61, 2)+
POWER(GETPIVOTDATA("평균 : TOA var",[1]pvt_mean!$A$3,"class",$A39)-[1]pvt_mean!AQ$62, 2)+
POWER(GETPIVOTDATA("평균 : TOA skew",[1]pvt_mean!$A$3,"class",$A39)-[1]pvt_mean!AQ$63, 2)+
POWER(GETPIVOTDATA("평균 : TOA kurto",[1]pvt_mean!$A$3,"class",$A39)-[1]pvt_mean!AQ$64, 2)+
POWER(GETPIVOTDATA("평균 : dPW mean",[1]pvt_mean!$A$3,"class",$A39)-[1]pvt_mean!AQ$65, 2)+
POWER(GETPIVOTDATA("평균 : dPW var",[1]pvt_mean!$A$3,"class",$A39)-[1]pvt_mean!AQ$66, 2)</f>
        <v>0.20690092604612459</v>
      </c>
      <c r="AR39" s="5">
        <f>POWER(GETPIVOTDATA("평균 : freq mean",[1]pvt_mean!$A$3,"class",$A39)-[1]pvt_mean!AR$57, 2)+
POWER(GETPIVOTDATA("평균 : freq var",[1]pvt_mean!$A$3,"class",$A39)-[1]pvt_mean!AR$58, 2)+
POWER(GETPIVOTDATA("평균 : freq skew",[1]pvt_mean!$A$3,"class",$A39)-[1]pvt_mean!AR$59, 2)+
POWER(GETPIVOTDATA("평균 : freq kurto",[1]pvt_mean!$A$3,"class",$A39)-[1]pvt_mean!AR$60, 2)+
POWER(GETPIVOTDATA("평균 : TOA mean",[1]pvt_mean!$A$3,"class",$A39)-[1]pvt_mean!AR$61, 2)+
POWER(GETPIVOTDATA("평균 : TOA var",[1]pvt_mean!$A$3,"class",$A39)-[1]pvt_mean!AR$62, 2)+
POWER(GETPIVOTDATA("평균 : TOA skew",[1]pvt_mean!$A$3,"class",$A39)-[1]pvt_mean!AR$63, 2)+
POWER(GETPIVOTDATA("평균 : TOA kurto",[1]pvt_mean!$A$3,"class",$A39)-[1]pvt_mean!AR$64, 2)+
POWER(GETPIVOTDATA("평균 : dPW mean",[1]pvt_mean!$A$3,"class",$A39)-[1]pvt_mean!AR$65, 2)+
POWER(GETPIVOTDATA("평균 : dPW var",[1]pvt_mean!$A$3,"class",$A39)-[1]pvt_mean!AR$66, 2)</f>
        <v>0.36536311871992649</v>
      </c>
      <c r="AS39" s="5">
        <f>POWER(GETPIVOTDATA("평균 : freq mean",[1]pvt_mean!$A$3,"class",$A39)-[1]pvt_mean!AS$57, 2)+
POWER(GETPIVOTDATA("평균 : freq var",[1]pvt_mean!$A$3,"class",$A39)-[1]pvt_mean!AS$58, 2)+
POWER(GETPIVOTDATA("평균 : freq skew",[1]pvt_mean!$A$3,"class",$A39)-[1]pvt_mean!AS$59, 2)+
POWER(GETPIVOTDATA("평균 : freq kurto",[1]pvt_mean!$A$3,"class",$A39)-[1]pvt_mean!AS$60, 2)+
POWER(GETPIVOTDATA("평균 : TOA mean",[1]pvt_mean!$A$3,"class",$A39)-[1]pvt_mean!AS$61, 2)+
POWER(GETPIVOTDATA("평균 : TOA var",[1]pvt_mean!$A$3,"class",$A39)-[1]pvt_mean!AS$62, 2)+
POWER(GETPIVOTDATA("평균 : TOA skew",[1]pvt_mean!$A$3,"class",$A39)-[1]pvt_mean!AS$63, 2)+
POWER(GETPIVOTDATA("평균 : TOA kurto",[1]pvt_mean!$A$3,"class",$A39)-[1]pvt_mean!AS$64, 2)+
POWER(GETPIVOTDATA("평균 : dPW mean",[1]pvt_mean!$A$3,"class",$A39)-[1]pvt_mean!AS$65, 2)+
POWER(GETPIVOTDATA("평균 : dPW var",[1]pvt_mean!$A$3,"class",$A39)-[1]pvt_mean!AS$66, 2)</f>
        <v>0.17334721689926877</v>
      </c>
      <c r="AT39" s="5">
        <f>POWER(GETPIVOTDATA("평균 : freq mean",[1]pvt_mean!$A$3,"class",$A39)-[1]pvt_mean!AT$57, 2)+
POWER(GETPIVOTDATA("평균 : freq var",[1]pvt_mean!$A$3,"class",$A39)-[1]pvt_mean!AT$58, 2)+
POWER(GETPIVOTDATA("평균 : freq skew",[1]pvt_mean!$A$3,"class",$A39)-[1]pvt_mean!AT$59, 2)+
POWER(GETPIVOTDATA("평균 : freq kurto",[1]pvt_mean!$A$3,"class",$A39)-[1]pvt_mean!AT$60, 2)+
POWER(GETPIVOTDATA("평균 : TOA mean",[1]pvt_mean!$A$3,"class",$A39)-[1]pvt_mean!AT$61, 2)+
POWER(GETPIVOTDATA("평균 : TOA var",[1]pvt_mean!$A$3,"class",$A39)-[1]pvt_mean!AT$62, 2)+
POWER(GETPIVOTDATA("평균 : TOA skew",[1]pvt_mean!$A$3,"class",$A39)-[1]pvt_mean!AT$63, 2)+
POWER(GETPIVOTDATA("평균 : TOA kurto",[1]pvt_mean!$A$3,"class",$A39)-[1]pvt_mean!AT$64, 2)+
POWER(GETPIVOTDATA("평균 : dPW mean",[1]pvt_mean!$A$3,"class",$A39)-[1]pvt_mean!AT$65, 2)+
POWER(GETPIVOTDATA("평균 : dPW var",[1]pvt_mean!$A$3,"class",$A39)-[1]pvt_mean!AT$66, 2)</f>
        <v>5.7096215345754868E-2</v>
      </c>
      <c r="AU39" s="5">
        <f>POWER(GETPIVOTDATA("평균 : freq mean",[1]pvt_mean!$A$3,"class",$A39)-[1]pvt_mean!AU$57, 2)+
POWER(GETPIVOTDATA("평균 : freq var",[1]pvt_mean!$A$3,"class",$A39)-[1]pvt_mean!AU$58, 2)+
POWER(GETPIVOTDATA("평균 : freq skew",[1]pvt_mean!$A$3,"class",$A39)-[1]pvt_mean!AU$59, 2)+
POWER(GETPIVOTDATA("평균 : freq kurto",[1]pvt_mean!$A$3,"class",$A39)-[1]pvt_mean!AU$60, 2)+
POWER(GETPIVOTDATA("평균 : TOA mean",[1]pvt_mean!$A$3,"class",$A39)-[1]pvt_mean!AU$61, 2)+
POWER(GETPIVOTDATA("평균 : TOA var",[1]pvt_mean!$A$3,"class",$A39)-[1]pvt_mean!AU$62, 2)+
POWER(GETPIVOTDATA("평균 : TOA skew",[1]pvt_mean!$A$3,"class",$A39)-[1]pvt_mean!AU$63, 2)+
POWER(GETPIVOTDATA("평균 : TOA kurto",[1]pvt_mean!$A$3,"class",$A39)-[1]pvt_mean!AU$64, 2)+
POWER(GETPIVOTDATA("평균 : dPW mean",[1]pvt_mean!$A$3,"class",$A39)-[1]pvt_mean!AU$65, 2)+
POWER(GETPIVOTDATA("평균 : dPW var",[1]pvt_mean!$A$3,"class",$A39)-[1]pvt_mean!AU$66, 2)</f>
        <v>0.21057386832153813</v>
      </c>
      <c r="AV39" s="5">
        <f>POWER(GETPIVOTDATA("평균 : freq mean",[1]pvt_mean!$A$3,"class",$A39)-[1]pvt_mean!AV$57, 2)+
POWER(GETPIVOTDATA("평균 : freq var",[1]pvt_mean!$A$3,"class",$A39)-[1]pvt_mean!AV$58, 2)+
POWER(GETPIVOTDATA("평균 : freq skew",[1]pvt_mean!$A$3,"class",$A39)-[1]pvt_mean!AV$59, 2)+
POWER(GETPIVOTDATA("평균 : freq kurto",[1]pvt_mean!$A$3,"class",$A39)-[1]pvt_mean!AV$60, 2)+
POWER(GETPIVOTDATA("평균 : TOA mean",[1]pvt_mean!$A$3,"class",$A39)-[1]pvt_mean!AV$61, 2)+
POWER(GETPIVOTDATA("평균 : TOA var",[1]pvt_mean!$A$3,"class",$A39)-[1]pvt_mean!AV$62, 2)+
POWER(GETPIVOTDATA("평균 : TOA skew",[1]pvt_mean!$A$3,"class",$A39)-[1]pvt_mean!AV$63, 2)+
POWER(GETPIVOTDATA("평균 : TOA kurto",[1]pvt_mean!$A$3,"class",$A39)-[1]pvt_mean!AV$64, 2)+
POWER(GETPIVOTDATA("평균 : dPW mean",[1]pvt_mean!$A$3,"class",$A39)-[1]pvt_mean!AV$65, 2)+
POWER(GETPIVOTDATA("평균 : dPW var",[1]pvt_mean!$A$3,"class",$A39)-[1]pvt_mean!AV$66, 2)</f>
        <v>0.40184308564635796</v>
      </c>
      <c r="AW39" s="5">
        <f>POWER(GETPIVOTDATA("평균 : freq mean",[1]pvt_mean!$A$3,"class",$A39)-[1]pvt_mean!AW$57, 2)+
POWER(GETPIVOTDATA("평균 : freq var",[1]pvt_mean!$A$3,"class",$A39)-[1]pvt_mean!AW$58, 2)+
POWER(GETPIVOTDATA("평균 : freq skew",[1]pvt_mean!$A$3,"class",$A39)-[1]pvt_mean!AW$59, 2)+
POWER(GETPIVOTDATA("평균 : freq kurto",[1]pvt_mean!$A$3,"class",$A39)-[1]pvt_mean!AW$60, 2)+
POWER(GETPIVOTDATA("평균 : TOA mean",[1]pvt_mean!$A$3,"class",$A39)-[1]pvt_mean!AW$61, 2)+
POWER(GETPIVOTDATA("평균 : TOA var",[1]pvt_mean!$A$3,"class",$A39)-[1]pvt_mean!AW$62, 2)+
POWER(GETPIVOTDATA("평균 : TOA skew",[1]pvt_mean!$A$3,"class",$A39)-[1]pvt_mean!AW$63, 2)+
POWER(GETPIVOTDATA("평균 : TOA kurto",[1]pvt_mean!$A$3,"class",$A39)-[1]pvt_mean!AW$64, 2)+
POWER(GETPIVOTDATA("평균 : dPW mean",[1]pvt_mean!$A$3,"class",$A39)-[1]pvt_mean!AW$65, 2)+
POWER(GETPIVOTDATA("평균 : dPW var",[1]pvt_mean!$A$3,"class",$A39)-[1]pvt_mean!AW$66, 2)</f>
        <v>0.63275114130821419</v>
      </c>
      <c r="AX39" s="5">
        <f>POWER(GETPIVOTDATA("평균 : freq mean",[1]pvt_mean!$A$3,"class",$A39)-[1]pvt_mean!AX$57, 2)+
POWER(GETPIVOTDATA("평균 : freq var",[1]pvt_mean!$A$3,"class",$A39)-[1]pvt_mean!AX$58, 2)+
POWER(GETPIVOTDATA("평균 : freq skew",[1]pvt_mean!$A$3,"class",$A39)-[1]pvt_mean!AX$59, 2)+
POWER(GETPIVOTDATA("평균 : freq kurto",[1]pvt_mean!$A$3,"class",$A39)-[1]pvt_mean!AX$60, 2)+
POWER(GETPIVOTDATA("평균 : TOA mean",[1]pvt_mean!$A$3,"class",$A39)-[1]pvt_mean!AX$61, 2)+
POWER(GETPIVOTDATA("평균 : TOA var",[1]pvt_mean!$A$3,"class",$A39)-[1]pvt_mean!AX$62, 2)+
POWER(GETPIVOTDATA("평균 : TOA skew",[1]pvt_mean!$A$3,"class",$A39)-[1]pvt_mean!AX$63, 2)+
POWER(GETPIVOTDATA("평균 : TOA kurto",[1]pvt_mean!$A$3,"class",$A39)-[1]pvt_mean!AX$64, 2)+
POWER(GETPIVOTDATA("평균 : dPW mean",[1]pvt_mean!$A$3,"class",$A39)-[1]pvt_mean!AX$65, 2)+
POWER(GETPIVOTDATA("평균 : dPW var",[1]pvt_mean!$A$3,"class",$A39)-[1]pvt_mean!AX$66, 2)</f>
        <v>6.2866314043190027E-2</v>
      </c>
    </row>
    <row r="40" spans="1:50" x14ac:dyDescent="0.3">
      <c r="A40" s="4" t="str">
        <f>[1]pvt_mean!A42</f>
        <v>ep39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>
        <f>POWER(GETPIVOTDATA("평균 : freq mean",[1]pvt_mean!$A$3,"class",$A40)-[1]pvt_mean!AN$57, 2)+
POWER(GETPIVOTDATA("평균 : freq var",[1]pvt_mean!$A$3,"class",$A40)-[1]pvt_mean!AN$58, 2)+
POWER(GETPIVOTDATA("평균 : freq skew",[1]pvt_mean!$A$3,"class",$A40)-[1]pvt_mean!AN$59, 2)+
POWER(GETPIVOTDATA("평균 : freq kurto",[1]pvt_mean!$A$3,"class",$A40)-[1]pvt_mean!AN$60, 2)+
POWER(GETPIVOTDATA("평균 : TOA mean",[1]pvt_mean!$A$3,"class",$A40)-[1]pvt_mean!AN$61, 2)+
POWER(GETPIVOTDATA("평균 : TOA var",[1]pvt_mean!$A$3,"class",$A40)-[1]pvt_mean!AN$62, 2)+
POWER(GETPIVOTDATA("평균 : TOA skew",[1]pvt_mean!$A$3,"class",$A40)-[1]pvt_mean!AN$63, 2)+
POWER(GETPIVOTDATA("평균 : TOA kurto",[1]pvt_mean!$A$3,"class",$A40)-[1]pvt_mean!AN$64, 2)+
POWER(GETPIVOTDATA("평균 : dPW mean",[1]pvt_mean!$A$3,"class",$A40)-[1]pvt_mean!AN$65, 2)+
POWER(GETPIVOTDATA("평균 : dPW var",[1]pvt_mean!$A$3,"class",$A40)-[1]pvt_mean!AN$66, 2)</f>
        <v>0</v>
      </c>
      <c r="AO40" s="5">
        <f>POWER(GETPIVOTDATA("평균 : freq mean",[1]pvt_mean!$A$3,"class",$A40)-[1]pvt_mean!AO$57, 2)+
POWER(GETPIVOTDATA("평균 : freq var",[1]pvt_mean!$A$3,"class",$A40)-[1]pvt_mean!AO$58, 2)+
POWER(GETPIVOTDATA("평균 : freq skew",[1]pvt_mean!$A$3,"class",$A40)-[1]pvt_mean!AO$59, 2)+
POWER(GETPIVOTDATA("평균 : freq kurto",[1]pvt_mean!$A$3,"class",$A40)-[1]pvt_mean!AO$60, 2)+
POWER(GETPIVOTDATA("평균 : TOA mean",[1]pvt_mean!$A$3,"class",$A40)-[1]pvt_mean!AO$61, 2)+
POWER(GETPIVOTDATA("평균 : TOA var",[1]pvt_mean!$A$3,"class",$A40)-[1]pvt_mean!AO$62, 2)+
POWER(GETPIVOTDATA("평균 : TOA skew",[1]pvt_mean!$A$3,"class",$A40)-[1]pvt_mean!AO$63, 2)+
POWER(GETPIVOTDATA("평균 : TOA kurto",[1]pvt_mean!$A$3,"class",$A40)-[1]pvt_mean!AO$64, 2)+
POWER(GETPIVOTDATA("평균 : dPW mean",[1]pvt_mean!$A$3,"class",$A40)-[1]pvt_mean!AO$65, 2)+
POWER(GETPIVOTDATA("평균 : dPW var",[1]pvt_mean!$A$3,"class",$A40)-[1]pvt_mean!AO$66, 2)</f>
        <v>4.5219668245359709E-2</v>
      </c>
      <c r="AP40" s="5">
        <f>POWER(GETPIVOTDATA("평균 : freq mean",[1]pvt_mean!$A$3,"class",$A40)-[1]pvt_mean!AP$57, 2)+
POWER(GETPIVOTDATA("평균 : freq var",[1]pvt_mean!$A$3,"class",$A40)-[1]pvt_mean!AP$58, 2)+
POWER(GETPIVOTDATA("평균 : freq skew",[1]pvt_mean!$A$3,"class",$A40)-[1]pvt_mean!AP$59, 2)+
POWER(GETPIVOTDATA("평균 : freq kurto",[1]pvt_mean!$A$3,"class",$A40)-[1]pvt_mean!AP$60, 2)+
POWER(GETPIVOTDATA("평균 : TOA mean",[1]pvt_mean!$A$3,"class",$A40)-[1]pvt_mean!AP$61, 2)+
POWER(GETPIVOTDATA("평균 : TOA var",[1]pvt_mean!$A$3,"class",$A40)-[1]pvt_mean!AP$62, 2)+
POWER(GETPIVOTDATA("평균 : TOA skew",[1]pvt_mean!$A$3,"class",$A40)-[1]pvt_mean!AP$63, 2)+
POWER(GETPIVOTDATA("평균 : TOA kurto",[1]pvt_mean!$A$3,"class",$A40)-[1]pvt_mean!AP$64, 2)+
POWER(GETPIVOTDATA("평균 : dPW mean",[1]pvt_mean!$A$3,"class",$A40)-[1]pvt_mean!AP$65, 2)+
POWER(GETPIVOTDATA("평균 : dPW var",[1]pvt_mean!$A$3,"class",$A40)-[1]pvt_mean!AP$66, 2)</f>
        <v>0.41143650920531827</v>
      </c>
      <c r="AQ40" s="5">
        <f>POWER(GETPIVOTDATA("평균 : freq mean",[1]pvt_mean!$A$3,"class",$A40)-[1]pvt_mean!AQ$57, 2)+
POWER(GETPIVOTDATA("평균 : freq var",[1]pvt_mean!$A$3,"class",$A40)-[1]pvt_mean!AQ$58, 2)+
POWER(GETPIVOTDATA("평균 : freq skew",[1]pvt_mean!$A$3,"class",$A40)-[1]pvt_mean!AQ$59, 2)+
POWER(GETPIVOTDATA("평균 : freq kurto",[1]pvt_mean!$A$3,"class",$A40)-[1]pvt_mean!AQ$60, 2)+
POWER(GETPIVOTDATA("평균 : TOA mean",[1]pvt_mean!$A$3,"class",$A40)-[1]pvt_mean!AQ$61, 2)+
POWER(GETPIVOTDATA("평균 : TOA var",[1]pvt_mean!$A$3,"class",$A40)-[1]pvt_mean!AQ$62, 2)+
POWER(GETPIVOTDATA("평균 : TOA skew",[1]pvt_mean!$A$3,"class",$A40)-[1]pvt_mean!AQ$63, 2)+
POWER(GETPIVOTDATA("평균 : TOA kurto",[1]pvt_mean!$A$3,"class",$A40)-[1]pvt_mean!AQ$64, 2)+
POWER(GETPIVOTDATA("평균 : dPW mean",[1]pvt_mean!$A$3,"class",$A40)-[1]pvt_mean!AQ$65, 2)+
POWER(GETPIVOTDATA("평균 : dPW var",[1]pvt_mean!$A$3,"class",$A40)-[1]pvt_mean!AQ$66, 2)</f>
        <v>0.32898689489934219</v>
      </c>
      <c r="AR40" s="5">
        <f>POWER(GETPIVOTDATA("평균 : freq mean",[1]pvt_mean!$A$3,"class",$A40)-[1]pvt_mean!AR$57, 2)+
POWER(GETPIVOTDATA("평균 : freq var",[1]pvt_mean!$A$3,"class",$A40)-[1]pvt_mean!AR$58, 2)+
POWER(GETPIVOTDATA("평균 : freq skew",[1]pvt_mean!$A$3,"class",$A40)-[1]pvt_mean!AR$59, 2)+
POWER(GETPIVOTDATA("평균 : freq kurto",[1]pvt_mean!$A$3,"class",$A40)-[1]pvt_mean!AR$60, 2)+
POWER(GETPIVOTDATA("평균 : TOA mean",[1]pvt_mean!$A$3,"class",$A40)-[1]pvt_mean!AR$61, 2)+
POWER(GETPIVOTDATA("평균 : TOA var",[1]pvt_mean!$A$3,"class",$A40)-[1]pvt_mean!AR$62, 2)+
POWER(GETPIVOTDATA("평균 : TOA skew",[1]pvt_mean!$A$3,"class",$A40)-[1]pvt_mean!AR$63, 2)+
POWER(GETPIVOTDATA("평균 : TOA kurto",[1]pvt_mean!$A$3,"class",$A40)-[1]pvt_mean!AR$64, 2)+
POWER(GETPIVOTDATA("평균 : dPW mean",[1]pvt_mean!$A$3,"class",$A40)-[1]pvt_mean!AR$65, 2)+
POWER(GETPIVOTDATA("평균 : dPW var",[1]pvt_mean!$A$3,"class",$A40)-[1]pvt_mean!AR$66, 2)</f>
        <v>0.31983960168158093</v>
      </c>
      <c r="AS40" s="5">
        <f>POWER(GETPIVOTDATA("평균 : freq mean",[1]pvt_mean!$A$3,"class",$A40)-[1]pvt_mean!AS$57, 2)+
POWER(GETPIVOTDATA("평균 : freq var",[1]pvt_mean!$A$3,"class",$A40)-[1]pvt_mean!AS$58, 2)+
POWER(GETPIVOTDATA("평균 : freq skew",[1]pvt_mean!$A$3,"class",$A40)-[1]pvt_mean!AS$59, 2)+
POWER(GETPIVOTDATA("평균 : freq kurto",[1]pvt_mean!$A$3,"class",$A40)-[1]pvt_mean!AS$60, 2)+
POWER(GETPIVOTDATA("평균 : TOA mean",[1]pvt_mean!$A$3,"class",$A40)-[1]pvt_mean!AS$61, 2)+
POWER(GETPIVOTDATA("평균 : TOA var",[1]pvt_mean!$A$3,"class",$A40)-[1]pvt_mean!AS$62, 2)+
POWER(GETPIVOTDATA("평균 : TOA skew",[1]pvt_mean!$A$3,"class",$A40)-[1]pvt_mean!AS$63, 2)+
POWER(GETPIVOTDATA("평균 : TOA kurto",[1]pvt_mean!$A$3,"class",$A40)-[1]pvt_mean!AS$64, 2)+
POWER(GETPIVOTDATA("평균 : dPW mean",[1]pvt_mean!$A$3,"class",$A40)-[1]pvt_mean!AS$65, 2)+
POWER(GETPIVOTDATA("평균 : dPW var",[1]pvt_mean!$A$3,"class",$A40)-[1]pvt_mean!AS$66, 2)</f>
        <v>0.28160203560865565</v>
      </c>
      <c r="AT40" s="5">
        <f>POWER(GETPIVOTDATA("평균 : freq mean",[1]pvt_mean!$A$3,"class",$A40)-[1]pvt_mean!AT$57, 2)+
POWER(GETPIVOTDATA("평균 : freq var",[1]pvt_mean!$A$3,"class",$A40)-[1]pvt_mean!AT$58, 2)+
POWER(GETPIVOTDATA("평균 : freq skew",[1]pvt_mean!$A$3,"class",$A40)-[1]pvt_mean!AT$59, 2)+
POWER(GETPIVOTDATA("평균 : freq kurto",[1]pvt_mean!$A$3,"class",$A40)-[1]pvt_mean!AT$60, 2)+
POWER(GETPIVOTDATA("평균 : TOA mean",[1]pvt_mean!$A$3,"class",$A40)-[1]pvt_mean!AT$61, 2)+
POWER(GETPIVOTDATA("평균 : TOA var",[1]pvt_mean!$A$3,"class",$A40)-[1]pvt_mean!AT$62, 2)+
POWER(GETPIVOTDATA("평균 : TOA skew",[1]pvt_mean!$A$3,"class",$A40)-[1]pvt_mean!AT$63, 2)+
POWER(GETPIVOTDATA("평균 : TOA kurto",[1]pvt_mean!$A$3,"class",$A40)-[1]pvt_mean!AT$64, 2)+
POWER(GETPIVOTDATA("평균 : dPW mean",[1]pvt_mean!$A$3,"class",$A40)-[1]pvt_mean!AT$65, 2)+
POWER(GETPIVOTDATA("평균 : dPW var",[1]pvt_mean!$A$3,"class",$A40)-[1]pvt_mean!AT$66, 2)</f>
        <v>0.12032006186050048</v>
      </c>
      <c r="AU40" s="5">
        <f>POWER(GETPIVOTDATA("평균 : freq mean",[1]pvt_mean!$A$3,"class",$A40)-[1]pvt_mean!AU$57, 2)+
POWER(GETPIVOTDATA("평균 : freq var",[1]pvt_mean!$A$3,"class",$A40)-[1]pvt_mean!AU$58, 2)+
POWER(GETPIVOTDATA("평균 : freq skew",[1]pvt_mean!$A$3,"class",$A40)-[1]pvt_mean!AU$59, 2)+
POWER(GETPIVOTDATA("평균 : freq kurto",[1]pvt_mean!$A$3,"class",$A40)-[1]pvt_mean!AU$60, 2)+
POWER(GETPIVOTDATA("평균 : TOA mean",[1]pvt_mean!$A$3,"class",$A40)-[1]pvt_mean!AU$61, 2)+
POWER(GETPIVOTDATA("평균 : TOA var",[1]pvt_mean!$A$3,"class",$A40)-[1]pvt_mean!AU$62, 2)+
POWER(GETPIVOTDATA("평균 : TOA skew",[1]pvt_mean!$A$3,"class",$A40)-[1]pvt_mean!AU$63, 2)+
POWER(GETPIVOTDATA("평균 : TOA kurto",[1]pvt_mean!$A$3,"class",$A40)-[1]pvt_mean!AU$64, 2)+
POWER(GETPIVOTDATA("평균 : dPW mean",[1]pvt_mean!$A$3,"class",$A40)-[1]pvt_mean!AU$65, 2)+
POWER(GETPIVOTDATA("평균 : dPW var",[1]pvt_mean!$A$3,"class",$A40)-[1]pvt_mean!AU$66, 2)</f>
        <v>0.18258734810605359</v>
      </c>
      <c r="AV40" s="5">
        <f>POWER(GETPIVOTDATA("평균 : freq mean",[1]pvt_mean!$A$3,"class",$A40)-[1]pvt_mean!AV$57, 2)+
POWER(GETPIVOTDATA("평균 : freq var",[1]pvt_mean!$A$3,"class",$A40)-[1]pvt_mean!AV$58, 2)+
POWER(GETPIVOTDATA("평균 : freq skew",[1]pvt_mean!$A$3,"class",$A40)-[1]pvt_mean!AV$59, 2)+
POWER(GETPIVOTDATA("평균 : freq kurto",[1]pvt_mean!$A$3,"class",$A40)-[1]pvt_mean!AV$60, 2)+
POWER(GETPIVOTDATA("평균 : TOA mean",[1]pvt_mean!$A$3,"class",$A40)-[1]pvt_mean!AV$61, 2)+
POWER(GETPIVOTDATA("평균 : TOA var",[1]pvt_mean!$A$3,"class",$A40)-[1]pvt_mean!AV$62, 2)+
POWER(GETPIVOTDATA("평균 : TOA skew",[1]pvt_mean!$A$3,"class",$A40)-[1]pvt_mean!AV$63, 2)+
POWER(GETPIVOTDATA("평균 : TOA kurto",[1]pvt_mean!$A$3,"class",$A40)-[1]pvt_mean!AV$64, 2)+
POWER(GETPIVOTDATA("평균 : dPW mean",[1]pvt_mean!$A$3,"class",$A40)-[1]pvt_mean!AV$65, 2)+
POWER(GETPIVOTDATA("평균 : dPW var",[1]pvt_mean!$A$3,"class",$A40)-[1]pvt_mean!AV$66, 2)</f>
        <v>0.38329282825127864</v>
      </c>
      <c r="AW40" s="5">
        <f>POWER(GETPIVOTDATA("평균 : freq mean",[1]pvt_mean!$A$3,"class",$A40)-[1]pvt_mean!AW$57, 2)+
POWER(GETPIVOTDATA("평균 : freq var",[1]pvt_mean!$A$3,"class",$A40)-[1]pvt_mean!AW$58, 2)+
POWER(GETPIVOTDATA("평균 : freq skew",[1]pvt_mean!$A$3,"class",$A40)-[1]pvt_mean!AW$59, 2)+
POWER(GETPIVOTDATA("평균 : freq kurto",[1]pvt_mean!$A$3,"class",$A40)-[1]pvt_mean!AW$60, 2)+
POWER(GETPIVOTDATA("평균 : TOA mean",[1]pvt_mean!$A$3,"class",$A40)-[1]pvt_mean!AW$61, 2)+
POWER(GETPIVOTDATA("평균 : TOA var",[1]pvt_mean!$A$3,"class",$A40)-[1]pvt_mean!AW$62, 2)+
POWER(GETPIVOTDATA("평균 : TOA skew",[1]pvt_mean!$A$3,"class",$A40)-[1]pvt_mean!AW$63, 2)+
POWER(GETPIVOTDATA("평균 : TOA kurto",[1]pvt_mean!$A$3,"class",$A40)-[1]pvt_mean!AW$64, 2)+
POWER(GETPIVOTDATA("평균 : dPW mean",[1]pvt_mean!$A$3,"class",$A40)-[1]pvt_mean!AW$65, 2)+
POWER(GETPIVOTDATA("평균 : dPW var",[1]pvt_mean!$A$3,"class",$A40)-[1]pvt_mean!AW$66, 2)</f>
        <v>0.76710996965473011</v>
      </c>
      <c r="AX40" s="5">
        <f>POWER(GETPIVOTDATA("평균 : freq mean",[1]pvt_mean!$A$3,"class",$A40)-[1]pvt_mean!AX$57, 2)+
POWER(GETPIVOTDATA("평균 : freq var",[1]pvt_mean!$A$3,"class",$A40)-[1]pvt_mean!AX$58, 2)+
POWER(GETPIVOTDATA("평균 : freq skew",[1]pvt_mean!$A$3,"class",$A40)-[1]pvt_mean!AX$59, 2)+
POWER(GETPIVOTDATA("평균 : freq kurto",[1]pvt_mean!$A$3,"class",$A40)-[1]pvt_mean!AX$60, 2)+
POWER(GETPIVOTDATA("평균 : TOA mean",[1]pvt_mean!$A$3,"class",$A40)-[1]pvt_mean!AX$61, 2)+
POWER(GETPIVOTDATA("평균 : TOA var",[1]pvt_mean!$A$3,"class",$A40)-[1]pvt_mean!AX$62, 2)+
POWER(GETPIVOTDATA("평균 : TOA skew",[1]pvt_mean!$A$3,"class",$A40)-[1]pvt_mean!AX$63, 2)+
POWER(GETPIVOTDATA("평균 : TOA kurto",[1]pvt_mean!$A$3,"class",$A40)-[1]pvt_mean!AX$64, 2)+
POWER(GETPIVOTDATA("평균 : dPW mean",[1]pvt_mean!$A$3,"class",$A40)-[1]pvt_mean!AX$65, 2)+
POWER(GETPIVOTDATA("평균 : dPW var",[1]pvt_mean!$A$3,"class",$A40)-[1]pvt_mean!AX$66, 2)</f>
        <v>2.0068811872915995E-2</v>
      </c>
    </row>
    <row r="41" spans="1:50" x14ac:dyDescent="0.3">
      <c r="A41" s="4" t="str">
        <f>[1]pvt_mean!A43</f>
        <v>ep40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>
        <f>POWER(GETPIVOTDATA("평균 : freq mean",[1]pvt_mean!$A$3,"class",$A41)-[1]pvt_mean!AO$57, 2)+
POWER(GETPIVOTDATA("평균 : freq var",[1]pvt_mean!$A$3,"class",$A41)-[1]pvt_mean!AO$58, 2)+
POWER(GETPIVOTDATA("평균 : freq skew",[1]pvt_mean!$A$3,"class",$A41)-[1]pvt_mean!AO$59, 2)+
POWER(GETPIVOTDATA("평균 : freq kurto",[1]pvt_mean!$A$3,"class",$A41)-[1]pvt_mean!AO$60, 2)+
POWER(GETPIVOTDATA("평균 : TOA mean",[1]pvt_mean!$A$3,"class",$A41)-[1]pvt_mean!AO$61, 2)+
POWER(GETPIVOTDATA("평균 : TOA var",[1]pvt_mean!$A$3,"class",$A41)-[1]pvt_mean!AO$62, 2)+
POWER(GETPIVOTDATA("평균 : TOA skew",[1]pvt_mean!$A$3,"class",$A41)-[1]pvt_mean!AO$63, 2)+
POWER(GETPIVOTDATA("평균 : TOA kurto",[1]pvt_mean!$A$3,"class",$A41)-[1]pvt_mean!AO$64, 2)+
POWER(GETPIVOTDATA("평균 : dPW mean",[1]pvt_mean!$A$3,"class",$A41)-[1]pvt_mean!AO$65, 2)+
POWER(GETPIVOTDATA("평균 : dPW var",[1]pvt_mean!$A$3,"class",$A41)-[1]pvt_mean!AO$66, 2)</f>
        <v>0</v>
      </c>
      <c r="AP41" s="5">
        <f>POWER(GETPIVOTDATA("평균 : freq mean",[1]pvt_mean!$A$3,"class",$A41)-[1]pvt_mean!AP$57, 2)+
POWER(GETPIVOTDATA("평균 : freq var",[1]pvt_mean!$A$3,"class",$A41)-[1]pvt_mean!AP$58, 2)+
POWER(GETPIVOTDATA("평균 : freq skew",[1]pvt_mean!$A$3,"class",$A41)-[1]pvt_mean!AP$59, 2)+
POWER(GETPIVOTDATA("평균 : freq kurto",[1]pvt_mean!$A$3,"class",$A41)-[1]pvt_mean!AP$60, 2)+
POWER(GETPIVOTDATA("평균 : TOA mean",[1]pvt_mean!$A$3,"class",$A41)-[1]pvt_mean!AP$61, 2)+
POWER(GETPIVOTDATA("평균 : TOA var",[1]pvt_mean!$A$3,"class",$A41)-[1]pvt_mean!AP$62, 2)+
POWER(GETPIVOTDATA("평균 : TOA skew",[1]pvt_mean!$A$3,"class",$A41)-[1]pvt_mean!AP$63, 2)+
POWER(GETPIVOTDATA("평균 : TOA kurto",[1]pvt_mean!$A$3,"class",$A41)-[1]pvt_mean!AP$64, 2)+
POWER(GETPIVOTDATA("평균 : dPW mean",[1]pvt_mean!$A$3,"class",$A41)-[1]pvt_mean!AP$65, 2)+
POWER(GETPIVOTDATA("평균 : dPW var",[1]pvt_mean!$A$3,"class",$A41)-[1]pvt_mean!AP$66, 2)</f>
        <v>0.41501569809311861</v>
      </c>
      <c r="AQ41" s="5">
        <f>POWER(GETPIVOTDATA("평균 : freq mean",[1]pvt_mean!$A$3,"class",$A41)-[1]pvt_mean!AQ$57, 2)+
POWER(GETPIVOTDATA("평균 : freq var",[1]pvt_mean!$A$3,"class",$A41)-[1]pvt_mean!AQ$58, 2)+
POWER(GETPIVOTDATA("평균 : freq skew",[1]pvt_mean!$A$3,"class",$A41)-[1]pvt_mean!AQ$59, 2)+
POWER(GETPIVOTDATA("평균 : freq kurto",[1]pvt_mean!$A$3,"class",$A41)-[1]pvt_mean!AQ$60, 2)+
POWER(GETPIVOTDATA("평균 : TOA mean",[1]pvt_mean!$A$3,"class",$A41)-[1]pvt_mean!AQ$61, 2)+
POWER(GETPIVOTDATA("평균 : TOA var",[1]pvt_mean!$A$3,"class",$A41)-[1]pvt_mean!AQ$62, 2)+
POWER(GETPIVOTDATA("평균 : TOA skew",[1]pvt_mean!$A$3,"class",$A41)-[1]pvt_mean!AQ$63, 2)+
POWER(GETPIVOTDATA("평균 : TOA kurto",[1]pvt_mean!$A$3,"class",$A41)-[1]pvt_mean!AQ$64, 2)+
POWER(GETPIVOTDATA("평균 : dPW mean",[1]pvt_mean!$A$3,"class",$A41)-[1]pvt_mean!AQ$65, 2)+
POWER(GETPIVOTDATA("평균 : dPW var",[1]pvt_mean!$A$3,"class",$A41)-[1]pvt_mean!AQ$66, 2)</f>
        <v>0.3070931783163437</v>
      </c>
      <c r="AR41" s="5">
        <f>POWER(GETPIVOTDATA("평균 : freq mean",[1]pvt_mean!$A$3,"class",$A41)-[1]pvt_mean!AR$57, 2)+
POWER(GETPIVOTDATA("평균 : freq var",[1]pvt_mean!$A$3,"class",$A41)-[1]pvt_mean!AR$58, 2)+
POWER(GETPIVOTDATA("평균 : freq skew",[1]pvt_mean!$A$3,"class",$A41)-[1]pvt_mean!AR$59, 2)+
POWER(GETPIVOTDATA("평균 : freq kurto",[1]pvt_mean!$A$3,"class",$A41)-[1]pvt_mean!AR$60, 2)+
POWER(GETPIVOTDATA("평균 : TOA mean",[1]pvt_mean!$A$3,"class",$A41)-[1]pvt_mean!AR$61, 2)+
POWER(GETPIVOTDATA("평균 : TOA var",[1]pvt_mean!$A$3,"class",$A41)-[1]pvt_mean!AR$62, 2)+
POWER(GETPIVOTDATA("평균 : TOA skew",[1]pvt_mean!$A$3,"class",$A41)-[1]pvt_mean!AR$63, 2)+
POWER(GETPIVOTDATA("평균 : TOA kurto",[1]pvt_mean!$A$3,"class",$A41)-[1]pvt_mean!AR$64, 2)+
POWER(GETPIVOTDATA("평균 : dPW mean",[1]pvt_mean!$A$3,"class",$A41)-[1]pvt_mean!AR$65, 2)+
POWER(GETPIVOTDATA("평균 : dPW var",[1]pvt_mean!$A$3,"class",$A41)-[1]pvt_mean!AR$66, 2)</f>
        <v>0.16723357927518115</v>
      </c>
      <c r="AS41" s="5">
        <f>POWER(GETPIVOTDATA("평균 : freq mean",[1]pvt_mean!$A$3,"class",$A41)-[1]pvt_mean!AS$57, 2)+
POWER(GETPIVOTDATA("평균 : freq var",[1]pvt_mean!$A$3,"class",$A41)-[1]pvt_mean!AS$58, 2)+
POWER(GETPIVOTDATA("평균 : freq skew",[1]pvt_mean!$A$3,"class",$A41)-[1]pvt_mean!AS$59, 2)+
POWER(GETPIVOTDATA("평균 : freq kurto",[1]pvt_mean!$A$3,"class",$A41)-[1]pvt_mean!AS$60, 2)+
POWER(GETPIVOTDATA("평균 : TOA mean",[1]pvt_mean!$A$3,"class",$A41)-[1]pvt_mean!AS$61, 2)+
POWER(GETPIVOTDATA("평균 : TOA var",[1]pvt_mean!$A$3,"class",$A41)-[1]pvt_mean!AS$62, 2)+
POWER(GETPIVOTDATA("평균 : TOA skew",[1]pvt_mean!$A$3,"class",$A41)-[1]pvt_mean!AS$63, 2)+
POWER(GETPIVOTDATA("평균 : TOA kurto",[1]pvt_mean!$A$3,"class",$A41)-[1]pvt_mean!AS$64, 2)+
POWER(GETPIVOTDATA("평균 : dPW mean",[1]pvt_mean!$A$3,"class",$A41)-[1]pvt_mean!AS$65, 2)+
POWER(GETPIVOTDATA("평균 : dPW var",[1]pvt_mean!$A$3,"class",$A41)-[1]pvt_mean!AS$66, 2)</f>
        <v>0.39408629691766989</v>
      </c>
      <c r="AT41" s="5">
        <f>POWER(GETPIVOTDATA("평균 : freq mean",[1]pvt_mean!$A$3,"class",$A41)-[1]pvt_mean!AT$57, 2)+
POWER(GETPIVOTDATA("평균 : freq var",[1]pvt_mean!$A$3,"class",$A41)-[1]pvt_mean!AT$58, 2)+
POWER(GETPIVOTDATA("평균 : freq skew",[1]pvt_mean!$A$3,"class",$A41)-[1]pvt_mean!AT$59, 2)+
POWER(GETPIVOTDATA("평균 : freq kurto",[1]pvt_mean!$A$3,"class",$A41)-[1]pvt_mean!AT$60, 2)+
POWER(GETPIVOTDATA("평균 : TOA mean",[1]pvt_mean!$A$3,"class",$A41)-[1]pvt_mean!AT$61, 2)+
POWER(GETPIVOTDATA("평균 : TOA var",[1]pvt_mean!$A$3,"class",$A41)-[1]pvt_mean!AT$62, 2)+
POWER(GETPIVOTDATA("평균 : TOA skew",[1]pvt_mean!$A$3,"class",$A41)-[1]pvt_mean!AT$63, 2)+
POWER(GETPIVOTDATA("평균 : TOA kurto",[1]pvt_mean!$A$3,"class",$A41)-[1]pvt_mean!AT$64, 2)+
POWER(GETPIVOTDATA("평균 : dPW mean",[1]pvt_mean!$A$3,"class",$A41)-[1]pvt_mean!AT$65, 2)+
POWER(GETPIVOTDATA("평균 : dPW var",[1]pvt_mean!$A$3,"class",$A41)-[1]pvt_mean!AT$66, 2)</f>
        <v>0.18921710215269552</v>
      </c>
      <c r="AU41" s="5">
        <f>POWER(GETPIVOTDATA("평균 : freq mean",[1]pvt_mean!$A$3,"class",$A41)-[1]pvt_mean!AU$57, 2)+
POWER(GETPIVOTDATA("평균 : freq var",[1]pvt_mean!$A$3,"class",$A41)-[1]pvt_mean!AU$58, 2)+
POWER(GETPIVOTDATA("평균 : freq skew",[1]pvt_mean!$A$3,"class",$A41)-[1]pvt_mean!AU$59, 2)+
POWER(GETPIVOTDATA("평균 : freq kurto",[1]pvt_mean!$A$3,"class",$A41)-[1]pvt_mean!AU$60, 2)+
POWER(GETPIVOTDATA("평균 : TOA mean",[1]pvt_mean!$A$3,"class",$A41)-[1]pvt_mean!AU$61, 2)+
POWER(GETPIVOTDATA("평균 : TOA var",[1]pvt_mean!$A$3,"class",$A41)-[1]pvt_mean!AU$62, 2)+
POWER(GETPIVOTDATA("평균 : TOA skew",[1]pvt_mean!$A$3,"class",$A41)-[1]pvt_mean!AU$63, 2)+
POWER(GETPIVOTDATA("평균 : TOA kurto",[1]pvt_mean!$A$3,"class",$A41)-[1]pvt_mean!AU$64, 2)+
POWER(GETPIVOTDATA("평균 : dPW mean",[1]pvt_mean!$A$3,"class",$A41)-[1]pvt_mean!AU$65, 2)+
POWER(GETPIVOTDATA("평균 : dPW var",[1]pvt_mean!$A$3,"class",$A41)-[1]pvt_mean!AU$66, 2)</f>
        <v>0.16580525249393896</v>
      </c>
      <c r="AV41" s="5">
        <f>POWER(GETPIVOTDATA("평균 : freq mean",[1]pvt_mean!$A$3,"class",$A41)-[1]pvt_mean!AV$57, 2)+
POWER(GETPIVOTDATA("평균 : freq var",[1]pvt_mean!$A$3,"class",$A41)-[1]pvt_mean!AV$58, 2)+
POWER(GETPIVOTDATA("평균 : freq skew",[1]pvt_mean!$A$3,"class",$A41)-[1]pvt_mean!AV$59, 2)+
POWER(GETPIVOTDATA("평균 : freq kurto",[1]pvt_mean!$A$3,"class",$A41)-[1]pvt_mean!AV$60, 2)+
POWER(GETPIVOTDATA("평균 : TOA mean",[1]pvt_mean!$A$3,"class",$A41)-[1]pvt_mean!AV$61, 2)+
POWER(GETPIVOTDATA("평균 : TOA var",[1]pvt_mean!$A$3,"class",$A41)-[1]pvt_mean!AV$62, 2)+
POWER(GETPIVOTDATA("평균 : TOA skew",[1]pvt_mean!$A$3,"class",$A41)-[1]pvt_mean!AV$63, 2)+
POWER(GETPIVOTDATA("평균 : TOA kurto",[1]pvt_mean!$A$3,"class",$A41)-[1]pvt_mean!AV$64, 2)+
POWER(GETPIVOTDATA("평균 : dPW mean",[1]pvt_mean!$A$3,"class",$A41)-[1]pvt_mean!AV$65, 2)+
POWER(GETPIVOTDATA("평균 : dPW var",[1]pvt_mean!$A$3,"class",$A41)-[1]pvt_mean!AV$66, 2)</f>
        <v>0.36589104963998459</v>
      </c>
      <c r="AW41" s="5">
        <f>POWER(GETPIVOTDATA("평균 : freq mean",[1]pvt_mean!$A$3,"class",$A41)-[1]pvt_mean!AW$57, 2)+
POWER(GETPIVOTDATA("평균 : freq var",[1]pvt_mean!$A$3,"class",$A41)-[1]pvt_mean!AW$58, 2)+
POWER(GETPIVOTDATA("평균 : freq skew",[1]pvt_mean!$A$3,"class",$A41)-[1]pvt_mean!AW$59, 2)+
POWER(GETPIVOTDATA("평균 : freq kurto",[1]pvt_mean!$A$3,"class",$A41)-[1]pvt_mean!AW$60, 2)+
POWER(GETPIVOTDATA("평균 : TOA mean",[1]pvt_mean!$A$3,"class",$A41)-[1]pvt_mean!AW$61, 2)+
POWER(GETPIVOTDATA("평균 : TOA var",[1]pvt_mean!$A$3,"class",$A41)-[1]pvt_mean!AW$62, 2)+
POWER(GETPIVOTDATA("평균 : TOA skew",[1]pvt_mean!$A$3,"class",$A41)-[1]pvt_mean!AW$63, 2)+
POWER(GETPIVOTDATA("평균 : TOA kurto",[1]pvt_mean!$A$3,"class",$A41)-[1]pvt_mean!AW$64, 2)+
POWER(GETPIVOTDATA("평균 : dPW mean",[1]pvt_mean!$A$3,"class",$A41)-[1]pvt_mean!AW$65, 2)+
POWER(GETPIVOTDATA("평균 : dPW var",[1]pvt_mean!$A$3,"class",$A41)-[1]pvt_mean!AW$66, 2)</f>
        <v>0.90588177795076197</v>
      </c>
      <c r="AX41" s="5">
        <f>POWER(GETPIVOTDATA("평균 : freq mean",[1]pvt_mean!$A$3,"class",$A41)-[1]pvt_mean!AX$57, 2)+
POWER(GETPIVOTDATA("평균 : freq var",[1]pvt_mean!$A$3,"class",$A41)-[1]pvt_mean!AX$58, 2)+
POWER(GETPIVOTDATA("평균 : freq skew",[1]pvt_mean!$A$3,"class",$A41)-[1]pvt_mean!AX$59, 2)+
POWER(GETPIVOTDATA("평균 : freq kurto",[1]pvt_mean!$A$3,"class",$A41)-[1]pvt_mean!AX$60, 2)+
POWER(GETPIVOTDATA("평균 : TOA mean",[1]pvt_mean!$A$3,"class",$A41)-[1]pvt_mean!AX$61, 2)+
POWER(GETPIVOTDATA("평균 : TOA var",[1]pvt_mean!$A$3,"class",$A41)-[1]pvt_mean!AX$62, 2)+
POWER(GETPIVOTDATA("평균 : TOA skew",[1]pvt_mean!$A$3,"class",$A41)-[1]pvt_mean!AX$63, 2)+
POWER(GETPIVOTDATA("평균 : TOA kurto",[1]pvt_mean!$A$3,"class",$A41)-[1]pvt_mean!AX$64, 2)+
POWER(GETPIVOTDATA("평균 : dPW mean",[1]pvt_mean!$A$3,"class",$A41)-[1]pvt_mean!AX$65, 2)+
POWER(GETPIVOTDATA("평균 : dPW var",[1]pvt_mean!$A$3,"class",$A41)-[1]pvt_mean!AX$66, 2)</f>
        <v>2.9488249932775726E-2</v>
      </c>
    </row>
    <row r="42" spans="1:50" x14ac:dyDescent="0.3">
      <c r="A42" s="4" t="str">
        <f>[1]pvt_mean!A44</f>
        <v>ep41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>
        <f>POWER(GETPIVOTDATA("평균 : freq mean",[1]pvt_mean!$A$3,"class",$A42)-[1]pvt_mean!AP$57, 2)+
POWER(GETPIVOTDATA("평균 : freq var",[1]pvt_mean!$A$3,"class",$A42)-[1]pvt_mean!AP$58, 2)+
POWER(GETPIVOTDATA("평균 : freq skew",[1]pvt_mean!$A$3,"class",$A42)-[1]pvt_mean!AP$59, 2)+
POWER(GETPIVOTDATA("평균 : freq kurto",[1]pvt_mean!$A$3,"class",$A42)-[1]pvt_mean!AP$60, 2)+
POWER(GETPIVOTDATA("평균 : TOA mean",[1]pvt_mean!$A$3,"class",$A42)-[1]pvt_mean!AP$61, 2)+
POWER(GETPIVOTDATA("평균 : TOA var",[1]pvt_mean!$A$3,"class",$A42)-[1]pvt_mean!AP$62, 2)+
POWER(GETPIVOTDATA("평균 : TOA skew",[1]pvt_mean!$A$3,"class",$A42)-[1]pvt_mean!AP$63, 2)+
POWER(GETPIVOTDATA("평균 : TOA kurto",[1]pvt_mean!$A$3,"class",$A42)-[1]pvt_mean!AP$64, 2)+
POWER(GETPIVOTDATA("평균 : dPW mean",[1]pvt_mean!$A$3,"class",$A42)-[1]pvt_mean!AP$65, 2)+
POWER(GETPIVOTDATA("평균 : dPW var",[1]pvt_mean!$A$3,"class",$A42)-[1]pvt_mean!AP$66, 2)</f>
        <v>0</v>
      </c>
      <c r="AQ42" s="5">
        <f>POWER(GETPIVOTDATA("평균 : freq mean",[1]pvt_mean!$A$3,"class",$A42)-[1]pvt_mean!AQ$57, 2)+
POWER(GETPIVOTDATA("평균 : freq var",[1]pvt_mean!$A$3,"class",$A42)-[1]pvt_mean!AQ$58, 2)+
POWER(GETPIVOTDATA("평균 : freq skew",[1]pvt_mean!$A$3,"class",$A42)-[1]pvt_mean!AQ$59, 2)+
POWER(GETPIVOTDATA("평균 : freq kurto",[1]pvt_mean!$A$3,"class",$A42)-[1]pvt_mean!AQ$60, 2)+
POWER(GETPIVOTDATA("평균 : TOA mean",[1]pvt_mean!$A$3,"class",$A42)-[1]pvt_mean!AQ$61, 2)+
POWER(GETPIVOTDATA("평균 : TOA var",[1]pvt_mean!$A$3,"class",$A42)-[1]pvt_mean!AQ$62, 2)+
POWER(GETPIVOTDATA("평균 : TOA skew",[1]pvt_mean!$A$3,"class",$A42)-[1]pvt_mean!AQ$63, 2)+
POWER(GETPIVOTDATA("평균 : TOA kurto",[1]pvt_mean!$A$3,"class",$A42)-[1]pvt_mean!AQ$64, 2)+
POWER(GETPIVOTDATA("평균 : dPW mean",[1]pvt_mean!$A$3,"class",$A42)-[1]pvt_mean!AQ$65, 2)+
POWER(GETPIVOTDATA("평균 : dPW var",[1]pvt_mean!$A$3,"class",$A42)-[1]pvt_mean!AQ$66, 2)</f>
        <v>1.3363901965208603E-2</v>
      </c>
      <c r="AR42" s="5">
        <f>POWER(GETPIVOTDATA("평균 : freq mean",[1]pvt_mean!$A$3,"class",$A42)-[1]pvt_mean!AR$57, 2)+
POWER(GETPIVOTDATA("평균 : freq var",[1]pvt_mean!$A$3,"class",$A42)-[1]pvt_mean!AR$58, 2)+
POWER(GETPIVOTDATA("평균 : freq skew",[1]pvt_mean!$A$3,"class",$A42)-[1]pvt_mean!AR$59, 2)+
POWER(GETPIVOTDATA("평균 : freq kurto",[1]pvt_mean!$A$3,"class",$A42)-[1]pvt_mean!AR$60, 2)+
POWER(GETPIVOTDATA("평균 : TOA mean",[1]pvt_mean!$A$3,"class",$A42)-[1]pvt_mean!AR$61, 2)+
POWER(GETPIVOTDATA("평균 : TOA var",[1]pvt_mean!$A$3,"class",$A42)-[1]pvt_mean!AR$62, 2)+
POWER(GETPIVOTDATA("평균 : TOA skew",[1]pvt_mean!$A$3,"class",$A42)-[1]pvt_mean!AR$63, 2)+
POWER(GETPIVOTDATA("평균 : TOA kurto",[1]pvt_mean!$A$3,"class",$A42)-[1]pvt_mean!AR$64, 2)+
POWER(GETPIVOTDATA("평균 : dPW mean",[1]pvt_mean!$A$3,"class",$A42)-[1]pvt_mean!AR$65, 2)+
POWER(GETPIVOTDATA("평균 : dPW var",[1]pvt_mean!$A$3,"class",$A42)-[1]pvt_mean!AR$66, 2)</f>
        <v>0.46685469457458967</v>
      </c>
      <c r="AS42" s="5">
        <f>POWER(GETPIVOTDATA("평균 : freq mean",[1]pvt_mean!$A$3,"class",$A42)-[1]pvt_mean!AS$57, 2)+
POWER(GETPIVOTDATA("평균 : freq var",[1]pvt_mean!$A$3,"class",$A42)-[1]pvt_mean!AS$58, 2)+
POWER(GETPIVOTDATA("평균 : freq skew",[1]pvt_mean!$A$3,"class",$A42)-[1]pvt_mean!AS$59, 2)+
POWER(GETPIVOTDATA("평균 : freq kurto",[1]pvt_mean!$A$3,"class",$A42)-[1]pvt_mean!AS$60, 2)+
POWER(GETPIVOTDATA("평균 : TOA mean",[1]pvt_mean!$A$3,"class",$A42)-[1]pvt_mean!AS$61, 2)+
POWER(GETPIVOTDATA("평균 : TOA var",[1]pvt_mean!$A$3,"class",$A42)-[1]pvt_mean!AS$62, 2)+
POWER(GETPIVOTDATA("평균 : TOA skew",[1]pvt_mean!$A$3,"class",$A42)-[1]pvt_mean!AS$63, 2)+
POWER(GETPIVOTDATA("평균 : TOA kurto",[1]pvt_mean!$A$3,"class",$A42)-[1]pvt_mean!AS$64, 2)+
POWER(GETPIVOTDATA("평균 : dPW mean",[1]pvt_mean!$A$3,"class",$A42)-[1]pvt_mean!AS$65, 2)+
POWER(GETPIVOTDATA("평균 : dPW var",[1]pvt_mean!$A$3,"class",$A42)-[1]pvt_mean!AS$66, 2)</f>
        <v>0.10484096784731775</v>
      </c>
      <c r="AT42" s="5">
        <f>POWER(GETPIVOTDATA("평균 : freq mean",[1]pvt_mean!$A$3,"class",$A42)-[1]pvt_mean!AT$57, 2)+
POWER(GETPIVOTDATA("평균 : freq var",[1]pvt_mean!$A$3,"class",$A42)-[1]pvt_mean!AT$58, 2)+
POWER(GETPIVOTDATA("평균 : freq skew",[1]pvt_mean!$A$3,"class",$A42)-[1]pvt_mean!AT$59, 2)+
POWER(GETPIVOTDATA("평균 : freq kurto",[1]pvt_mean!$A$3,"class",$A42)-[1]pvt_mean!AT$60, 2)+
POWER(GETPIVOTDATA("평균 : TOA mean",[1]pvt_mean!$A$3,"class",$A42)-[1]pvt_mean!AT$61, 2)+
POWER(GETPIVOTDATA("평균 : TOA var",[1]pvt_mean!$A$3,"class",$A42)-[1]pvt_mean!AT$62, 2)+
POWER(GETPIVOTDATA("평균 : TOA skew",[1]pvt_mean!$A$3,"class",$A42)-[1]pvt_mean!AT$63, 2)+
POWER(GETPIVOTDATA("평균 : TOA kurto",[1]pvt_mean!$A$3,"class",$A42)-[1]pvt_mean!AT$64, 2)+
POWER(GETPIVOTDATA("평균 : dPW mean",[1]pvt_mean!$A$3,"class",$A42)-[1]pvt_mean!AT$65, 2)+
POWER(GETPIVOTDATA("평균 : dPW var",[1]pvt_mean!$A$3,"class",$A42)-[1]pvt_mean!AT$66, 2)</f>
        <v>0.14475678184505633</v>
      </c>
      <c r="AU42" s="5">
        <f>POWER(GETPIVOTDATA("평균 : freq mean",[1]pvt_mean!$A$3,"class",$A42)-[1]pvt_mean!AU$57, 2)+
POWER(GETPIVOTDATA("평균 : freq var",[1]pvt_mean!$A$3,"class",$A42)-[1]pvt_mean!AU$58, 2)+
POWER(GETPIVOTDATA("평균 : freq skew",[1]pvt_mean!$A$3,"class",$A42)-[1]pvt_mean!AU$59, 2)+
POWER(GETPIVOTDATA("평균 : freq kurto",[1]pvt_mean!$A$3,"class",$A42)-[1]pvt_mean!AU$60, 2)+
POWER(GETPIVOTDATA("평균 : TOA mean",[1]pvt_mean!$A$3,"class",$A42)-[1]pvt_mean!AU$61, 2)+
POWER(GETPIVOTDATA("평균 : TOA var",[1]pvt_mean!$A$3,"class",$A42)-[1]pvt_mean!AU$62, 2)+
POWER(GETPIVOTDATA("평균 : TOA skew",[1]pvt_mean!$A$3,"class",$A42)-[1]pvt_mean!AU$63, 2)+
POWER(GETPIVOTDATA("평균 : TOA kurto",[1]pvt_mean!$A$3,"class",$A42)-[1]pvt_mean!AU$64, 2)+
POWER(GETPIVOTDATA("평균 : dPW mean",[1]pvt_mean!$A$3,"class",$A42)-[1]pvt_mean!AU$65, 2)+
POWER(GETPIVOTDATA("평균 : dPW var",[1]pvt_mean!$A$3,"class",$A42)-[1]pvt_mean!AU$66, 2)</f>
        <v>0.63940125727052555</v>
      </c>
      <c r="AV42" s="5">
        <f>POWER(GETPIVOTDATA("평균 : freq mean",[1]pvt_mean!$A$3,"class",$A42)-[1]pvt_mean!AV$57, 2)+
POWER(GETPIVOTDATA("평균 : freq var",[1]pvt_mean!$A$3,"class",$A42)-[1]pvt_mean!AV$58, 2)+
POWER(GETPIVOTDATA("평균 : freq skew",[1]pvt_mean!$A$3,"class",$A42)-[1]pvt_mean!AV$59, 2)+
POWER(GETPIVOTDATA("평균 : freq kurto",[1]pvt_mean!$A$3,"class",$A42)-[1]pvt_mean!AV$60, 2)+
POWER(GETPIVOTDATA("평균 : TOA mean",[1]pvt_mean!$A$3,"class",$A42)-[1]pvt_mean!AV$61, 2)+
POWER(GETPIVOTDATA("평균 : TOA var",[1]pvt_mean!$A$3,"class",$A42)-[1]pvt_mean!AV$62, 2)+
POWER(GETPIVOTDATA("평균 : TOA skew",[1]pvt_mean!$A$3,"class",$A42)-[1]pvt_mean!AV$63, 2)+
POWER(GETPIVOTDATA("평균 : TOA kurto",[1]pvt_mean!$A$3,"class",$A42)-[1]pvt_mean!AV$64, 2)+
POWER(GETPIVOTDATA("평균 : dPW mean",[1]pvt_mean!$A$3,"class",$A42)-[1]pvt_mean!AV$65, 2)+
POWER(GETPIVOTDATA("평균 : dPW var",[1]pvt_mean!$A$3,"class",$A42)-[1]pvt_mean!AV$66, 2)</f>
        <v>0.71392428073918746</v>
      </c>
      <c r="AW42" s="5">
        <f>POWER(GETPIVOTDATA("평균 : freq mean",[1]pvt_mean!$A$3,"class",$A42)-[1]pvt_mean!AW$57, 2)+
POWER(GETPIVOTDATA("평균 : freq var",[1]pvt_mean!$A$3,"class",$A42)-[1]pvt_mean!AW$58, 2)+
POWER(GETPIVOTDATA("평균 : freq skew",[1]pvt_mean!$A$3,"class",$A42)-[1]pvt_mean!AW$59, 2)+
POWER(GETPIVOTDATA("평균 : freq kurto",[1]pvt_mean!$A$3,"class",$A42)-[1]pvt_mean!AW$60, 2)+
POWER(GETPIVOTDATA("평균 : TOA mean",[1]pvt_mean!$A$3,"class",$A42)-[1]pvt_mean!AW$61, 2)+
POWER(GETPIVOTDATA("평균 : TOA var",[1]pvt_mean!$A$3,"class",$A42)-[1]pvt_mean!AW$62, 2)+
POWER(GETPIVOTDATA("평균 : TOA skew",[1]pvt_mean!$A$3,"class",$A42)-[1]pvt_mean!AW$63, 2)+
POWER(GETPIVOTDATA("평균 : TOA kurto",[1]pvt_mean!$A$3,"class",$A42)-[1]pvt_mean!AW$64, 2)+
POWER(GETPIVOTDATA("평균 : dPW mean",[1]pvt_mean!$A$3,"class",$A42)-[1]pvt_mean!AW$65, 2)+
POWER(GETPIVOTDATA("평균 : dPW var",[1]pvt_mean!$A$3,"class",$A42)-[1]pvt_mean!AW$66, 2)</f>
        <v>0.62354710384056866</v>
      </c>
      <c r="AX42" s="5">
        <f>POWER(GETPIVOTDATA("평균 : freq mean",[1]pvt_mean!$A$3,"class",$A42)-[1]pvt_mean!AX$57, 2)+
POWER(GETPIVOTDATA("평균 : freq var",[1]pvt_mean!$A$3,"class",$A42)-[1]pvt_mean!AX$58, 2)+
POWER(GETPIVOTDATA("평균 : freq skew",[1]pvt_mean!$A$3,"class",$A42)-[1]pvt_mean!AX$59, 2)+
POWER(GETPIVOTDATA("평균 : freq kurto",[1]pvt_mean!$A$3,"class",$A42)-[1]pvt_mean!AX$60, 2)+
POWER(GETPIVOTDATA("평균 : TOA mean",[1]pvt_mean!$A$3,"class",$A42)-[1]pvt_mean!AX$61, 2)+
POWER(GETPIVOTDATA("평균 : TOA var",[1]pvt_mean!$A$3,"class",$A42)-[1]pvt_mean!AX$62, 2)+
POWER(GETPIVOTDATA("평균 : TOA skew",[1]pvt_mean!$A$3,"class",$A42)-[1]pvt_mean!AX$63, 2)+
POWER(GETPIVOTDATA("평균 : TOA kurto",[1]pvt_mean!$A$3,"class",$A42)-[1]pvt_mean!AX$64, 2)+
POWER(GETPIVOTDATA("평균 : dPW mean",[1]pvt_mean!$A$3,"class",$A42)-[1]pvt_mean!AX$65, 2)+
POWER(GETPIVOTDATA("평균 : dPW var",[1]pvt_mean!$A$3,"class",$A42)-[1]pvt_mean!AX$66, 2)</f>
        <v>0.34664254843348008</v>
      </c>
    </row>
    <row r="43" spans="1:50" x14ac:dyDescent="0.3">
      <c r="A43" s="4" t="str">
        <f>[1]pvt_mean!A45</f>
        <v>ep42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>
        <f>POWER(GETPIVOTDATA("평균 : freq mean",[1]pvt_mean!$A$3,"class",$A43)-[1]pvt_mean!AQ$57, 2)+
POWER(GETPIVOTDATA("평균 : freq var",[1]pvt_mean!$A$3,"class",$A43)-[1]pvt_mean!AQ$58, 2)+
POWER(GETPIVOTDATA("평균 : freq skew",[1]pvt_mean!$A$3,"class",$A43)-[1]pvt_mean!AQ$59, 2)+
POWER(GETPIVOTDATA("평균 : freq kurto",[1]pvt_mean!$A$3,"class",$A43)-[1]pvt_mean!AQ$60, 2)+
POWER(GETPIVOTDATA("평균 : TOA mean",[1]pvt_mean!$A$3,"class",$A43)-[1]pvt_mean!AQ$61, 2)+
POWER(GETPIVOTDATA("평균 : TOA var",[1]pvt_mean!$A$3,"class",$A43)-[1]pvt_mean!AQ$62, 2)+
POWER(GETPIVOTDATA("평균 : TOA skew",[1]pvt_mean!$A$3,"class",$A43)-[1]pvt_mean!AQ$63, 2)+
POWER(GETPIVOTDATA("평균 : TOA kurto",[1]pvt_mean!$A$3,"class",$A43)-[1]pvt_mean!AQ$64, 2)+
POWER(GETPIVOTDATA("평균 : dPW mean",[1]pvt_mean!$A$3,"class",$A43)-[1]pvt_mean!AQ$65, 2)+
POWER(GETPIVOTDATA("평균 : dPW var",[1]pvt_mean!$A$3,"class",$A43)-[1]pvt_mean!AQ$66, 2)</f>
        <v>0</v>
      </c>
      <c r="AR43" s="5">
        <f>POWER(GETPIVOTDATA("평균 : freq mean",[1]pvt_mean!$A$3,"class",$A43)-[1]pvt_mean!AR$57, 2)+
POWER(GETPIVOTDATA("평균 : freq var",[1]pvt_mean!$A$3,"class",$A43)-[1]pvt_mean!AR$58, 2)+
POWER(GETPIVOTDATA("평균 : freq skew",[1]pvt_mean!$A$3,"class",$A43)-[1]pvt_mean!AR$59, 2)+
POWER(GETPIVOTDATA("평균 : freq kurto",[1]pvt_mean!$A$3,"class",$A43)-[1]pvt_mean!AR$60, 2)+
POWER(GETPIVOTDATA("평균 : TOA mean",[1]pvt_mean!$A$3,"class",$A43)-[1]pvt_mean!AR$61, 2)+
POWER(GETPIVOTDATA("평균 : TOA var",[1]pvt_mean!$A$3,"class",$A43)-[1]pvt_mean!AR$62, 2)+
POWER(GETPIVOTDATA("평균 : TOA skew",[1]pvt_mean!$A$3,"class",$A43)-[1]pvt_mean!AR$63, 2)+
POWER(GETPIVOTDATA("평균 : TOA kurto",[1]pvt_mean!$A$3,"class",$A43)-[1]pvt_mean!AR$64, 2)+
POWER(GETPIVOTDATA("평균 : dPW mean",[1]pvt_mean!$A$3,"class",$A43)-[1]pvt_mean!AR$65, 2)+
POWER(GETPIVOTDATA("평균 : dPW var",[1]pvt_mean!$A$3,"class",$A43)-[1]pvt_mean!AR$66, 2)</f>
        <v>0.3252774236423896</v>
      </c>
      <c r="AS43" s="5">
        <f>POWER(GETPIVOTDATA("평균 : freq mean",[1]pvt_mean!$A$3,"class",$A43)-[1]pvt_mean!AS$57, 2)+
POWER(GETPIVOTDATA("평균 : freq var",[1]pvt_mean!$A$3,"class",$A43)-[1]pvt_mean!AS$58, 2)+
POWER(GETPIVOTDATA("평균 : freq skew",[1]pvt_mean!$A$3,"class",$A43)-[1]pvt_mean!AS$59, 2)+
POWER(GETPIVOTDATA("평균 : freq kurto",[1]pvt_mean!$A$3,"class",$A43)-[1]pvt_mean!AS$60, 2)+
POWER(GETPIVOTDATA("평균 : TOA mean",[1]pvt_mean!$A$3,"class",$A43)-[1]pvt_mean!AS$61, 2)+
POWER(GETPIVOTDATA("평균 : TOA var",[1]pvt_mean!$A$3,"class",$A43)-[1]pvt_mean!AS$62, 2)+
POWER(GETPIVOTDATA("평균 : TOA skew",[1]pvt_mean!$A$3,"class",$A43)-[1]pvt_mean!AS$63, 2)+
POWER(GETPIVOTDATA("평균 : TOA kurto",[1]pvt_mean!$A$3,"class",$A43)-[1]pvt_mean!AS$64, 2)+
POWER(GETPIVOTDATA("평균 : dPW mean",[1]pvt_mean!$A$3,"class",$A43)-[1]pvt_mean!AS$65, 2)+
POWER(GETPIVOTDATA("평균 : dPW var",[1]pvt_mean!$A$3,"class",$A43)-[1]pvt_mean!AS$66, 2)</f>
        <v>0.13468503224310902</v>
      </c>
      <c r="AT43" s="5">
        <f>POWER(GETPIVOTDATA("평균 : freq mean",[1]pvt_mean!$A$3,"class",$A43)-[1]pvt_mean!AT$57, 2)+
POWER(GETPIVOTDATA("평균 : freq var",[1]pvt_mean!$A$3,"class",$A43)-[1]pvt_mean!AT$58, 2)+
POWER(GETPIVOTDATA("평균 : freq skew",[1]pvt_mean!$A$3,"class",$A43)-[1]pvt_mean!AT$59, 2)+
POWER(GETPIVOTDATA("평균 : freq kurto",[1]pvt_mean!$A$3,"class",$A43)-[1]pvt_mean!AT$60, 2)+
POWER(GETPIVOTDATA("평균 : TOA mean",[1]pvt_mean!$A$3,"class",$A43)-[1]pvt_mean!AT$61, 2)+
POWER(GETPIVOTDATA("평균 : TOA var",[1]pvt_mean!$A$3,"class",$A43)-[1]pvt_mean!AT$62, 2)+
POWER(GETPIVOTDATA("평균 : TOA skew",[1]pvt_mean!$A$3,"class",$A43)-[1]pvt_mean!AT$63, 2)+
POWER(GETPIVOTDATA("평균 : TOA kurto",[1]pvt_mean!$A$3,"class",$A43)-[1]pvt_mean!AT$64, 2)+
POWER(GETPIVOTDATA("평균 : dPW mean",[1]pvt_mean!$A$3,"class",$A43)-[1]pvt_mean!AT$65, 2)+
POWER(GETPIVOTDATA("평균 : dPW var",[1]pvt_mean!$A$3,"class",$A43)-[1]pvt_mean!AT$66, 2)</f>
        <v>0.13341981404507816</v>
      </c>
      <c r="AU43" s="5">
        <f>POWER(GETPIVOTDATA("평균 : freq mean",[1]pvt_mean!$A$3,"class",$A43)-[1]pvt_mean!AU$57, 2)+
POWER(GETPIVOTDATA("평균 : freq var",[1]pvt_mean!$A$3,"class",$A43)-[1]pvt_mean!AU$58, 2)+
POWER(GETPIVOTDATA("평균 : freq skew",[1]pvt_mean!$A$3,"class",$A43)-[1]pvt_mean!AU$59, 2)+
POWER(GETPIVOTDATA("평균 : freq kurto",[1]pvt_mean!$A$3,"class",$A43)-[1]pvt_mean!AU$60, 2)+
POWER(GETPIVOTDATA("평균 : TOA mean",[1]pvt_mean!$A$3,"class",$A43)-[1]pvt_mean!AU$61, 2)+
POWER(GETPIVOTDATA("평균 : TOA var",[1]pvt_mean!$A$3,"class",$A43)-[1]pvt_mean!AU$62, 2)+
POWER(GETPIVOTDATA("평균 : TOA skew",[1]pvt_mean!$A$3,"class",$A43)-[1]pvt_mean!AU$63, 2)+
POWER(GETPIVOTDATA("평균 : TOA kurto",[1]pvt_mean!$A$3,"class",$A43)-[1]pvt_mean!AU$64, 2)+
POWER(GETPIVOTDATA("평균 : dPW mean",[1]pvt_mean!$A$3,"class",$A43)-[1]pvt_mean!AU$65, 2)+
POWER(GETPIVOTDATA("평균 : dPW var",[1]pvt_mean!$A$3,"class",$A43)-[1]pvt_mean!AU$66, 2)</f>
        <v>0.54848186531094301</v>
      </c>
      <c r="AV43" s="5">
        <f>POWER(GETPIVOTDATA("평균 : freq mean",[1]pvt_mean!$A$3,"class",$A43)-[1]pvt_mean!AV$57, 2)+
POWER(GETPIVOTDATA("평균 : freq var",[1]pvt_mean!$A$3,"class",$A43)-[1]pvt_mean!AV$58, 2)+
POWER(GETPIVOTDATA("평균 : freq skew",[1]pvt_mean!$A$3,"class",$A43)-[1]pvt_mean!AV$59, 2)+
POWER(GETPIVOTDATA("평균 : freq kurto",[1]pvt_mean!$A$3,"class",$A43)-[1]pvt_mean!AV$60, 2)+
POWER(GETPIVOTDATA("평균 : TOA mean",[1]pvt_mean!$A$3,"class",$A43)-[1]pvt_mean!AV$61, 2)+
POWER(GETPIVOTDATA("평균 : TOA var",[1]pvt_mean!$A$3,"class",$A43)-[1]pvt_mean!AV$62, 2)+
POWER(GETPIVOTDATA("평균 : TOA skew",[1]pvt_mean!$A$3,"class",$A43)-[1]pvt_mean!AV$63, 2)+
POWER(GETPIVOTDATA("평균 : TOA kurto",[1]pvt_mean!$A$3,"class",$A43)-[1]pvt_mean!AV$64, 2)+
POWER(GETPIVOTDATA("평균 : dPW mean",[1]pvt_mean!$A$3,"class",$A43)-[1]pvt_mean!AV$65, 2)+
POWER(GETPIVOTDATA("평균 : dPW var",[1]pvt_mean!$A$3,"class",$A43)-[1]pvt_mean!AV$66, 2)</f>
        <v>0.63412209483273319</v>
      </c>
      <c r="AW43" s="5">
        <f>POWER(GETPIVOTDATA("평균 : freq mean",[1]pvt_mean!$A$3,"class",$A43)-[1]pvt_mean!AW$57, 2)+
POWER(GETPIVOTDATA("평균 : freq var",[1]pvt_mean!$A$3,"class",$A43)-[1]pvt_mean!AW$58, 2)+
POWER(GETPIVOTDATA("평균 : freq skew",[1]pvt_mean!$A$3,"class",$A43)-[1]pvt_mean!AW$59, 2)+
POWER(GETPIVOTDATA("평균 : freq kurto",[1]pvt_mean!$A$3,"class",$A43)-[1]pvt_mean!AW$60, 2)+
POWER(GETPIVOTDATA("평균 : TOA mean",[1]pvt_mean!$A$3,"class",$A43)-[1]pvt_mean!AW$61, 2)+
POWER(GETPIVOTDATA("평균 : TOA var",[1]pvt_mean!$A$3,"class",$A43)-[1]pvt_mean!AW$62, 2)+
POWER(GETPIVOTDATA("평균 : TOA skew",[1]pvt_mean!$A$3,"class",$A43)-[1]pvt_mean!AW$63, 2)+
POWER(GETPIVOTDATA("평균 : TOA kurto",[1]pvt_mean!$A$3,"class",$A43)-[1]pvt_mean!AW$64, 2)+
POWER(GETPIVOTDATA("평균 : dPW mean",[1]pvt_mean!$A$3,"class",$A43)-[1]pvt_mean!AW$65, 2)+
POWER(GETPIVOTDATA("평균 : dPW var",[1]pvt_mean!$A$3,"class",$A43)-[1]pvt_mean!AW$66, 2)</f>
        <v>0.66326174259795467</v>
      </c>
      <c r="AX43" s="5">
        <f>POWER(GETPIVOTDATA("평균 : freq mean",[1]pvt_mean!$A$3,"class",$A43)-[1]pvt_mean!AX$57, 2)+
POWER(GETPIVOTDATA("평균 : freq var",[1]pvt_mean!$A$3,"class",$A43)-[1]pvt_mean!AX$58, 2)+
POWER(GETPIVOTDATA("평균 : freq skew",[1]pvt_mean!$A$3,"class",$A43)-[1]pvt_mean!AX$59, 2)+
POWER(GETPIVOTDATA("평균 : freq kurto",[1]pvt_mean!$A$3,"class",$A43)-[1]pvt_mean!AX$60, 2)+
POWER(GETPIVOTDATA("평균 : TOA mean",[1]pvt_mean!$A$3,"class",$A43)-[1]pvt_mean!AX$61, 2)+
POWER(GETPIVOTDATA("평균 : TOA var",[1]pvt_mean!$A$3,"class",$A43)-[1]pvt_mean!AX$62, 2)+
POWER(GETPIVOTDATA("평균 : TOA skew",[1]pvt_mean!$A$3,"class",$A43)-[1]pvt_mean!AX$63, 2)+
POWER(GETPIVOTDATA("평균 : TOA kurto",[1]pvt_mean!$A$3,"class",$A43)-[1]pvt_mean!AX$64, 2)+
POWER(GETPIVOTDATA("평균 : dPW mean",[1]pvt_mean!$A$3,"class",$A43)-[1]pvt_mean!AX$65, 2)+
POWER(GETPIVOTDATA("평균 : dPW var",[1]pvt_mean!$A$3,"class",$A43)-[1]pvt_mean!AX$66, 2)</f>
        <v>0.25753540022795735</v>
      </c>
    </row>
    <row r="44" spans="1:50" x14ac:dyDescent="0.3">
      <c r="A44" s="4" t="str">
        <f>[1]pvt_mean!A46</f>
        <v>ep43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>
        <f>POWER(GETPIVOTDATA("평균 : freq mean",[1]pvt_mean!$A$3,"class",$A44)-[1]pvt_mean!AR$57, 2)+
POWER(GETPIVOTDATA("평균 : freq var",[1]pvt_mean!$A$3,"class",$A44)-[1]pvt_mean!AR$58, 2)+
POWER(GETPIVOTDATA("평균 : freq skew",[1]pvt_mean!$A$3,"class",$A44)-[1]pvt_mean!AR$59, 2)+
POWER(GETPIVOTDATA("평균 : freq kurto",[1]pvt_mean!$A$3,"class",$A44)-[1]pvt_mean!AR$60, 2)+
POWER(GETPIVOTDATA("평균 : TOA mean",[1]pvt_mean!$A$3,"class",$A44)-[1]pvt_mean!AR$61, 2)+
POWER(GETPIVOTDATA("평균 : TOA var",[1]pvt_mean!$A$3,"class",$A44)-[1]pvt_mean!AR$62, 2)+
POWER(GETPIVOTDATA("평균 : TOA skew",[1]pvt_mean!$A$3,"class",$A44)-[1]pvt_mean!AR$63, 2)+
POWER(GETPIVOTDATA("평균 : TOA kurto",[1]pvt_mean!$A$3,"class",$A44)-[1]pvt_mean!AR$64, 2)+
POWER(GETPIVOTDATA("평균 : dPW mean",[1]pvt_mean!$A$3,"class",$A44)-[1]pvt_mean!AR$65, 2)+
POWER(GETPIVOTDATA("평균 : dPW var",[1]pvt_mean!$A$3,"class",$A44)-[1]pvt_mean!AR$66, 2)</f>
        <v>0</v>
      </c>
      <c r="AS44" s="5">
        <f>POWER(GETPIVOTDATA("평균 : freq mean",[1]pvt_mean!$A$3,"class",$A44)-[1]pvt_mean!AS$57, 2)+
POWER(GETPIVOTDATA("평균 : freq var",[1]pvt_mean!$A$3,"class",$A44)-[1]pvt_mean!AS$58, 2)+
POWER(GETPIVOTDATA("평균 : freq skew",[1]pvt_mean!$A$3,"class",$A44)-[1]pvt_mean!AS$59, 2)+
POWER(GETPIVOTDATA("평균 : freq kurto",[1]pvt_mean!$A$3,"class",$A44)-[1]pvt_mean!AS$60, 2)+
POWER(GETPIVOTDATA("평균 : TOA mean",[1]pvt_mean!$A$3,"class",$A44)-[1]pvt_mean!AS$61, 2)+
POWER(GETPIVOTDATA("평균 : TOA var",[1]pvt_mean!$A$3,"class",$A44)-[1]pvt_mean!AS$62, 2)+
POWER(GETPIVOTDATA("평균 : TOA skew",[1]pvt_mean!$A$3,"class",$A44)-[1]pvt_mean!AS$63, 2)+
POWER(GETPIVOTDATA("평균 : TOA kurto",[1]pvt_mean!$A$3,"class",$A44)-[1]pvt_mean!AS$64, 2)+
POWER(GETPIVOTDATA("평균 : dPW mean",[1]pvt_mean!$A$3,"class",$A44)-[1]pvt_mean!AS$65, 2)+
POWER(GETPIVOTDATA("평균 : dPW var",[1]pvt_mean!$A$3,"class",$A44)-[1]pvt_mean!AS$66, 2)</f>
        <v>0.68700666505052965</v>
      </c>
      <c r="AT44" s="5">
        <f>POWER(GETPIVOTDATA("평균 : freq mean",[1]pvt_mean!$A$3,"class",$A44)-[1]pvt_mean!AT$57, 2)+
POWER(GETPIVOTDATA("평균 : freq var",[1]pvt_mean!$A$3,"class",$A44)-[1]pvt_mean!AT$58, 2)+
POWER(GETPIVOTDATA("평균 : freq skew",[1]pvt_mean!$A$3,"class",$A44)-[1]pvt_mean!AT$59, 2)+
POWER(GETPIVOTDATA("평균 : freq kurto",[1]pvt_mean!$A$3,"class",$A44)-[1]pvt_mean!AT$60, 2)+
POWER(GETPIVOTDATA("평균 : TOA mean",[1]pvt_mean!$A$3,"class",$A44)-[1]pvt_mean!AT$61, 2)+
POWER(GETPIVOTDATA("평균 : TOA var",[1]pvt_mean!$A$3,"class",$A44)-[1]pvt_mean!AT$62, 2)+
POWER(GETPIVOTDATA("평균 : TOA skew",[1]pvt_mean!$A$3,"class",$A44)-[1]pvt_mean!AT$63, 2)+
POWER(GETPIVOTDATA("평균 : TOA kurto",[1]pvt_mean!$A$3,"class",$A44)-[1]pvt_mean!AT$64, 2)+
POWER(GETPIVOTDATA("평균 : dPW mean",[1]pvt_mean!$A$3,"class",$A44)-[1]pvt_mean!AT$65, 2)+
POWER(GETPIVOTDATA("평균 : dPW var",[1]pvt_mean!$A$3,"class",$A44)-[1]pvt_mean!AT$66, 2)</f>
        <v>0.47292197593574253</v>
      </c>
      <c r="AU44" s="5">
        <f>POWER(GETPIVOTDATA("평균 : freq mean",[1]pvt_mean!$A$3,"class",$A44)-[1]pvt_mean!AU$57, 2)+
POWER(GETPIVOTDATA("평균 : freq var",[1]pvt_mean!$A$3,"class",$A44)-[1]pvt_mean!AU$58, 2)+
POWER(GETPIVOTDATA("평균 : freq skew",[1]pvt_mean!$A$3,"class",$A44)-[1]pvt_mean!AU$59, 2)+
POWER(GETPIVOTDATA("평균 : freq kurto",[1]pvt_mean!$A$3,"class",$A44)-[1]pvt_mean!AU$60, 2)+
POWER(GETPIVOTDATA("평균 : TOA mean",[1]pvt_mean!$A$3,"class",$A44)-[1]pvt_mean!AU$61, 2)+
POWER(GETPIVOTDATA("평균 : TOA var",[1]pvt_mean!$A$3,"class",$A44)-[1]pvt_mean!AU$62, 2)+
POWER(GETPIVOTDATA("평균 : TOA skew",[1]pvt_mean!$A$3,"class",$A44)-[1]pvt_mean!AU$63, 2)+
POWER(GETPIVOTDATA("평균 : TOA kurto",[1]pvt_mean!$A$3,"class",$A44)-[1]pvt_mean!AU$64, 2)+
POWER(GETPIVOTDATA("평균 : dPW mean",[1]pvt_mean!$A$3,"class",$A44)-[1]pvt_mean!AU$65, 2)+
POWER(GETPIVOTDATA("평균 : dPW var",[1]pvt_mean!$A$3,"class",$A44)-[1]pvt_mean!AU$66, 2)</f>
        <v>0.48960022275887266</v>
      </c>
      <c r="AV44" s="5">
        <f>POWER(GETPIVOTDATA("평균 : freq mean",[1]pvt_mean!$A$3,"class",$A44)-[1]pvt_mean!AV$57, 2)+
POWER(GETPIVOTDATA("평균 : freq var",[1]pvt_mean!$A$3,"class",$A44)-[1]pvt_mean!AV$58, 2)+
POWER(GETPIVOTDATA("평균 : freq skew",[1]pvt_mean!$A$3,"class",$A44)-[1]pvt_mean!AV$59, 2)+
POWER(GETPIVOTDATA("평균 : freq kurto",[1]pvt_mean!$A$3,"class",$A44)-[1]pvt_mean!AV$60, 2)+
POWER(GETPIVOTDATA("평균 : TOA mean",[1]pvt_mean!$A$3,"class",$A44)-[1]pvt_mean!AV$61, 2)+
POWER(GETPIVOTDATA("평균 : TOA var",[1]pvt_mean!$A$3,"class",$A44)-[1]pvt_mean!AV$62, 2)+
POWER(GETPIVOTDATA("평균 : TOA skew",[1]pvt_mean!$A$3,"class",$A44)-[1]pvt_mean!AV$63, 2)+
POWER(GETPIVOTDATA("평균 : TOA kurto",[1]pvt_mean!$A$3,"class",$A44)-[1]pvt_mean!AV$64, 2)+
POWER(GETPIVOTDATA("평균 : dPW mean",[1]pvt_mean!$A$3,"class",$A44)-[1]pvt_mean!AV$65, 2)+
POWER(GETPIVOTDATA("평균 : dPW var",[1]pvt_mean!$A$3,"class",$A44)-[1]pvt_mean!AV$66, 2)</f>
        <v>0.62709509168110567</v>
      </c>
      <c r="AW44" s="5">
        <f>POWER(GETPIVOTDATA("평균 : freq mean",[1]pvt_mean!$A$3,"class",$A44)-[1]pvt_mean!AW$57, 2)+
POWER(GETPIVOTDATA("평균 : freq var",[1]pvt_mean!$A$3,"class",$A44)-[1]pvt_mean!AW$58, 2)+
POWER(GETPIVOTDATA("평균 : freq skew",[1]pvt_mean!$A$3,"class",$A44)-[1]pvt_mean!AW$59, 2)+
POWER(GETPIVOTDATA("평균 : freq kurto",[1]pvt_mean!$A$3,"class",$A44)-[1]pvt_mean!AW$60, 2)+
POWER(GETPIVOTDATA("평균 : TOA mean",[1]pvt_mean!$A$3,"class",$A44)-[1]pvt_mean!AW$61, 2)+
POWER(GETPIVOTDATA("평균 : TOA var",[1]pvt_mean!$A$3,"class",$A44)-[1]pvt_mean!AW$62, 2)+
POWER(GETPIVOTDATA("평균 : TOA skew",[1]pvt_mean!$A$3,"class",$A44)-[1]pvt_mean!AW$63, 2)+
POWER(GETPIVOTDATA("평균 : TOA kurto",[1]pvt_mean!$A$3,"class",$A44)-[1]pvt_mean!AW$64, 2)+
POWER(GETPIVOTDATA("평균 : dPW mean",[1]pvt_mean!$A$3,"class",$A44)-[1]pvt_mean!AW$65, 2)+
POWER(GETPIVOTDATA("평균 : dPW var",[1]pvt_mean!$A$3,"class",$A44)-[1]pvt_mean!AW$66, 2)</f>
        <v>1.2605091759574163</v>
      </c>
      <c r="AX44" s="5">
        <f>POWER(GETPIVOTDATA("평균 : freq mean",[1]pvt_mean!$A$3,"class",$A44)-[1]pvt_mean!AX$57, 2)+
POWER(GETPIVOTDATA("평균 : freq var",[1]pvt_mean!$A$3,"class",$A44)-[1]pvt_mean!AX$58, 2)+
POWER(GETPIVOTDATA("평균 : freq skew",[1]pvt_mean!$A$3,"class",$A44)-[1]pvt_mean!AX$59, 2)+
POWER(GETPIVOTDATA("평균 : freq kurto",[1]pvt_mean!$A$3,"class",$A44)-[1]pvt_mean!AX$60, 2)+
POWER(GETPIVOTDATA("평균 : TOA mean",[1]pvt_mean!$A$3,"class",$A44)-[1]pvt_mean!AX$61, 2)+
POWER(GETPIVOTDATA("평균 : TOA var",[1]pvt_mean!$A$3,"class",$A44)-[1]pvt_mean!AX$62, 2)+
POWER(GETPIVOTDATA("평균 : TOA skew",[1]pvt_mean!$A$3,"class",$A44)-[1]pvt_mean!AX$63, 2)+
POWER(GETPIVOTDATA("평균 : TOA kurto",[1]pvt_mean!$A$3,"class",$A44)-[1]pvt_mean!AX$64, 2)+
POWER(GETPIVOTDATA("평균 : dPW mean",[1]pvt_mean!$A$3,"class",$A44)-[1]pvt_mean!AX$65, 2)+
POWER(GETPIVOTDATA("평균 : dPW var",[1]pvt_mean!$A$3,"class",$A44)-[1]pvt_mean!AX$66, 2)</f>
        <v>0.20216001569848607</v>
      </c>
    </row>
    <row r="45" spans="1:50" x14ac:dyDescent="0.3">
      <c r="A45" s="4" t="str">
        <f>[1]pvt_mean!A47</f>
        <v>ep44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>
        <f>POWER(GETPIVOTDATA("평균 : freq mean",[1]pvt_mean!$A$3,"class",$A45)-[1]pvt_mean!AS$57, 2)+
POWER(GETPIVOTDATA("평균 : freq var",[1]pvt_mean!$A$3,"class",$A45)-[1]pvt_mean!AS$58, 2)+
POWER(GETPIVOTDATA("평균 : freq skew",[1]pvt_mean!$A$3,"class",$A45)-[1]pvt_mean!AS$59, 2)+
POWER(GETPIVOTDATA("평균 : freq kurto",[1]pvt_mean!$A$3,"class",$A45)-[1]pvt_mean!AS$60, 2)+
POWER(GETPIVOTDATA("평균 : TOA mean",[1]pvt_mean!$A$3,"class",$A45)-[1]pvt_mean!AS$61, 2)+
POWER(GETPIVOTDATA("평균 : TOA var",[1]pvt_mean!$A$3,"class",$A45)-[1]pvt_mean!AS$62, 2)+
POWER(GETPIVOTDATA("평균 : TOA skew",[1]pvt_mean!$A$3,"class",$A45)-[1]pvt_mean!AS$63, 2)+
POWER(GETPIVOTDATA("평균 : TOA kurto",[1]pvt_mean!$A$3,"class",$A45)-[1]pvt_mean!AS$64, 2)+
POWER(GETPIVOTDATA("평균 : dPW mean",[1]pvt_mean!$A$3,"class",$A45)-[1]pvt_mean!AS$65, 2)+
POWER(GETPIVOTDATA("평균 : dPW var",[1]pvt_mean!$A$3,"class",$A45)-[1]pvt_mean!AS$66, 2)</f>
        <v>0</v>
      </c>
      <c r="AT45" s="5">
        <f>POWER(GETPIVOTDATA("평균 : freq mean",[1]pvt_mean!$A$3,"class",$A45)-[1]pvt_mean!AT$57, 2)+
POWER(GETPIVOTDATA("평균 : freq var",[1]pvt_mean!$A$3,"class",$A45)-[1]pvt_mean!AT$58, 2)+
POWER(GETPIVOTDATA("평균 : freq skew",[1]pvt_mean!$A$3,"class",$A45)-[1]pvt_mean!AT$59, 2)+
POWER(GETPIVOTDATA("평균 : freq kurto",[1]pvt_mean!$A$3,"class",$A45)-[1]pvt_mean!AT$60, 2)+
POWER(GETPIVOTDATA("평균 : TOA mean",[1]pvt_mean!$A$3,"class",$A45)-[1]pvt_mean!AT$61, 2)+
POWER(GETPIVOTDATA("평균 : TOA var",[1]pvt_mean!$A$3,"class",$A45)-[1]pvt_mean!AT$62, 2)+
POWER(GETPIVOTDATA("평균 : TOA skew",[1]pvt_mean!$A$3,"class",$A45)-[1]pvt_mean!AT$63, 2)+
POWER(GETPIVOTDATA("평균 : TOA kurto",[1]pvt_mean!$A$3,"class",$A45)-[1]pvt_mean!AT$64, 2)+
POWER(GETPIVOTDATA("평균 : dPW mean",[1]pvt_mean!$A$3,"class",$A45)-[1]pvt_mean!AT$65, 2)+
POWER(GETPIVOTDATA("평균 : dPW var",[1]pvt_mean!$A$3,"class",$A45)-[1]pvt_mean!AT$66, 2)</f>
        <v>4.3175656776880081E-2</v>
      </c>
      <c r="AU45" s="5">
        <f>POWER(GETPIVOTDATA("평균 : freq mean",[1]pvt_mean!$A$3,"class",$A45)-[1]pvt_mean!AU$57, 2)+
POWER(GETPIVOTDATA("평균 : freq var",[1]pvt_mean!$A$3,"class",$A45)-[1]pvt_mean!AU$58, 2)+
POWER(GETPIVOTDATA("평균 : freq skew",[1]pvt_mean!$A$3,"class",$A45)-[1]pvt_mean!AU$59, 2)+
POWER(GETPIVOTDATA("평균 : freq kurto",[1]pvt_mean!$A$3,"class",$A45)-[1]pvt_mean!AU$60, 2)+
POWER(GETPIVOTDATA("평균 : TOA mean",[1]pvt_mean!$A$3,"class",$A45)-[1]pvt_mean!AU$61, 2)+
POWER(GETPIVOTDATA("평균 : TOA var",[1]pvt_mean!$A$3,"class",$A45)-[1]pvt_mean!AU$62, 2)+
POWER(GETPIVOTDATA("평균 : TOA skew",[1]pvt_mean!$A$3,"class",$A45)-[1]pvt_mean!AU$63, 2)+
POWER(GETPIVOTDATA("평균 : TOA kurto",[1]pvt_mean!$A$3,"class",$A45)-[1]pvt_mean!AU$64, 2)+
POWER(GETPIVOTDATA("평균 : dPW mean",[1]pvt_mean!$A$3,"class",$A45)-[1]pvt_mean!AU$65, 2)+
POWER(GETPIVOTDATA("평균 : dPW var",[1]pvt_mean!$A$3,"class",$A45)-[1]pvt_mean!AU$66, 2)</f>
        <v>0.4919745424659131</v>
      </c>
      <c r="AV45" s="5">
        <f>POWER(GETPIVOTDATA("평균 : freq mean",[1]pvt_mean!$A$3,"class",$A45)-[1]pvt_mean!AV$57, 2)+
POWER(GETPIVOTDATA("평균 : freq var",[1]pvt_mean!$A$3,"class",$A45)-[1]pvt_mean!AV$58, 2)+
POWER(GETPIVOTDATA("평균 : freq skew",[1]pvt_mean!$A$3,"class",$A45)-[1]pvt_mean!AV$59, 2)+
POWER(GETPIVOTDATA("평균 : freq kurto",[1]pvt_mean!$A$3,"class",$A45)-[1]pvt_mean!AV$60, 2)+
POWER(GETPIVOTDATA("평균 : TOA mean",[1]pvt_mean!$A$3,"class",$A45)-[1]pvt_mean!AV$61, 2)+
POWER(GETPIVOTDATA("평균 : TOA var",[1]pvt_mean!$A$3,"class",$A45)-[1]pvt_mean!AV$62, 2)+
POWER(GETPIVOTDATA("평균 : TOA skew",[1]pvt_mean!$A$3,"class",$A45)-[1]pvt_mean!AV$63, 2)+
POWER(GETPIVOTDATA("평균 : TOA kurto",[1]pvt_mean!$A$3,"class",$A45)-[1]pvt_mean!AV$64, 2)+
POWER(GETPIVOTDATA("평균 : dPW mean",[1]pvt_mean!$A$3,"class",$A45)-[1]pvt_mean!AV$65, 2)+
POWER(GETPIVOTDATA("평균 : dPW var",[1]pvt_mean!$A$3,"class",$A45)-[1]pvt_mean!AV$66, 2)</f>
        <v>0.58986364451588102</v>
      </c>
      <c r="AW45" s="5">
        <f>POWER(GETPIVOTDATA("평균 : freq mean",[1]pvt_mean!$A$3,"class",$A45)-[1]pvt_mean!AW$57, 2)+
POWER(GETPIVOTDATA("평균 : freq var",[1]pvt_mean!$A$3,"class",$A45)-[1]pvt_mean!AW$58, 2)+
POWER(GETPIVOTDATA("평균 : freq skew",[1]pvt_mean!$A$3,"class",$A45)-[1]pvt_mean!AW$59, 2)+
POWER(GETPIVOTDATA("평균 : freq kurto",[1]pvt_mean!$A$3,"class",$A45)-[1]pvt_mean!AW$60, 2)+
POWER(GETPIVOTDATA("평균 : TOA mean",[1]pvt_mean!$A$3,"class",$A45)-[1]pvt_mean!AW$61, 2)+
POWER(GETPIVOTDATA("평균 : TOA var",[1]pvt_mean!$A$3,"class",$A45)-[1]pvt_mean!AW$62, 2)+
POWER(GETPIVOTDATA("평균 : TOA skew",[1]pvt_mean!$A$3,"class",$A45)-[1]pvt_mean!AW$63, 2)+
POWER(GETPIVOTDATA("평균 : TOA kurto",[1]pvt_mean!$A$3,"class",$A45)-[1]pvt_mean!AW$64, 2)+
POWER(GETPIVOTDATA("평균 : dPW mean",[1]pvt_mean!$A$3,"class",$A45)-[1]pvt_mean!AW$65, 2)+
POWER(GETPIVOTDATA("평균 : dPW var",[1]pvt_mean!$A$3,"class",$A45)-[1]pvt_mean!AW$66, 2)</f>
        <v>0.47989212831552552</v>
      </c>
      <c r="AX45" s="5">
        <f>POWER(GETPIVOTDATA("평균 : freq mean",[1]pvt_mean!$A$3,"class",$A45)-[1]pvt_mean!AX$57, 2)+
POWER(GETPIVOTDATA("평균 : freq var",[1]pvt_mean!$A$3,"class",$A45)-[1]pvt_mean!AX$58, 2)+
POWER(GETPIVOTDATA("평균 : freq skew",[1]pvt_mean!$A$3,"class",$A45)-[1]pvt_mean!AX$59, 2)+
POWER(GETPIVOTDATA("평균 : freq kurto",[1]pvt_mean!$A$3,"class",$A45)-[1]pvt_mean!AX$60, 2)+
POWER(GETPIVOTDATA("평균 : TOA mean",[1]pvt_mean!$A$3,"class",$A45)-[1]pvt_mean!AX$61, 2)+
POWER(GETPIVOTDATA("평균 : TOA var",[1]pvt_mean!$A$3,"class",$A45)-[1]pvt_mean!AX$62, 2)+
POWER(GETPIVOTDATA("평균 : TOA skew",[1]pvt_mean!$A$3,"class",$A45)-[1]pvt_mean!AX$63, 2)+
POWER(GETPIVOTDATA("평균 : TOA kurto",[1]pvt_mean!$A$3,"class",$A45)-[1]pvt_mean!AX$64, 2)+
POWER(GETPIVOTDATA("평균 : dPW mean",[1]pvt_mean!$A$3,"class",$A45)-[1]pvt_mean!AX$65, 2)+
POWER(GETPIVOTDATA("평균 : dPW var",[1]pvt_mean!$A$3,"class",$A45)-[1]pvt_mean!AX$66, 2)</f>
        <v>0.29511699930803653</v>
      </c>
    </row>
    <row r="46" spans="1:50" x14ac:dyDescent="0.3">
      <c r="A46" s="4" t="str">
        <f>[1]pvt_mean!A48</f>
        <v>ep45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>
        <f>POWER(GETPIVOTDATA("평균 : freq mean",[1]pvt_mean!$A$3,"class",$A46)-[1]pvt_mean!AT$57, 2)+
POWER(GETPIVOTDATA("평균 : freq var",[1]pvt_mean!$A$3,"class",$A46)-[1]pvt_mean!AT$58, 2)+
POWER(GETPIVOTDATA("평균 : freq skew",[1]pvt_mean!$A$3,"class",$A46)-[1]pvt_mean!AT$59, 2)+
POWER(GETPIVOTDATA("평균 : freq kurto",[1]pvt_mean!$A$3,"class",$A46)-[1]pvt_mean!AT$60, 2)+
POWER(GETPIVOTDATA("평균 : TOA mean",[1]pvt_mean!$A$3,"class",$A46)-[1]pvt_mean!AT$61, 2)+
POWER(GETPIVOTDATA("평균 : TOA var",[1]pvt_mean!$A$3,"class",$A46)-[1]pvt_mean!AT$62, 2)+
POWER(GETPIVOTDATA("평균 : TOA skew",[1]pvt_mean!$A$3,"class",$A46)-[1]pvt_mean!AT$63, 2)+
POWER(GETPIVOTDATA("평균 : TOA kurto",[1]pvt_mean!$A$3,"class",$A46)-[1]pvt_mean!AT$64, 2)+
POWER(GETPIVOTDATA("평균 : dPW mean",[1]pvt_mean!$A$3,"class",$A46)-[1]pvt_mean!AT$65, 2)+
POWER(GETPIVOTDATA("평균 : dPW var",[1]pvt_mean!$A$3,"class",$A46)-[1]pvt_mean!AT$66, 2)</f>
        <v>0</v>
      </c>
      <c r="AU46" s="5">
        <f>POWER(GETPIVOTDATA("평균 : freq mean",[1]pvt_mean!$A$3,"class",$A46)-[1]pvt_mean!AU$57, 2)+
POWER(GETPIVOTDATA("평균 : freq var",[1]pvt_mean!$A$3,"class",$A46)-[1]pvt_mean!AU$58, 2)+
POWER(GETPIVOTDATA("평균 : freq skew",[1]pvt_mean!$A$3,"class",$A46)-[1]pvt_mean!AU$59, 2)+
POWER(GETPIVOTDATA("평균 : freq kurto",[1]pvt_mean!$A$3,"class",$A46)-[1]pvt_mean!AU$60, 2)+
POWER(GETPIVOTDATA("평균 : TOA mean",[1]pvt_mean!$A$3,"class",$A46)-[1]pvt_mean!AU$61, 2)+
POWER(GETPIVOTDATA("평균 : TOA var",[1]pvt_mean!$A$3,"class",$A46)-[1]pvt_mean!AU$62, 2)+
POWER(GETPIVOTDATA("평균 : TOA skew",[1]pvt_mean!$A$3,"class",$A46)-[1]pvt_mean!AU$63, 2)+
POWER(GETPIVOTDATA("평균 : TOA kurto",[1]pvt_mean!$A$3,"class",$A46)-[1]pvt_mean!AU$64, 2)+
POWER(GETPIVOTDATA("평균 : dPW mean",[1]pvt_mean!$A$3,"class",$A46)-[1]pvt_mean!AU$65, 2)+
POWER(GETPIVOTDATA("평균 : dPW var",[1]pvt_mean!$A$3,"class",$A46)-[1]pvt_mean!AU$66, 2)</f>
        <v>0.26143698595456966</v>
      </c>
      <c r="AV46" s="5">
        <f>POWER(GETPIVOTDATA("평균 : freq mean",[1]pvt_mean!$A$3,"class",$A46)-[1]pvt_mean!AV$57, 2)+
POWER(GETPIVOTDATA("평균 : freq var",[1]pvt_mean!$A$3,"class",$A46)-[1]pvt_mean!AV$58, 2)+
POWER(GETPIVOTDATA("평균 : freq skew",[1]pvt_mean!$A$3,"class",$A46)-[1]pvt_mean!AV$59, 2)+
POWER(GETPIVOTDATA("평균 : freq kurto",[1]pvt_mean!$A$3,"class",$A46)-[1]pvt_mean!AV$60, 2)+
POWER(GETPIVOTDATA("평균 : TOA mean",[1]pvt_mean!$A$3,"class",$A46)-[1]pvt_mean!AV$61, 2)+
POWER(GETPIVOTDATA("평균 : TOA var",[1]pvt_mean!$A$3,"class",$A46)-[1]pvt_mean!AV$62, 2)+
POWER(GETPIVOTDATA("평균 : TOA skew",[1]pvt_mean!$A$3,"class",$A46)-[1]pvt_mean!AV$63, 2)+
POWER(GETPIVOTDATA("평균 : TOA kurto",[1]pvt_mean!$A$3,"class",$A46)-[1]pvt_mean!AV$64, 2)+
POWER(GETPIVOTDATA("평균 : dPW mean",[1]pvt_mean!$A$3,"class",$A46)-[1]pvt_mean!AV$65, 2)+
POWER(GETPIVOTDATA("평균 : dPW var",[1]pvt_mean!$A$3,"class",$A46)-[1]pvt_mean!AV$66, 2)</f>
        <v>0.37970222927794728</v>
      </c>
      <c r="AW46" s="5">
        <f>POWER(GETPIVOTDATA("평균 : freq mean",[1]pvt_mean!$A$3,"class",$A46)-[1]pvt_mean!AW$57, 2)+
POWER(GETPIVOTDATA("평균 : freq var",[1]pvt_mean!$A$3,"class",$A46)-[1]pvt_mean!AW$58, 2)+
POWER(GETPIVOTDATA("평균 : freq skew",[1]pvt_mean!$A$3,"class",$A46)-[1]pvt_mean!AW$59, 2)+
POWER(GETPIVOTDATA("평균 : freq kurto",[1]pvt_mean!$A$3,"class",$A46)-[1]pvt_mean!AW$60, 2)+
POWER(GETPIVOTDATA("평균 : TOA mean",[1]pvt_mean!$A$3,"class",$A46)-[1]pvt_mean!AW$61, 2)+
POWER(GETPIVOTDATA("평균 : TOA var",[1]pvt_mean!$A$3,"class",$A46)-[1]pvt_mean!AW$62, 2)+
POWER(GETPIVOTDATA("평균 : TOA skew",[1]pvt_mean!$A$3,"class",$A46)-[1]pvt_mean!AW$63, 2)+
POWER(GETPIVOTDATA("평균 : TOA kurto",[1]pvt_mean!$A$3,"class",$A46)-[1]pvt_mean!AW$64, 2)+
POWER(GETPIVOTDATA("평균 : dPW mean",[1]pvt_mean!$A$3,"class",$A46)-[1]pvt_mean!AW$65, 2)+
POWER(GETPIVOTDATA("평균 : dPW var",[1]pvt_mean!$A$3,"class",$A46)-[1]pvt_mean!AW$66, 2)</f>
        <v>0.52843788543954229</v>
      </c>
      <c r="AX46" s="5">
        <f>POWER(GETPIVOTDATA("평균 : freq mean",[1]pvt_mean!$A$3,"class",$A46)-[1]pvt_mean!AX$57, 2)+
POWER(GETPIVOTDATA("평균 : freq var",[1]pvt_mean!$A$3,"class",$A46)-[1]pvt_mean!AX$58, 2)+
POWER(GETPIVOTDATA("평균 : freq skew",[1]pvt_mean!$A$3,"class",$A46)-[1]pvt_mean!AX$59, 2)+
POWER(GETPIVOTDATA("평균 : freq kurto",[1]pvt_mean!$A$3,"class",$A46)-[1]pvt_mean!AX$60, 2)+
POWER(GETPIVOTDATA("평균 : TOA mean",[1]pvt_mean!$A$3,"class",$A46)-[1]pvt_mean!AX$61, 2)+
POWER(GETPIVOTDATA("평균 : TOA var",[1]pvt_mean!$A$3,"class",$A46)-[1]pvt_mean!AX$62, 2)+
POWER(GETPIVOTDATA("평균 : TOA skew",[1]pvt_mean!$A$3,"class",$A46)-[1]pvt_mean!AX$63, 2)+
POWER(GETPIVOTDATA("평균 : TOA kurto",[1]pvt_mean!$A$3,"class",$A46)-[1]pvt_mean!AX$64, 2)+
POWER(GETPIVOTDATA("평균 : dPW mean",[1]pvt_mean!$A$3,"class",$A46)-[1]pvt_mean!AX$65, 2)+
POWER(GETPIVOTDATA("평균 : dPW var",[1]pvt_mean!$A$3,"class",$A46)-[1]pvt_mean!AX$66, 2)</f>
        <v>0.12932642503557132</v>
      </c>
    </row>
    <row r="47" spans="1:50" x14ac:dyDescent="0.3">
      <c r="A47" s="4" t="str">
        <f>[1]pvt_mean!A49</f>
        <v>ep46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>
        <f>POWER(GETPIVOTDATA("평균 : freq mean",[1]pvt_mean!$A$3,"class",$A47)-[1]pvt_mean!AU$57, 2)+
POWER(GETPIVOTDATA("평균 : freq var",[1]pvt_mean!$A$3,"class",$A47)-[1]pvt_mean!AU$58, 2)+
POWER(GETPIVOTDATA("평균 : freq skew",[1]pvt_mean!$A$3,"class",$A47)-[1]pvt_mean!AU$59, 2)+
POWER(GETPIVOTDATA("평균 : freq kurto",[1]pvt_mean!$A$3,"class",$A47)-[1]pvt_mean!AU$60, 2)+
POWER(GETPIVOTDATA("평균 : TOA mean",[1]pvt_mean!$A$3,"class",$A47)-[1]pvt_mean!AU$61, 2)+
POWER(GETPIVOTDATA("평균 : TOA var",[1]pvt_mean!$A$3,"class",$A47)-[1]pvt_mean!AU$62, 2)+
POWER(GETPIVOTDATA("평균 : TOA skew",[1]pvt_mean!$A$3,"class",$A47)-[1]pvt_mean!AU$63, 2)+
POWER(GETPIVOTDATA("평균 : TOA kurto",[1]pvt_mean!$A$3,"class",$A47)-[1]pvt_mean!AU$64, 2)+
POWER(GETPIVOTDATA("평균 : dPW mean",[1]pvt_mean!$A$3,"class",$A47)-[1]pvt_mean!AU$65, 2)+
POWER(GETPIVOTDATA("평균 : dPW var",[1]pvt_mean!$A$3,"class",$A47)-[1]pvt_mean!AU$66, 2)</f>
        <v>0</v>
      </c>
      <c r="AV47" s="5">
        <f>POWER(GETPIVOTDATA("평균 : freq mean",[1]pvt_mean!$A$3,"class",$A47)-[1]pvt_mean!AV$57, 2)+
POWER(GETPIVOTDATA("평균 : freq var",[1]pvt_mean!$A$3,"class",$A47)-[1]pvt_mean!AV$58, 2)+
POWER(GETPIVOTDATA("평균 : freq skew",[1]pvt_mean!$A$3,"class",$A47)-[1]pvt_mean!AV$59, 2)+
POWER(GETPIVOTDATA("평균 : freq kurto",[1]pvt_mean!$A$3,"class",$A47)-[1]pvt_mean!AV$60, 2)+
POWER(GETPIVOTDATA("평균 : TOA mean",[1]pvt_mean!$A$3,"class",$A47)-[1]pvt_mean!AV$61, 2)+
POWER(GETPIVOTDATA("평균 : TOA var",[1]pvt_mean!$A$3,"class",$A47)-[1]pvt_mean!AV$62, 2)+
POWER(GETPIVOTDATA("평균 : TOA skew",[1]pvt_mean!$A$3,"class",$A47)-[1]pvt_mean!AV$63, 2)+
POWER(GETPIVOTDATA("평균 : TOA kurto",[1]pvt_mean!$A$3,"class",$A47)-[1]pvt_mean!AV$64, 2)+
POWER(GETPIVOTDATA("평균 : dPW mean",[1]pvt_mean!$A$3,"class",$A47)-[1]pvt_mean!AV$65, 2)+
POWER(GETPIVOTDATA("평균 : dPW var",[1]pvt_mean!$A$3,"class",$A47)-[1]pvt_mean!AV$66, 2)</f>
        <v>6.9372847012032265E-2</v>
      </c>
      <c r="AW47" s="5">
        <f>POWER(GETPIVOTDATA("평균 : freq mean",[1]pvt_mean!$A$3,"class",$A47)-[1]pvt_mean!AW$57, 2)+
POWER(GETPIVOTDATA("평균 : freq var",[1]pvt_mean!$A$3,"class",$A47)-[1]pvt_mean!AW$58, 2)+
POWER(GETPIVOTDATA("평균 : freq skew",[1]pvt_mean!$A$3,"class",$A47)-[1]pvt_mean!AW$59, 2)+
POWER(GETPIVOTDATA("평균 : freq kurto",[1]pvt_mean!$A$3,"class",$A47)-[1]pvt_mean!AW$60, 2)+
POWER(GETPIVOTDATA("평균 : TOA mean",[1]pvt_mean!$A$3,"class",$A47)-[1]pvt_mean!AW$61, 2)+
POWER(GETPIVOTDATA("평균 : TOA var",[1]pvt_mean!$A$3,"class",$A47)-[1]pvt_mean!AW$62, 2)+
POWER(GETPIVOTDATA("평균 : TOA skew",[1]pvt_mean!$A$3,"class",$A47)-[1]pvt_mean!AW$63, 2)+
POWER(GETPIVOTDATA("평균 : TOA kurto",[1]pvt_mean!$A$3,"class",$A47)-[1]pvt_mean!AW$64, 2)+
POWER(GETPIVOTDATA("평균 : dPW mean",[1]pvt_mean!$A$3,"class",$A47)-[1]pvt_mean!AW$65, 2)+
POWER(GETPIVOTDATA("평균 : dPW var",[1]pvt_mean!$A$3,"class",$A47)-[1]pvt_mean!AW$66, 2)</f>
        <v>1.0036609693103178</v>
      </c>
      <c r="AX47" s="5">
        <f>POWER(GETPIVOTDATA("평균 : freq mean",[1]pvt_mean!$A$3,"class",$A47)-[1]pvt_mean!AX$57, 2)+
POWER(GETPIVOTDATA("평균 : freq var",[1]pvt_mean!$A$3,"class",$A47)-[1]pvt_mean!AX$58, 2)+
POWER(GETPIVOTDATA("평균 : freq skew",[1]pvt_mean!$A$3,"class",$A47)-[1]pvt_mean!AX$59, 2)+
POWER(GETPIVOTDATA("평균 : freq kurto",[1]pvt_mean!$A$3,"class",$A47)-[1]pvt_mean!AX$60, 2)+
POWER(GETPIVOTDATA("평균 : TOA mean",[1]pvt_mean!$A$3,"class",$A47)-[1]pvt_mean!AX$61, 2)+
POWER(GETPIVOTDATA("평균 : TOA var",[1]pvt_mean!$A$3,"class",$A47)-[1]pvt_mean!AX$62, 2)+
POWER(GETPIVOTDATA("평균 : TOA skew",[1]pvt_mean!$A$3,"class",$A47)-[1]pvt_mean!AX$63, 2)+
POWER(GETPIVOTDATA("평균 : TOA kurto",[1]pvt_mean!$A$3,"class",$A47)-[1]pvt_mean!AX$64, 2)+
POWER(GETPIVOTDATA("평균 : dPW mean",[1]pvt_mean!$A$3,"class",$A47)-[1]pvt_mean!AX$65, 2)+
POWER(GETPIVOTDATA("평균 : dPW var",[1]pvt_mean!$A$3,"class",$A47)-[1]pvt_mean!AX$66, 2)</f>
        <v>0.19105290788979545</v>
      </c>
    </row>
    <row r="48" spans="1:50" x14ac:dyDescent="0.3">
      <c r="A48" s="4" t="str">
        <f>[1]pvt_mean!A50</f>
        <v>ep48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>
        <f>POWER(GETPIVOTDATA("평균 : freq mean",[1]pvt_mean!$A$3,"class",$A48)-[1]pvt_mean!AV$57, 2)+
POWER(GETPIVOTDATA("평균 : freq var",[1]pvt_mean!$A$3,"class",$A48)-[1]pvt_mean!AV$58, 2)+
POWER(GETPIVOTDATA("평균 : freq skew",[1]pvt_mean!$A$3,"class",$A48)-[1]pvt_mean!AV$59, 2)+
POWER(GETPIVOTDATA("평균 : freq kurto",[1]pvt_mean!$A$3,"class",$A48)-[1]pvt_mean!AV$60, 2)+
POWER(GETPIVOTDATA("평균 : TOA mean",[1]pvt_mean!$A$3,"class",$A48)-[1]pvt_mean!AV$61, 2)+
POWER(GETPIVOTDATA("평균 : TOA var",[1]pvt_mean!$A$3,"class",$A48)-[1]pvt_mean!AV$62, 2)+
POWER(GETPIVOTDATA("평균 : TOA skew",[1]pvt_mean!$A$3,"class",$A48)-[1]pvt_mean!AV$63, 2)+
POWER(GETPIVOTDATA("평균 : TOA kurto",[1]pvt_mean!$A$3,"class",$A48)-[1]pvt_mean!AV$64, 2)+
POWER(GETPIVOTDATA("평균 : dPW mean",[1]pvt_mean!$A$3,"class",$A48)-[1]pvt_mean!AV$65, 2)+
POWER(GETPIVOTDATA("평균 : dPW var",[1]pvt_mean!$A$3,"class",$A48)-[1]pvt_mean!AV$66, 2)</f>
        <v>0</v>
      </c>
      <c r="AW48" s="5">
        <f>POWER(GETPIVOTDATA("평균 : freq mean",[1]pvt_mean!$A$3,"class",$A48)-[1]pvt_mean!AW$57, 2)+
POWER(GETPIVOTDATA("평균 : freq var",[1]pvt_mean!$A$3,"class",$A48)-[1]pvt_mean!AW$58, 2)+
POWER(GETPIVOTDATA("평균 : freq skew",[1]pvt_mean!$A$3,"class",$A48)-[1]pvt_mean!AW$59, 2)+
POWER(GETPIVOTDATA("평균 : freq kurto",[1]pvt_mean!$A$3,"class",$A48)-[1]pvt_mean!AW$60, 2)+
POWER(GETPIVOTDATA("평균 : TOA mean",[1]pvt_mean!$A$3,"class",$A48)-[1]pvt_mean!AW$61, 2)+
POWER(GETPIVOTDATA("평균 : TOA var",[1]pvt_mean!$A$3,"class",$A48)-[1]pvt_mean!AW$62, 2)+
POWER(GETPIVOTDATA("평균 : TOA skew",[1]pvt_mean!$A$3,"class",$A48)-[1]pvt_mean!AW$63, 2)+
POWER(GETPIVOTDATA("평균 : TOA kurto",[1]pvt_mean!$A$3,"class",$A48)-[1]pvt_mean!AW$64, 2)+
POWER(GETPIVOTDATA("평균 : dPW mean",[1]pvt_mean!$A$3,"class",$A48)-[1]pvt_mean!AW$65, 2)+
POWER(GETPIVOTDATA("평균 : dPW var",[1]pvt_mean!$A$3,"class",$A48)-[1]pvt_mean!AW$66, 2)</f>
        <v>1.128813115057</v>
      </c>
      <c r="AX48" s="5">
        <f>POWER(GETPIVOTDATA("평균 : freq mean",[1]pvt_mean!$A$3,"class",$A48)-[1]pvt_mean!AX$57, 2)+
POWER(GETPIVOTDATA("평균 : freq var",[1]pvt_mean!$A$3,"class",$A48)-[1]pvt_mean!AX$58, 2)+
POWER(GETPIVOTDATA("평균 : freq skew",[1]pvt_mean!$A$3,"class",$A48)-[1]pvt_mean!AX$59, 2)+
POWER(GETPIVOTDATA("평균 : freq kurto",[1]pvt_mean!$A$3,"class",$A48)-[1]pvt_mean!AX$60, 2)+
POWER(GETPIVOTDATA("평균 : TOA mean",[1]pvt_mean!$A$3,"class",$A48)-[1]pvt_mean!AX$61, 2)+
POWER(GETPIVOTDATA("평균 : TOA var",[1]pvt_mean!$A$3,"class",$A48)-[1]pvt_mean!AX$62, 2)+
POWER(GETPIVOTDATA("평균 : TOA skew",[1]pvt_mean!$A$3,"class",$A48)-[1]pvt_mean!AX$63, 2)+
POWER(GETPIVOTDATA("평균 : TOA kurto",[1]pvt_mean!$A$3,"class",$A48)-[1]pvt_mean!AX$64, 2)+
POWER(GETPIVOTDATA("평균 : dPW mean",[1]pvt_mean!$A$3,"class",$A48)-[1]pvt_mean!AX$65, 2)+
POWER(GETPIVOTDATA("평균 : dPW var",[1]pvt_mean!$A$3,"class",$A48)-[1]pvt_mean!AX$66, 2)</f>
        <v>0.3586057834132329</v>
      </c>
    </row>
    <row r="49" spans="1:50" x14ac:dyDescent="0.3">
      <c r="A49" s="4" t="str">
        <f>[1]pvt_mean!A51</f>
        <v>ep49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>
        <f>POWER(GETPIVOTDATA("평균 : freq mean",[1]pvt_mean!$A$3,"class",$A49)-[1]pvt_mean!AW$57, 2)+
POWER(GETPIVOTDATA("평균 : freq var",[1]pvt_mean!$A$3,"class",$A49)-[1]pvt_mean!AW$58, 2)+
POWER(GETPIVOTDATA("평균 : freq skew",[1]pvt_mean!$A$3,"class",$A49)-[1]pvt_mean!AW$59, 2)+
POWER(GETPIVOTDATA("평균 : freq kurto",[1]pvt_mean!$A$3,"class",$A49)-[1]pvt_mean!AW$60, 2)+
POWER(GETPIVOTDATA("평균 : TOA mean",[1]pvt_mean!$A$3,"class",$A49)-[1]pvt_mean!AW$61, 2)+
POWER(GETPIVOTDATA("평균 : TOA var",[1]pvt_mean!$A$3,"class",$A49)-[1]pvt_mean!AW$62, 2)+
POWER(GETPIVOTDATA("평균 : TOA skew",[1]pvt_mean!$A$3,"class",$A49)-[1]pvt_mean!AW$63, 2)+
POWER(GETPIVOTDATA("평균 : TOA kurto",[1]pvt_mean!$A$3,"class",$A49)-[1]pvt_mean!AW$64, 2)+
POWER(GETPIVOTDATA("평균 : dPW mean",[1]pvt_mean!$A$3,"class",$A49)-[1]pvt_mean!AW$65, 2)+
POWER(GETPIVOTDATA("평균 : dPW var",[1]pvt_mean!$A$3,"class",$A49)-[1]pvt_mean!AW$66, 2)</f>
        <v>0</v>
      </c>
      <c r="AX49" s="5">
        <f>POWER(GETPIVOTDATA("평균 : freq mean",[1]pvt_mean!$A$3,"class",$A49)-[1]pvt_mean!AX$57, 2)+
POWER(GETPIVOTDATA("평균 : freq var",[1]pvt_mean!$A$3,"class",$A49)-[1]pvt_mean!AX$58, 2)+
POWER(GETPIVOTDATA("평균 : freq skew",[1]pvt_mean!$A$3,"class",$A49)-[1]pvt_mean!AX$59, 2)+
POWER(GETPIVOTDATA("평균 : freq kurto",[1]pvt_mean!$A$3,"class",$A49)-[1]pvt_mean!AX$60, 2)+
POWER(GETPIVOTDATA("평균 : TOA mean",[1]pvt_mean!$A$3,"class",$A49)-[1]pvt_mean!AX$61, 2)+
POWER(GETPIVOTDATA("평균 : TOA var",[1]pvt_mean!$A$3,"class",$A49)-[1]pvt_mean!AX$62, 2)+
POWER(GETPIVOTDATA("평균 : TOA skew",[1]pvt_mean!$A$3,"class",$A49)-[1]pvt_mean!AX$63, 2)+
POWER(GETPIVOTDATA("평균 : TOA kurto",[1]pvt_mean!$A$3,"class",$A49)-[1]pvt_mean!AX$64, 2)+
POWER(GETPIVOTDATA("평균 : dPW mean",[1]pvt_mean!$A$3,"class",$A49)-[1]pvt_mean!AX$65, 2)+
POWER(GETPIVOTDATA("평균 : dPW var",[1]pvt_mean!$A$3,"class",$A49)-[1]pvt_mean!AX$66, 2)</f>
        <v>0.79022362449905414</v>
      </c>
    </row>
    <row r="50" spans="1:50" x14ac:dyDescent="0.3">
      <c r="A50" s="4" t="str">
        <f>[1]pvt_mean!A52</f>
        <v>ep50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>
        <f>POWER(GETPIVOTDATA("평균 : freq mean",[1]pvt_mean!$A$3,"class",$A50)-[1]pvt_mean!AX$57, 2)+
POWER(GETPIVOTDATA("평균 : freq var",[1]pvt_mean!$A$3,"class",$A50)-[1]pvt_mean!AX$58, 2)+
POWER(GETPIVOTDATA("평균 : freq skew",[1]pvt_mean!$A$3,"class",$A50)-[1]pvt_mean!AX$59, 2)+
POWER(GETPIVOTDATA("평균 : freq kurto",[1]pvt_mean!$A$3,"class",$A50)-[1]pvt_mean!AX$60, 2)+
POWER(GETPIVOTDATA("평균 : TOA mean",[1]pvt_mean!$A$3,"class",$A50)-[1]pvt_mean!AX$61, 2)+
POWER(GETPIVOTDATA("평균 : TOA var",[1]pvt_mean!$A$3,"class",$A50)-[1]pvt_mean!AX$62, 2)+
POWER(GETPIVOTDATA("평균 : TOA skew",[1]pvt_mean!$A$3,"class",$A50)-[1]pvt_mean!AX$63, 2)+
POWER(GETPIVOTDATA("평균 : TOA kurto",[1]pvt_mean!$A$3,"class",$A50)-[1]pvt_mean!AX$64, 2)+
POWER(GETPIVOTDATA("평균 : dPW mean",[1]pvt_mean!$A$3,"class",$A50)-[1]pvt_mean!AX$65, 2)+
POWER(GETPIVOTDATA("평균 : dPW var",[1]pvt_mean!$A$3,"class",$A50)-[1]pvt_mean!AX$66, 2)</f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mean</vt:lpstr>
      <vt:lpstr>var</vt:lpstr>
      <vt:lpstr>std</vt:lpstr>
      <vt:lpstr>L2 norm</vt:lpstr>
      <vt:lpstr>mean 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2015-04-22T03:02:32Z</dcterms:created>
  <dcterms:modified xsi:type="dcterms:W3CDTF">2015-04-22T11:25:35Z</dcterms:modified>
</cp:coreProperties>
</file>