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OneClass\python\Document\"/>
    </mc:Choice>
  </mc:AlternateContent>
  <bookViews>
    <workbookView xWindow="0" yWindow="0" windowWidth="15360" windowHeight="15975"/>
  </bookViews>
  <sheets>
    <sheet name="Classified Table" sheetId="1" r:id="rId1"/>
    <sheet name="Classification 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2" l="1"/>
  <c r="B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8" i="2" l="1"/>
</calcChain>
</file>

<file path=xl/sharedStrings.xml><?xml version="1.0" encoding="utf-8"?>
<sst xmlns="http://schemas.openxmlformats.org/spreadsheetml/2006/main" count="204" uniqueCount="138">
  <si>
    <t>Agile_DS</t>
  </si>
  <si>
    <t>Agile_Jitter</t>
  </si>
  <si>
    <t>Agile_Stable</t>
  </si>
  <si>
    <t>Agile_Stagger</t>
  </si>
  <si>
    <t>ep_01</t>
  </si>
  <si>
    <t>ep_02</t>
  </si>
  <si>
    <t>ep_03</t>
  </si>
  <si>
    <t>ep_04</t>
  </si>
  <si>
    <t>ep_05</t>
  </si>
  <si>
    <t>ep_06</t>
  </si>
  <si>
    <t>ep_07</t>
  </si>
  <si>
    <t>ep_08</t>
  </si>
  <si>
    <t>ep_09</t>
  </si>
  <si>
    <t>ep_10</t>
  </si>
  <si>
    <t>ep_11</t>
  </si>
  <si>
    <t>ep_12</t>
  </si>
  <si>
    <t>ep_13</t>
  </si>
  <si>
    <t>ep_14</t>
  </si>
  <si>
    <t>ep_15</t>
  </si>
  <si>
    <t>ep_16</t>
  </si>
  <si>
    <t>ep_17</t>
  </si>
  <si>
    <t>ep_18</t>
  </si>
  <si>
    <t>ep_19</t>
  </si>
  <si>
    <t>ep_20</t>
  </si>
  <si>
    <t>ep_21</t>
  </si>
  <si>
    <t>ep_22</t>
  </si>
  <si>
    <t>ep_23</t>
  </si>
  <si>
    <t>ep_24</t>
  </si>
  <si>
    <t>ep_25</t>
  </si>
  <si>
    <t>ep_26</t>
  </si>
  <si>
    <t>ep_27</t>
  </si>
  <si>
    <t>ep_28</t>
  </si>
  <si>
    <t>ep_29</t>
  </si>
  <si>
    <t>ep_30</t>
  </si>
  <si>
    <t>ep_31</t>
  </si>
  <si>
    <t>ep_32</t>
  </si>
  <si>
    <t>ep_33</t>
  </si>
  <si>
    <t>ep_34</t>
  </si>
  <si>
    <t>ep_36</t>
  </si>
  <si>
    <t>ep_37</t>
  </si>
  <si>
    <t>ep_38</t>
  </si>
  <si>
    <t>ep_39</t>
  </si>
  <si>
    <t>ep_40</t>
  </si>
  <si>
    <t>ep_41</t>
  </si>
  <si>
    <t>ep_42</t>
  </si>
  <si>
    <t>ep_43</t>
  </si>
  <si>
    <t>ep_44</t>
  </si>
  <si>
    <t>ep_45</t>
  </si>
  <si>
    <t>ep_46</t>
  </si>
  <si>
    <t>ep_47</t>
  </si>
  <si>
    <t>ep_48</t>
  </si>
  <si>
    <t>ep_49</t>
  </si>
  <si>
    <t>ep_50</t>
  </si>
  <si>
    <t>Fixed_DS</t>
  </si>
  <si>
    <t>Fixed_Jitter</t>
  </si>
  <si>
    <t>Fixed_Stable</t>
  </si>
  <si>
    <t>Fixed_Stagger</t>
  </si>
  <si>
    <t>Hopping_DS</t>
  </si>
  <si>
    <t>Hopping_Jitter</t>
  </si>
  <si>
    <t>Hopping_Stable</t>
  </si>
  <si>
    <t>Hopping_Stagger</t>
  </si>
  <si>
    <t>Pattern_DS</t>
  </si>
  <si>
    <t>Pattern_Jitter</t>
  </si>
  <si>
    <t>Pattern_Stable</t>
  </si>
  <si>
    <t>Pattern_Stagger</t>
  </si>
  <si>
    <t>Target</t>
    <phoneticPr fontId="1" type="noConversion"/>
  </si>
  <si>
    <t>ep_35</t>
    <phoneticPr fontId="1" type="noConversion"/>
  </si>
  <si>
    <t>Expectation</t>
    <phoneticPr fontId="1" type="noConversion"/>
  </si>
  <si>
    <t xml:space="preserve">                 Target
Expectation</t>
    <phoneticPr fontId="1" type="noConversion"/>
  </si>
  <si>
    <t>Agile DS</t>
  </si>
  <si>
    <t>Agile Jitter</t>
  </si>
  <si>
    <t>Agile Stable</t>
  </si>
  <si>
    <t>Agile Stagger</t>
  </si>
  <si>
    <t>ep 01</t>
  </si>
  <si>
    <t>ep 02</t>
  </si>
  <si>
    <t>ep 03</t>
  </si>
  <si>
    <t>ep 04</t>
  </si>
  <si>
    <t>ep 05</t>
  </si>
  <si>
    <t>ep 06</t>
  </si>
  <si>
    <t>ep 07</t>
  </si>
  <si>
    <t>ep 08</t>
  </si>
  <si>
    <t>ep 09</t>
  </si>
  <si>
    <t>ep 10</t>
  </si>
  <si>
    <t>ep 11</t>
  </si>
  <si>
    <t>ep 12</t>
  </si>
  <si>
    <t>ep 13</t>
  </si>
  <si>
    <t>ep 14</t>
  </si>
  <si>
    <t>ep 15</t>
  </si>
  <si>
    <t>ep 16</t>
  </si>
  <si>
    <t>ep 17</t>
  </si>
  <si>
    <t>ep 18</t>
  </si>
  <si>
    <t>ep 19</t>
  </si>
  <si>
    <t>ep 20</t>
  </si>
  <si>
    <t>ep 21</t>
  </si>
  <si>
    <t>ep 22</t>
  </si>
  <si>
    <t>ep 23</t>
  </si>
  <si>
    <t>ep 24</t>
  </si>
  <si>
    <t>ep 25</t>
  </si>
  <si>
    <t>ep 26</t>
  </si>
  <si>
    <t>ep 27</t>
  </si>
  <si>
    <t>ep 28</t>
  </si>
  <si>
    <t>ep 29</t>
  </si>
  <si>
    <t>ep 30</t>
  </si>
  <si>
    <t>ep 31</t>
  </si>
  <si>
    <t>ep 32</t>
  </si>
  <si>
    <t>ep 33</t>
  </si>
  <si>
    <t>ep 34</t>
  </si>
  <si>
    <t>ep 35</t>
  </si>
  <si>
    <t>ep 36</t>
  </si>
  <si>
    <t>ep 37</t>
  </si>
  <si>
    <t>ep 38</t>
  </si>
  <si>
    <t>ep 39</t>
  </si>
  <si>
    <t>ep 40</t>
  </si>
  <si>
    <t>ep 41</t>
  </si>
  <si>
    <t>ep 42</t>
  </si>
  <si>
    <t>ep 43</t>
  </si>
  <si>
    <t>ep 44</t>
  </si>
  <si>
    <t>ep 45</t>
  </si>
  <si>
    <t>ep 46</t>
  </si>
  <si>
    <t>ep 47</t>
  </si>
  <si>
    <t>ep 48</t>
  </si>
  <si>
    <t>ep 49</t>
  </si>
  <si>
    <t>ep 50</t>
  </si>
  <si>
    <t>Fixed DS</t>
  </si>
  <si>
    <t>Fixed Jitter</t>
  </si>
  <si>
    <t>Fixed Stable</t>
  </si>
  <si>
    <t>Fixed Stagger</t>
  </si>
  <si>
    <t>Hopping DS</t>
  </si>
  <si>
    <t>Hopping Jitter</t>
  </si>
  <si>
    <t>Hopping Stable</t>
  </si>
  <si>
    <t>Hopping Stagger</t>
  </si>
  <si>
    <t>Pattern DS</t>
  </si>
  <si>
    <t>Pattern Jitter</t>
  </si>
  <si>
    <t>Pattern Stable</t>
  </si>
  <si>
    <t>Pattern Stagger</t>
  </si>
  <si>
    <t>Correct</t>
    <phoneticPr fontId="1" type="noConversion"/>
  </si>
  <si>
    <t>Failure</t>
    <phoneticPr fontId="1" type="noConversion"/>
  </si>
  <si>
    <t>Success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</si>
</sst>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tabSelected="1" zoomScale="40" zoomScaleNormal="40" workbookViewId="0">
      <selection activeCell="AL22" sqref="AL22"/>
    </sheetView>
  </sheetViews>
  <sheetFormatPr defaultColWidth="17.375" defaultRowHeight="16.5" x14ac:dyDescent="0.3"/>
  <cols>
    <col min="1" max="1" width="18.375" bestFit="1" customWidth="1"/>
    <col min="2" max="67" width="6.25" customWidth="1"/>
    <col min="68" max="68" width="11.5" bestFit="1" customWidth="1"/>
  </cols>
  <sheetData>
    <row r="1" spans="1:68" ht="37.5" customHeight="1" x14ac:dyDescent="0.3">
      <c r="A1" s="1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89</v>
      </c>
      <c r="W1" s="2" t="s">
        <v>90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2" t="s">
        <v>105</v>
      </c>
      <c r="AM1" s="2" t="s">
        <v>106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  <c r="AU1" s="2" t="s">
        <v>114</v>
      </c>
      <c r="AV1" s="2" t="s">
        <v>115</v>
      </c>
      <c r="AW1" s="2" t="s">
        <v>116</v>
      </c>
      <c r="AX1" s="2" t="s">
        <v>117</v>
      </c>
      <c r="AY1" s="2" t="s">
        <v>118</v>
      </c>
      <c r="AZ1" s="2" t="s">
        <v>119</v>
      </c>
      <c r="BA1" s="2" t="s">
        <v>120</v>
      </c>
      <c r="BB1" s="2" t="s">
        <v>121</v>
      </c>
      <c r="BC1" s="2" t="s">
        <v>122</v>
      </c>
      <c r="BD1" s="2" t="s">
        <v>123</v>
      </c>
      <c r="BE1" s="2" t="s">
        <v>124</v>
      </c>
      <c r="BF1" s="2" t="s">
        <v>125</v>
      </c>
      <c r="BG1" s="2" t="s">
        <v>126</v>
      </c>
      <c r="BH1" s="2" t="s">
        <v>127</v>
      </c>
      <c r="BI1" s="2" t="s">
        <v>128</v>
      </c>
      <c r="BJ1" s="2" t="s">
        <v>129</v>
      </c>
      <c r="BK1" s="2" t="s">
        <v>130</v>
      </c>
      <c r="BL1" s="2" t="s">
        <v>131</v>
      </c>
      <c r="BM1" s="2" t="s">
        <v>132</v>
      </c>
      <c r="BN1" s="2" t="s">
        <v>133</v>
      </c>
      <c r="BO1" s="2" t="s">
        <v>134</v>
      </c>
      <c r="BP1" t="s">
        <v>67</v>
      </c>
    </row>
    <row r="2" spans="1:68" ht="36" customHeight="1" x14ac:dyDescent="0.3">
      <c r="A2" t="s">
        <v>0</v>
      </c>
      <c r="B2" s="3">
        <v>35</v>
      </c>
      <c r="C2" s="3">
        <v>27</v>
      </c>
      <c r="D2" s="3">
        <v>25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5">
        <v>87</v>
      </c>
    </row>
    <row r="3" spans="1:68" ht="36" customHeight="1" x14ac:dyDescent="0.3">
      <c r="A3" t="s">
        <v>1</v>
      </c>
      <c r="B3" s="3">
        <v>7</v>
      </c>
      <c r="C3" s="3">
        <v>13</v>
      </c>
      <c r="D3" s="3">
        <v>10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5">
        <v>30</v>
      </c>
    </row>
    <row r="4" spans="1:68" ht="36" customHeight="1" x14ac:dyDescent="0.3">
      <c r="A4" t="s">
        <v>2</v>
      </c>
      <c r="B4" s="3">
        <v>8</v>
      </c>
      <c r="C4" s="3">
        <v>10</v>
      </c>
      <c r="D4" s="3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>
        <v>1</v>
      </c>
      <c r="BG4" s="3"/>
      <c r="BH4" s="3"/>
      <c r="BI4" s="3"/>
      <c r="BJ4" s="3"/>
      <c r="BK4" s="3"/>
      <c r="BL4" s="3"/>
      <c r="BM4" s="3"/>
      <c r="BN4" s="3"/>
      <c r="BO4" s="3"/>
      <c r="BP4" s="5">
        <v>34</v>
      </c>
    </row>
    <row r="5" spans="1:68" ht="36" customHeight="1" x14ac:dyDescent="0.3">
      <c r="A5" t="s">
        <v>3</v>
      </c>
      <c r="B5" s="3"/>
      <c r="C5" s="3"/>
      <c r="D5" s="3"/>
      <c r="E5" s="3">
        <v>50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5">
        <v>50</v>
      </c>
    </row>
    <row r="6" spans="1:68" ht="36" customHeight="1" x14ac:dyDescent="0.3">
      <c r="A6" t="s">
        <v>4</v>
      </c>
      <c r="B6" s="3"/>
      <c r="C6" s="3"/>
      <c r="D6" s="3"/>
      <c r="E6" s="3"/>
      <c r="F6" s="3">
        <v>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5">
        <v>50</v>
      </c>
    </row>
    <row r="7" spans="1:68" ht="36" customHeight="1" x14ac:dyDescent="0.3">
      <c r="A7" t="s">
        <v>5</v>
      </c>
      <c r="B7" s="3"/>
      <c r="C7" s="3"/>
      <c r="D7" s="3"/>
      <c r="E7" s="3"/>
      <c r="F7" s="3"/>
      <c r="G7" s="3">
        <v>38</v>
      </c>
      <c r="H7" s="3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5">
        <v>39</v>
      </c>
    </row>
    <row r="8" spans="1:68" ht="36" customHeight="1" x14ac:dyDescent="0.3">
      <c r="A8" t="s">
        <v>6</v>
      </c>
      <c r="B8" s="3"/>
      <c r="C8" s="3"/>
      <c r="D8" s="3"/>
      <c r="E8" s="3"/>
      <c r="F8" s="3"/>
      <c r="G8" s="3">
        <v>1</v>
      </c>
      <c r="H8" s="3">
        <v>35</v>
      </c>
      <c r="I8" s="3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5">
        <v>37</v>
      </c>
    </row>
    <row r="9" spans="1:68" ht="36" customHeight="1" x14ac:dyDescent="0.3">
      <c r="A9" t="s">
        <v>7</v>
      </c>
      <c r="B9" s="3"/>
      <c r="C9" s="3"/>
      <c r="D9" s="3"/>
      <c r="E9" s="3"/>
      <c r="F9" s="3"/>
      <c r="G9" s="3"/>
      <c r="H9" s="3">
        <v>1</v>
      </c>
      <c r="I9" s="3">
        <v>35</v>
      </c>
      <c r="J9" s="3">
        <v>1</v>
      </c>
      <c r="K9" s="3"/>
      <c r="L9" s="3"/>
      <c r="M9" s="3"/>
      <c r="N9" s="3"/>
      <c r="O9" s="3"/>
      <c r="P9" s="3"/>
      <c r="Q9" s="3"/>
      <c r="R9" s="3"/>
      <c r="S9" s="3">
        <v>3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>
        <v>1</v>
      </c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5">
        <v>41</v>
      </c>
    </row>
    <row r="10" spans="1:68" ht="36" customHeight="1" x14ac:dyDescent="0.3">
      <c r="A10" t="s">
        <v>8</v>
      </c>
      <c r="B10" s="3"/>
      <c r="C10" s="3"/>
      <c r="D10" s="3"/>
      <c r="E10" s="3"/>
      <c r="F10" s="3"/>
      <c r="G10" s="3"/>
      <c r="H10" s="3"/>
      <c r="I10" s="3"/>
      <c r="J10" s="3">
        <v>2</v>
      </c>
      <c r="K10" s="3">
        <v>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>
        <v>2</v>
      </c>
      <c r="AV10" s="3">
        <v>3</v>
      </c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5">
        <v>9</v>
      </c>
    </row>
    <row r="11" spans="1:68" ht="36" customHeight="1" x14ac:dyDescent="0.3">
      <c r="A11" t="s">
        <v>9</v>
      </c>
      <c r="B11" s="3"/>
      <c r="C11" s="3"/>
      <c r="D11" s="3"/>
      <c r="E11" s="3"/>
      <c r="F11" s="3"/>
      <c r="G11" s="3"/>
      <c r="H11" s="3">
        <v>3</v>
      </c>
      <c r="I11" s="3">
        <v>6</v>
      </c>
      <c r="J11" s="3">
        <v>17</v>
      </c>
      <c r="K11" s="3">
        <v>9</v>
      </c>
      <c r="L11" s="3">
        <v>5</v>
      </c>
      <c r="M11" s="3">
        <v>5</v>
      </c>
      <c r="N11" s="3"/>
      <c r="O11" s="3"/>
      <c r="P11" s="3"/>
      <c r="Q11" s="3"/>
      <c r="R11" s="3"/>
      <c r="S11" s="3"/>
      <c r="T11" s="3">
        <v>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>
        <v>17</v>
      </c>
      <c r="AV11" s="3">
        <v>5</v>
      </c>
      <c r="AW11" s="3"/>
      <c r="AX11" s="3">
        <v>1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5">
        <v>69</v>
      </c>
    </row>
    <row r="12" spans="1:68" ht="36" customHeight="1" x14ac:dyDescent="0.3">
      <c r="A1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20</v>
      </c>
      <c r="M12" s="3">
        <v>7</v>
      </c>
      <c r="N12" s="3">
        <v>4</v>
      </c>
      <c r="O12" s="3"/>
      <c r="P12" s="3"/>
      <c r="Q12" s="3"/>
      <c r="R12" s="3"/>
      <c r="S12" s="3"/>
      <c r="T12" s="3"/>
      <c r="U12" s="3"/>
      <c r="V12" s="3">
        <v>1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>
        <v>1</v>
      </c>
      <c r="AW12" s="3"/>
      <c r="AX12" s="3"/>
      <c r="AY12" s="3">
        <v>1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5">
        <v>34</v>
      </c>
    </row>
    <row r="13" spans="1:68" ht="36" customHeight="1" x14ac:dyDescent="0.3">
      <c r="A13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12</v>
      </c>
      <c r="M13" s="3">
        <v>21</v>
      </c>
      <c r="N13" s="3">
        <v>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>
        <v>1</v>
      </c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5">
        <v>39</v>
      </c>
    </row>
    <row r="14" spans="1:68" ht="36" customHeight="1" x14ac:dyDescent="0.3">
      <c r="A14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>
        <v>3</v>
      </c>
      <c r="M14" s="3">
        <v>16</v>
      </c>
      <c r="N14" s="3">
        <v>22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5">
        <v>41</v>
      </c>
    </row>
    <row r="15" spans="1:68" ht="36" customHeight="1" x14ac:dyDescent="0.3">
      <c r="A15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15</v>
      </c>
      <c r="O15" s="3">
        <v>47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5">
        <v>62</v>
      </c>
    </row>
    <row r="16" spans="1:68" ht="36" customHeight="1" x14ac:dyDescent="0.3">
      <c r="A16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4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>
        <v>4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5">
        <v>8</v>
      </c>
    </row>
    <row r="17" spans="1:68" ht="36" customHeight="1" x14ac:dyDescent="0.3">
      <c r="A17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13</v>
      </c>
      <c r="R17" s="3">
        <v>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>
        <v>12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5">
        <v>26</v>
      </c>
    </row>
    <row r="18" spans="1:68" ht="36" customHeight="1" x14ac:dyDescent="0.3">
      <c r="A18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3</v>
      </c>
      <c r="R18" s="3">
        <v>14</v>
      </c>
      <c r="S18" s="3">
        <v>2</v>
      </c>
      <c r="T18" s="3"/>
      <c r="U18" s="3"/>
      <c r="V18" s="3"/>
      <c r="W18" s="3"/>
      <c r="X18" s="3"/>
      <c r="Y18" s="3"/>
      <c r="Z18" s="3"/>
      <c r="AA18" s="3">
        <v>1</v>
      </c>
      <c r="AB18" s="3">
        <v>1</v>
      </c>
      <c r="AC18" s="3"/>
      <c r="AD18" s="3"/>
      <c r="AE18" s="3"/>
      <c r="AF18" s="3"/>
      <c r="AG18" s="3"/>
      <c r="AH18" s="3"/>
      <c r="AI18" s="3"/>
      <c r="AJ18" s="3"/>
      <c r="AK18" s="3"/>
      <c r="AL18" s="3">
        <v>14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5">
        <v>35</v>
      </c>
    </row>
    <row r="19" spans="1:68" ht="36" customHeight="1" x14ac:dyDescent="0.3">
      <c r="A19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3</v>
      </c>
      <c r="S19" s="3">
        <v>19</v>
      </c>
      <c r="T19" s="3">
        <v>12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>
        <v>12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5">
        <v>46</v>
      </c>
    </row>
    <row r="20" spans="1:68" ht="36" customHeight="1" x14ac:dyDescent="0.3">
      <c r="A20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2</v>
      </c>
      <c r="U20" s="3">
        <v>3</v>
      </c>
      <c r="V20" s="3">
        <v>1</v>
      </c>
      <c r="W20" s="3"/>
      <c r="X20" s="3"/>
      <c r="Y20" s="3"/>
      <c r="Z20" s="3"/>
      <c r="AA20" s="3"/>
      <c r="AB20" s="3"/>
      <c r="AC20" s="3">
        <v>1</v>
      </c>
      <c r="AD20" s="3">
        <v>1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>
        <v>1</v>
      </c>
      <c r="AP20" s="3"/>
      <c r="AQ20" s="3"/>
      <c r="AR20" s="3"/>
      <c r="AS20" s="3"/>
      <c r="AT20" s="3"/>
      <c r="AU20" s="3"/>
      <c r="AV20" s="3"/>
      <c r="AW20" s="3"/>
      <c r="AX20" s="3">
        <v>2</v>
      </c>
      <c r="AY20" s="3"/>
      <c r="AZ20" s="3"/>
      <c r="BA20" s="3">
        <v>1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5">
        <v>12</v>
      </c>
    </row>
    <row r="21" spans="1:68" ht="36" customHeight="1" x14ac:dyDescent="0.3">
      <c r="A21" t="s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3</v>
      </c>
      <c r="T21" s="3">
        <v>11</v>
      </c>
      <c r="U21" s="3">
        <v>20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>
        <v>11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5">
        <v>45</v>
      </c>
    </row>
    <row r="22" spans="1:68" ht="36" customHeight="1" x14ac:dyDescent="0.3">
      <c r="A22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23</v>
      </c>
      <c r="W22" s="3"/>
      <c r="X22" s="3"/>
      <c r="Y22" s="3"/>
      <c r="Z22" s="3"/>
      <c r="AA22" s="3"/>
      <c r="AB22" s="3"/>
      <c r="AC22" s="3"/>
      <c r="AD22" s="3"/>
      <c r="AE22" s="3"/>
      <c r="AF22" s="3">
        <v>15</v>
      </c>
      <c r="AG22" s="3">
        <v>6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>
        <v>6</v>
      </c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5">
        <v>50</v>
      </c>
    </row>
    <row r="23" spans="1:68" ht="36" customHeight="1" x14ac:dyDescent="0.3">
      <c r="A23" t="s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25</v>
      </c>
      <c r="X23" s="3">
        <v>1</v>
      </c>
      <c r="Y23" s="3"/>
      <c r="Z23" s="3"/>
      <c r="AA23" s="3"/>
      <c r="AB23" s="3"/>
      <c r="AC23" s="3"/>
      <c r="AD23" s="3"/>
      <c r="AE23" s="3"/>
      <c r="AF23" s="3"/>
      <c r="AG23" s="3">
        <v>14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5">
        <v>40</v>
      </c>
    </row>
    <row r="24" spans="1:68" ht="36" customHeight="1" x14ac:dyDescent="0.3">
      <c r="A24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5">
        <v>24</v>
      </c>
    </row>
    <row r="25" spans="1:68" ht="36" customHeight="1" x14ac:dyDescent="0.3">
      <c r="A25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48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5">
        <v>48</v>
      </c>
    </row>
    <row r="26" spans="1:68" ht="36" customHeight="1" x14ac:dyDescent="0.3">
      <c r="A26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23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>
        <v>34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5">
        <v>57</v>
      </c>
    </row>
    <row r="27" spans="1:68" ht="36" customHeight="1" x14ac:dyDescent="0.3">
      <c r="A27" t="s">
        <v>25</v>
      </c>
      <c r="B27" s="3"/>
      <c r="C27" s="3"/>
      <c r="D27" s="3"/>
      <c r="E27" s="3"/>
      <c r="F27" s="3"/>
      <c r="G27" s="3">
        <v>11</v>
      </c>
      <c r="H27" s="3">
        <v>8</v>
      </c>
      <c r="I27" s="3"/>
      <c r="J27" s="3"/>
      <c r="K27" s="3"/>
      <c r="L27" s="3"/>
      <c r="M27" s="3"/>
      <c r="N27" s="3"/>
      <c r="O27" s="3"/>
      <c r="P27" s="3"/>
      <c r="Q27" s="3">
        <v>7</v>
      </c>
      <c r="R27" s="3"/>
      <c r="S27" s="3"/>
      <c r="T27" s="3"/>
      <c r="U27" s="3"/>
      <c r="V27" s="3"/>
      <c r="W27" s="3"/>
      <c r="X27" s="3"/>
      <c r="Y27" s="3"/>
      <c r="Z27" s="3"/>
      <c r="AA27" s="3">
        <v>49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5">
        <v>75</v>
      </c>
    </row>
    <row r="28" spans="1:68" ht="36" customHeight="1" x14ac:dyDescent="0.3">
      <c r="A28" t="s">
        <v>26</v>
      </c>
      <c r="B28" s="3"/>
      <c r="C28" s="3"/>
      <c r="D28" s="3"/>
      <c r="E28" s="3"/>
      <c r="F28" s="3"/>
      <c r="G28" s="3"/>
      <c r="H28" s="3">
        <v>2</v>
      </c>
      <c r="I28" s="3">
        <v>7</v>
      </c>
      <c r="J28" s="3"/>
      <c r="K28" s="3"/>
      <c r="L28" s="3"/>
      <c r="M28" s="3"/>
      <c r="N28" s="3"/>
      <c r="O28" s="3"/>
      <c r="P28" s="3"/>
      <c r="Q28" s="3"/>
      <c r="R28" s="3">
        <v>8</v>
      </c>
      <c r="S28" s="3"/>
      <c r="T28" s="3"/>
      <c r="U28" s="3"/>
      <c r="V28" s="3"/>
      <c r="W28" s="3"/>
      <c r="X28" s="3"/>
      <c r="Y28" s="3"/>
      <c r="Z28" s="3"/>
      <c r="AA28" s="3"/>
      <c r="AB28" s="3">
        <v>49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5">
        <v>66</v>
      </c>
    </row>
    <row r="29" spans="1:68" ht="36" customHeight="1" x14ac:dyDescent="0.3">
      <c r="A29" t="s">
        <v>27</v>
      </c>
      <c r="B29" s="3"/>
      <c r="C29" s="3"/>
      <c r="D29" s="3"/>
      <c r="E29" s="3"/>
      <c r="F29" s="3"/>
      <c r="G29" s="3"/>
      <c r="H29" s="3"/>
      <c r="I29" s="3"/>
      <c r="J29" s="3">
        <v>6</v>
      </c>
      <c r="K29" s="3">
        <v>3</v>
      </c>
      <c r="L29" s="3"/>
      <c r="M29" s="3"/>
      <c r="N29" s="3"/>
      <c r="O29" s="3"/>
      <c r="P29" s="3"/>
      <c r="Q29" s="3"/>
      <c r="R29" s="3"/>
      <c r="S29" s="3">
        <v>10</v>
      </c>
      <c r="T29" s="3">
        <v>1</v>
      </c>
      <c r="U29" s="3"/>
      <c r="V29" s="3"/>
      <c r="W29" s="3"/>
      <c r="X29" s="3"/>
      <c r="Y29" s="3"/>
      <c r="Z29" s="3"/>
      <c r="AA29" s="3"/>
      <c r="AB29" s="3"/>
      <c r="AC29" s="3">
        <v>49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>
        <v>6</v>
      </c>
      <c r="AV29" s="3">
        <v>2</v>
      </c>
      <c r="AW29" s="3"/>
      <c r="AX29" s="3">
        <v>1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5">
        <v>78</v>
      </c>
    </row>
    <row r="30" spans="1:68" ht="36" customHeight="1" x14ac:dyDescent="0.3">
      <c r="A30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3">
        <v>1</v>
      </c>
      <c r="L30" s="3"/>
      <c r="M30" s="3"/>
      <c r="N30" s="3"/>
      <c r="O30" s="3"/>
      <c r="P30" s="3"/>
      <c r="Q30" s="3"/>
      <c r="R30" s="3"/>
      <c r="S30" s="3"/>
      <c r="T30" s="3">
        <v>5</v>
      </c>
      <c r="U30" s="3">
        <v>1</v>
      </c>
      <c r="V30" s="3"/>
      <c r="W30" s="3"/>
      <c r="X30" s="3"/>
      <c r="Y30" s="3"/>
      <c r="Z30" s="3"/>
      <c r="AA30" s="3"/>
      <c r="AB30" s="3"/>
      <c r="AC30" s="3"/>
      <c r="AD30" s="3">
        <v>17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>
        <v>1</v>
      </c>
      <c r="AW30" s="3"/>
      <c r="AX30" s="3">
        <v>5</v>
      </c>
      <c r="AY30" s="3"/>
      <c r="AZ30" s="3"/>
      <c r="BA30" s="3">
        <v>4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5">
        <v>34</v>
      </c>
    </row>
    <row r="31" spans="1:68" ht="36" customHeight="1" x14ac:dyDescent="0.3">
      <c r="A31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>
        <v>2</v>
      </c>
      <c r="T31" s="3">
        <v>6</v>
      </c>
      <c r="U31" s="3">
        <v>13</v>
      </c>
      <c r="V31" s="3">
        <v>10</v>
      </c>
      <c r="W31" s="3"/>
      <c r="X31" s="3"/>
      <c r="Y31" s="3"/>
      <c r="Z31" s="3"/>
      <c r="AA31" s="3"/>
      <c r="AB31" s="3"/>
      <c r="AC31" s="3"/>
      <c r="AD31" s="3"/>
      <c r="AE31" s="3">
        <v>50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>
        <v>6</v>
      </c>
      <c r="AY31" s="3">
        <v>12</v>
      </c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5">
        <v>99</v>
      </c>
    </row>
    <row r="32" spans="1:68" ht="36" customHeight="1" x14ac:dyDescent="0.3">
      <c r="A32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>
        <v>2</v>
      </c>
      <c r="V32" s="3">
        <v>10</v>
      </c>
      <c r="W32" s="3"/>
      <c r="X32" s="3"/>
      <c r="Y32" s="3"/>
      <c r="Z32" s="3"/>
      <c r="AA32" s="3"/>
      <c r="AB32" s="3"/>
      <c r="AC32" s="3"/>
      <c r="AD32" s="3"/>
      <c r="AE32" s="3"/>
      <c r="AF32" s="3">
        <v>20</v>
      </c>
      <c r="AG32" s="3">
        <v>2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>
        <v>14</v>
      </c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5">
        <v>48</v>
      </c>
    </row>
    <row r="33" spans="1:68" ht="36" customHeight="1" x14ac:dyDescent="0.3">
      <c r="A3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23</v>
      </c>
      <c r="X33" s="3">
        <v>1</v>
      </c>
      <c r="Y33" s="3"/>
      <c r="Z33" s="3"/>
      <c r="AA33" s="3"/>
      <c r="AB33" s="3"/>
      <c r="AC33" s="3"/>
      <c r="AD33" s="3"/>
      <c r="AE33" s="3"/>
      <c r="AF33" s="3"/>
      <c r="AG33" s="3">
        <v>27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5">
        <v>51</v>
      </c>
    </row>
    <row r="34" spans="1:68" ht="36" customHeight="1" x14ac:dyDescent="0.3">
      <c r="A34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24</v>
      </c>
      <c r="Y34" s="3"/>
      <c r="Z34" s="3"/>
      <c r="AA34" s="3"/>
      <c r="AB34" s="3"/>
      <c r="AC34" s="3"/>
      <c r="AD34" s="3"/>
      <c r="AE34" s="3"/>
      <c r="AF34" s="3"/>
      <c r="AG34" s="3"/>
      <c r="AH34" s="3">
        <v>50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5">
        <v>75</v>
      </c>
    </row>
    <row r="35" spans="1:68" ht="36" customHeight="1" x14ac:dyDescent="0.3">
      <c r="A35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>
        <v>44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>
        <v>10</v>
      </c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5">
        <v>54</v>
      </c>
    </row>
    <row r="36" spans="1:68" ht="36" customHeight="1" x14ac:dyDescent="0.3">
      <c r="A36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>
        <v>50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5">
        <v>50</v>
      </c>
    </row>
    <row r="37" spans="1:68" ht="36" customHeight="1" x14ac:dyDescent="0.3">
      <c r="A37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18</v>
      </c>
      <c r="R37" s="3">
        <v>11</v>
      </c>
      <c r="S37" s="3">
        <v>1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>
        <v>38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5">
        <v>68</v>
      </c>
    </row>
    <row r="38" spans="1:68" ht="36" customHeight="1" x14ac:dyDescent="0.3">
      <c r="A38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9</v>
      </c>
      <c r="R38" s="3">
        <v>13</v>
      </c>
      <c r="S38" s="3">
        <v>7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>
        <v>36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5">
        <v>65</v>
      </c>
    </row>
    <row r="39" spans="1:68" ht="36" customHeight="1" x14ac:dyDescent="0.3">
      <c r="A39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>
        <v>20</v>
      </c>
      <c r="AN39" s="3">
        <v>14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5">
        <v>34</v>
      </c>
    </row>
    <row r="40" spans="1:68" ht="36" customHeight="1" x14ac:dyDescent="0.3">
      <c r="A40" t="s">
        <v>66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5">
        <v>0</v>
      </c>
    </row>
    <row r="41" spans="1:68" ht="36" customHeight="1" x14ac:dyDescent="0.3">
      <c r="A41" t="s">
        <v>38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>
        <v>48</v>
      </c>
      <c r="AP41" s="3">
        <v>1</v>
      </c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5">
        <v>49</v>
      </c>
    </row>
    <row r="42" spans="1:68" ht="36" customHeight="1" x14ac:dyDescent="0.3">
      <c r="A42" t="s">
        <v>39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>
        <v>49</v>
      </c>
      <c r="AQ42" s="3">
        <v>22</v>
      </c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5">
        <v>71</v>
      </c>
    </row>
    <row r="43" spans="1:68" ht="36" customHeight="1" x14ac:dyDescent="0.3">
      <c r="A43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>
        <v>1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>
        <v>28</v>
      </c>
      <c r="AR43" s="3"/>
      <c r="AS43" s="3"/>
      <c r="AT43" s="3"/>
      <c r="AU43" s="3"/>
      <c r="AV43" s="3"/>
      <c r="AW43" s="3"/>
      <c r="AX43" s="3"/>
      <c r="AY43" s="3">
        <v>1</v>
      </c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5">
        <v>30</v>
      </c>
    </row>
    <row r="44" spans="1:68" ht="36" customHeight="1" x14ac:dyDescent="0.3">
      <c r="A44" t="s">
        <v>41</v>
      </c>
      <c r="B44" s="3"/>
      <c r="C44" s="3"/>
      <c r="D44" s="3"/>
      <c r="E44" s="3"/>
      <c r="F44" s="3"/>
      <c r="G44" s="3"/>
      <c r="H44" s="3"/>
      <c r="I44" s="3"/>
      <c r="J44" s="3"/>
      <c r="K44" s="3">
        <v>5</v>
      </c>
      <c r="L44" s="3">
        <v>10</v>
      </c>
      <c r="M44" s="3">
        <v>1</v>
      </c>
      <c r="N44" s="3">
        <v>4</v>
      </c>
      <c r="O44" s="3">
        <v>3</v>
      </c>
      <c r="P44" s="3">
        <v>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>
        <v>50</v>
      </c>
      <c r="AS44" s="3"/>
      <c r="AT44" s="3"/>
      <c r="AU44" s="3"/>
      <c r="AV44" s="3">
        <v>5</v>
      </c>
      <c r="AW44" s="3">
        <v>3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5">
        <v>84</v>
      </c>
    </row>
    <row r="45" spans="1:68" ht="36" customHeight="1" x14ac:dyDescent="0.3">
      <c r="A45" t="s">
        <v>42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1</v>
      </c>
      <c r="U45" s="3">
        <v>1</v>
      </c>
      <c r="V45" s="3"/>
      <c r="W45" s="3">
        <v>1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>
        <v>50</v>
      </c>
      <c r="AT45" s="3"/>
      <c r="AU45" s="3"/>
      <c r="AV45" s="3"/>
      <c r="AW45" s="3"/>
      <c r="AX45" s="3">
        <v>1</v>
      </c>
      <c r="AY45" s="3">
        <v>1</v>
      </c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5">
        <v>55</v>
      </c>
    </row>
    <row r="46" spans="1:68" ht="36" customHeight="1" x14ac:dyDescent="0.3">
      <c r="A46" t="s">
        <v>43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v>50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5">
        <v>50</v>
      </c>
    </row>
    <row r="47" spans="1:68" ht="36" customHeight="1" x14ac:dyDescent="0.3">
      <c r="A47" t="s">
        <v>44</v>
      </c>
      <c r="B47" s="3"/>
      <c r="C47" s="3"/>
      <c r="D47" s="3"/>
      <c r="E47" s="3"/>
      <c r="F47" s="3"/>
      <c r="G47" s="3"/>
      <c r="H47" s="3"/>
      <c r="I47" s="3">
        <v>1</v>
      </c>
      <c r="J47" s="3">
        <v>24</v>
      </c>
      <c r="K47" s="3">
        <v>17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>
        <v>24</v>
      </c>
      <c r="AV47" s="3">
        <v>15</v>
      </c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5">
        <v>81</v>
      </c>
    </row>
    <row r="48" spans="1:68" ht="36" customHeight="1" x14ac:dyDescent="0.3">
      <c r="A48" t="s">
        <v>45</v>
      </c>
      <c r="B48" s="3"/>
      <c r="C48" s="3"/>
      <c r="D48" s="3"/>
      <c r="E48" s="3"/>
      <c r="F48" s="3"/>
      <c r="G48" s="3"/>
      <c r="H48" s="3"/>
      <c r="I48" s="3"/>
      <c r="J48" s="3"/>
      <c r="K48" s="3">
        <v>13</v>
      </c>
      <c r="L48" s="3"/>
      <c r="M48" s="3"/>
      <c r="N48" s="3"/>
      <c r="O48" s="3"/>
      <c r="P48" s="3"/>
      <c r="Q48" s="3"/>
      <c r="R48" s="3"/>
      <c r="S48" s="3"/>
      <c r="T48" s="3"/>
      <c r="U48" s="3">
        <v>1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>
        <v>17</v>
      </c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5">
        <v>31</v>
      </c>
    </row>
    <row r="49" spans="1:68" ht="36" customHeight="1" x14ac:dyDescent="0.3">
      <c r="A49" t="s">
        <v>46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43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>
        <v>43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5">
        <v>86</v>
      </c>
    </row>
    <row r="50" spans="1:68" ht="36" customHeight="1" x14ac:dyDescent="0.3">
      <c r="A50" t="s">
        <v>47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3</v>
      </c>
      <c r="T50" s="3">
        <v>9</v>
      </c>
      <c r="U50" s="3">
        <v>5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>
        <v>1</v>
      </c>
      <c r="AP50" s="3"/>
      <c r="AQ50" s="3"/>
      <c r="AR50" s="3"/>
      <c r="AS50" s="3"/>
      <c r="AT50" s="3"/>
      <c r="AU50" s="3"/>
      <c r="AV50" s="3"/>
      <c r="AW50" s="3"/>
      <c r="AX50" s="3">
        <v>9</v>
      </c>
      <c r="AY50" s="3">
        <v>1</v>
      </c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5">
        <v>28</v>
      </c>
    </row>
    <row r="51" spans="1:68" ht="36" customHeight="1" x14ac:dyDescent="0.3">
      <c r="A51" t="s"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>
        <v>3</v>
      </c>
      <c r="V51" s="3">
        <v>3</v>
      </c>
      <c r="W51" s="3"/>
      <c r="X51" s="3"/>
      <c r="Y51" s="3"/>
      <c r="Z51" s="3"/>
      <c r="AA51" s="3"/>
      <c r="AB51" s="3"/>
      <c r="AC51" s="3"/>
      <c r="AD51" s="3"/>
      <c r="AE51" s="3"/>
      <c r="AF51" s="3">
        <v>15</v>
      </c>
      <c r="AG51" s="3">
        <v>1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>
        <v>13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5">
        <v>35</v>
      </c>
    </row>
    <row r="52" spans="1:68" ht="36" customHeight="1" x14ac:dyDescent="0.3">
      <c r="A52" t="s"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>
        <v>2</v>
      </c>
      <c r="Z52" s="3">
        <v>27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>
        <v>16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5">
        <v>45</v>
      </c>
    </row>
    <row r="53" spans="1:68" ht="36" customHeight="1" x14ac:dyDescent="0.3">
      <c r="A53" t="s"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2</v>
      </c>
      <c r="U53" s="3">
        <v>1</v>
      </c>
      <c r="V53" s="3">
        <v>1</v>
      </c>
      <c r="W53" s="3"/>
      <c r="X53" s="3"/>
      <c r="Y53" s="3"/>
      <c r="Z53" s="3"/>
      <c r="AA53" s="3"/>
      <c r="AB53" s="3"/>
      <c r="AC53" s="3"/>
      <c r="AD53" s="3">
        <v>32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>
        <v>2</v>
      </c>
      <c r="AY53" s="3">
        <v>1</v>
      </c>
      <c r="AZ53" s="3"/>
      <c r="BA53" s="3">
        <v>45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5">
        <v>84</v>
      </c>
    </row>
    <row r="54" spans="1:68" ht="36" customHeight="1" x14ac:dyDescent="0.3">
      <c r="A54" t="s">
        <v>51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>
        <v>6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>
        <v>40</v>
      </c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5">
        <v>46</v>
      </c>
    </row>
    <row r="55" spans="1:68" ht="36" customHeight="1" x14ac:dyDescent="0.3">
      <c r="A55" t="s">
        <v>52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>
        <v>30</v>
      </c>
      <c r="AN55" s="3">
        <v>36</v>
      </c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>
        <v>50</v>
      </c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5">
        <v>116</v>
      </c>
    </row>
    <row r="56" spans="1:68" ht="36" customHeight="1" x14ac:dyDescent="0.3">
      <c r="A56" t="s">
        <v>53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>
        <v>14</v>
      </c>
      <c r="BE56" s="3">
        <v>12</v>
      </c>
      <c r="BF56" s="3">
        <v>8</v>
      </c>
      <c r="BG56" s="3"/>
      <c r="BH56" s="3"/>
      <c r="BI56" s="3"/>
      <c r="BJ56" s="3"/>
      <c r="BK56" s="3"/>
      <c r="BL56" s="3"/>
      <c r="BM56" s="3"/>
      <c r="BN56" s="3"/>
      <c r="BO56" s="3"/>
      <c r="BP56" s="5">
        <v>34</v>
      </c>
    </row>
    <row r="57" spans="1:68" ht="36" customHeight="1" x14ac:dyDescent="0.3">
      <c r="A57" t="s">
        <v>54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>
        <v>15</v>
      </c>
      <c r="BE57" s="3">
        <v>16</v>
      </c>
      <c r="BF57" s="3">
        <v>15</v>
      </c>
      <c r="BG57" s="3"/>
      <c r="BH57" s="3"/>
      <c r="BI57" s="3"/>
      <c r="BJ57" s="3"/>
      <c r="BK57" s="3"/>
      <c r="BL57" s="3"/>
      <c r="BM57" s="3"/>
      <c r="BN57" s="3"/>
      <c r="BO57" s="3"/>
      <c r="BP57" s="5">
        <v>46</v>
      </c>
    </row>
    <row r="58" spans="1:68" ht="36" customHeight="1" x14ac:dyDescent="0.3">
      <c r="A58" t="s">
        <v>55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>
        <v>21</v>
      </c>
      <c r="BE58" s="3">
        <v>22</v>
      </c>
      <c r="BF58" s="3">
        <v>26</v>
      </c>
      <c r="BG58" s="3"/>
      <c r="BH58" s="3"/>
      <c r="BI58" s="3"/>
      <c r="BJ58" s="3"/>
      <c r="BK58" s="3"/>
      <c r="BL58" s="3"/>
      <c r="BM58" s="3"/>
      <c r="BN58" s="3"/>
      <c r="BO58" s="3"/>
      <c r="BP58" s="5">
        <v>69</v>
      </c>
    </row>
    <row r="59" spans="1:68" ht="36" customHeight="1" x14ac:dyDescent="0.3">
      <c r="A59" t="s">
        <v>56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>
        <v>50</v>
      </c>
      <c r="BH59" s="3"/>
      <c r="BI59" s="3"/>
      <c r="BJ59" s="3"/>
      <c r="BK59" s="3"/>
      <c r="BL59" s="3"/>
      <c r="BM59" s="3"/>
      <c r="BN59" s="3"/>
      <c r="BO59" s="3"/>
      <c r="BP59" s="5">
        <v>50</v>
      </c>
    </row>
    <row r="60" spans="1:68" ht="36" customHeight="1" x14ac:dyDescent="0.3">
      <c r="A60" t="s">
        <v>57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>
        <v>50</v>
      </c>
      <c r="BI60" s="3"/>
      <c r="BJ60" s="3"/>
      <c r="BK60" s="3"/>
      <c r="BL60" s="3"/>
      <c r="BM60" s="3"/>
      <c r="BN60" s="3"/>
      <c r="BO60" s="3"/>
      <c r="BP60" s="5">
        <v>50</v>
      </c>
    </row>
    <row r="61" spans="1:68" ht="36" customHeight="1" x14ac:dyDescent="0.3">
      <c r="A61" t="s">
        <v>58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>
        <v>50</v>
      </c>
      <c r="BJ61" s="3"/>
      <c r="BK61" s="3"/>
      <c r="BL61" s="3"/>
      <c r="BM61" s="3"/>
      <c r="BN61" s="3"/>
      <c r="BO61" s="3"/>
      <c r="BP61" s="5">
        <v>50</v>
      </c>
    </row>
    <row r="62" spans="1:68" ht="36" customHeight="1" x14ac:dyDescent="0.3">
      <c r="A62" t="s">
        <v>59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>
        <v>50</v>
      </c>
      <c r="BK62" s="3"/>
      <c r="BL62" s="3"/>
      <c r="BM62" s="3"/>
      <c r="BN62" s="3"/>
      <c r="BO62" s="3"/>
      <c r="BP62" s="5">
        <v>50</v>
      </c>
    </row>
    <row r="63" spans="1:68" ht="36" customHeight="1" x14ac:dyDescent="0.3">
      <c r="A63" t="s">
        <v>60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>
        <v>50</v>
      </c>
      <c r="BL63" s="3"/>
      <c r="BM63" s="3"/>
      <c r="BN63" s="3"/>
      <c r="BO63" s="3"/>
      <c r="BP63" s="5">
        <v>50</v>
      </c>
    </row>
    <row r="64" spans="1:68" ht="36" customHeight="1" x14ac:dyDescent="0.3">
      <c r="A64" t="s">
        <v>61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>
        <v>50</v>
      </c>
      <c r="BM64" s="3"/>
      <c r="BN64" s="3"/>
      <c r="BO64" s="3"/>
      <c r="BP64" s="5">
        <v>50</v>
      </c>
    </row>
    <row r="65" spans="1:68" ht="36" customHeight="1" x14ac:dyDescent="0.3">
      <c r="A65" t="s">
        <v>62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>
        <v>34</v>
      </c>
      <c r="BN65" s="3">
        <v>25</v>
      </c>
      <c r="BO65" s="3"/>
      <c r="BP65" s="5">
        <v>59</v>
      </c>
    </row>
    <row r="66" spans="1:68" ht="36" customHeight="1" x14ac:dyDescent="0.3">
      <c r="A66" t="s">
        <v>63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>
        <v>16</v>
      </c>
      <c r="BN66" s="3">
        <v>25</v>
      </c>
      <c r="BO66" s="3"/>
      <c r="BP66" s="5">
        <v>41</v>
      </c>
    </row>
    <row r="67" spans="1:68" ht="36" customHeight="1" x14ac:dyDescent="0.3">
      <c r="A67" t="s">
        <v>64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>
        <v>50</v>
      </c>
      <c r="BP67" s="5">
        <v>50</v>
      </c>
    </row>
    <row r="68" spans="1:68" s="5" customFormat="1" ht="36" customHeight="1" x14ac:dyDescent="0.3">
      <c r="A68" s="5" t="s">
        <v>65</v>
      </c>
      <c r="B68" s="5">
        <v>50</v>
      </c>
      <c r="C68" s="5">
        <v>50</v>
      </c>
      <c r="D68" s="5">
        <v>50</v>
      </c>
      <c r="E68" s="5">
        <v>50</v>
      </c>
      <c r="F68" s="5">
        <v>50</v>
      </c>
      <c r="G68" s="5">
        <v>50</v>
      </c>
      <c r="H68" s="5">
        <v>50</v>
      </c>
      <c r="I68" s="5">
        <v>50</v>
      </c>
      <c r="J68" s="5">
        <v>50</v>
      </c>
      <c r="K68" s="5">
        <v>50</v>
      </c>
      <c r="L68" s="5">
        <v>50</v>
      </c>
      <c r="M68" s="5">
        <v>50</v>
      </c>
      <c r="N68" s="5">
        <v>50</v>
      </c>
      <c r="O68" s="5">
        <v>50</v>
      </c>
      <c r="P68" s="5">
        <v>50</v>
      </c>
      <c r="Q68" s="5">
        <v>50</v>
      </c>
      <c r="R68" s="5">
        <v>50</v>
      </c>
      <c r="S68" s="5">
        <v>50</v>
      </c>
      <c r="T68" s="5">
        <v>50</v>
      </c>
      <c r="U68" s="5">
        <v>50</v>
      </c>
      <c r="V68" s="5">
        <v>50</v>
      </c>
      <c r="W68" s="5">
        <v>50</v>
      </c>
      <c r="X68" s="5">
        <v>50</v>
      </c>
      <c r="Y68" s="5">
        <v>50</v>
      </c>
      <c r="Z68" s="5">
        <v>50</v>
      </c>
      <c r="AA68" s="5">
        <v>50</v>
      </c>
      <c r="AB68" s="5">
        <v>50</v>
      </c>
      <c r="AC68" s="5">
        <v>50</v>
      </c>
      <c r="AD68" s="5">
        <v>50</v>
      </c>
      <c r="AE68" s="5">
        <v>50</v>
      </c>
      <c r="AF68" s="5">
        <v>50</v>
      </c>
      <c r="AG68" s="5">
        <v>50</v>
      </c>
      <c r="AH68" s="5">
        <v>50</v>
      </c>
      <c r="AI68" s="5">
        <v>50</v>
      </c>
      <c r="AJ68" s="5">
        <v>50</v>
      </c>
      <c r="AK68" s="5">
        <v>50</v>
      </c>
      <c r="AL68" s="5">
        <v>50</v>
      </c>
      <c r="AM68" s="5">
        <v>50</v>
      </c>
      <c r="AN68" s="5">
        <v>50</v>
      </c>
      <c r="AO68" s="5">
        <v>50</v>
      </c>
      <c r="AP68" s="5">
        <v>50</v>
      </c>
      <c r="AQ68" s="5">
        <v>50</v>
      </c>
      <c r="AR68" s="5">
        <v>50</v>
      </c>
      <c r="AS68" s="5">
        <v>50</v>
      </c>
      <c r="AT68" s="5">
        <v>50</v>
      </c>
      <c r="AU68" s="5">
        <v>50</v>
      </c>
      <c r="AV68" s="5">
        <v>50</v>
      </c>
      <c r="AW68" s="5">
        <v>50</v>
      </c>
      <c r="AX68" s="5">
        <v>50</v>
      </c>
      <c r="AY68" s="5">
        <v>50</v>
      </c>
      <c r="AZ68" s="5">
        <v>50</v>
      </c>
      <c r="BA68" s="5">
        <v>50</v>
      </c>
      <c r="BB68" s="5">
        <v>50</v>
      </c>
      <c r="BC68" s="5">
        <v>50</v>
      </c>
      <c r="BD68" s="5">
        <v>50</v>
      </c>
      <c r="BE68" s="5">
        <v>50</v>
      </c>
      <c r="BF68" s="5">
        <v>50</v>
      </c>
      <c r="BG68" s="5">
        <v>50</v>
      </c>
      <c r="BH68" s="5">
        <v>50</v>
      </c>
      <c r="BI68" s="5">
        <v>50</v>
      </c>
      <c r="BJ68" s="5">
        <v>50</v>
      </c>
      <c r="BK68" s="5">
        <v>50</v>
      </c>
      <c r="BL68" s="5">
        <v>50</v>
      </c>
      <c r="BM68" s="5">
        <v>50</v>
      </c>
      <c r="BN68" s="5">
        <v>50</v>
      </c>
      <c r="BO68" s="5">
        <v>50</v>
      </c>
      <c r="BP68" s="5">
        <v>3300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B15" sqref="B15"/>
    </sheetView>
  </sheetViews>
  <sheetFormatPr defaultRowHeight="16.5" x14ac:dyDescent="0.3"/>
  <cols>
    <col min="1" max="1" width="16.875" bestFit="1" customWidth="1"/>
    <col min="4" max="4" width="9.5" bestFit="1" customWidth="1"/>
  </cols>
  <sheetData>
    <row r="1" spans="1:4" x14ac:dyDescent="0.3">
      <c r="B1" t="s">
        <v>135</v>
      </c>
      <c r="C1" t="s">
        <v>136</v>
      </c>
      <c r="D1" t="s">
        <v>137</v>
      </c>
    </row>
    <row r="2" spans="1:4" x14ac:dyDescent="0.3">
      <c r="A2" t="s">
        <v>0</v>
      </c>
      <c r="B2">
        <v>35</v>
      </c>
      <c r="C2">
        <v>15</v>
      </c>
      <c r="D2" s="4">
        <f t="shared" ref="D2:D65" si="0">B2/(B2+C2)</f>
        <v>0.7</v>
      </c>
    </row>
    <row r="3" spans="1:4" x14ac:dyDescent="0.3">
      <c r="A3" t="s">
        <v>1</v>
      </c>
      <c r="B3">
        <v>13</v>
      </c>
      <c r="C3">
        <v>37</v>
      </c>
      <c r="D3" s="4">
        <f t="shared" si="0"/>
        <v>0.26</v>
      </c>
    </row>
    <row r="4" spans="1:4" x14ac:dyDescent="0.3">
      <c r="A4" t="s">
        <v>2</v>
      </c>
      <c r="B4">
        <v>15</v>
      </c>
      <c r="C4">
        <v>35</v>
      </c>
      <c r="D4" s="4">
        <f t="shared" si="0"/>
        <v>0.3</v>
      </c>
    </row>
    <row r="5" spans="1:4" x14ac:dyDescent="0.3">
      <c r="A5" t="s">
        <v>3</v>
      </c>
      <c r="B5">
        <v>50</v>
      </c>
      <c r="C5">
        <v>0</v>
      </c>
      <c r="D5" s="4">
        <f t="shared" si="0"/>
        <v>1</v>
      </c>
    </row>
    <row r="6" spans="1:4" x14ac:dyDescent="0.3">
      <c r="A6" t="s">
        <v>4</v>
      </c>
      <c r="B6">
        <v>50</v>
      </c>
      <c r="C6">
        <v>0</v>
      </c>
      <c r="D6" s="4">
        <f t="shared" si="0"/>
        <v>1</v>
      </c>
    </row>
    <row r="7" spans="1:4" x14ac:dyDescent="0.3">
      <c r="A7" t="s">
        <v>5</v>
      </c>
      <c r="B7">
        <v>38</v>
      </c>
      <c r="C7">
        <v>12</v>
      </c>
      <c r="D7" s="4">
        <f t="shared" si="0"/>
        <v>0.76</v>
      </c>
    </row>
    <row r="8" spans="1:4" x14ac:dyDescent="0.3">
      <c r="A8" t="s">
        <v>6</v>
      </c>
      <c r="B8">
        <v>35</v>
      </c>
      <c r="C8">
        <v>15</v>
      </c>
      <c r="D8" s="4">
        <f t="shared" si="0"/>
        <v>0.7</v>
      </c>
    </row>
    <row r="9" spans="1:4" x14ac:dyDescent="0.3">
      <c r="A9" t="s">
        <v>7</v>
      </c>
      <c r="B9">
        <v>35</v>
      </c>
      <c r="C9">
        <v>15</v>
      </c>
      <c r="D9" s="4">
        <f t="shared" si="0"/>
        <v>0.7</v>
      </c>
    </row>
    <row r="10" spans="1:4" x14ac:dyDescent="0.3">
      <c r="A10" t="s">
        <v>8</v>
      </c>
      <c r="B10">
        <v>2</v>
      </c>
      <c r="C10">
        <v>48</v>
      </c>
      <c r="D10" s="4">
        <f t="shared" si="0"/>
        <v>0.04</v>
      </c>
    </row>
    <row r="11" spans="1:4" x14ac:dyDescent="0.3">
      <c r="A11" t="s">
        <v>9</v>
      </c>
      <c r="B11">
        <v>9</v>
      </c>
      <c r="C11">
        <v>41</v>
      </c>
      <c r="D11" s="4">
        <f t="shared" si="0"/>
        <v>0.18</v>
      </c>
    </row>
    <row r="12" spans="1:4" x14ac:dyDescent="0.3">
      <c r="A12" t="s">
        <v>10</v>
      </c>
      <c r="B12">
        <v>20</v>
      </c>
      <c r="C12">
        <v>30</v>
      </c>
      <c r="D12" s="4">
        <f t="shared" si="0"/>
        <v>0.4</v>
      </c>
    </row>
    <row r="13" spans="1:4" x14ac:dyDescent="0.3">
      <c r="A13" t="s">
        <v>11</v>
      </c>
      <c r="B13">
        <v>21</v>
      </c>
      <c r="C13">
        <v>29</v>
      </c>
      <c r="D13" s="4">
        <f t="shared" si="0"/>
        <v>0.42</v>
      </c>
    </row>
    <row r="14" spans="1:4" x14ac:dyDescent="0.3">
      <c r="A14" t="s">
        <v>12</v>
      </c>
      <c r="B14">
        <v>22</v>
      </c>
      <c r="C14">
        <v>28</v>
      </c>
      <c r="D14" s="4">
        <f t="shared" si="0"/>
        <v>0.44</v>
      </c>
    </row>
    <row r="15" spans="1:4" x14ac:dyDescent="0.3">
      <c r="A15" t="s">
        <v>13</v>
      </c>
      <c r="B15">
        <v>47</v>
      </c>
      <c r="C15">
        <v>3</v>
      </c>
      <c r="D15" s="4">
        <f t="shared" si="0"/>
        <v>0.94</v>
      </c>
    </row>
    <row r="16" spans="1:4" x14ac:dyDescent="0.3">
      <c r="A16" t="s">
        <v>14</v>
      </c>
      <c r="B16">
        <v>4</v>
      </c>
      <c r="C16">
        <v>46</v>
      </c>
      <c r="D16" s="4">
        <f t="shared" si="0"/>
        <v>0.08</v>
      </c>
    </row>
    <row r="17" spans="1:4" x14ac:dyDescent="0.3">
      <c r="A17" t="s">
        <v>15</v>
      </c>
      <c r="B17">
        <v>13</v>
      </c>
      <c r="C17">
        <v>37</v>
      </c>
      <c r="D17" s="4">
        <f t="shared" si="0"/>
        <v>0.26</v>
      </c>
    </row>
    <row r="18" spans="1:4" x14ac:dyDescent="0.3">
      <c r="A18" t="s">
        <v>16</v>
      </c>
      <c r="B18">
        <v>14</v>
      </c>
      <c r="C18">
        <v>36</v>
      </c>
      <c r="D18" s="4">
        <f t="shared" si="0"/>
        <v>0.28000000000000003</v>
      </c>
    </row>
    <row r="19" spans="1:4" x14ac:dyDescent="0.3">
      <c r="A19" t="s">
        <v>17</v>
      </c>
      <c r="B19">
        <v>19</v>
      </c>
      <c r="C19">
        <v>31</v>
      </c>
      <c r="D19" s="4">
        <f t="shared" si="0"/>
        <v>0.38</v>
      </c>
    </row>
    <row r="20" spans="1:4" x14ac:dyDescent="0.3">
      <c r="A20" t="s">
        <v>18</v>
      </c>
      <c r="B20">
        <v>2</v>
      </c>
      <c r="C20">
        <v>48</v>
      </c>
      <c r="D20" s="4">
        <f t="shared" si="0"/>
        <v>0.04</v>
      </c>
    </row>
    <row r="21" spans="1:4" x14ac:dyDescent="0.3">
      <c r="A21" t="s">
        <v>19</v>
      </c>
      <c r="B21">
        <v>20</v>
      </c>
      <c r="C21">
        <v>30</v>
      </c>
      <c r="D21" s="4">
        <f t="shared" si="0"/>
        <v>0.4</v>
      </c>
    </row>
    <row r="22" spans="1:4" x14ac:dyDescent="0.3">
      <c r="A22" t="s">
        <v>20</v>
      </c>
      <c r="B22">
        <v>23</v>
      </c>
      <c r="C22">
        <v>27</v>
      </c>
      <c r="D22" s="4">
        <f t="shared" si="0"/>
        <v>0.46</v>
      </c>
    </row>
    <row r="23" spans="1:4" x14ac:dyDescent="0.3">
      <c r="A23" t="s">
        <v>21</v>
      </c>
      <c r="B23">
        <v>25</v>
      </c>
      <c r="C23">
        <v>25</v>
      </c>
      <c r="D23" s="4">
        <f t="shared" si="0"/>
        <v>0.5</v>
      </c>
    </row>
    <row r="24" spans="1:4" x14ac:dyDescent="0.3">
      <c r="A24" t="s">
        <v>22</v>
      </c>
      <c r="B24">
        <v>24</v>
      </c>
      <c r="C24">
        <v>26</v>
      </c>
      <c r="D24" s="4">
        <f t="shared" si="0"/>
        <v>0.48</v>
      </c>
    </row>
    <row r="25" spans="1:4" x14ac:dyDescent="0.3">
      <c r="A25" t="s">
        <v>23</v>
      </c>
      <c r="B25">
        <v>48</v>
      </c>
      <c r="C25">
        <v>2</v>
      </c>
      <c r="D25" s="4">
        <f t="shared" si="0"/>
        <v>0.96</v>
      </c>
    </row>
    <row r="26" spans="1:4" x14ac:dyDescent="0.3">
      <c r="A26" t="s">
        <v>24</v>
      </c>
      <c r="B26">
        <v>23</v>
      </c>
      <c r="C26">
        <v>27</v>
      </c>
      <c r="D26" s="4">
        <f t="shared" si="0"/>
        <v>0.46</v>
      </c>
    </row>
    <row r="27" spans="1:4" x14ac:dyDescent="0.3">
      <c r="A27" t="s">
        <v>25</v>
      </c>
      <c r="B27">
        <v>49</v>
      </c>
      <c r="C27">
        <v>1</v>
      </c>
      <c r="D27" s="4">
        <f t="shared" si="0"/>
        <v>0.98</v>
      </c>
    </row>
    <row r="28" spans="1:4" x14ac:dyDescent="0.3">
      <c r="A28" t="s">
        <v>26</v>
      </c>
      <c r="B28">
        <v>49</v>
      </c>
      <c r="C28">
        <v>1</v>
      </c>
      <c r="D28" s="4">
        <f t="shared" si="0"/>
        <v>0.98</v>
      </c>
    </row>
    <row r="29" spans="1:4" x14ac:dyDescent="0.3">
      <c r="A29" t="s">
        <v>27</v>
      </c>
      <c r="B29">
        <v>49</v>
      </c>
      <c r="C29">
        <v>1</v>
      </c>
      <c r="D29" s="4">
        <f t="shared" si="0"/>
        <v>0.98</v>
      </c>
    </row>
    <row r="30" spans="1:4" x14ac:dyDescent="0.3">
      <c r="A30" t="s">
        <v>28</v>
      </c>
      <c r="B30">
        <v>17</v>
      </c>
      <c r="C30">
        <v>33</v>
      </c>
      <c r="D30" s="4">
        <f t="shared" si="0"/>
        <v>0.34</v>
      </c>
    </row>
    <row r="31" spans="1:4" x14ac:dyDescent="0.3">
      <c r="A31" t="s">
        <v>29</v>
      </c>
      <c r="B31">
        <v>50</v>
      </c>
      <c r="C31">
        <v>0</v>
      </c>
      <c r="D31" s="4">
        <f t="shared" si="0"/>
        <v>1</v>
      </c>
    </row>
    <row r="32" spans="1:4" x14ac:dyDescent="0.3">
      <c r="A32" t="s">
        <v>30</v>
      </c>
      <c r="B32">
        <v>20</v>
      </c>
      <c r="C32">
        <v>30</v>
      </c>
      <c r="D32" s="4">
        <f t="shared" si="0"/>
        <v>0.4</v>
      </c>
    </row>
    <row r="33" spans="1:4" x14ac:dyDescent="0.3">
      <c r="A33" t="s">
        <v>31</v>
      </c>
      <c r="B33">
        <v>27</v>
      </c>
      <c r="C33">
        <v>23</v>
      </c>
      <c r="D33" s="4">
        <f t="shared" si="0"/>
        <v>0.54</v>
      </c>
    </row>
    <row r="34" spans="1:4" x14ac:dyDescent="0.3">
      <c r="A34" t="s">
        <v>32</v>
      </c>
      <c r="B34">
        <v>50</v>
      </c>
      <c r="C34">
        <v>0</v>
      </c>
      <c r="D34" s="4">
        <f t="shared" si="0"/>
        <v>1</v>
      </c>
    </row>
    <row r="35" spans="1:4" x14ac:dyDescent="0.3">
      <c r="A35" t="s">
        <v>33</v>
      </c>
      <c r="B35">
        <v>44</v>
      </c>
      <c r="C35">
        <v>6</v>
      </c>
      <c r="D35" s="4">
        <f t="shared" si="0"/>
        <v>0.88</v>
      </c>
    </row>
    <row r="36" spans="1:4" x14ac:dyDescent="0.3">
      <c r="A36" t="s">
        <v>34</v>
      </c>
      <c r="B36">
        <v>50</v>
      </c>
      <c r="C36">
        <v>0</v>
      </c>
      <c r="D36" s="4">
        <f t="shared" si="0"/>
        <v>1</v>
      </c>
    </row>
    <row r="37" spans="1:4" x14ac:dyDescent="0.3">
      <c r="A37" t="s">
        <v>35</v>
      </c>
      <c r="B37">
        <v>38</v>
      </c>
      <c r="C37">
        <v>12</v>
      </c>
      <c r="D37" s="4">
        <f t="shared" si="0"/>
        <v>0.76</v>
      </c>
    </row>
    <row r="38" spans="1:4" x14ac:dyDescent="0.3">
      <c r="A38" t="s">
        <v>36</v>
      </c>
      <c r="B38">
        <v>36</v>
      </c>
      <c r="C38">
        <v>14</v>
      </c>
      <c r="D38" s="4">
        <f t="shared" si="0"/>
        <v>0.72</v>
      </c>
    </row>
    <row r="39" spans="1:4" x14ac:dyDescent="0.3">
      <c r="A39" t="s">
        <v>37</v>
      </c>
      <c r="B39">
        <v>20</v>
      </c>
      <c r="C39">
        <v>30</v>
      </c>
      <c r="D39" s="4">
        <f t="shared" si="0"/>
        <v>0.4</v>
      </c>
    </row>
    <row r="40" spans="1:4" x14ac:dyDescent="0.3">
      <c r="A40" t="s">
        <v>66</v>
      </c>
      <c r="B40">
        <v>0</v>
      </c>
      <c r="C40">
        <v>50</v>
      </c>
      <c r="D40" s="4">
        <f t="shared" si="0"/>
        <v>0</v>
      </c>
    </row>
    <row r="41" spans="1:4" x14ac:dyDescent="0.3">
      <c r="A41" t="s">
        <v>38</v>
      </c>
      <c r="B41">
        <v>48</v>
      </c>
      <c r="C41">
        <v>2</v>
      </c>
      <c r="D41" s="4">
        <f t="shared" si="0"/>
        <v>0.96</v>
      </c>
    </row>
    <row r="42" spans="1:4" x14ac:dyDescent="0.3">
      <c r="A42" t="s">
        <v>39</v>
      </c>
      <c r="B42">
        <v>49</v>
      </c>
      <c r="C42">
        <v>1</v>
      </c>
      <c r="D42" s="4">
        <f t="shared" si="0"/>
        <v>0.98</v>
      </c>
    </row>
    <row r="43" spans="1:4" x14ac:dyDescent="0.3">
      <c r="A43" t="s">
        <v>40</v>
      </c>
      <c r="B43">
        <v>28</v>
      </c>
      <c r="C43">
        <v>22</v>
      </c>
      <c r="D43" s="4">
        <f t="shared" si="0"/>
        <v>0.56000000000000005</v>
      </c>
    </row>
    <row r="44" spans="1:4" x14ac:dyDescent="0.3">
      <c r="A44" t="s">
        <v>41</v>
      </c>
      <c r="B44">
        <v>50</v>
      </c>
      <c r="C44">
        <v>0</v>
      </c>
      <c r="D44" s="4">
        <f t="shared" si="0"/>
        <v>1</v>
      </c>
    </row>
    <row r="45" spans="1:4" x14ac:dyDescent="0.3">
      <c r="A45" t="s">
        <v>42</v>
      </c>
      <c r="B45">
        <v>50</v>
      </c>
      <c r="C45">
        <v>0</v>
      </c>
      <c r="D45" s="4">
        <f t="shared" si="0"/>
        <v>1</v>
      </c>
    </row>
    <row r="46" spans="1:4" x14ac:dyDescent="0.3">
      <c r="A46" t="s">
        <v>43</v>
      </c>
      <c r="B46">
        <v>50</v>
      </c>
      <c r="C46">
        <v>0</v>
      </c>
      <c r="D46" s="4">
        <f t="shared" si="0"/>
        <v>1</v>
      </c>
    </row>
    <row r="47" spans="1:4" x14ac:dyDescent="0.3">
      <c r="A47" t="s">
        <v>44</v>
      </c>
      <c r="B47">
        <v>24</v>
      </c>
      <c r="C47">
        <v>26</v>
      </c>
      <c r="D47" s="4">
        <f t="shared" si="0"/>
        <v>0.48</v>
      </c>
    </row>
    <row r="48" spans="1:4" x14ac:dyDescent="0.3">
      <c r="A48" t="s">
        <v>45</v>
      </c>
      <c r="B48">
        <v>17</v>
      </c>
      <c r="C48">
        <v>33</v>
      </c>
      <c r="D48" s="4">
        <f t="shared" si="0"/>
        <v>0.34</v>
      </c>
    </row>
    <row r="49" spans="1:4" x14ac:dyDescent="0.3">
      <c r="A49" t="s">
        <v>46</v>
      </c>
      <c r="B49">
        <v>43</v>
      </c>
      <c r="C49">
        <v>7</v>
      </c>
      <c r="D49" s="4">
        <f t="shared" si="0"/>
        <v>0.86</v>
      </c>
    </row>
    <row r="50" spans="1:4" x14ac:dyDescent="0.3">
      <c r="A50" t="s">
        <v>47</v>
      </c>
      <c r="B50">
        <v>9</v>
      </c>
      <c r="C50">
        <v>41</v>
      </c>
      <c r="D50" s="4">
        <f t="shared" si="0"/>
        <v>0.18</v>
      </c>
    </row>
    <row r="51" spans="1:4" x14ac:dyDescent="0.3">
      <c r="A51" t="s">
        <v>48</v>
      </c>
      <c r="B51">
        <v>13</v>
      </c>
      <c r="C51">
        <v>37</v>
      </c>
      <c r="D51" s="4">
        <f t="shared" si="0"/>
        <v>0.26</v>
      </c>
    </row>
    <row r="52" spans="1:4" x14ac:dyDescent="0.3">
      <c r="A52" t="s">
        <v>49</v>
      </c>
      <c r="B52">
        <v>16</v>
      </c>
      <c r="C52">
        <v>34</v>
      </c>
      <c r="D52" s="4">
        <f t="shared" si="0"/>
        <v>0.32</v>
      </c>
    </row>
    <row r="53" spans="1:4" x14ac:dyDescent="0.3">
      <c r="A53" t="s">
        <v>50</v>
      </c>
      <c r="B53">
        <v>45</v>
      </c>
      <c r="C53">
        <v>5</v>
      </c>
      <c r="D53" s="4">
        <f t="shared" si="0"/>
        <v>0.9</v>
      </c>
    </row>
    <row r="54" spans="1:4" x14ac:dyDescent="0.3">
      <c r="A54" t="s">
        <v>51</v>
      </c>
      <c r="B54">
        <v>40</v>
      </c>
      <c r="C54">
        <v>10</v>
      </c>
      <c r="D54" s="4">
        <f t="shared" si="0"/>
        <v>0.8</v>
      </c>
    </row>
    <row r="55" spans="1:4" x14ac:dyDescent="0.3">
      <c r="A55" t="s">
        <v>52</v>
      </c>
      <c r="B55">
        <v>50</v>
      </c>
      <c r="C55">
        <v>0</v>
      </c>
      <c r="D55" s="4">
        <f t="shared" si="0"/>
        <v>1</v>
      </c>
    </row>
    <row r="56" spans="1:4" x14ac:dyDescent="0.3">
      <c r="A56" t="s">
        <v>53</v>
      </c>
      <c r="B56">
        <v>14</v>
      </c>
      <c r="C56">
        <v>36</v>
      </c>
      <c r="D56" s="4">
        <f t="shared" si="0"/>
        <v>0.28000000000000003</v>
      </c>
    </row>
    <row r="57" spans="1:4" x14ac:dyDescent="0.3">
      <c r="A57" t="s">
        <v>54</v>
      </c>
      <c r="B57">
        <v>16</v>
      </c>
      <c r="C57">
        <v>34</v>
      </c>
      <c r="D57" s="4">
        <f t="shared" si="0"/>
        <v>0.32</v>
      </c>
    </row>
    <row r="58" spans="1:4" x14ac:dyDescent="0.3">
      <c r="A58" t="s">
        <v>55</v>
      </c>
      <c r="B58">
        <v>26</v>
      </c>
      <c r="C58">
        <v>24</v>
      </c>
      <c r="D58" s="4">
        <f t="shared" si="0"/>
        <v>0.52</v>
      </c>
    </row>
    <row r="59" spans="1:4" x14ac:dyDescent="0.3">
      <c r="A59" t="s">
        <v>56</v>
      </c>
      <c r="B59">
        <v>50</v>
      </c>
      <c r="C59">
        <v>0</v>
      </c>
      <c r="D59" s="4">
        <f t="shared" si="0"/>
        <v>1</v>
      </c>
    </row>
    <row r="60" spans="1:4" x14ac:dyDescent="0.3">
      <c r="A60" t="s">
        <v>57</v>
      </c>
      <c r="B60">
        <v>50</v>
      </c>
      <c r="C60">
        <v>0</v>
      </c>
      <c r="D60" s="4">
        <f t="shared" si="0"/>
        <v>1</v>
      </c>
    </row>
    <row r="61" spans="1:4" x14ac:dyDescent="0.3">
      <c r="A61" t="s">
        <v>58</v>
      </c>
      <c r="B61">
        <v>50</v>
      </c>
      <c r="C61">
        <v>0</v>
      </c>
      <c r="D61" s="4">
        <f t="shared" si="0"/>
        <v>1</v>
      </c>
    </row>
    <row r="62" spans="1:4" x14ac:dyDescent="0.3">
      <c r="A62" t="s">
        <v>59</v>
      </c>
      <c r="B62">
        <v>50</v>
      </c>
      <c r="C62">
        <v>0</v>
      </c>
      <c r="D62" s="4">
        <f t="shared" si="0"/>
        <v>1</v>
      </c>
    </row>
    <row r="63" spans="1:4" x14ac:dyDescent="0.3">
      <c r="A63" t="s">
        <v>60</v>
      </c>
      <c r="B63">
        <v>50</v>
      </c>
      <c r="C63">
        <v>0</v>
      </c>
      <c r="D63" s="4">
        <f t="shared" si="0"/>
        <v>1</v>
      </c>
    </row>
    <row r="64" spans="1:4" x14ac:dyDescent="0.3">
      <c r="A64" t="s">
        <v>61</v>
      </c>
      <c r="B64">
        <v>50</v>
      </c>
      <c r="C64">
        <v>0</v>
      </c>
      <c r="D64" s="4">
        <f t="shared" si="0"/>
        <v>1</v>
      </c>
    </row>
    <row r="65" spans="1:4" x14ac:dyDescent="0.3">
      <c r="A65" t="s">
        <v>62</v>
      </c>
      <c r="B65">
        <v>34</v>
      </c>
      <c r="C65">
        <v>16</v>
      </c>
      <c r="D65" s="4">
        <f t="shared" si="0"/>
        <v>0.68</v>
      </c>
    </row>
    <row r="66" spans="1:4" x14ac:dyDescent="0.3">
      <c r="A66" t="s">
        <v>63</v>
      </c>
      <c r="B66">
        <v>25</v>
      </c>
      <c r="C66">
        <v>25</v>
      </c>
      <c r="D66" s="4">
        <f t="shared" ref="D66:D67" si="1">B66/(B66+C66)</f>
        <v>0.5</v>
      </c>
    </row>
    <row r="67" spans="1:4" x14ac:dyDescent="0.3">
      <c r="A67" t="s">
        <v>64</v>
      </c>
      <c r="B67">
        <v>50</v>
      </c>
      <c r="C67">
        <v>0</v>
      </c>
      <c r="D67" s="4">
        <f t="shared" si="1"/>
        <v>1</v>
      </c>
    </row>
    <row r="68" spans="1:4" x14ac:dyDescent="0.3">
      <c r="B68">
        <f>SUM(B1:B67)</f>
        <v>2103</v>
      </c>
      <c r="C68">
        <f>SUM(C1:C67)</f>
        <v>1197</v>
      </c>
      <c r="D68" s="4">
        <f>B68/(B68+C68)</f>
        <v>0.63727272727272732</v>
      </c>
    </row>
  </sheetData>
  <phoneticPr fontId="1" type="noConversion"/>
  <conditionalFormatting sqref="D1:D1048576">
    <cfRule type="colorScale" priority="1">
      <colorScale>
        <cfvo type="min"/>
        <cfvo type="percent" val="50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Classified Table</vt:lpstr>
      <vt:lpstr>Classification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2015-05-07T07:51:31Z</dcterms:created>
  <dcterms:modified xsi:type="dcterms:W3CDTF">2015-05-07T08:41:10Z</dcterms:modified>
</cp:coreProperties>
</file>