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이성욱\글램핑장_등기부(다대포)\영도 유동인구\"/>
    </mc:Choice>
  </mc:AlternateContent>
  <xr:revisionPtr revIDLastSave="0" documentId="13_ncr:1_{126BF8DF-8166-417C-A5A4-95DADBA1D962}" xr6:coauthVersionLast="47" xr6:coauthVersionMax="47" xr10:uidLastSave="{00000000-0000-0000-0000-000000000000}"/>
  <bookViews>
    <workbookView xWindow="-120" yWindow="-120" windowWidth="29040" windowHeight="15720" xr2:uid="{C7C8A3AF-4099-4C85-9FDD-E6F9C3EA0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D13" i="1"/>
  <c r="C13" i="1"/>
  <c r="B13" i="1"/>
</calcChain>
</file>

<file path=xl/sharedStrings.xml><?xml version="1.0" encoding="utf-8"?>
<sst xmlns="http://schemas.openxmlformats.org/spreadsheetml/2006/main" count="18" uniqueCount="18">
  <si>
    <t>흰여울문화마을</t>
  </si>
  <si>
    <t>봉래물양장갤러리</t>
  </si>
  <si>
    <t>감지해변</t>
  </si>
  <si>
    <t>총합계</t>
  </si>
  <si>
    <t>1월</t>
    <phoneticPr fontId="2" type="noConversion"/>
  </si>
  <si>
    <t>2월</t>
    <phoneticPr fontId="2" type="noConversion"/>
  </si>
  <si>
    <t>25년도</t>
    <phoneticPr fontId="2" type="noConversion"/>
  </si>
  <si>
    <t>3월</t>
    <phoneticPr fontId="2" type="noConversion"/>
  </si>
  <si>
    <t>4월</t>
    <phoneticPr fontId="2" type="noConversion"/>
  </si>
  <si>
    <t>5월</t>
    <phoneticPr fontId="2" type="noConversion"/>
  </si>
  <si>
    <t>6월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</si>
  <si>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</si>
  <si>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</si>
  <si>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</si>
  <si>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</si>
  <si>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</si>
  <si>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합계</t>
    <phoneticPr fontId="2" type="noConversion"/>
  </si>
  <si>
    <t>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</si>
</sst>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2" xfId="0" applyFont="1" applyBorder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1729-B618-4BA6-B2F2-5C7CE98BA496}">
  <dimension ref="A1:N29"/>
  <sheetViews>
    <sheetView tabSelected="1" workbookViewId="0">
      <selection activeCell="N29" sqref="N29"/>
    </sheetView>
  </sheetViews>
  <sheetFormatPr defaultRowHeight="16.5" x14ac:dyDescent="0.3"/>
  <cols>
    <col min="2" max="5" width="26.625" customWidth="1"/>
  </cols>
  <sheetData>
    <row r="1" spans="1:5" x14ac:dyDescent="0.3">
      <c r="A1" t="s">
        <v>6</v>
      </c>
      <c r="B1" s="1" t="s">
        <v>2</v>
      </c>
      <c r="C1" s="1" t="s">
        <v>1</v>
      </c>
      <c r="D1" s="1" t="s">
        <v>0</v>
      </c>
      <c r="E1" s="1" t="s">
        <v>3</v>
      </c>
    </row>
    <row r="2" spans="1:5" x14ac:dyDescent="0.3">
      <c r="A2" t="s">
        <v>4</v>
      </c>
      <c r="B2" s="2">
        <v>12268</v>
      </c>
      <c r="C2" s="2">
        <v>51674</v>
      </c>
      <c r="D2" s="2">
        <v>79335</v>
      </c>
      <c r="E2" s="2">
        <v>143277</v>
      </c>
    </row>
    <row r="3" spans="1:5" x14ac:dyDescent="0.3">
      <c r="A3" t="s">
        <v>5</v>
      </c>
      <c r="B3">
        <v>10816</v>
      </c>
      <c r="C3">
        <v>46679</v>
      </c>
      <c r="D3">
        <v>60397</v>
      </c>
      <c r="E3">
        <v>117892</v>
      </c>
    </row>
    <row r="4" spans="1:5" x14ac:dyDescent="0.3">
      <c r="A4" t="s">
        <v>7</v>
      </c>
      <c r="B4" s="2">
        <v>13715</v>
      </c>
      <c r="C4" s="2">
        <v>46344</v>
      </c>
      <c r="D4" s="2">
        <v>61633</v>
      </c>
      <c r="E4" s="2">
        <v>121692</v>
      </c>
    </row>
    <row r="5" spans="1:5" x14ac:dyDescent="0.3">
      <c r="A5" t="s">
        <v>8</v>
      </c>
      <c r="B5" s="2">
        <v>12352</v>
      </c>
      <c r="C5" s="2">
        <v>39358</v>
      </c>
      <c r="D5" s="2">
        <v>83712</v>
      </c>
      <c r="E5" s="2">
        <v>135422</v>
      </c>
    </row>
    <row r="6" spans="1:5" x14ac:dyDescent="0.3">
      <c r="A6" t="s">
        <v>9</v>
      </c>
      <c r="B6" s="2">
        <v>16060</v>
      </c>
      <c r="C6" s="2">
        <v>46860</v>
      </c>
      <c r="D6" s="2">
        <v>84700</v>
      </c>
      <c r="E6" s="2">
        <v>147620</v>
      </c>
    </row>
    <row r="7" spans="1:5" x14ac:dyDescent="0.3">
      <c r="A7" t="s">
        <v>10</v>
      </c>
      <c r="B7" s="2">
        <v>14652</v>
      </c>
      <c r="C7" s="2">
        <v>45098</v>
      </c>
      <c r="D7" s="2">
        <v>79748</v>
      </c>
      <c r="E7" s="2">
        <v>139498</v>
      </c>
    </row>
    <row r="8" spans="1:5" x14ac:dyDescent="0.3">
      <c r="A8" t="s">
        <v>11</v>
      </c>
      <c r="B8" s="2">
        <v>15258</v>
      </c>
      <c r="C8" s="2">
        <v>50425</v>
      </c>
      <c r="D8" s="2">
        <v>83321</v>
      </c>
      <c r="E8" s="2">
        <v>149004</v>
      </c>
    </row>
    <row r="9" spans="1:5" x14ac:dyDescent="0.3">
      <c r="A9" t="s">
        <v>12</v>
      </c>
      <c r="B9" s="2">
        <v>10849</v>
      </c>
      <c r="C9" s="2">
        <v>48191</v>
      </c>
      <c r="D9" s="2">
        <v>78680</v>
      </c>
      <c r="E9" s="2">
        <v>137720</v>
      </c>
    </row>
    <row r="10" spans="1:5" x14ac:dyDescent="0.3">
      <c r="A10" t="s">
        <v>13</v>
      </c>
      <c r="B10" s="2">
        <v>12878</v>
      </c>
      <c r="C10" s="2">
        <v>52366</v>
      </c>
      <c r="D10" s="2">
        <v>84708</v>
      </c>
      <c r="E10" s="2">
        <v>149952</v>
      </c>
    </row>
    <row r="11" spans="1:5" x14ac:dyDescent="0.3">
      <c r="A11" t="s">
        <v>14</v>
      </c>
      <c r="B11" s="2">
        <v>13942</v>
      </c>
      <c r="C11" s="2">
        <v>50780</v>
      </c>
      <c r="D11" s="2">
        <v>99896</v>
      </c>
      <c r="E11" s="2">
        <v>164618</v>
      </c>
    </row>
    <row r="12" spans="1:5" x14ac:dyDescent="0.3">
      <c r="A12" t="s">
        <v>15</v>
      </c>
      <c r="B12" s="2">
        <v>12026</v>
      </c>
      <c r="C12" s="2">
        <v>53860</v>
      </c>
      <c r="D12" s="2">
        <v>90248</v>
      </c>
      <c r="E12" s="2">
        <v>156134</v>
      </c>
    </row>
    <row r="13" spans="1:5" s="3" customFormat="1" x14ac:dyDescent="0.3">
      <c r="A13" s="3" t="s">
        <v>16</v>
      </c>
      <c r="B13" s="3">
        <f>SUM(B2:B12)</f>
        <v>144816</v>
      </c>
      <c r="C13" s="3">
        <f>SUM(C2:C12)</f>
        <v>531635</v>
      </c>
      <c r="D13" s="3">
        <f>SUM(D2:D12)</f>
        <v>886378</v>
      </c>
      <c r="E13" s="3">
        <f>SUM(E2:E12)</f>
        <v>1562829</v>
      </c>
    </row>
    <row r="29" spans="14:14" x14ac:dyDescent="0.3">
      <c r="N29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2025-12-23T07:12:06Z</dcterms:created>
  <dcterms:modified xsi:type="dcterms:W3CDTF">2025-12-24T02:35:22Z</dcterms:modified>
</cp:coreProperties>
</file>