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 activeTab="2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17" i="2" l="1"/>
  <c r="A11" i="2" l="1"/>
  <c r="A12" i="2"/>
  <c r="A13" i="2"/>
  <c r="A14" i="2"/>
  <c r="A15" i="2"/>
  <c r="A10" i="2"/>
  <c r="A39" i="3" l="1"/>
  <c r="A38" i="3"/>
  <c r="A37" i="3"/>
  <c r="A5" i="3"/>
  <c r="A34" i="3" s="1"/>
  <c r="A2" i="3"/>
  <c r="A19" i="2"/>
  <c r="A18" i="2"/>
  <c r="A8" i="2"/>
  <c r="A9" i="2" s="1"/>
  <c r="A7" i="2"/>
  <c r="A6" i="2"/>
  <c r="A3" i="2"/>
  <c r="A4" i="2" l="1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<sst xmlns="http://schemas.openxmlformats.org/spreadsheetml/2006/main" count="57" uniqueCount="56">
  <si>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</si>
  <si>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</si>
  <si>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</si>
  <si>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</si>
  <si>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</si>
  <si>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</si>
  <si>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</si>
  <si>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</si>
  <si>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</si>
  <si>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</si>
  <si>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</si>
  <si>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</si>
  <si>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</si>
  <si>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</si>
  <si>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</si>
  <si>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</si>
  <si>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</si>
  <si>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</si>
  <si>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</si>
  <si>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</si>
  <si>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</si>
  <si>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</si>
  <si>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</si>
  <si>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</si>
  <si>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</si>
  <si>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</si>
  <si>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</si>
  <si>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</si>
  <si>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</si>
  <si>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</si>
  <si>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</si>
  <si>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</si>
  <si>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</si>
  <si>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</si>
  <si>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</si>
  <si>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</si>
  <si>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</si>
  <si>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</si>
  <si>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</si>
  <si>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</si>
  <si>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</si>
  <si>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</si>
  <si>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</si>
  <si>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</si>
  <si>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</si>
  <si>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</si>
  <si>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</si>
  <si>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</si>
  <si>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</si>
  <si>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</si>
  <si>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</si>
  <si>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</si>
  <si>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〒160-0023東京都新宿区西新宿1-22-2 新宿サンエ－ビル15階</t>
  </si>
  <si>
    <t>03-5325-6288</t>
  </si>
  <si>
    <t>会社名:  ジェーティージー華信株式会社
地址：東京都新宿区西新宿1-22-2新宿サンエ－ビル15F
担当者：高　鵬
電話：03-5325-6288</t>
  </si>
  <si>
    <t>会社名: ジェーティージー華信株式会社
地址：東京都新宿区西新宿1-22-2新宿サンエ－ビル15F
担当者：高　鵬
電話：03-5325-6288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</si>
</sst>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19</xdr:row>
      <xdr:rowOff>279292</xdr:rowOff>
    </xdr:from>
    <xdr:to>
      <xdr:col>5</xdr:col>
      <xdr:colOff>99059</xdr:colOff>
      <xdr:row>19</xdr:row>
      <xdr:rowOff>787240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0" y="3914032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6</xdr:col>
      <xdr:colOff>386220</xdr:colOff>
      <xdr:row>19</xdr:row>
      <xdr:rowOff>142322</xdr:rowOff>
    </xdr:from>
    <xdr:to>
      <xdr:col>7</xdr:col>
      <xdr:colOff>144780</xdr:colOff>
      <xdr:row>20</xdr:row>
      <xdr:rowOff>22802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3777062"/>
          <a:ext cx="672960" cy="67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39</xdr:row>
      <xdr:rowOff>289370</xdr:rowOff>
    </xdr:from>
    <xdr:to>
      <xdr:col>2</xdr:col>
      <xdr:colOff>594359</xdr:colOff>
      <xdr:row>39</xdr:row>
      <xdr:rowOff>797318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18066830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1247280</xdr:colOff>
      <xdr:row>39</xdr:row>
      <xdr:rowOff>114300</xdr:rowOff>
    </xdr:from>
    <xdr:to>
      <xdr:col>2</xdr:col>
      <xdr:colOff>1920240</xdr:colOff>
      <xdr:row>39</xdr:row>
      <xdr:rowOff>787260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7740" y="17891760"/>
          <a:ext cx="672960" cy="67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workbookViewId="0">
      <selection activeCell="C3" sqref="C3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46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12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50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49</v>
      </c>
      <c r="D18" s="1"/>
      <c r="E18" s="1"/>
      <c r="F18" s="1"/>
      <c r="G18" s="1"/>
    </row>
    <row r="19" spans="1:7" ht="14.25" customHeight="1">
      <c r="A19" s="1"/>
      <c r="B19" s="29" t="s">
        <v>37</v>
      </c>
      <c r="C19" s="29" t="s">
        <v>38</v>
      </c>
      <c r="D19" s="1"/>
      <c r="E19" s="1"/>
      <c r="F19" s="1"/>
      <c r="G19" s="1"/>
    </row>
    <row r="20" spans="1:7" ht="14.25" customHeight="1">
      <c r="A20" s="1"/>
      <c r="B20" s="29" t="s">
        <v>39</v>
      </c>
      <c r="C20" s="29" t="s">
        <v>51</v>
      </c>
      <c r="D20" s="1"/>
      <c r="E20" s="1"/>
      <c r="F20" s="1"/>
      <c r="G20" s="1"/>
    </row>
    <row r="21" spans="1:7" ht="14.25" customHeight="1">
      <c r="A21" s="1"/>
      <c r="B21" s="29" t="s">
        <v>40</v>
      </c>
      <c r="C21" s="29" t="s">
        <v>41</v>
      </c>
      <c r="D21" s="1"/>
      <c r="E21" s="1"/>
      <c r="F21" s="1"/>
      <c r="G21" s="1"/>
    </row>
    <row r="22" spans="1:7" ht="14.25" customHeight="1">
      <c r="A22" s="1"/>
      <c r="B22" s="29" t="s">
        <v>42</v>
      </c>
      <c r="C22" s="29" t="s">
        <v>43</v>
      </c>
      <c r="D22" s="1"/>
      <c r="E22" s="1"/>
      <c r="F22" s="1"/>
      <c r="G22" s="1"/>
    </row>
    <row r="23" spans="1:7" ht="28.2" customHeight="1">
      <c r="A23" s="1"/>
      <c r="B23" s="31" t="s">
        <v>44</v>
      </c>
      <c r="C23" s="29" t="s">
        <v>52</v>
      </c>
      <c r="D23" s="1"/>
      <c r="E23" s="1"/>
      <c r="F23" s="1"/>
      <c r="G23" s="1"/>
    </row>
    <row r="24" spans="1:7" ht="14.25" customHeight="1">
      <c r="A24" s="6"/>
      <c r="B24" s="30" t="s">
        <v>45</v>
      </c>
      <c r="C24" s="30" t="s">
        <v>53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dataValidations count="1">
    <dataValidation type="list" allowBlank="1" showInputMessage="1" showErrorMessage="1" sqref="C7">
      <formula1>"个人,三年多次,五年多次"</formula1>
    </dataValidation>
  </dataValidations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E20" sqref="E20:H20"/>
    </sheetView>
  </sheetViews>
  <sheetFormatPr defaultColWidth="13.3984375" defaultRowHeight="15" customHeight="1"/>
  <cols>
    <col min="1" max="1" width="7.19921875" bestFit="1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4" customHeight="1">
      <c r="A20" s="7"/>
      <c r="B20" s="7"/>
      <c r="C20" s="7"/>
      <c r="D20" s="7"/>
      <c r="E20" s="38" t="s">
        <v>54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topLeftCell="A31" workbookViewId="0">
      <selection activeCell="C40" sqref="C40"/>
    </sheetView>
  </sheetViews>
  <sheetFormatPr defaultColWidth="13.3984375" defaultRowHeight="15" customHeight="1"/>
  <cols>
    <col min="1" max="1" width="18" customWidth="1"/>
    <col min="2" max="2" width="30.296875" customWidth="1"/>
    <col min="3" max="3" width="31.79687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42348</v>
      </c>
      <c r="B5" s="17" t="s">
        <v>47</v>
      </c>
      <c r="C5" s="17" t="s">
        <v>32</v>
      </c>
    </row>
    <row r="6" spans="1:3" ht="44.25" customHeight="1">
      <c r="A6" s="16">
        <f>IF(LEN(A5),IF(A5+1&lt;=基本信息!C9,A5+1,""),"")</f>
        <v>42349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8" customHeight="1">
      <c r="A40" s="7"/>
      <c r="B40" s="7"/>
      <c r="C40" s="28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2015-12-28T04:58:16Z</dcterms:modified>
</cp:coreProperties>
</file>