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nks\ahk\xfold\docs\"/>
    </mc:Choice>
  </mc:AlternateContent>
  <xr:revisionPtr revIDLastSave="0" documentId="13_ncr:1_{5C0D4B77-A61E-4DFC-9E88-7CD35EC6DE18}" xr6:coauthVersionLast="47" xr6:coauthVersionMax="47" xr10:uidLastSave="{00000000-0000-0000-0000-000000000000}"/>
  <bookViews>
    <workbookView xWindow="21840" yWindow="-103" windowWidth="22149" windowHeight="13200" activeTab="1" xr2:uid="{73FB8399-4C17-4E0F-81A6-69D82FFF20BC}"/>
  </bookViews>
  <sheets>
    <sheet name="shortcuts-default" sheetId="2" r:id="rId1"/>
    <sheet name="shortcuts-leexiou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7" i="1" l="1"/>
  <c r="M27" i="1"/>
  <c r="D17" i="1"/>
  <c r="I17" i="1" l="1"/>
  <c r="C27" i="1" l="1"/>
  <c r="B11" i="1" l="1"/>
  <c r="C11" i="1"/>
  <c r="D11" i="1"/>
  <c r="E11" i="1"/>
  <c r="F11" i="1"/>
  <c r="G11" i="1"/>
  <c r="H11" i="1"/>
  <c r="I11" i="1"/>
  <c r="J11" i="1"/>
  <c r="K11" i="1"/>
  <c r="B2" i="1"/>
  <c r="C2" i="1"/>
  <c r="D2" i="1"/>
  <c r="E2" i="1"/>
  <c r="F2" i="1"/>
  <c r="G2" i="1"/>
  <c r="H2" i="1"/>
  <c r="I2" i="1"/>
  <c r="J2" i="1"/>
  <c r="K2" i="1"/>
  <c r="L2" i="1"/>
  <c r="M2" i="1"/>
  <c r="M7" i="1"/>
  <c r="L11" i="1"/>
  <c r="M11" i="1"/>
  <c r="B16" i="1"/>
  <c r="C16" i="1"/>
  <c r="D16" i="1"/>
  <c r="E16" i="1"/>
  <c r="F16" i="1"/>
  <c r="G16" i="1"/>
  <c r="H16" i="1"/>
  <c r="I16" i="1"/>
  <c r="J16" i="1"/>
  <c r="K16" i="1"/>
  <c r="L16" i="1"/>
  <c r="M16" i="1"/>
  <c r="E17" i="1"/>
  <c r="F17" i="1"/>
  <c r="G17" i="1"/>
  <c r="F18" i="1"/>
  <c r="F20" i="1"/>
  <c r="K20" i="1"/>
  <c r="B21" i="1"/>
  <c r="C21" i="1"/>
  <c r="D21" i="1"/>
  <c r="E21" i="1"/>
  <c r="F21" i="1"/>
  <c r="G21" i="1"/>
  <c r="H21" i="1"/>
  <c r="I21" i="1"/>
  <c r="J21" i="1"/>
  <c r="K21" i="1"/>
  <c r="L21" i="1"/>
  <c r="M21" i="1"/>
  <c r="B22" i="1"/>
  <c r="C22" i="1"/>
  <c r="D22" i="1"/>
  <c r="F22" i="1"/>
  <c r="C25" i="1"/>
  <c r="B26" i="1"/>
  <c r="C26" i="1"/>
  <c r="D26" i="1"/>
  <c r="E26" i="1"/>
  <c r="F26" i="1"/>
  <c r="G26" i="1"/>
  <c r="H26" i="1"/>
  <c r="I26" i="1"/>
  <c r="J26" i="1"/>
  <c r="K26" i="1"/>
  <c r="L26" i="1"/>
  <c r="M26" i="1"/>
  <c r="B27" i="1"/>
  <c r="E27" i="1"/>
  <c r="F27" i="1"/>
  <c r="I27" i="1"/>
  <c r="K27" i="1"/>
  <c r="L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leexioua</author>
  </authors>
  <commentList>
    <comment ref="G37" authorId="0" shapeId="0" xr:uid="{AC013A0C-C93B-4643-B8A5-4797F762F159}">
      <text>
        <r>
          <rPr>
            <b/>
            <sz val="9"/>
            <color indexed="81"/>
            <rFont val="Tahoma"/>
            <family val="2"/>
          </rPr>
          <t>leexioua: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文件对话框时，跳转到当前资源管理器活动的目录位置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leexioua</author>
  </authors>
  <commentList>
    <comment ref="G36" authorId="0" shapeId="0" xr:uid="{FD9F6185-20E2-4B7B-BF1C-D1AB1C0DEE50}">
      <text>
        <r>
          <rPr>
            <b/>
            <sz val="9"/>
            <color indexed="81"/>
            <rFont val="Tahoma"/>
            <family val="2"/>
          </rPr>
          <t>leexioua: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文件对话框时，跳转到当前资源管理器活动的目录位置</t>
        </r>
      </text>
    </comment>
  </commentList>
</comments>
</file>

<file path=xl/sharedStrings.xml><?xml version="1.0" encoding="utf-8"?>
<sst xmlns="http://schemas.openxmlformats.org/spreadsheetml/2006/main" count="348" uniqueCount="253">
  <si>
    <t>LButton+单键</t>
  </si>
  <si>
    <t>LButton+双键</t>
  </si>
  <si>
    <t>LButton+三键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</si>
  <si>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</si>
  <si>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</si>
  <si>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</si>
  <si>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</si>
  <si>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</si>
  <si>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</si>
  <si>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</si>
  <si>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</si>
  <si>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</si>
  <si>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</si>
  <si>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</si>
  <si>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</si>
  <si>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长按</t>
    <phoneticPr fontId="1" type="noConversion"/>
  </si>
  <si>
    <t>双键</t>
    <phoneticPr fontId="1" type="noConversion"/>
  </si>
  <si>
    <t>三键</t>
    <phoneticPr fontId="1" type="noConversion"/>
  </si>
  <si>
    <t>q</t>
    <phoneticPr fontId="1" type="noConversion"/>
  </si>
  <si>
    <t>w</t>
    <phoneticPr fontId="1" type="noConversion"/>
  </si>
  <si>
    <t>r</t>
    <phoneticPr fontId="1" type="noConversion"/>
  </si>
  <si>
    <t>t</t>
    <phoneticPr fontId="1" type="noConversion"/>
  </si>
  <si>
    <t>y</t>
    <phoneticPr fontId="1" type="noConversion"/>
  </si>
  <si>
    <t>u</t>
    <phoneticPr fontId="1" type="noConversion"/>
  </si>
  <si>
    <t>i</t>
    <phoneticPr fontId="1" type="noConversion"/>
  </si>
  <si>
    <t>o</t>
    <phoneticPr fontId="1" type="noConversion"/>
  </si>
  <si>
    <t>p</t>
    <phoneticPr fontId="1" type="noConversion"/>
  </si>
  <si>
    <t>[</t>
    <phoneticPr fontId="1" type="noConversion"/>
  </si>
  <si>
    <t>]</t>
    <phoneticPr fontId="1" type="noConversion"/>
  </si>
  <si>
    <t>a</t>
    <phoneticPr fontId="1" type="noConversion"/>
  </si>
  <si>
    <t>s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</si>
  <si>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</si>
  <si>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</si>
  <si>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</si>
  <si>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</si>
  <si>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</si>
  <si>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</si>
  <si>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</si>
  <si>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;</t>
    <phoneticPr fontId="1" type="noConversion"/>
  </si>
  <si>
    <t>'</t>
    <phoneticPr fontId="1" type="noConversion"/>
  </si>
  <si>
    <t>z</t>
    <phoneticPr fontId="1" type="noConversion"/>
  </si>
  <si>
    <t>x</t>
    <phoneticPr fontId="1" type="noConversion"/>
  </si>
  <si>
    <t>c</t>
    <phoneticPr fontId="1" type="noConversion"/>
  </si>
  <si>
    <t>v</t>
    <phoneticPr fontId="1" type="noConversion"/>
  </si>
  <si>
    <t>b</t>
    <phoneticPr fontId="1" type="noConversion"/>
  </si>
  <si>
    <t>n</t>
    <phoneticPr fontId="1" type="noConversion"/>
  </si>
  <si>
    <t>m</t>
    <phoneticPr fontId="1" type="noConversion"/>
  </si>
  <si>
    <t>,</t>
    <phoneticPr fontId="1" type="noConversion"/>
  </si>
  <si>
    <t>.</t>
    <phoneticPr fontId="1" type="noConversion"/>
  </si>
  <si>
    <t>e</t>
    <phoneticPr fontId="1" type="noConversion"/>
  </si>
  <si>
    <t>\</t>
    <phoneticPr fontId="1" type="noConversion"/>
  </si>
  <si>
    <t>welink-msg</t>
    <phoneticPr fontId="1" type="noConversion"/>
  </si>
  <si>
    <t>窗口置顶 - 切换</t>
    <phoneticPr fontId="1" type="noConversion"/>
  </si>
  <si>
    <t>-</t>
    <phoneticPr fontId="1" type="noConversion"/>
  </si>
  <si>
    <t>=</t>
    <phoneticPr fontId="1" type="noConversion"/>
  </si>
  <si>
    <t>LButton+单键</t>
    <phoneticPr fontId="1" type="noConversion"/>
  </si>
  <si>
    <t>explorer.exe</t>
    <phoneticPr fontId="1" type="noConversion"/>
  </si>
  <si>
    <t>LAlt</t>
    <phoneticPr fontId="1" type="noConversion"/>
  </si>
  <si>
    <t>Tab</t>
    <phoneticPr fontId="1" type="noConversion"/>
  </si>
  <si>
    <t>全局</t>
    <phoneticPr fontId="1" type="noConversion"/>
  </si>
  <si>
    <t>打开欧路词典</t>
    <phoneticPr fontId="1" type="noConversion"/>
  </si>
  <si>
    <t>sublime_text.exe</t>
    <phoneticPr fontId="1" type="noConversion"/>
  </si>
  <si>
    <t>Space</t>
  </si>
  <si>
    <t>Enter</t>
  </si>
  <si>
    <t>特定应用</t>
    <phoneticPr fontId="1" type="noConversion"/>
  </si>
  <si>
    <t>快捷键帮助</t>
    <phoneticPr fontId="1" type="noConversion"/>
  </si>
  <si>
    <t>SumatraPDF.exe</t>
    <phoneticPr fontId="1" type="noConversion"/>
  </si>
  <si>
    <t>PotPlayer播放/暂停</t>
    <phoneticPr fontId="1" type="noConversion"/>
  </si>
  <si>
    <t>PotPlayer上一首</t>
    <phoneticPr fontId="1" type="noConversion"/>
  </si>
  <si>
    <t>PotPlayer下一首</t>
    <phoneticPr fontId="1" type="noConversion"/>
  </si>
  <si>
    <t>欧路英语查词</t>
    <phoneticPr fontId="1" type="noConversion"/>
  </si>
  <si>
    <t>保存剪贴板内容到文件</t>
    <phoneticPr fontId="1" type="noConversion"/>
  </si>
  <si>
    <t>LButton+长按</t>
    <phoneticPr fontId="1" type="noConversion"/>
  </si>
  <si>
    <t>configbak_Backup</t>
    <phoneticPr fontId="1" type="noConversion"/>
  </si>
  <si>
    <t>Delete</t>
  </si>
  <si>
    <t>Alt+Tab</t>
  </si>
  <si>
    <t>打开keepass</t>
    <phoneticPr fontId="1" type="noConversion"/>
  </si>
  <si>
    <t>/</t>
    <phoneticPr fontId="1" type="noConversion"/>
  </si>
  <si>
    <t>Alt+E</t>
    <phoneticPr fontId="1" type="noConversion"/>
  </si>
  <si>
    <t>Ctrl+E</t>
    <phoneticPr fontId="1" type="noConversion"/>
  </si>
  <si>
    <t>Ctrl+D</t>
    <phoneticPr fontId="1" type="noConversion"/>
  </si>
  <si>
    <t>删除当前行</t>
    <phoneticPr fontId="1" type="noConversion"/>
  </si>
  <si>
    <t>选择已打开文件</t>
    <phoneticPr fontId="1" type="noConversion"/>
  </si>
  <si>
    <t>FileLocatorPro.exe</t>
    <phoneticPr fontId="1" type="noConversion"/>
  </si>
  <si>
    <t>`</t>
    <phoneticPr fontId="1" type="noConversion"/>
  </si>
  <si>
    <t>``</t>
    <phoneticPr fontId="1" type="noConversion"/>
  </si>
  <si>
    <t>Ctrl+E E</t>
    <phoneticPr fontId="1" type="noConversion"/>
  </si>
  <si>
    <t>Ctrl+Shift+K</t>
    <phoneticPr fontId="1" type="noConversion"/>
  </si>
  <si>
    <t>Ctrl+M</t>
    <phoneticPr fontId="1" type="noConversion"/>
  </si>
  <si>
    <t>Win+Alt+F5</t>
    <phoneticPr fontId="1" type="noConversion"/>
  </si>
  <si>
    <t>Win+-</t>
    <phoneticPr fontId="1" type="noConversion"/>
  </si>
  <si>
    <t>Win+=</t>
    <phoneticPr fontId="1" type="noConversion"/>
  </si>
  <si>
    <t>XButton1</t>
    <phoneticPr fontId="1" type="noConversion"/>
  </si>
  <si>
    <t>Ctrl+XButton1</t>
    <phoneticPr fontId="1" type="noConversion"/>
  </si>
  <si>
    <t>Ctrl+XButton2</t>
    <phoneticPr fontId="1" type="noConversion"/>
  </si>
  <si>
    <t>LButton+Ctrl+V</t>
    <phoneticPr fontId="1" type="noConversion"/>
  </si>
  <si>
    <t>LButton+1</t>
    <phoneticPr fontId="1" type="noConversion"/>
  </si>
  <si>
    <t>Win+Alt+N</t>
    <phoneticPr fontId="1" type="noConversion"/>
  </si>
  <si>
    <t>打开印象笔记</t>
    <phoneticPr fontId="1" type="noConversion"/>
  </si>
  <si>
    <t>Ctrl+Q</t>
    <phoneticPr fontId="1" type="noConversion"/>
  </si>
  <si>
    <t>Ctrl+Alr+R</t>
    <phoneticPr fontId="1" type="noConversion"/>
  </si>
  <si>
    <t>重启xfold</t>
    <phoneticPr fontId="1" type="noConversion"/>
  </si>
  <si>
    <t>文本编辑查看选中文件</t>
    <phoneticPr fontId="1" type="noConversion"/>
  </si>
  <si>
    <t>xfold-cmd</t>
    <phoneticPr fontId="1" type="noConversion"/>
  </si>
  <si>
    <t>关闭窗口</t>
    <phoneticPr fontId="1" type="noConversion"/>
  </si>
  <si>
    <t xml:space="preserve">Ctrl+Q Q </t>
    <phoneticPr fontId="1" type="noConversion"/>
  </si>
  <si>
    <t>开关热键</t>
    <phoneticPr fontId="1" type="noConversion"/>
  </si>
  <si>
    <t>eudic.exe</t>
    <phoneticPr fontId="1" type="noConversion"/>
  </si>
  <si>
    <t>Alt+Tab</t>
    <phoneticPr fontId="1" type="noConversion"/>
  </si>
  <si>
    <t>XButton2</t>
    <phoneticPr fontId="1" type="noConversion"/>
  </si>
  <si>
    <t>PotPlayer 下一句字幕</t>
    <phoneticPr fontId="1" type="noConversion"/>
  </si>
  <si>
    <t>PotPlayer 上一句字幕</t>
    <phoneticPr fontId="1" type="noConversion"/>
  </si>
  <si>
    <t>Shift+XButton2</t>
    <phoneticPr fontId="1" type="noConversion"/>
  </si>
  <si>
    <t>RAlt</t>
    <phoneticPr fontId="1" type="noConversion"/>
  </si>
  <si>
    <t>文件对话框快速跳转目录</t>
    <phoneticPr fontId="1" type="noConversion"/>
  </si>
  <si>
    <t>Alt+C</t>
    <phoneticPr fontId="1" type="noConversion"/>
  </si>
  <si>
    <t>复制选中文件路径</t>
    <phoneticPr fontId="1" type="noConversion"/>
  </si>
  <si>
    <t>查看collect-cmd收藏的笔记</t>
    <phoneticPr fontId="1" type="noConversion"/>
  </si>
  <si>
    <t>有道英语查词选中文本</t>
    <phoneticPr fontId="1" type="noConversion"/>
  </si>
  <si>
    <t>collect-cmd-v2笔记收藏 选中文本</t>
    <phoneticPr fontId="1" type="noConversion"/>
  </si>
  <si>
    <t>Ctrl+Alt+R</t>
    <phoneticPr fontId="1" type="noConversion"/>
  </si>
  <si>
    <t>cmd.exe</t>
    <phoneticPr fontId="1" type="noConversion"/>
  </si>
  <si>
    <t xml:space="preserve">Ctrl+Q </t>
    <phoneticPr fontId="1" type="noConversion"/>
  </si>
  <si>
    <t>Koodo.exe</t>
    <phoneticPr fontId="1" type="noConversion"/>
  </si>
  <si>
    <t>Chrome.exe</t>
    <phoneticPr fontId="1" type="noConversion"/>
  </si>
  <si>
    <t>QuickLook.exe</t>
    <phoneticPr fontId="1" type="noConversion"/>
  </si>
  <si>
    <t>缩小视图/缩小字体大小</t>
    <phoneticPr fontId="1" type="noConversion"/>
  </si>
  <si>
    <t>放大视图/增加字体大小</t>
    <phoneticPr fontId="1" type="noConversion"/>
  </si>
  <si>
    <t>Yzime造词</t>
    <phoneticPr fontId="1" type="noConversion"/>
  </si>
  <si>
    <t>印象笔记搜索-选中文本</t>
    <phoneticPr fontId="1" type="noConversion"/>
  </si>
  <si>
    <t>邮件搜索-选中文本</t>
    <phoneticPr fontId="1" type="noConversion"/>
  </si>
  <si>
    <t>hr-info</t>
    <phoneticPr fontId="1" type="noConversion"/>
  </si>
  <si>
    <t>B站搜索-选中文本</t>
    <phoneticPr fontId="1" type="noConversion"/>
  </si>
  <si>
    <t>` 长按</t>
    <phoneticPr fontId="1" type="noConversion"/>
  </si>
  <si>
    <t>WizTree64.exe</t>
    <phoneticPr fontId="1" type="noConversion"/>
  </si>
  <si>
    <t>Tab Tab</t>
    <phoneticPr fontId="1" type="noConversion"/>
  </si>
  <si>
    <t>Ctrl+Q Q</t>
    <phoneticPr fontId="1" type="noConversion"/>
  </si>
  <si>
    <t>Quick-index.xlsm</t>
    <phoneticPr fontId="1" type="noConversion"/>
  </si>
  <si>
    <t>激活QuickLook窗口</t>
  </si>
  <si>
    <t>F2</t>
    <phoneticPr fontId="1" type="noConversion"/>
  </si>
  <si>
    <t>复制选择文本到上个应用窗口</t>
    <phoneticPr fontId="1" type="noConversion"/>
  </si>
  <si>
    <t>单键</t>
    <phoneticPr fontId="1" type="noConversion"/>
  </si>
  <si>
    <t>xfold命令行</t>
  </si>
  <si>
    <t>xfold命令行</t>
    <phoneticPr fontId="1" type="noConversion"/>
  </si>
  <si>
    <t>utools</t>
    <phoneticPr fontId="1" type="noConversion"/>
  </si>
  <si>
    <t>PotPlayer添加标签</t>
  </si>
  <si>
    <t>nlog笔记</t>
    <phoneticPr fontId="1" type="noConversion"/>
  </si>
  <si>
    <t>邮件搜索</t>
    <phoneticPr fontId="1" type="noConversion"/>
  </si>
  <si>
    <t>运行/打开-选中文本</t>
  </si>
  <si>
    <t>运行/打开-选中文本</t>
    <phoneticPr fontId="1" type="noConversion"/>
  </si>
  <si>
    <t>笔记复习</t>
    <phoneticPr fontId="1" type="noConversion"/>
  </si>
  <si>
    <t>mouseinc剪贴板二维码</t>
    <phoneticPr fontId="1" type="noConversion"/>
  </si>
  <si>
    <t>ADC新增任务</t>
    <phoneticPr fontId="1" type="noConversion"/>
  </si>
  <si>
    <t>W3搜索-选中文本</t>
    <phoneticPr fontId="1" type="noConversion"/>
  </si>
  <si>
    <t>LEEXIOUA</t>
    <phoneticPr fontId="1" type="noConversion"/>
  </si>
  <si>
    <t>DEFAULT (keys.txt)</t>
    <phoneticPr fontId="1" type="noConversion"/>
  </si>
  <si>
    <t>华为术语搜索-选中文本</t>
  </si>
  <si>
    <t>华为翻译搜索-选中文本</t>
  </si>
  <si>
    <t>滴答清单365</t>
    <phoneticPr fontId="1" type="noConversion"/>
  </si>
  <si>
    <t>自定义OP-map</t>
    <phoneticPr fontId="1" type="noConversion"/>
  </si>
  <si>
    <t>xfold命令行-默认填写选中文本</t>
    <phoneticPr fontId="1" type="noConversion"/>
  </si>
  <si>
    <t>复制窗口标题</t>
  </si>
  <si>
    <t>复制窗口进程名</t>
  </si>
  <si>
    <t>COA搜索-选中文本</t>
  </si>
  <si>
    <t>PixPin截图</t>
    <phoneticPr fontId="1" type="noConversion"/>
  </si>
  <si>
    <t>PixPin贴图</t>
    <phoneticPr fontId="1" type="noConversion"/>
  </si>
  <si>
    <t>重做xfold上一命令行</t>
  </si>
  <si>
    <t>重做xfold上一热键</t>
  </si>
  <si>
    <t>文本编辑器打开-选中文本</t>
  </si>
  <si>
    <t>Bing搜索-选中文本</t>
  </si>
  <si>
    <t>豆瓣搜索-选中文本</t>
  </si>
  <si>
    <t>英语搜索-选中文本</t>
  </si>
  <si>
    <t>谷歌搜索-选中文本</t>
  </si>
  <si>
    <t>谷歌图片搜索-选中文本</t>
  </si>
  <si>
    <t>保存笔记-选中文本</t>
  </si>
  <si>
    <t>复制窗口标题与内容-单行-选中文本</t>
  </si>
  <si>
    <t>预览-选中文本</t>
  </si>
  <si>
    <t>Forvo发音搜索-选中文本</t>
  </si>
  <si>
    <t>Youtube搜索-选中文本</t>
  </si>
  <si>
    <t>知乎搜索-选中文本</t>
  </si>
  <si>
    <t>复制窗口标题与内容-两行-选中文本</t>
  </si>
  <si>
    <t>打开笔记保存文件</t>
  </si>
  <si>
    <t>关闭当前窗口</t>
    <phoneticPr fontId="1" type="noConversion"/>
  </si>
  <si>
    <t>粘贴文本内容</t>
  </si>
  <si>
    <t>打开BC4</t>
    <phoneticPr fontId="1" type="noConversion"/>
  </si>
  <si>
    <t>alist笔记</t>
    <phoneticPr fontId="1" type="noConversion"/>
  </si>
  <si>
    <t>AHK帮助</t>
    <phoneticPr fontId="1" type="noConversion"/>
  </si>
  <si>
    <t>保存笔记到nlog-窗口标题与选中文本</t>
  </si>
  <si>
    <t>保存笔记到nlog-选中文本</t>
    <phoneticPr fontId="1" type="noConversion"/>
  </si>
  <si>
    <t>新版WeLink搜索-选中文本</t>
  </si>
  <si>
    <t>iHR搜索-选中文本</t>
  </si>
  <si>
    <t>搜狗-微信搜索-选择文本</t>
  </si>
  <si>
    <t>xfoldCmdlineRun-选中文本</t>
    <phoneticPr fontId="1" type="noConversion"/>
  </si>
  <si>
    <t>提取打开行尾的网址-选择文本</t>
  </si>
  <si>
    <t>隐藏当前窗口</t>
    <phoneticPr fontId="1" type="noConversion"/>
  </si>
  <si>
    <t>调节窗口透明度-增加</t>
    <phoneticPr fontId="1" type="noConversion"/>
  </si>
  <si>
    <t>调节窗口透明度-减小</t>
    <phoneticPr fontId="1" type="noConversion"/>
  </si>
  <si>
    <t>Capslock-plus-QBar</t>
    <phoneticPr fontId="1" type="noConversion"/>
  </si>
  <si>
    <t>临时笔记到ideas-选中文本</t>
  </si>
  <si>
    <t>临时笔记到ideas-窗口标题与选中文本</t>
  </si>
  <si>
    <t>GTD文档搜索-选中文本</t>
    <phoneticPr fontId="1" type="noConversion"/>
  </si>
  <si>
    <t>搜索部门人员情况-Outlook</t>
    <phoneticPr fontId="1" type="noConversion"/>
  </si>
  <si>
    <t>EV搜索-文件名截断-选中文本</t>
    <phoneticPr fontId="1" type="noConversion"/>
  </si>
  <si>
    <t>Everything搜索-选中文本</t>
    <phoneticPr fontId="1" type="noConversion"/>
  </si>
  <si>
    <t>搜索笔记文件-选中文本</t>
  </si>
  <si>
    <t>搜索工作目录笔记文件-选中文本</t>
  </si>
  <si>
    <t>歌曲搜索hifini-选中文本</t>
  </si>
  <si>
    <t>JD京东搜索-选中文本</t>
    <phoneticPr fontId="1" type="noConversion"/>
  </si>
  <si>
    <t>Markmap预览-选中文本</t>
  </si>
  <si>
    <t>nlog笔记搜索-选中文本</t>
    <phoneticPr fontId="1" type="noConversion"/>
  </si>
  <si>
    <t>还原当前窗口-居中90%</t>
  </si>
  <si>
    <t>添加笔记到SublimeText-选中文本</t>
  </si>
  <si>
    <t>添加笔记到alist-选中文本</t>
  </si>
  <si>
    <t>MouseInc右键菜单</t>
  </si>
  <si>
    <t>MouseInc启用切换</t>
  </si>
  <si>
    <t>Youglish搜索-英语-选中文本</t>
    <phoneticPr fontId="1" type="noConversion"/>
  </si>
  <si>
    <t>Youglish搜索-西语-选中文本</t>
    <phoneticPr fontId="1" type="noConversion"/>
  </si>
  <si>
    <t>QTTabBar合并窗口</t>
  </si>
  <si>
    <t>Shift+Esc</t>
    <phoneticPr fontId="1" type="noConversion"/>
  </si>
  <si>
    <t>LButton+1 1</t>
    <phoneticPr fontId="1" type="noConversion"/>
  </si>
  <si>
    <t>Markmap预览</t>
    <phoneticPr fontId="1" type="noConversion"/>
  </si>
  <si>
    <t>Mermaid预览</t>
    <phoneticPr fontId="1" type="noConversion"/>
  </si>
  <si>
    <t>LButton+2 2</t>
    <phoneticPr fontId="1" type="noConversion"/>
  </si>
  <si>
    <t>F5</t>
    <phoneticPr fontId="1" type="noConversion"/>
  </si>
  <si>
    <t>QuickLook预览</t>
    <phoneticPr fontId="1" type="noConversion"/>
  </si>
  <si>
    <t>Ctrl+F2</t>
    <phoneticPr fontId="1" type="noConversion"/>
  </si>
  <si>
    <t>Markmap编译生成HTML</t>
    <phoneticPr fontId="1" type="noConversion"/>
  </si>
  <si>
    <t>Q</t>
    <phoneticPr fontId="1" type="noConversion"/>
  </si>
  <si>
    <t>T</t>
    <phoneticPr fontId="1" type="noConversion"/>
  </si>
  <si>
    <t>V</t>
    <phoneticPr fontId="1" type="noConversion"/>
  </si>
  <si>
    <t>退出关闭窗口</t>
    <phoneticPr fontId="1" type="noConversion"/>
  </si>
  <si>
    <t>置顶窗口</t>
    <phoneticPr fontId="1" type="noConversion"/>
  </si>
  <si>
    <t>固定窗口</t>
    <phoneticPr fontId="1" type="noConversion"/>
  </si>
  <si>
    <t>X X</t>
    <phoneticPr fontId="1" type="noConversion"/>
  </si>
  <si>
    <t>添加到任务栏</t>
    <phoneticPr fontId="1" type="noConversion"/>
  </si>
  <si>
    <t>E 长按</t>
    <phoneticPr fontId="1" type="noConversion"/>
  </si>
  <si>
    <t>Q Q</t>
    <phoneticPr fontId="1" type="noConversion"/>
  </si>
  <si>
    <t>Alt+V</t>
    <phoneticPr fontId="1" type="noConversion"/>
  </si>
  <si>
    <t>复制文件路径</t>
  </si>
  <si>
    <t>预览文件-选中文本</t>
    <phoneticPr fontId="1" type="noConversion"/>
  </si>
  <si>
    <t>chrome</t>
    <phoneticPr fontId="1" type="noConversion"/>
  </si>
  <si>
    <t>english</t>
    <phoneticPr fontId="1" type="noConversion"/>
  </si>
  <si>
    <t>explorer</t>
    <phoneticPr fontId="1" type="noConversion"/>
  </si>
  <si>
    <t>koodo</t>
    <phoneticPr fontId="1" type="noConversion"/>
  </si>
  <si>
    <t>markmap</t>
    <phoneticPr fontId="1" type="noConversion"/>
  </si>
  <si>
    <t>pdf</t>
    <phoneticPr fontId="1" type="noConversion"/>
  </si>
  <si>
    <t>potplayer</t>
    <phoneticPr fontId="1" type="noConversion"/>
  </si>
  <si>
    <t>开关热键 so-switchon</t>
    <phoneticPr fontId="1" type="noConversion"/>
  </si>
  <si>
    <t>sokey markmap</t>
    <phoneticPr fontId="1" type="noConversion"/>
  </si>
  <si>
    <t>sokey potplayer</t>
    <phoneticPr fontId="1" type="noConversion"/>
  </si>
  <si>
    <t>PixPin检测复制文本</t>
    <phoneticPr fontId="1" type="noConversion"/>
  </si>
  <si>
    <t>Z Z</t>
    <phoneticPr fontId="1" type="noConversion"/>
  </si>
  <si>
    <t>PixPin.exe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</si>
</sst>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0"/>
      <name val="等线"/>
      <family val="3"/>
      <charset val="134"/>
      <scheme val="minor"/>
    </font>
    <font>
      <b/>
      <sz val="8"/>
      <color theme="1"/>
      <name val="等线"/>
      <family val="3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b/>
      <sz val="8"/>
      <color rgb="FFC00000"/>
      <name val="等线"/>
      <family val="3"/>
      <charset val="134"/>
      <scheme val="minor"/>
    </font>
    <font>
      <sz val="8"/>
      <color rgb="FFC0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8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u/>
      <sz val="8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4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vertical="center"/>
    </xf>
    <xf numFmtId="0" fontId="10" fillId="0" borderId="1" xfId="0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shrinkToFit="1"/>
    </xf>
    <xf numFmtId="0" fontId="12" fillId="3" borderId="1" xfId="0" applyFont="1" applyFill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2" fillId="9" borderId="1" xfId="0" applyFont="1" applyFill="1" applyBorder="1" applyAlignment="1">
      <alignment horizontal="right" vertical="center"/>
    </xf>
    <xf numFmtId="0" fontId="2" fillId="10" borderId="3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4" fillId="9" borderId="1" xfId="1" applyFont="1" applyFill="1" applyBorder="1" applyAlignment="1">
      <alignment horizontal="right" vertical="center"/>
    </xf>
    <xf numFmtId="0" fontId="14" fillId="2" borderId="1" xfId="1" applyFont="1" applyFill="1" applyBorder="1" applyAlignment="1">
      <alignment horizontal="right" vertical="center"/>
    </xf>
    <xf numFmtId="0" fontId="14" fillId="3" borderId="1" xfId="1" applyFont="1" applyFill="1" applyBorder="1" applyAlignment="1">
      <alignment horizontal="righ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xmd:km%20!,3" TargetMode="External"/><Relationship Id="rId13" Type="http://schemas.openxmlformats.org/officeDocument/2006/relationships/hyperlink" Target="xmd:km%20*,1" TargetMode="External"/><Relationship Id="rId18" Type="http://schemas.openxmlformats.org/officeDocument/2006/relationships/hyperlink" Target="xmd:km%20*,2" TargetMode="External"/><Relationship Id="rId26" Type="http://schemas.openxmlformats.org/officeDocument/2006/relationships/vmlDrawing" Target="../drawings/vmlDrawing2.vml"/><Relationship Id="rId3" Type="http://schemas.openxmlformats.org/officeDocument/2006/relationships/hyperlink" Target="xmd:km%20*,3" TargetMode="External"/><Relationship Id="rId21" Type="http://schemas.openxmlformats.org/officeDocument/2006/relationships/hyperlink" Target="xmd:km%20*,1" TargetMode="External"/><Relationship Id="rId7" Type="http://schemas.openxmlformats.org/officeDocument/2006/relationships/hyperlink" Target="xmd:km%20!,2" TargetMode="External"/><Relationship Id="rId12" Type="http://schemas.openxmlformats.org/officeDocument/2006/relationships/hyperlink" Target="xmd:km%20*,n" TargetMode="External"/><Relationship Id="rId17" Type="http://schemas.openxmlformats.org/officeDocument/2006/relationships/hyperlink" Target="xmd:km%20*,1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xmd:km%20*,2" TargetMode="External"/><Relationship Id="rId16" Type="http://schemas.openxmlformats.org/officeDocument/2006/relationships/hyperlink" Target="xmd:km%20*,n" TargetMode="External"/><Relationship Id="rId20" Type="http://schemas.openxmlformats.org/officeDocument/2006/relationships/hyperlink" Target="xmd:km%20*,n" TargetMode="External"/><Relationship Id="rId1" Type="http://schemas.openxmlformats.org/officeDocument/2006/relationships/hyperlink" Target="xmd:km%20*,1" TargetMode="External"/><Relationship Id="rId6" Type="http://schemas.openxmlformats.org/officeDocument/2006/relationships/hyperlink" Target="xmd:km%20!,1" TargetMode="External"/><Relationship Id="rId11" Type="http://schemas.openxmlformats.org/officeDocument/2006/relationships/hyperlink" Target="xmd:km%20*,3" TargetMode="External"/><Relationship Id="rId24" Type="http://schemas.openxmlformats.org/officeDocument/2006/relationships/hyperlink" Target="xmd:km%20*,n" TargetMode="External"/><Relationship Id="rId5" Type="http://schemas.openxmlformats.org/officeDocument/2006/relationships/hyperlink" Target="xmd:km%20!,n" TargetMode="External"/><Relationship Id="rId15" Type="http://schemas.openxmlformats.org/officeDocument/2006/relationships/hyperlink" Target="xmd:km%20*,3" TargetMode="External"/><Relationship Id="rId23" Type="http://schemas.openxmlformats.org/officeDocument/2006/relationships/hyperlink" Target="xmd:km%20*,3" TargetMode="External"/><Relationship Id="rId10" Type="http://schemas.openxmlformats.org/officeDocument/2006/relationships/hyperlink" Target="xmd:km%20*,2" TargetMode="External"/><Relationship Id="rId19" Type="http://schemas.openxmlformats.org/officeDocument/2006/relationships/hyperlink" Target="xmd:km%20*,3" TargetMode="External"/><Relationship Id="rId4" Type="http://schemas.openxmlformats.org/officeDocument/2006/relationships/hyperlink" Target="xmd:km%20*,n" TargetMode="External"/><Relationship Id="rId9" Type="http://schemas.openxmlformats.org/officeDocument/2006/relationships/hyperlink" Target="xmd:km%20*,1" TargetMode="External"/><Relationship Id="rId14" Type="http://schemas.openxmlformats.org/officeDocument/2006/relationships/hyperlink" Target="xmd:km%20*,2" TargetMode="External"/><Relationship Id="rId22" Type="http://schemas.openxmlformats.org/officeDocument/2006/relationships/hyperlink" Target="xmd:km%20*,2" TargetMode="External"/><Relationship Id="rId2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BDEE-DE83-41C5-8D83-E8AC376F60C9}">
  <sheetPr>
    <pageSetUpPr fitToPage="1"/>
  </sheetPr>
  <dimension ref="A1:M52"/>
  <sheetViews>
    <sheetView topLeftCell="A16" zoomScaleNormal="100" workbookViewId="0">
      <selection activeCell="J28" sqref="J28"/>
    </sheetView>
  </sheetViews>
  <sheetFormatPr defaultColWidth="9" defaultRowHeight="12.75" x14ac:dyDescent="0.4"/>
  <cols>
    <col min="1" max="1" width="12.73046875" style="1" customWidth="1"/>
    <col min="2" max="13" width="12.33203125" style="1" customWidth="1"/>
    <col min="14" max="16384" width="9" style="1"/>
  </cols>
  <sheetData>
    <row r="1" spans="1:13" ht="15" x14ac:dyDescent="0.4">
      <c r="A1" s="19" t="s">
        <v>155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4">
      <c r="A2" s="7" t="s">
        <v>59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</row>
    <row r="3" spans="1:13" x14ac:dyDescent="0.4">
      <c r="A3" s="17" t="s">
        <v>141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4">
      <c r="A4" s="5" t="s">
        <v>16</v>
      </c>
      <c r="B4" s="2" t="s">
        <v>103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4">
      <c r="A5" s="5" t="s">
        <v>17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4">
      <c r="A6" s="5" t="s">
        <v>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4">
      <c r="A7" s="6" t="s">
        <v>0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 t="s">
        <v>52</v>
      </c>
    </row>
    <row r="8" spans="1:13" x14ac:dyDescent="0.4">
      <c r="A8" s="5" t="s">
        <v>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4">
      <c r="A9" s="5" t="s">
        <v>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4">
      <c r="A10" s="5" t="s">
        <v>72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4">
      <c r="A11" s="7" t="s">
        <v>59</v>
      </c>
      <c r="B11" s="4">
        <v>1</v>
      </c>
      <c r="C11" s="4">
        <v>2</v>
      </c>
      <c r="D11" s="4">
        <v>3</v>
      </c>
      <c r="E11" s="4">
        <v>4</v>
      </c>
      <c r="F11" s="4">
        <v>5</v>
      </c>
      <c r="G11" s="4">
        <v>6</v>
      </c>
      <c r="H11" s="4">
        <v>7</v>
      </c>
      <c r="I11" s="4">
        <v>8</v>
      </c>
      <c r="J11" s="4">
        <v>9</v>
      </c>
      <c r="K11" s="4">
        <v>0</v>
      </c>
      <c r="L11" s="4" t="s">
        <v>53</v>
      </c>
      <c r="M11" s="4" t="s">
        <v>54</v>
      </c>
    </row>
    <row r="12" spans="1:13" x14ac:dyDescent="0.4">
      <c r="A12" s="6" t="s">
        <v>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4">
      <c r="A13" s="5" t="s">
        <v>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4">
      <c r="A14" s="5" t="s">
        <v>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4">
      <c r="A15" s="5" t="s">
        <v>72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4">
      <c r="A16" s="7" t="s">
        <v>59</v>
      </c>
      <c r="B16" s="4" t="s">
        <v>18</v>
      </c>
      <c r="C16" s="4" t="s">
        <v>19</v>
      </c>
      <c r="D16" s="4" t="s">
        <v>49</v>
      </c>
      <c r="E16" s="4" t="s">
        <v>20</v>
      </c>
      <c r="F16" s="4" t="s">
        <v>21</v>
      </c>
      <c r="G16" s="4" t="s">
        <v>22</v>
      </c>
      <c r="H16" s="4" t="s">
        <v>23</v>
      </c>
      <c r="I16" s="4" t="s">
        <v>24</v>
      </c>
      <c r="J16" s="4" t="s">
        <v>25</v>
      </c>
      <c r="K16" s="4" t="s">
        <v>26</v>
      </c>
      <c r="L16" s="4" t="s">
        <v>27</v>
      </c>
      <c r="M16" s="4" t="s">
        <v>28</v>
      </c>
    </row>
    <row r="17" spans="1:13" x14ac:dyDescent="0.4">
      <c r="A17" s="6" t="s">
        <v>0</v>
      </c>
      <c r="B17" s="3"/>
      <c r="C17" s="3" t="s">
        <v>51</v>
      </c>
      <c r="D17" s="3" t="s">
        <v>171</v>
      </c>
      <c r="E17" s="3" t="s">
        <v>148</v>
      </c>
      <c r="F17" s="3" t="s">
        <v>175</v>
      </c>
      <c r="G17" s="3" t="s">
        <v>178</v>
      </c>
      <c r="H17" s="3"/>
      <c r="I17" s="3" t="s">
        <v>173</v>
      </c>
      <c r="J17" s="3"/>
      <c r="K17" s="3"/>
      <c r="L17" s="3"/>
      <c r="M17" s="3"/>
    </row>
    <row r="18" spans="1:13" x14ac:dyDescent="0.4">
      <c r="A18" s="5" t="s">
        <v>1</v>
      </c>
      <c r="B18" s="2"/>
      <c r="C18" s="2" t="s">
        <v>131</v>
      </c>
      <c r="D18" s="2"/>
      <c r="E18" s="2"/>
      <c r="F18" s="2" t="s">
        <v>180</v>
      </c>
      <c r="G18" s="2"/>
      <c r="H18" s="2"/>
      <c r="I18" s="2"/>
      <c r="J18" s="2"/>
      <c r="K18" s="2"/>
      <c r="L18" s="2"/>
      <c r="M18" s="2"/>
    </row>
    <row r="19" spans="1:13" x14ac:dyDescent="0.4">
      <c r="A19" s="5" t="s">
        <v>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4">
      <c r="A20" s="5" t="s">
        <v>72</v>
      </c>
      <c r="B20" s="2"/>
      <c r="C20" s="2"/>
      <c r="D20" s="2"/>
      <c r="E20" s="2"/>
      <c r="F20" s="2" t="s">
        <v>161</v>
      </c>
      <c r="G20" s="2"/>
      <c r="H20" s="2"/>
      <c r="I20" s="2"/>
      <c r="J20" s="2"/>
      <c r="K20" s="2" t="s">
        <v>162</v>
      </c>
      <c r="L20" s="2"/>
      <c r="M20" s="2"/>
    </row>
    <row r="21" spans="1:13" x14ac:dyDescent="0.4">
      <c r="A21" s="7" t="s">
        <v>59</v>
      </c>
      <c r="B21" s="4" t="s">
        <v>29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36</v>
      </c>
      <c r="J21" s="4" t="s">
        <v>37</v>
      </c>
      <c r="K21" s="4" t="s">
        <v>38</v>
      </c>
      <c r="L21" s="4" t="s">
        <v>39</v>
      </c>
      <c r="M21" s="4" t="s">
        <v>50</v>
      </c>
    </row>
    <row r="22" spans="1:13" x14ac:dyDescent="0.4">
      <c r="A22" s="6" t="s">
        <v>0</v>
      </c>
      <c r="B22" s="3" t="s">
        <v>168</v>
      </c>
      <c r="C22" s="3" t="s">
        <v>174</v>
      </c>
      <c r="D22" s="3" t="s">
        <v>170</v>
      </c>
      <c r="E22" s="3"/>
      <c r="F22" s="3" t="s">
        <v>172</v>
      </c>
      <c r="G22" s="3"/>
      <c r="H22" s="3"/>
      <c r="I22" s="3"/>
      <c r="J22" s="3"/>
      <c r="K22" s="3"/>
      <c r="L22" s="3"/>
      <c r="M22" s="3"/>
    </row>
    <row r="23" spans="1:13" x14ac:dyDescent="0.4">
      <c r="A23" s="5" t="s">
        <v>1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4">
      <c r="A24" s="5" t="s">
        <v>2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4">
      <c r="A25" s="5" t="s">
        <v>72</v>
      </c>
      <c r="B25" s="2"/>
      <c r="C25" s="2" t="s">
        <v>181</v>
      </c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4">
      <c r="A26" s="7" t="s">
        <v>59</v>
      </c>
      <c r="B26" s="4" t="s">
        <v>40</v>
      </c>
      <c r="C26" s="4" t="s">
        <v>41</v>
      </c>
      <c r="D26" s="4" t="s">
        <v>42</v>
      </c>
      <c r="E26" s="4" t="s">
        <v>43</v>
      </c>
      <c r="F26" s="4" t="s">
        <v>44</v>
      </c>
      <c r="G26" s="4" t="s">
        <v>45</v>
      </c>
      <c r="H26" s="4" t="s">
        <v>46</v>
      </c>
      <c r="I26" s="4" t="s">
        <v>47</v>
      </c>
      <c r="J26" s="4" t="s">
        <v>48</v>
      </c>
      <c r="K26" s="4" t="s">
        <v>62</v>
      </c>
      <c r="L26" s="4" t="s">
        <v>57</v>
      </c>
      <c r="M26" s="4" t="s">
        <v>58</v>
      </c>
    </row>
    <row r="27" spans="1:13" x14ac:dyDescent="0.4">
      <c r="A27" s="6" t="s">
        <v>55</v>
      </c>
      <c r="B27" s="3" t="s">
        <v>179</v>
      </c>
      <c r="C27" s="3" t="s">
        <v>177</v>
      </c>
      <c r="D27" s="3"/>
      <c r="E27" s="3" t="s">
        <v>176</v>
      </c>
      <c r="F27" s="3" t="s">
        <v>169</v>
      </c>
      <c r="G27" s="3"/>
      <c r="H27" s="3"/>
      <c r="I27" s="3" t="s">
        <v>215</v>
      </c>
      <c r="J27" s="3" t="s">
        <v>216</v>
      </c>
      <c r="K27" s="3" t="s">
        <v>63</v>
      </c>
      <c r="L27" s="3" t="s">
        <v>74</v>
      </c>
      <c r="M27" s="3" t="s">
        <v>75</v>
      </c>
    </row>
    <row r="28" spans="1:13" x14ac:dyDescent="0.4">
      <c r="A28" s="5" t="s">
        <v>1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4">
      <c r="A29" s="5" t="s">
        <v>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4">
      <c r="A30" s="5" t="s">
        <v>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4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x14ac:dyDescent="0.4">
      <c r="A32" s="25" t="s">
        <v>59</v>
      </c>
      <c r="B32" s="26"/>
      <c r="C32" s="26"/>
      <c r="D32" s="27"/>
      <c r="F32" s="28" t="s">
        <v>64</v>
      </c>
      <c r="G32" s="29"/>
      <c r="H32" s="29"/>
      <c r="I32" s="29"/>
      <c r="J32" s="29"/>
      <c r="K32" s="30"/>
      <c r="L32" s="31" t="s">
        <v>106</v>
      </c>
      <c r="M32" s="32"/>
    </row>
    <row r="33" spans="1:13" x14ac:dyDescent="0.4">
      <c r="A33" s="11" t="s">
        <v>120</v>
      </c>
      <c r="B33" s="8" t="s">
        <v>101</v>
      </c>
      <c r="C33" s="11"/>
      <c r="D33" s="8"/>
      <c r="F33" s="21" t="s">
        <v>56</v>
      </c>
      <c r="G33" s="22"/>
      <c r="H33" s="21"/>
      <c r="I33" s="22"/>
      <c r="J33" s="21"/>
      <c r="K33" s="22"/>
      <c r="L33" s="23" t="s">
        <v>124</v>
      </c>
      <c r="M33" s="24"/>
    </row>
    <row r="34" spans="1:13" x14ac:dyDescent="0.4">
      <c r="A34" s="11" t="s">
        <v>84</v>
      </c>
      <c r="B34" s="8" t="s">
        <v>143</v>
      </c>
      <c r="C34" s="11"/>
      <c r="D34" s="8"/>
      <c r="F34" s="10" t="s">
        <v>95</v>
      </c>
      <c r="G34" s="8" t="s">
        <v>71</v>
      </c>
      <c r="H34" s="10"/>
      <c r="I34" s="8"/>
      <c r="J34" s="10"/>
      <c r="K34" s="8"/>
      <c r="L34" s="10" t="s">
        <v>49</v>
      </c>
      <c r="M34" s="8" t="s">
        <v>118</v>
      </c>
    </row>
    <row r="35" spans="1:13" x14ac:dyDescent="0.4">
      <c r="A35" s="11" t="s">
        <v>105</v>
      </c>
      <c r="B35" s="8" t="s">
        <v>182</v>
      </c>
      <c r="C35" s="11"/>
      <c r="D35" s="8"/>
      <c r="F35" s="10" t="s">
        <v>115</v>
      </c>
      <c r="G35" s="8" t="s">
        <v>116</v>
      </c>
      <c r="H35" s="10"/>
      <c r="I35" s="8"/>
      <c r="J35" s="10"/>
      <c r="K35" s="8"/>
      <c r="L35" s="10"/>
      <c r="M35" s="8"/>
    </row>
    <row r="36" spans="1:13" x14ac:dyDescent="0.4">
      <c r="A36" s="11" t="s">
        <v>90</v>
      </c>
      <c r="B36" s="8" t="s">
        <v>195</v>
      </c>
      <c r="C36" s="11"/>
      <c r="D36" s="8"/>
      <c r="F36" s="10" t="s">
        <v>78</v>
      </c>
      <c r="G36" s="8" t="s">
        <v>102</v>
      </c>
      <c r="H36" s="10"/>
      <c r="I36" s="8"/>
      <c r="J36" s="10"/>
      <c r="K36" s="8"/>
      <c r="L36" s="10"/>
      <c r="M36" s="8"/>
    </row>
    <row r="37" spans="1:13" x14ac:dyDescent="0.4">
      <c r="A37" s="11" t="s">
        <v>91</v>
      </c>
      <c r="B37" s="8" t="s">
        <v>196</v>
      </c>
      <c r="C37" s="11"/>
      <c r="D37" s="8"/>
      <c r="F37" s="10" t="s">
        <v>99</v>
      </c>
      <c r="G37" s="8" t="s">
        <v>114</v>
      </c>
      <c r="H37" s="10"/>
      <c r="I37" s="8"/>
      <c r="J37" s="10"/>
      <c r="K37" s="8"/>
      <c r="L37" s="10"/>
      <c r="M37" s="8"/>
    </row>
    <row r="38" spans="1:13" x14ac:dyDescent="0.4">
      <c r="A38" s="11" t="s">
        <v>95</v>
      </c>
      <c r="B38" s="8" t="s">
        <v>183</v>
      </c>
      <c r="C38" s="11"/>
      <c r="D38" s="8"/>
      <c r="F38" s="10"/>
      <c r="G38" s="9"/>
      <c r="H38" s="10"/>
      <c r="I38" s="8"/>
      <c r="J38" s="10"/>
      <c r="K38" s="8"/>
      <c r="L38" s="10"/>
      <c r="M38" s="8"/>
    </row>
    <row r="39" spans="1:13" x14ac:dyDescent="0.4">
      <c r="A39" s="11"/>
      <c r="B39" s="8"/>
      <c r="C39" s="11"/>
      <c r="D39" s="8"/>
      <c r="F39" s="10"/>
      <c r="G39" s="9"/>
      <c r="H39" s="10"/>
      <c r="I39" s="9"/>
      <c r="J39" s="10"/>
      <c r="K39" s="9"/>
      <c r="L39" s="10"/>
      <c r="M39" s="8"/>
    </row>
    <row r="40" spans="1:13" x14ac:dyDescent="0.4">
      <c r="A40" s="11"/>
      <c r="B40" s="8"/>
      <c r="C40" s="11"/>
      <c r="D40" s="8"/>
      <c r="F40" s="10"/>
      <c r="G40" s="9"/>
      <c r="H40" s="10"/>
      <c r="I40" s="9"/>
      <c r="J40" s="10"/>
      <c r="K40" s="9"/>
      <c r="L40" s="10"/>
      <c r="M40" s="8"/>
    </row>
    <row r="41" spans="1:13" x14ac:dyDescent="0.4">
      <c r="A41" s="11"/>
      <c r="B41" s="8"/>
      <c r="C41" s="11"/>
      <c r="D41" s="8"/>
      <c r="F41" s="10"/>
      <c r="G41" s="9"/>
      <c r="H41" s="10"/>
      <c r="I41" s="9"/>
      <c r="J41" s="10"/>
      <c r="K41" s="9"/>
      <c r="L41" s="10"/>
      <c r="M41" s="8"/>
    </row>
    <row r="42" spans="1:13" x14ac:dyDescent="0.4">
      <c r="A42" s="11"/>
      <c r="B42" s="8"/>
      <c r="C42" s="11"/>
      <c r="D42" s="8"/>
      <c r="F42" s="10"/>
      <c r="G42" s="9"/>
      <c r="H42" s="10"/>
      <c r="I42" s="9"/>
      <c r="J42" s="10"/>
      <c r="K42" s="9"/>
      <c r="L42" s="10"/>
      <c r="M42" s="8"/>
    </row>
    <row r="43" spans="1:13" x14ac:dyDescent="0.4">
      <c r="A43" s="11"/>
      <c r="B43" s="8"/>
      <c r="C43" s="11"/>
      <c r="D43" s="8"/>
      <c r="F43" s="10"/>
      <c r="G43" s="9"/>
      <c r="H43" s="10"/>
      <c r="I43" s="9"/>
      <c r="J43" s="10"/>
      <c r="K43" s="9"/>
      <c r="L43" s="10"/>
      <c r="M43" s="8"/>
    </row>
    <row r="44" spans="1:13" x14ac:dyDescent="0.4">
      <c r="A44" s="11"/>
      <c r="B44" s="8"/>
      <c r="C44" s="11"/>
      <c r="D44" s="8"/>
      <c r="F44" s="10"/>
      <c r="G44" s="9"/>
      <c r="H44" s="10"/>
      <c r="I44" s="9"/>
      <c r="J44" s="10"/>
      <c r="K44" s="9"/>
      <c r="L44" s="10"/>
      <c r="M44" s="8"/>
    </row>
    <row r="45" spans="1:13" x14ac:dyDescent="0.4">
      <c r="A45" s="11"/>
      <c r="B45" s="8"/>
      <c r="C45" s="11"/>
      <c r="D45" s="12"/>
      <c r="F45" s="11"/>
      <c r="G45" s="8"/>
      <c r="H45" s="10"/>
      <c r="I45" s="9"/>
      <c r="J45" s="10"/>
      <c r="K45" s="9"/>
      <c r="L45" s="10"/>
      <c r="M45" s="8"/>
    </row>
    <row r="46" spans="1:13" x14ac:dyDescent="0.4">
      <c r="A46" s="11"/>
      <c r="B46" s="12"/>
      <c r="C46" s="11"/>
      <c r="D46" s="12"/>
      <c r="F46" s="11"/>
      <c r="G46" s="8"/>
      <c r="H46" s="11"/>
      <c r="I46" s="8"/>
      <c r="J46" s="10"/>
      <c r="K46" s="8"/>
      <c r="L46" s="10"/>
      <c r="M46" s="8"/>
    </row>
    <row r="47" spans="1:13" x14ac:dyDescent="0.4">
      <c r="A47" s="11"/>
      <c r="B47" s="12"/>
      <c r="C47" s="11"/>
      <c r="D47" s="12"/>
      <c r="F47" s="10"/>
      <c r="G47" s="9"/>
      <c r="H47" s="10"/>
      <c r="I47" s="8"/>
      <c r="J47" s="10"/>
      <c r="K47" s="8"/>
      <c r="L47" s="10"/>
      <c r="M47" s="8"/>
    </row>
    <row r="48" spans="1:13" x14ac:dyDescent="0.4">
      <c r="A48" s="11"/>
      <c r="B48" s="12"/>
      <c r="C48" s="11"/>
      <c r="D48" s="12"/>
      <c r="F48" s="10"/>
      <c r="G48" s="9"/>
      <c r="H48" s="10"/>
      <c r="I48" s="8"/>
      <c r="J48" s="10"/>
      <c r="K48" s="8"/>
      <c r="L48" s="10"/>
      <c r="M48" s="8"/>
    </row>
    <row r="49" spans="1:13" x14ac:dyDescent="0.4">
      <c r="A49" s="11"/>
      <c r="B49" s="12"/>
      <c r="C49" s="11"/>
      <c r="D49" s="12"/>
      <c r="F49" s="10"/>
      <c r="G49" s="9"/>
      <c r="H49" s="10"/>
      <c r="I49" s="8"/>
      <c r="J49" s="10"/>
      <c r="K49" s="8"/>
      <c r="L49" s="10"/>
      <c r="M49" s="8"/>
    </row>
    <row r="50" spans="1:13" x14ac:dyDescent="0.4">
      <c r="A50" s="11"/>
      <c r="B50" s="12"/>
      <c r="C50" s="11"/>
      <c r="D50" s="12"/>
      <c r="F50" s="10"/>
      <c r="G50" s="9"/>
      <c r="H50" s="10"/>
      <c r="I50" s="8"/>
      <c r="J50" s="10"/>
      <c r="K50" s="8"/>
      <c r="L50" s="10"/>
      <c r="M50" s="8"/>
    </row>
    <row r="51" spans="1:13" x14ac:dyDescent="0.4">
      <c r="A51" s="11"/>
      <c r="B51" s="12"/>
      <c r="C51" s="11"/>
      <c r="D51" s="12"/>
      <c r="F51" s="10"/>
      <c r="G51" s="9"/>
      <c r="H51" s="10"/>
      <c r="I51" s="8"/>
      <c r="J51" s="10"/>
      <c r="K51" s="8"/>
      <c r="L51" s="10"/>
      <c r="M51" s="8"/>
    </row>
    <row r="52" spans="1:13" x14ac:dyDescent="0.4">
      <c r="A52" s="11"/>
      <c r="B52" s="12"/>
      <c r="C52" s="11"/>
      <c r="D52" s="12"/>
      <c r="F52" s="10"/>
      <c r="G52" s="9"/>
      <c r="H52" s="10"/>
      <c r="I52" s="8"/>
      <c r="J52" s="10"/>
      <c r="K52" s="8"/>
      <c r="L52" s="10"/>
      <c r="M52" s="8"/>
    </row>
  </sheetData>
  <mergeCells count="9">
    <mergeCell ref="A1:M1"/>
    <mergeCell ref="A31:M31"/>
    <mergeCell ref="F33:G33"/>
    <mergeCell ref="H33:I33"/>
    <mergeCell ref="J33:K33"/>
    <mergeCell ref="L33:M33"/>
    <mergeCell ref="A32:D32"/>
    <mergeCell ref="F32:K32"/>
    <mergeCell ref="L32:M32"/>
  </mergeCells>
  <phoneticPr fontId="1" type="noConversion"/>
  <printOptions horizontalCentered="1"/>
  <pageMargins left="0.23622047244094491" right="0.23622047244094491" top="0.39370078740157483" bottom="0.39370078740157483" header="0.31496062992125984" footer="0.31496062992125984"/>
  <pageSetup paperSize="9" scale="87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FA-D06A-4489-8182-C794B3448CE4}">
  <sheetPr>
    <pageSetUpPr fitToPage="1"/>
  </sheetPr>
  <dimension ref="A1:M52"/>
  <sheetViews>
    <sheetView tabSelected="1" zoomScaleNormal="100" workbookViewId="0">
      <selection activeCell="G15" sqref="G15"/>
    </sheetView>
  </sheetViews>
  <sheetFormatPr defaultColWidth="9" defaultRowHeight="12.75" x14ac:dyDescent="0.4"/>
  <cols>
    <col min="1" max="1" width="12.73046875" style="1" customWidth="1"/>
    <col min="2" max="13" width="12.33203125" style="1" customWidth="1"/>
    <col min="14" max="16384" width="9" style="1"/>
  </cols>
  <sheetData>
    <row r="1" spans="1:13" ht="15" x14ac:dyDescent="0.4">
      <c r="A1" s="19" t="s">
        <v>154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4">
      <c r="A2" s="7" t="s">
        <v>59</v>
      </c>
      <c r="B2" s="4" t="str">
        <f>'shortcuts-default'!B2</f>
        <v>F1</v>
      </c>
      <c r="C2" s="4" t="str">
        <f>'shortcuts-default'!C2</f>
        <v>F2</v>
      </c>
      <c r="D2" s="4" t="str">
        <f>'shortcuts-default'!D2</f>
        <v>F3</v>
      </c>
      <c r="E2" s="4" t="str">
        <f>'shortcuts-default'!E2</f>
        <v>F4</v>
      </c>
      <c r="F2" s="4" t="str">
        <f>'shortcuts-default'!F2</f>
        <v>F5</v>
      </c>
      <c r="G2" s="4" t="str">
        <f>'shortcuts-default'!G2</f>
        <v>F6</v>
      </c>
      <c r="H2" s="4" t="str">
        <f>'shortcuts-default'!H2</f>
        <v>F7</v>
      </c>
      <c r="I2" s="4" t="str">
        <f>'shortcuts-default'!I2</f>
        <v>F8</v>
      </c>
      <c r="J2" s="4" t="str">
        <f>'shortcuts-default'!J2</f>
        <v>F9</v>
      </c>
      <c r="K2" s="4" t="str">
        <f>'shortcuts-default'!K2</f>
        <v>F10</v>
      </c>
      <c r="L2" s="4" t="str">
        <f>'shortcuts-default'!L2</f>
        <v>F11</v>
      </c>
      <c r="M2" s="4" t="str">
        <f>'shortcuts-default'!M2</f>
        <v>F12</v>
      </c>
    </row>
    <row r="3" spans="1:13" x14ac:dyDescent="0.4">
      <c r="A3" s="35" t="s">
        <v>141</v>
      </c>
      <c r="B3" s="2" t="s">
        <v>143</v>
      </c>
      <c r="C3" s="2"/>
      <c r="D3" s="2"/>
      <c r="E3" s="2"/>
      <c r="F3" s="2"/>
      <c r="G3" s="2"/>
      <c r="H3" s="2" t="s">
        <v>167</v>
      </c>
      <c r="I3" s="2"/>
      <c r="J3" s="2"/>
      <c r="K3" s="2"/>
      <c r="L3" s="2"/>
      <c r="M3" s="2"/>
    </row>
    <row r="4" spans="1:13" x14ac:dyDescent="0.4">
      <c r="A4" s="36" t="s">
        <v>16</v>
      </c>
      <c r="B4" s="2" t="s">
        <v>160</v>
      </c>
      <c r="C4" s="2" t="s">
        <v>128</v>
      </c>
      <c r="D4" s="2" t="s">
        <v>185</v>
      </c>
      <c r="E4" s="2" t="s">
        <v>166</v>
      </c>
      <c r="F4" s="2" t="s">
        <v>138</v>
      </c>
      <c r="G4" s="2" t="s">
        <v>137</v>
      </c>
      <c r="H4" s="2" t="s">
        <v>146</v>
      </c>
      <c r="I4" s="2" t="s">
        <v>147</v>
      </c>
      <c r="J4" s="2" t="s">
        <v>149</v>
      </c>
      <c r="K4" s="2" t="s">
        <v>150</v>
      </c>
      <c r="L4" s="2" t="s">
        <v>151</v>
      </c>
      <c r="M4" s="2"/>
    </row>
    <row r="5" spans="1:13" x14ac:dyDescent="0.4">
      <c r="A5" s="36" t="s">
        <v>17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4">
      <c r="A6" s="36" t="s">
        <v>15</v>
      </c>
      <c r="B6" s="2" t="s">
        <v>164</v>
      </c>
      <c r="C6" s="2"/>
      <c r="D6" s="2" t="s">
        <v>165</v>
      </c>
      <c r="E6" s="2"/>
      <c r="F6" s="2"/>
      <c r="G6" s="2"/>
      <c r="H6" s="2"/>
      <c r="I6" s="2"/>
      <c r="J6" s="2"/>
      <c r="K6" s="2" t="s">
        <v>213</v>
      </c>
      <c r="L6" s="2"/>
      <c r="M6" s="2"/>
    </row>
    <row r="7" spans="1:13" x14ac:dyDescent="0.4">
      <c r="A7" s="37" t="s">
        <v>0</v>
      </c>
      <c r="B7" s="15" t="s">
        <v>144</v>
      </c>
      <c r="C7" s="3" t="s">
        <v>145</v>
      </c>
      <c r="D7" s="3"/>
      <c r="E7" s="3"/>
      <c r="F7" s="3"/>
      <c r="G7" s="3"/>
      <c r="H7" s="3"/>
      <c r="I7" s="3"/>
      <c r="J7" s="3"/>
      <c r="K7" s="15"/>
      <c r="L7" s="3"/>
      <c r="M7" s="14" t="str">
        <f>'shortcuts-default'!M7</f>
        <v>窗口置顶 - 切换</v>
      </c>
    </row>
    <row r="8" spans="1:13" x14ac:dyDescent="0.4">
      <c r="A8" s="36" t="s">
        <v>1</v>
      </c>
      <c r="B8" s="13"/>
      <c r="C8" s="2" t="s">
        <v>184</v>
      </c>
      <c r="D8" s="2"/>
      <c r="E8" s="2"/>
      <c r="F8" s="2"/>
      <c r="G8" s="2"/>
      <c r="H8" s="2"/>
      <c r="I8" s="2"/>
      <c r="J8" s="2"/>
      <c r="K8" s="2"/>
      <c r="L8" s="2" t="s">
        <v>152</v>
      </c>
      <c r="M8" s="2" t="s">
        <v>186</v>
      </c>
    </row>
    <row r="9" spans="1:13" x14ac:dyDescent="0.4">
      <c r="A9" s="36" t="s">
        <v>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4">
      <c r="A10" s="36" t="s">
        <v>72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4">
      <c r="A11" s="7" t="s">
        <v>59</v>
      </c>
      <c r="B11" s="4">
        <f>'shortcuts-default'!B11</f>
        <v>1</v>
      </c>
      <c r="C11" s="4">
        <f>'shortcuts-default'!C11</f>
        <v>2</v>
      </c>
      <c r="D11" s="4">
        <f>'shortcuts-default'!D11</f>
        <v>3</v>
      </c>
      <c r="E11" s="4">
        <f>'shortcuts-default'!E11</f>
        <v>4</v>
      </c>
      <c r="F11" s="4">
        <f>'shortcuts-default'!F11</f>
        <v>5</v>
      </c>
      <c r="G11" s="4">
        <f>'shortcuts-default'!G11</f>
        <v>6</v>
      </c>
      <c r="H11" s="4">
        <f>'shortcuts-default'!H11</f>
        <v>7</v>
      </c>
      <c r="I11" s="4">
        <f>'shortcuts-default'!I11</f>
        <v>8</v>
      </c>
      <c r="J11" s="4">
        <f>'shortcuts-default'!J11</f>
        <v>9</v>
      </c>
      <c r="K11" s="4">
        <f>'shortcuts-default'!K11</f>
        <v>0</v>
      </c>
      <c r="L11" s="4" t="str">
        <f>'shortcuts-default'!L11</f>
        <v>-</v>
      </c>
      <c r="M11" s="4" t="str">
        <f>'shortcuts-default'!M11</f>
        <v>=</v>
      </c>
    </row>
    <row r="12" spans="1:13" x14ac:dyDescent="0.4">
      <c r="A12" s="37" t="s">
        <v>0</v>
      </c>
      <c r="B12" s="3"/>
      <c r="C12" s="15" t="s">
        <v>159</v>
      </c>
      <c r="D12" s="15" t="s">
        <v>153</v>
      </c>
      <c r="E12" s="14"/>
      <c r="F12" s="15" t="s">
        <v>156</v>
      </c>
      <c r="G12" s="15" t="s">
        <v>157</v>
      </c>
      <c r="H12" s="15" t="s">
        <v>163</v>
      </c>
      <c r="I12" s="3"/>
      <c r="J12" s="3"/>
      <c r="K12" s="3"/>
      <c r="L12" s="3"/>
      <c r="M12" s="3"/>
    </row>
    <row r="13" spans="1:13" x14ac:dyDescent="0.4">
      <c r="A13" s="36" t="s">
        <v>1</v>
      </c>
      <c r="B13" s="13"/>
      <c r="C13" s="2"/>
      <c r="D13" s="2"/>
      <c r="E13" s="2"/>
      <c r="F13" s="2"/>
      <c r="G13" s="2" t="s">
        <v>158</v>
      </c>
      <c r="H13" s="2"/>
      <c r="I13" s="2"/>
      <c r="J13" s="2"/>
      <c r="K13" s="2"/>
      <c r="L13" s="2"/>
      <c r="M13" s="2"/>
    </row>
    <row r="14" spans="1:13" x14ac:dyDescent="0.4">
      <c r="A14" s="36" t="s">
        <v>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4">
      <c r="A15" s="36" t="s">
        <v>72</v>
      </c>
      <c r="B15" s="2" t="s">
        <v>164</v>
      </c>
      <c r="C15" s="2"/>
      <c r="D15" s="2" t="s">
        <v>165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4">
      <c r="A16" s="7" t="s">
        <v>59</v>
      </c>
      <c r="B16" s="4" t="str">
        <f>'shortcuts-default'!B16</f>
        <v>q</v>
      </c>
      <c r="C16" s="4" t="str">
        <f>'shortcuts-default'!C16</f>
        <v>w</v>
      </c>
      <c r="D16" s="4" t="str">
        <f>'shortcuts-default'!D16</f>
        <v>e</v>
      </c>
      <c r="E16" s="4" t="str">
        <f>'shortcuts-default'!E16</f>
        <v>r</v>
      </c>
      <c r="F16" s="4" t="str">
        <f>'shortcuts-default'!F16</f>
        <v>t</v>
      </c>
      <c r="G16" s="4" t="str">
        <f>'shortcuts-default'!G16</f>
        <v>y</v>
      </c>
      <c r="H16" s="4" t="str">
        <f>'shortcuts-default'!H16</f>
        <v>u</v>
      </c>
      <c r="I16" s="4" t="str">
        <f>'shortcuts-default'!I16</f>
        <v>i</v>
      </c>
      <c r="J16" s="4" t="str">
        <f>'shortcuts-default'!J16</f>
        <v>o</v>
      </c>
      <c r="K16" s="4" t="str">
        <f>'shortcuts-default'!K16</f>
        <v>p</v>
      </c>
      <c r="L16" s="4" t="str">
        <f>'shortcuts-default'!L16</f>
        <v>[</v>
      </c>
      <c r="M16" s="4" t="str">
        <f>'shortcuts-default'!M16</f>
        <v>]</v>
      </c>
    </row>
    <row r="17" spans="1:13" x14ac:dyDescent="0.4">
      <c r="A17" s="37" t="s">
        <v>0</v>
      </c>
      <c r="B17" s="15" t="s">
        <v>129</v>
      </c>
      <c r="C17" s="15" t="s">
        <v>189</v>
      </c>
      <c r="D17" s="14" t="str">
        <f>'shortcuts-default'!$D$17</f>
        <v>英语搜索-选中文本</v>
      </c>
      <c r="E17" s="14" t="str">
        <f>'shortcuts-default'!E17</f>
        <v>运行/打开-选中文本</v>
      </c>
      <c r="F17" s="14" t="str">
        <f>'shortcuts-default'!F17</f>
        <v>复制窗口标题与内容-单行-选中文本</v>
      </c>
      <c r="G17" s="14" t="str">
        <f>'shortcuts-default'!G17</f>
        <v>Youtube搜索-选中文本</v>
      </c>
      <c r="H17" s="3" t="s">
        <v>194</v>
      </c>
      <c r="I17" s="14" t="str">
        <f>'shortcuts-default'!$I$17</f>
        <v>谷歌图片搜索-选中文本</v>
      </c>
      <c r="J17" s="3"/>
      <c r="K17" s="3"/>
      <c r="L17" s="3"/>
      <c r="M17" s="3"/>
    </row>
    <row r="18" spans="1:13" x14ac:dyDescent="0.4">
      <c r="A18" s="36" t="s">
        <v>1</v>
      </c>
      <c r="B18" s="2" t="s">
        <v>188</v>
      </c>
      <c r="C18" s="16" t="s">
        <v>190</v>
      </c>
      <c r="D18" s="2"/>
      <c r="E18" s="2" t="s">
        <v>192</v>
      </c>
      <c r="F18" s="13" t="str">
        <f>'shortcuts-default'!F18</f>
        <v>复制窗口标题与内容-两行-选中文本</v>
      </c>
      <c r="G18" s="2"/>
      <c r="H18" s="2"/>
      <c r="I18" s="2"/>
      <c r="J18" s="2"/>
      <c r="K18" s="2"/>
      <c r="L18" s="2"/>
      <c r="M18" s="2"/>
    </row>
    <row r="19" spans="1:13" x14ac:dyDescent="0.4">
      <c r="A19" s="36" t="s">
        <v>2</v>
      </c>
      <c r="B19" s="2"/>
      <c r="C19" s="2"/>
      <c r="D19" s="2"/>
      <c r="E19" s="2"/>
      <c r="F19" s="13"/>
      <c r="G19" s="2"/>
      <c r="H19" s="2"/>
      <c r="I19" s="2"/>
      <c r="J19" s="2"/>
      <c r="K19" s="2"/>
      <c r="L19" s="2"/>
      <c r="M19" s="2"/>
    </row>
    <row r="20" spans="1:13" x14ac:dyDescent="0.4">
      <c r="A20" s="36" t="s">
        <v>72</v>
      </c>
      <c r="B20" s="2" t="s">
        <v>187</v>
      </c>
      <c r="C20" s="16" t="s">
        <v>191</v>
      </c>
      <c r="D20" s="2"/>
      <c r="E20" s="2" t="s">
        <v>193</v>
      </c>
      <c r="F20" s="13" t="str">
        <f>'shortcuts-default'!F20</f>
        <v>复制窗口标题</v>
      </c>
      <c r="G20" s="2"/>
      <c r="H20" s="2"/>
      <c r="I20" s="2"/>
      <c r="J20" s="2"/>
      <c r="K20" s="13" t="str">
        <f>'shortcuts-default'!K20</f>
        <v>复制窗口进程名</v>
      </c>
      <c r="L20" s="2"/>
      <c r="M20" s="2"/>
    </row>
    <row r="21" spans="1:13" x14ac:dyDescent="0.4">
      <c r="A21" s="7" t="s">
        <v>59</v>
      </c>
      <c r="B21" s="4" t="str">
        <f>'shortcuts-default'!B21</f>
        <v>a</v>
      </c>
      <c r="C21" s="4" t="str">
        <f>'shortcuts-default'!C21</f>
        <v>s</v>
      </c>
      <c r="D21" s="4" t="str">
        <f>'shortcuts-default'!D21</f>
        <v>d</v>
      </c>
      <c r="E21" s="4" t="str">
        <f>'shortcuts-default'!E21</f>
        <v>f</v>
      </c>
      <c r="F21" s="4" t="str">
        <f>'shortcuts-default'!F21</f>
        <v>g</v>
      </c>
      <c r="G21" s="4" t="str">
        <f>'shortcuts-default'!G21</f>
        <v>h</v>
      </c>
      <c r="H21" s="4" t="str">
        <f>'shortcuts-default'!H21</f>
        <v>j</v>
      </c>
      <c r="I21" s="4" t="str">
        <f>'shortcuts-default'!I21</f>
        <v>k</v>
      </c>
      <c r="J21" s="4" t="str">
        <f>'shortcuts-default'!J21</f>
        <v>l</v>
      </c>
      <c r="K21" s="4" t="str">
        <f>'shortcuts-default'!K21</f>
        <v>;</v>
      </c>
      <c r="L21" s="4" t="str">
        <f>'shortcuts-default'!L21</f>
        <v>'</v>
      </c>
      <c r="M21" s="4" t="str">
        <f>'shortcuts-default'!M21</f>
        <v>\</v>
      </c>
    </row>
    <row r="22" spans="1:13" x14ac:dyDescent="0.4">
      <c r="A22" s="37" t="s">
        <v>0</v>
      </c>
      <c r="B22" s="14" t="str">
        <f>'shortcuts-default'!B22</f>
        <v>文本编辑器打开-选中文本</v>
      </c>
      <c r="C22" s="14" t="str">
        <f>'shortcuts-default'!C22</f>
        <v>保存笔记-选中文本</v>
      </c>
      <c r="D22" s="14" t="str">
        <f>'shortcuts-default'!D22</f>
        <v>豆瓣搜索-选中文本</v>
      </c>
      <c r="E22" s="15" t="s">
        <v>202</v>
      </c>
      <c r="F22" s="14" t="str">
        <f>'shortcuts-default'!F22</f>
        <v>谷歌搜索-选中文本</v>
      </c>
      <c r="G22" s="3" t="s">
        <v>206</v>
      </c>
      <c r="H22" s="15" t="s">
        <v>207</v>
      </c>
      <c r="I22" s="3" t="s">
        <v>208</v>
      </c>
      <c r="J22" s="3"/>
      <c r="K22" s="3"/>
      <c r="L22" s="3"/>
      <c r="M22" s="3"/>
    </row>
    <row r="23" spans="1:13" x14ac:dyDescent="0.4">
      <c r="A23" s="36" t="s">
        <v>1</v>
      </c>
      <c r="B23" s="2" t="s">
        <v>198</v>
      </c>
      <c r="C23" s="2"/>
      <c r="D23" s="16" t="s">
        <v>201</v>
      </c>
      <c r="E23" s="2" t="s">
        <v>205</v>
      </c>
      <c r="F23" s="2"/>
      <c r="G23" s="2"/>
      <c r="H23" s="2"/>
      <c r="I23" s="2"/>
      <c r="J23" s="2"/>
      <c r="K23" s="2"/>
      <c r="L23" s="2"/>
      <c r="M23" s="2"/>
    </row>
    <row r="24" spans="1:13" x14ac:dyDescent="0.4">
      <c r="A24" s="36" t="s">
        <v>2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4">
      <c r="A25" s="36" t="s">
        <v>72</v>
      </c>
      <c r="B25" s="2" t="s">
        <v>199</v>
      </c>
      <c r="C25" s="13" t="str">
        <f>'shortcuts-default'!C25</f>
        <v>打开笔记保存文件</v>
      </c>
      <c r="D25" s="13" t="s">
        <v>200</v>
      </c>
      <c r="E25" s="16" t="s">
        <v>203</v>
      </c>
      <c r="F25" s="2" t="s">
        <v>204</v>
      </c>
      <c r="G25" s="2"/>
      <c r="H25" s="2"/>
      <c r="I25" s="2"/>
      <c r="J25" s="2"/>
      <c r="K25" s="2"/>
      <c r="L25" s="2"/>
      <c r="M25" s="2"/>
    </row>
    <row r="26" spans="1:13" x14ac:dyDescent="0.4">
      <c r="A26" s="7" t="s">
        <v>59</v>
      </c>
      <c r="B26" s="4" t="str">
        <f>'shortcuts-default'!B26</f>
        <v>z</v>
      </c>
      <c r="C26" s="4" t="str">
        <f>'shortcuts-default'!C26</f>
        <v>x</v>
      </c>
      <c r="D26" s="4" t="str">
        <f>'shortcuts-default'!D26</f>
        <v>c</v>
      </c>
      <c r="E26" s="4" t="str">
        <f>'shortcuts-default'!E26</f>
        <v>v</v>
      </c>
      <c r="F26" s="4" t="str">
        <f>'shortcuts-default'!F26</f>
        <v>b</v>
      </c>
      <c r="G26" s="4" t="str">
        <f>'shortcuts-default'!G26</f>
        <v>n</v>
      </c>
      <c r="H26" s="4" t="str">
        <f>'shortcuts-default'!H26</f>
        <v>m</v>
      </c>
      <c r="I26" s="4" t="str">
        <f>'shortcuts-default'!I26</f>
        <v>,</v>
      </c>
      <c r="J26" s="4" t="str">
        <f>'shortcuts-default'!J26</f>
        <v>.</v>
      </c>
      <c r="K26" s="4" t="str">
        <f>'shortcuts-default'!K26</f>
        <v>Space</v>
      </c>
      <c r="L26" s="4" t="str">
        <f>'shortcuts-default'!L26</f>
        <v>LAlt</v>
      </c>
      <c r="M26" s="4" t="str">
        <f>'shortcuts-default'!M26</f>
        <v>Tab</v>
      </c>
    </row>
    <row r="27" spans="1:13" x14ac:dyDescent="0.4">
      <c r="A27" s="37" t="s">
        <v>0</v>
      </c>
      <c r="B27" s="14" t="str">
        <f>'shortcuts-default'!B27</f>
        <v>知乎搜索-选中文本</v>
      </c>
      <c r="C27" s="14" t="str">
        <f>'shortcuts-default'!$C$27</f>
        <v>Forvo发音搜索-选中文本</v>
      </c>
      <c r="D27" s="3" t="s">
        <v>119</v>
      </c>
      <c r="E27" s="14" t="str">
        <f>'shortcuts-default'!E27</f>
        <v>预览-选中文本</v>
      </c>
      <c r="F27" s="14" t="str">
        <f>'shortcuts-default'!F27</f>
        <v>Bing搜索-选中文本</v>
      </c>
      <c r="G27" s="3" t="s">
        <v>212</v>
      </c>
      <c r="H27" s="3" t="s">
        <v>130</v>
      </c>
      <c r="I27" s="14" t="str">
        <f>'shortcuts-default'!I27</f>
        <v>Youglish搜索-英语-选中文本</v>
      </c>
      <c r="J27" s="14" t="str">
        <f>'shortcuts-default'!J27</f>
        <v>Youglish搜索-西语-选中文本</v>
      </c>
      <c r="K27" s="14" t="str">
        <f>'shortcuts-default'!K27</f>
        <v>Enter</v>
      </c>
      <c r="L27" s="14" t="str">
        <f>'shortcuts-default'!L27</f>
        <v>Delete</v>
      </c>
      <c r="M27" s="14" t="str">
        <f>'shortcuts-default'!M27</f>
        <v>Alt+Tab</v>
      </c>
    </row>
    <row r="28" spans="1:13" x14ac:dyDescent="0.4">
      <c r="A28" s="36" t="s">
        <v>1</v>
      </c>
      <c r="B28" s="2"/>
      <c r="C28" s="2" t="s">
        <v>209</v>
      </c>
      <c r="D28" s="2" t="s">
        <v>210</v>
      </c>
      <c r="E28" s="2" t="s">
        <v>140</v>
      </c>
      <c r="F28" s="2" t="s">
        <v>132</v>
      </c>
      <c r="G28" s="2"/>
      <c r="H28" s="2"/>
      <c r="I28" s="2"/>
      <c r="J28" s="2"/>
      <c r="K28" s="2"/>
      <c r="L28" s="2"/>
      <c r="M28" s="2"/>
    </row>
    <row r="29" spans="1:13" x14ac:dyDescent="0.4">
      <c r="A29" s="36" t="s">
        <v>2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4">
      <c r="A30" s="36" t="s">
        <v>72</v>
      </c>
      <c r="B30" s="2"/>
      <c r="C30" s="2"/>
      <c r="D30" s="2" t="s">
        <v>117</v>
      </c>
      <c r="E30" s="2"/>
      <c r="F30" s="2"/>
      <c r="G30" s="2" t="s">
        <v>211</v>
      </c>
      <c r="H30" s="2" t="s">
        <v>214</v>
      </c>
      <c r="I30" s="2"/>
      <c r="J30" s="2"/>
      <c r="K30" s="2"/>
      <c r="L30" s="2"/>
      <c r="M30" s="2"/>
    </row>
    <row r="31" spans="1:13" x14ac:dyDescent="0.4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x14ac:dyDescent="0.4">
      <c r="A32" s="25" t="s">
        <v>59</v>
      </c>
      <c r="B32" s="26"/>
      <c r="C32" s="26"/>
      <c r="D32" s="27"/>
      <c r="F32" s="28" t="s">
        <v>64</v>
      </c>
      <c r="G32" s="29"/>
      <c r="H32" s="29"/>
      <c r="I32" s="29"/>
      <c r="J32" s="29"/>
      <c r="K32" s="30"/>
      <c r="L32" s="31" t="s">
        <v>247</v>
      </c>
      <c r="M32" s="32"/>
    </row>
    <row r="33" spans="1:13" x14ac:dyDescent="0.4">
      <c r="A33" s="11" t="s">
        <v>100</v>
      </c>
      <c r="B33" s="8" t="s">
        <v>101</v>
      </c>
      <c r="C33" s="11" t="s">
        <v>92</v>
      </c>
      <c r="D33" s="8" t="s">
        <v>67</v>
      </c>
      <c r="F33" s="21" t="s">
        <v>56</v>
      </c>
      <c r="G33" s="22"/>
      <c r="H33" s="21" t="s">
        <v>107</v>
      </c>
      <c r="I33" s="22"/>
      <c r="J33" s="33" t="s">
        <v>66</v>
      </c>
      <c r="K33" s="34"/>
      <c r="L33" s="18" t="s">
        <v>240</v>
      </c>
      <c r="M33" s="8" t="s">
        <v>49</v>
      </c>
    </row>
    <row r="34" spans="1:13" x14ac:dyDescent="0.4">
      <c r="A34" s="11" t="s">
        <v>84</v>
      </c>
      <c r="B34" s="8" t="s">
        <v>197</v>
      </c>
      <c r="C34" s="11" t="s">
        <v>93</v>
      </c>
      <c r="D34" s="8" t="s">
        <v>69</v>
      </c>
      <c r="F34" s="10" t="s">
        <v>115</v>
      </c>
      <c r="G34" s="8" t="s">
        <v>116</v>
      </c>
      <c r="H34" s="10" t="s">
        <v>113</v>
      </c>
      <c r="I34" s="8" t="s">
        <v>67</v>
      </c>
      <c r="J34" s="10" t="s">
        <v>77</v>
      </c>
      <c r="K34" s="8" t="s">
        <v>65</v>
      </c>
      <c r="L34" s="18" t="s">
        <v>241</v>
      </c>
      <c r="M34" s="8" t="s">
        <v>49</v>
      </c>
    </row>
    <row r="35" spans="1:13" x14ac:dyDescent="0.4">
      <c r="A35" s="11" t="s">
        <v>85</v>
      </c>
      <c r="B35" s="8" t="s">
        <v>142</v>
      </c>
      <c r="C35" s="11" t="s">
        <v>94</v>
      </c>
      <c r="D35" s="8" t="s">
        <v>68</v>
      </c>
      <c r="F35" s="10" t="s">
        <v>78</v>
      </c>
      <c r="G35" s="8" t="s">
        <v>102</v>
      </c>
      <c r="H35" s="10" t="s">
        <v>53</v>
      </c>
      <c r="I35" s="8" t="s">
        <v>110</v>
      </c>
      <c r="J35" s="10" t="s">
        <v>235</v>
      </c>
      <c r="K35" s="8" t="s">
        <v>70</v>
      </c>
      <c r="L35" s="18" t="s">
        <v>242</v>
      </c>
      <c r="M35" s="8" t="s">
        <v>43</v>
      </c>
    </row>
    <row r="36" spans="1:13" x14ac:dyDescent="0.4">
      <c r="A36" s="11" t="s">
        <v>133</v>
      </c>
      <c r="B36" s="8" t="s">
        <v>160</v>
      </c>
      <c r="C36" s="11" t="s">
        <v>109</v>
      </c>
      <c r="D36" s="8" t="s">
        <v>110</v>
      </c>
      <c r="F36" s="11" t="s">
        <v>80</v>
      </c>
      <c r="G36" s="8" t="s">
        <v>114</v>
      </c>
      <c r="H36" s="10" t="s">
        <v>54</v>
      </c>
      <c r="I36" s="8" t="s">
        <v>111</v>
      </c>
      <c r="J36" s="10"/>
      <c r="K36" s="8"/>
      <c r="L36" s="18" t="s">
        <v>243</v>
      </c>
      <c r="M36" s="8" t="s">
        <v>49</v>
      </c>
    </row>
    <row r="37" spans="1:13" x14ac:dyDescent="0.4">
      <c r="A37" s="11" t="s">
        <v>135</v>
      </c>
      <c r="B37" s="8" t="s">
        <v>108</v>
      </c>
      <c r="C37" s="11" t="s">
        <v>112</v>
      </c>
      <c r="D37" s="8" t="s">
        <v>111</v>
      </c>
      <c r="F37" s="10" t="s">
        <v>95</v>
      </c>
      <c r="G37" s="8" t="s">
        <v>71</v>
      </c>
      <c r="H37" s="10"/>
      <c r="I37" s="8"/>
      <c r="J37" s="33" t="s">
        <v>83</v>
      </c>
      <c r="K37" s="34"/>
      <c r="L37" s="18" t="s">
        <v>244</v>
      </c>
      <c r="M37" s="8" t="s">
        <v>248</v>
      </c>
    </row>
    <row r="38" spans="1:13" x14ac:dyDescent="0.4">
      <c r="A38" s="11" t="s">
        <v>136</v>
      </c>
      <c r="B38" s="8" t="s">
        <v>104</v>
      </c>
      <c r="C38" s="11" t="s">
        <v>89</v>
      </c>
      <c r="D38" s="8" t="s">
        <v>73</v>
      </c>
      <c r="F38" s="10" t="s">
        <v>218</v>
      </c>
      <c r="G38" s="8" t="s">
        <v>217</v>
      </c>
      <c r="H38" s="33" t="s">
        <v>125</v>
      </c>
      <c r="I38" s="34"/>
      <c r="J38" s="10" t="s">
        <v>115</v>
      </c>
      <c r="K38" s="8" t="s">
        <v>238</v>
      </c>
      <c r="L38" s="18" t="s">
        <v>245</v>
      </c>
      <c r="M38" s="8" t="s">
        <v>49</v>
      </c>
    </row>
    <row r="39" spans="1:13" x14ac:dyDescent="0.4">
      <c r="A39" s="11" t="s">
        <v>90</v>
      </c>
      <c r="B39" s="8" t="s">
        <v>195</v>
      </c>
      <c r="C39" s="11" t="s">
        <v>88</v>
      </c>
      <c r="D39" s="8" t="s">
        <v>60</v>
      </c>
      <c r="F39" s="10"/>
      <c r="G39" s="8"/>
      <c r="H39" s="11" t="s">
        <v>53</v>
      </c>
      <c r="I39" s="8" t="s">
        <v>126</v>
      </c>
      <c r="J39" s="10" t="s">
        <v>237</v>
      </c>
      <c r="K39" s="8" t="s">
        <v>239</v>
      </c>
      <c r="L39" s="18" t="s">
        <v>246</v>
      </c>
      <c r="M39" s="8" t="s">
        <v>249</v>
      </c>
    </row>
    <row r="40" spans="1:13" ht="12.75" customHeight="1" x14ac:dyDescent="0.4">
      <c r="A40" s="11" t="s">
        <v>91</v>
      </c>
      <c r="B40" s="8" t="s">
        <v>196</v>
      </c>
      <c r="C40" s="11" t="s">
        <v>86</v>
      </c>
      <c r="D40" s="8" t="s">
        <v>70</v>
      </c>
      <c r="F40" s="21" t="s">
        <v>61</v>
      </c>
      <c r="G40" s="22"/>
      <c r="H40" s="10" t="s">
        <v>54</v>
      </c>
      <c r="I40" s="8" t="s">
        <v>127</v>
      </c>
      <c r="J40" s="10"/>
      <c r="K40" s="8"/>
      <c r="L40" s="18"/>
      <c r="M40" s="8"/>
    </row>
    <row r="41" spans="1:13" x14ac:dyDescent="0.4">
      <c r="A41" s="11" t="s">
        <v>95</v>
      </c>
      <c r="B41" s="8" t="s">
        <v>183</v>
      </c>
      <c r="C41" s="11" t="s">
        <v>87</v>
      </c>
      <c r="D41" s="8" t="s">
        <v>76</v>
      </c>
      <c r="F41" s="10" t="s">
        <v>80</v>
      </c>
      <c r="G41" s="8" t="s">
        <v>81</v>
      </c>
      <c r="H41" s="10" t="s">
        <v>227</v>
      </c>
      <c r="I41" s="8" t="s">
        <v>230</v>
      </c>
      <c r="J41" s="21" t="s">
        <v>123</v>
      </c>
      <c r="K41" s="22"/>
      <c r="L41" s="18"/>
      <c r="M41" s="8"/>
    </row>
    <row r="42" spans="1:13" ht="12.75" customHeight="1" x14ac:dyDescent="0.4">
      <c r="A42" s="11"/>
      <c r="B42" s="8"/>
      <c r="C42" s="11" t="s">
        <v>97</v>
      </c>
      <c r="D42" s="8" t="s">
        <v>98</v>
      </c>
      <c r="F42" s="10" t="s">
        <v>79</v>
      </c>
      <c r="G42" s="8" t="s">
        <v>82</v>
      </c>
      <c r="H42" s="10" t="s">
        <v>228</v>
      </c>
      <c r="I42" s="8" t="s">
        <v>231</v>
      </c>
      <c r="J42" s="10" t="s">
        <v>235</v>
      </c>
      <c r="K42" s="8" t="s">
        <v>70</v>
      </c>
      <c r="L42" s="18"/>
      <c r="M42" s="8"/>
    </row>
    <row r="43" spans="1:13" x14ac:dyDescent="0.4">
      <c r="A43" s="11"/>
      <c r="B43" s="8"/>
      <c r="C43" s="11"/>
      <c r="D43" s="8"/>
      <c r="F43" s="10" t="s">
        <v>225</v>
      </c>
      <c r="G43" s="8" t="s">
        <v>226</v>
      </c>
      <c r="H43" s="10" t="s">
        <v>229</v>
      </c>
      <c r="I43" s="8" t="s">
        <v>232</v>
      </c>
      <c r="J43" s="10" t="s">
        <v>236</v>
      </c>
      <c r="K43" s="8" t="s">
        <v>230</v>
      </c>
      <c r="L43" s="18"/>
      <c r="M43" s="8"/>
    </row>
    <row r="44" spans="1:13" x14ac:dyDescent="0.4">
      <c r="A44" s="11"/>
      <c r="B44" s="8"/>
      <c r="C44" s="11"/>
      <c r="D44" s="8"/>
      <c r="F44" s="10" t="s">
        <v>139</v>
      </c>
      <c r="G44" s="8" t="s">
        <v>220</v>
      </c>
      <c r="H44" s="10" t="s">
        <v>233</v>
      </c>
      <c r="I44" s="8" t="s">
        <v>234</v>
      </c>
      <c r="J44" s="10"/>
      <c r="K44" s="8"/>
      <c r="L44" s="18"/>
      <c r="M44" s="8"/>
    </row>
    <row r="45" spans="1:13" x14ac:dyDescent="0.4">
      <c r="A45" s="11"/>
      <c r="B45" s="8"/>
      <c r="C45" s="11"/>
      <c r="D45" s="8"/>
      <c r="F45" s="10" t="s">
        <v>223</v>
      </c>
      <c r="G45" s="8" t="s">
        <v>224</v>
      </c>
      <c r="H45" s="10"/>
      <c r="I45" s="8"/>
      <c r="J45" s="21" t="s">
        <v>252</v>
      </c>
      <c r="K45" s="22"/>
      <c r="L45" s="18"/>
      <c r="M45" s="8"/>
    </row>
    <row r="46" spans="1:13" x14ac:dyDescent="0.4">
      <c r="A46" s="11"/>
      <c r="B46" s="8"/>
      <c r="C46" s="11"/>
      <c r="D46" s="8"/>
      <c r="F46" s="10" t="s">
        <v>96</v>
      </c>
      <c r="G46" s="8" t="s">
        <v>224</v>
      </c>
      <c r="H46" s="10"/>
      <c r="I46" s="8"/>
      <c r="J46" s="10" t="s">
        <v>251</v>
      </c>
      <c r="K46" s="8" t="s">
        <v>250</v>
      </c>
      <c r="L46" s="18"/>
      <c r="M46" s="8"/>
    </row>
    <row r="47" spans="1:13" x14ac:dyDescent="0.4">
      <c r="A47" s="11"/>
      <c r="B47" s="8"/>
      <c r="C47" s="11"/>
      <c r="D47" s="8"/>
      <c r="F47" s="10" t="s">
        <v>219</v>
      </c>
      <c r="G47" s="8" t="s">
        <v>220</v>
      </c>
      <c r="H47" s="33" t="s">
        <v>134</v>
      </c>
      <c r="I47" s="34"/>
      <c r="J47" s="10"/>
      <c r="K47" s="8"/>
      <c r="L47" s="18"/>
      <c r="M47" s="8"/>
    </row>
    <row r="48" spans="1:13" x14ac:dyDescent="0.4">
      <c r="A48" s="11"/>
      <c r="B48" s="8"/>
      <c r="C48" s="11"/>
      <c r="D48" s="8"/>
      <c r="F48" s="10" t="s">
        <v>222</v>
      </c>
      <c r="G48" s="8" t="s">
        <v>221</v>
      </c>
      <c r="H48" s="10" t="s">
        <v>115</v>
      </c>
      <c r="I48" s="9"/>
      <c r="J48" s="10"/>
      <c r="K48" s="8"/>
      <c r="L48" s="18"/>
      <c r="M48" s="8"/>
    </row>
    <row r="49" spans="1:13" x14ac:dyDescent="0.4">
      <c r="A49" s="11"/>
      <c r="B49" s="8"/>
      <c r="C49" s="11"/>
      <c r="D49" s="8"/>
      <c r="F49" s="10"/>
      <c r="G49" s="8"/>
      <c r="H49" s="10"/>
      <c r="I49" s="8"/>
      <c r="J49" s="10"/>
      <c r="K49" s="8"/>
      <c r="L49" s="18"/>
      <c r="M49" s="8"/>
    </row>
    <row r="50" spans="1:13" x14ac:dyDescent="0.4">
      <c r="A50" s="11"/>
      <c r="B50" s="8"/>
      <c r="C50" s="11"/>
      <c r="D50" s="8"/>
      <c r="F50" s="33" t="s">
        <v>121</v>
      </c>
      <c r="G50" s="34"/>
      <c r="H50" s="10"/>
      <c r="I50" s="8"/>
      <c r="J50" s="10"/>
      <c r="K50" s="8"/>
      <c r="L50" s="18"/>
      <c r="M50" s="8"/>
    </row>
    <row r="51" spans="1:13" x14ac:dyDescent="0.4">
      <c r="A51" s="11"/>
      <c r="B51" s="8"/>
      <c r="C51" s="11"/>
      <c r="D51" s="8"/>
      <c r="F51" s="11" t="s">
        <v>122</v>
      </c>
      <c r="G51" s="8" t="s">
        <v>104</v>
      </c>
      <c r="H51" s="10"/>
      <c r="I51" s="8"/>
      <c r="J51" s="10"/>
      <c r="K51" s="8"/>
      <c r="L51" s="18"/>
      <c r="M51" s="8"/>
    </row>
    <row r="52" spans="1:13" x14ac:dyDescent="0.4">
      <c r="A52" s="11"/>
      <c r="B52" s="8"/>
      <c r="C52" s="11"/>
      <c r="D52" s="8"/>
      <c r="F52" s="10"/>
      <c r="G52" s="8"/>
      <c r="H52" s="10"/>
      <c r="I52" s="8"/>
      <c r="J52" s="10"/>
      <c r="K52" s="8"/>
      <c r="L52" s="18"/>
      <c r="M52" s="8"/>
    </row>
  </sheetData>
  <sortState xmlns:xlrd2="http://schemas.microsoft.com/office/spreadsheetml/2017/richdata2" ref="H42:I46">
    <sortCondition ref="H41:H46"/>
  </sortState>
  <mergeCells count="15">
    <mergeCell ref="F50:G50"/>
    <mergeCell ref="H47:I47"/>
    <mergeCell ref="J41:K41"/>
    <mergeCell ref="J37:K37"/>
    <mergeCell ref="H38:I38"/>
    <mergeCell ref="J45:K45"/>
    <mergeCell ref="A32:D32"/>
    <mergeCell ref="F40:G40"/>
    <mergeCell ref="A1:M1"/>
    <mergeCell ref="F32:K32"/>
    <mergeCell ref="A31:M31"/>
    <mergeCell ref="F33:G33"/>
    <mergeCell ref="H33:I33"/>
    <mergeCell ref="J33:K33"/>
    <mergeCell ref="L32:M32"/>
  </mergeCells>
  <phoneticPr fontId="1" type="noConversion"/>
  <hyperlinks>
    <hyperlink ref="A7" r:id="rId1" xr:uid="{BA1C05FF-504E-4DBD-A882-296C57B60BCE}"/>
    <hyperlink ref="A8:A10" r:id="rId2" display="LButton+双键" xr:uid="{A269255A-40C0-417D-BD06-C4A51021A78A}"/>
    <hyperlink ref="A9" r:id="rId3" xr:uid="{59B8ECB4-D609-4FA0-B10A-662CB6AA763C}"/>
    <hyperlink ref="A10" r:id="rId4" xr:uid="{17100E6C-267E-4FCA-A7BE-88F54E2F5E20}"/>
    <hyperlink ref="A6" r:id="rId5" xr:uid="{2FCEFFF3-11ED-4E27-8058-366A2F848349}"/>
    <hyperlink ref="A3:A5" r:id="rId6" display="单键" xr:uid="{F60B248C-9E41-4034-BCBA-17C11EC5FF15}"/>
    <hyperlink ref="A4" r:id="rId7" xr:uid="{F00A0CAF-92FF-4687-BE8B-9B0A62952657}"/>
    <hyperlink ref="A5" r:id="rId8" xr:uid="{DFF2938A-EC9A-4387-BAF6-6E29954AB284}"/>
    <hyperlink ref="A12" r:id="rId9" xr:uid="{91F6EBA7-A647-4CF6-A2E5-26F666FA1D4D}"/>
    <hyperlink ref="A13:A15" r:id="rId10" display="LButton+双键" xr:uid="{EAAB764A-A377-4139-8981-76C0986FBC51}"/>
    <hyperlink ref="A14" r:id="rId11" xr:uid="{EECDF51C-B7D1-4460-AD51-1FE0F812C40A}"/>
    <hyperlink ref="A15" r:id="rId12" xr:uid="{B66923FB-9369-4E44-8999-85A950DBBDD0}"/>
    <hyperlink ref="A17" r:id="rId13" xr:uid="{8ABC4F64-5649-4A72-AF0F-837AA14FB410}"/>
    <hyperlink ref="A18:A20" r:id="rId14" display="LButton+双键" xr:uid="{C28F27FD-E67F-48F0-ABE8-B94220FCF9F8}"/>
    <hyperlink ref="A19" r:id="rId15" xr:uid="{3920D52E-B267-42CB-9D43-EA4FEC948839}"/>
    <hyperlink ref="A20" r:id="rId16" xr:uid="{BB06ED53-1DC8-4056-A564-4EE3A34C90DB}"/>
    <hyperlink ref="A22" r:id="rId17" xr:uid="{BF5B579C-EA41-41F3-991C-9EFB356755B4}"/>
    <hyperlink ref="A23:A25" r:id="rId18" display="LButton+双键" xr:uid="{D2DE0AD7-C430-41F3-AFF4-BB9D40D9E44E}"/>
    <hyperlink ref="A24" r:id="rId19" xr:uid="{FB05EF6E-66D7-426F-BFA1-FCF85E22BA0A}"/>
    <hyperlink ref="A25" r:id="rId20" xr:uid="{6B4E96EA-DE80-440B-90DB-0BE2495747D6}"/>
    <hyperlink ref="A27" r:id="rId21" xr:uid="{91812B46-2DDA-4057-B589-FBA7914D71C3}"/>
    <hyperlink ref="A28:A30" r:id="rId22" display="LButton+双键" xr:uid="{AE0AC81A-23C7-46F2-8B51-1F6FED92E8AE}"/>
    <hyperlink ref="A29" r:id="rId23" xr:uid="{A20BE745-828B-4B6B-BA89-B92EB58EF79E}"/>
    <hyperlink ref="A30" r:id="rId24" xr:uid="{637253D0-88F5-48D5-9A99-ED5D28165DEC}"/>
  </hyperlinks>
  <printOptions horizontalCentered="1"/>
  <pageMargins left="0.23622047244094491" right="0.23622047244094491" top="0.39370078740157483" bottom="0.39370078740157483" header="0.31496062992125984" footer="0.31496062992125984"/>
  <pageSetup paperSize="9" scale="87" orientation="landscape" r:id="rId25"/>
  <legacy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shortcuts-default</vt:lpstr>
      <vt:lpstr>shortcuts-leexioua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leexioua</dc:creator>
  <cp:lastModifiedBy>leexioua</cp:lastModifiedBy>
  <cp:lastPrinted>2024-09-23T04:24:58Z</cp:lastPrinted>
  <dcterms:created xsi:type="dcterms:W3CDTF">2023-02-07T18:25:38Z</dcterms:created>
  <dcterms:modified xsi:type="dcterms:W3CDTF">2026-01-01T09:45:25Z</dcterms:modified>
</cp:coreProperties>
</file>