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부금입 중간\"/>
    </mc:Choice>
  </mc:AlternateContent>
  <xr:revisionPtr revIDLastSave="0" documentId="13_ncr:1_{0A7DCC93-8C97-458C-B783-1969A1019AE8}" xr6:coauthVersionLast="47" xr6:coauthVersionMax="47" xr10:uidLastSave="{00000000-0000-0000-0000-000000000000}"/>
  <bookViews>
    <workbookView xWindow="9510" yWindow="0" windowWidth="9780" windowHeight="10170" xr2:uid="{00000000-000D-0000-FFFF-FFFF00000000}"/>
  </bookViews>
  <sheets>
    <sheet name="1_기본정보" sheetId="1" r:id="rId1"/>
    <sheet name="2_기술통계" sheetId="2" r:id="rId2"/>
    <sheet name="3_변동성모형" sheetId="3" r:id="rId3"/>
    <sheet name="4_위험분석" sheetId="4" r:id="rId4"/>
    <sheet name="5_상관관계" sheetId="5" r:id="rId5"/>
    <sheet name="6_회귀분석" sheetId="6" r:id="rId6"/>
    <sheet name="7_상대가치" sheetId="7" r:id="rId7"/>
    <sheet name="8_종합해석" sheetId="8" r:id="rId8"/>
    <sheet name="9_AI활용기술" sheetId="9" r:id="rId9"/>
  </sheets>
  <calcPr calcId="0"/>
</workbook>
</file>

<file path=xl/sharedStrings.xml><?xml version="1.0" encoding="utf-8"?>
<sst xmlns="http://schemas.openxmlformats.org/spreadsheetml/2006/main" count="351" uniqueCount="218">
  <si>
    <t>부동산금융입문 중간고사 답안지</t>
  </si>
  <si>
    <t>Introduction to Real Estate Finance | 국내외 상장리츠 종합 분석</t>
  </si>
  <si>
    <t>수강생 정보</t>
  </si>
  <si>
    <t>학번</t>
  </si>
  <si>
    <t>이름</t>
  </si>
  <si>
    <t>분석 도구</t>
  </si>
  <si>
    <t>생성형 AI</t>
  </si>
  <si>
    <t>답안지 구성 안내</t>
  </si>
  <si>
    <t>시트명</t>
  </si>
  <si>
    <t>입력 내용</t>
  </si>
  <si>
    <t>1_기본정보</t>
  </si>
  <si>
    <t>학번, 이름, 사용 도구 등 기본 정보 입력</t>
  </si>
  <si>
    <t>2_기술통계</t>
  </si>
  <si>
    <t>해외/국내 리츠 기술통계량, 왜도/첨도, 정규성 검정</t>
  </si>
  <si>
    <t>3_변동성모형</t>
  </si>
  <si>
    <t>Historical, EWMA, GARCH(1,1)-t 추정 결과</t>
  </si>
  <si>
    <t>4_위험분석</t>
  </si>
  <si>
    <t>VaR, CVaR 계산 및 방법론 비교</t>
  </si>
  <si>
    <t>5_상관관계</t>
  </si>
  <si>
    <t>Rolling Correlation, 분산투자 효과, Sharpe Ratio</t>
  </si>
  <si>
    <t>6_회귀분석</t>
  </si>
  <si>
    <t>금리 민감도, 배당수익률 스프레드, 비대칭 효과</t>
  </si>
  <si>
    <t>7_상대가치</t>
  </si>
  <si>
    <t>P/NAV, P/FFO, 섹터별 비교 분석</t>
  </si>
  <si>
    <t>8_종합해석</t>
  </si>
  <si>
    <t>정책적 시사점, 토론 과제 답변</t>
  </si>
  <si>
    <t>9_AI활용기술</t>
  </si>
  <si>
    <t>프롬프트, 검증 과정, 비판적 사고</t>
  </si>
  <si>
    <t>※ 노란색 셀은 숫자 입력란, 파란색 셀은 서술 입력란입니다.</t>
  </si>
  <si>
    <t>기초 통계 분석</t>
  </si>
  <si>
    <t>2.1 해외 리츠 주간 수익률 기술통계</t>
  </si>
  <si>
    <t>ETF</t>
  </si>
  <si>
    <t>평균</t>
  </si>
  <si>
    <t>표준편차</t>
  </si>
  <si>
    <t>최솟값</t>
  </si>
  <si>
    <t>중앙값</t>
  </si>
  <si>
    <t>최댓값</t>
  </si>
  <si>
    <t>왜도</t>
  </si>
  <si>
    <t>첨도</t>
  </si>
  <si>
    <t>VNQ</t>
  </si>
  <si>
    <t>SPY</t>
  </si>
  <si>
    <t>TLT</t>
  </si>
  <si>
    <t>IYR</t>
  </si>
  <si>
    <t>XLRE</t>
  </si>
  <si>
    <t>2.2 국내 리츠 주간 수익률 기술통계</t>
  </si>
  <si>
    <t>SK리츠</t>
  </si>
  <si>
    <t>신한알파리츠</t>
  </si>
  <si>
    <t>ESR켄달스퀘어리츠</t>
  </si>
  <si>
    <t>롯데리츠</t>
  </si>
  <si>
    <t>제이알글로벌리츠</t>
  </si>
  <si>
    <t>코람코라이프인프라리츠</t>
  </si>
  <si>
    <t>한화리츠</t>
  </si>
  <si>
    <t>삼성FN리츠</t>
  </si>
  <si>
    <t>이지스밸류리츠</t>
  </si>
  <si>
    <t>맥쿼리인프라</t>
  </si>
  <si>
    <t>2.3 Jarque-Bera 정규성 검정</t>
  </si>
  <si>
    <t>자산</t>
  </si>
  <si>
    <t>JB 통계량</t>
  </si>
  <si>
    <t>p-value</t>
  </si>
  <si>
    <t>정규성 기각 여부</t>
  </si>
  <si>
    <t>채택</t>
  </si>
  <si>
    <t>기각</t>
  </si>
  <si>
    <t>2.4 수익률 분포 특성 해석</t>
  </si>
  <si>
    <t>변동성 모형 추정</t>
  </si>
  <si>
    <t>3.1 역사적 변동성 (20주 Rolling, 연율화)</t>
  </si>
  <si>
    <t>평균 (%)</t>
  </si>
  <si>
    <t>최대 (%)</t>
  </si>
  <si>
    <t>최소 (%)</t>
  </si>
  <si>
    <t>현재 (%)</t>
  </si>
  <si>
    <t>3.2 EWMA 변동성 (λ=0.94, 연율화)</t>
  </si>
  <si>
    <t>3.3 GARCH(1,1)-t 모형 추정 결과 (VNQ)</t>
  </si>
  <si>
    <t>파라미터</t>
  </si>
  <si>
    <t>추정값</t>
  </si>
  <si>
    <t>표준오차</t>
  </si>
  <si>
    <t>t-통계량</t>
  </si>
  <si>
    <t>μ (평균)</t>
  </si>
  <si>
    <t>ω (omega)</t>
  </si>
  <si>
    <t>α (alpha)</t>
  </si>
  <si>
    <t>β (beta)</t>
  </si>
  <si>
    <t>ν (자유도)</t>
  </si>
  <si>
    <t>3.4 GARCH 파생 지표</t>
  </si>
  <si>
    <t>지속성 (α+β)</t>
  </si>
  <si>
    <t>장기 분산 ω/(1-α-β)</t>
  </si>
  <si>
    <t>장기 변동성 (주간, %)</t>
  </si>
  <si>
    <t>장기 변동성 (연율화, %)</t>
  </si>
  <si>
    <t>3.5 변동성 모형 비교 해석</t>
  </si>
  <si>
    <t>위험 분석 (VaR / CVaR)</t>
  </si>
  <si>
    <t>4.1 VNQ VaR 방법론 비교 (주간)</t>
  </si>
  <si>
    <t>방법론</t>
  </si>
  <si>
    <t>95% VaR (%)</t>
  </si>
  <si>
    <t>99% VaR (%)</t>
  </si>
  <si>
    <t>95% CVaR (%)</t>
  </si>
  <si>
    <t>99% CVaR (%)</t>
  </si>
  <si>
    <t>Parametric (정규분포)</t>
  </si>
  <si>
    <t>GARCH-t (조건부)</t>
  </si>
  <si>
    <t>4.2 국내 리츠 99% Historical VaR (주간)</t>
  </si>
  <si>
    <t>리츠명</t>
  </si>
  <si>
    <t>섹터</t>
  </si>
  <si>
    <t>오피스</t>
  </si>
  <si>
    <t>물류</t>
  </si>
  <si>
    <t>리테일</t>
  </si>
  <si>
    <t>인프라</t>
  </si>
  <si>
    <t>4.3 VaR 방법론 비교 및 한계점</t>
  </si>
  <si>
    <t>상관관계 및 분산투자 효과</t>
  </si>
  <si>
    <t>5.1 VNQ Rolling Correlation (52주)</t>
  </si>
  <si>
    <t>자산 쌍</t>
  </si>
  <si>
    <t>전체 기간
상관계수</t>
  </si>
  <si>
    <t>Rolling
평균</t>
  </si>
  <si>
    <t>Rolling
최대</t>
  </si>
  <si>
    <t>Rolling
최소</t>
  </si>
  <si>
    <t>VNQ - SPY</t>
  </si>
  <si>
    <t>VNQ - TLT</t>
  </si>
  <si>
    <t>VNQ - IYR</t>
  </si>
  <si>
    <t>5.2 Sharpe Ratio 비교 (연율화, Rf=3.5%)</t>
  </si>
  <si>
    <t>연율화 수익률 (%)</t>
  </si>
  <si>
    <t>연율화 변동성 (%)</t>
  </si>
  <si>
    <t>Sharpe Ratio</t>
  </si>
  <si>
    <t>5.3 분산투자 효과 및 상관관계 변동 해석</t>
  </si>
  <si>
    <t>회귀분석: 금리 민감도 및 배당수익률 스프레드</t>
  </si>
  <si>
    <t>6.1 모형 1: 국내 리츠 수익률 결정요인</t>
  </si>
  <si>
    <t>KR_REIT_Return = α + β₁·Rate_Change + β₂·VNQ_Return + β₃·SPY_Return + ε</t>
  </si>
  <si>
    <t>변수</t>
  </si>
  <si>
    <t>계수</t>
  </si>
  <si>
    <t>const</t>
  </si>
  <si>
    <t>Rate_Change</t>
  </si>
  <si>
    <t>VNQ_Return</t>
  </si>
  <si>
    <t>SPY_Return</t>
  </si>
  <si>
    <t>R²</t>
  </si>
  <si>
    <t>Adj. R²</t>
  </si>
  <si>
    <t>F-통계량</t>
  </si>
  <si>
    <t>DW 통계량</t>
  </si>
  <si>
    <t>6.2 모형 2: 배당수익률 스프레드 효과</t>
  </si>
  <si>
    <t>KR_REIT_Return = α + β₁·Div_Spread + β₂·Rate_Change + β₃·VNQ_Return + ε</t>
  </si>
  <si>
    <t>Div_Spread</t>
  </si>
  <si>
    <t>6.3 모형 3: 금리 변동의 비대칭 효과</t>
  </si>
  <si>
    <t>KR_REIT_Return = α + β₁·Rate_Change_Up + β₂·Rate_Change_Down + β₃·VNQ_Return + ε</t>
  </si>
  <si>
    <t>Rate_Change_Up</t>
  </si>
  <si>
    <t>Rate_Change_Down</t>
  </si>
  <si>
    <t>6.4 모형 비교 및 경제학적 해석</t>
  </si>
  <si>
    <t>상대가치 평가</t>
  </si>
  <si>
    <t>7.1 P/NAV 분석</t>
  </si>
  <si>
    <t>현재가</t>
  </si>
  <si>
    <t>NAV</t>
  </si>
  <si>
    <t>P/NAV</t>
  </si>
  <si>
    <t>할인/할증</t>
  </si>
  <si>
    <t>할증 (+8.5%)</t>
  </si>
  <si>
    <t>할인 (-33.1%)</t>
  </si>
  <si>
    <t>할인 (-45.2%)</t>
  </si>
  <si>
    <t>할인 (-15.9%)</t>
  </si>
  <si>
    <t>할인 (-59.4%)</t>
  </si>
  <si>
    <t>할증 (+3.7%)</t>
  </si>
  <si>
    <t>할인 (-23.5%)</t>
  </si>
  <si>
    <t>할인 (-56.7%)</t>
  </si>
  <si>
    <t>할인 (-62.0%)</t>
  </si>
  <si>
    <t>할증 (+61.5%)</t>
  </si>
  <si>
    <t>7.2 P/FFO 및 P/AFFO 분석</t>
  </si>
  <si>
    <t>FFO/주</t>
  </si>
  <si>
    <t>AFFO/주</t>
  </si>
  <si>
    <t>P/FFO</t>
  </si>
  <si>
    <t>P/AFFO</t>
  </si>
  <si>
    <t>배당수익률(%)</t>
  </si>
  <si>
    <t>7.3 상대가치 평가 해석</t>
  </si>
  <si>
    <t>종합 해석 및 토론 과제</t>
  </si>
  <si>
    <t>8.1 분석 결과 핵심 요약</t>
  </si>
  <si>
    <t>8.2 토론 과제</t>
  </si>
  <si>
    <t>Q1. 한국 리츠 시장(118조원)이 부동산펀드(193조원) 대비 작은 이유와 활성화 방안은?</t>
  </si>
  <si>
    <t>한국 리츠 시장의 구조적 특성(주식회사/상장 vs 신탁/비상장)과 제도적 차이를 분석하고, 리츠 시장 활성화를 위한 구체적 정책 제안을 서술하십시오.</t>
  </si>
  <si>
    <t>Q2. 금리 인하 국면에서 REITs와 부동산펀드의 상대적 매력도는 어떻게 변화하는가?</t>
  </si>
  <si>
    <t>금리 민감도 분석 결과를 바탕으로, 금리 인하 시 REITs의 배당수익률 스프레드 변화와 NAV 회복 가능성을 논의하십시오.</t>
  </si>
  <si>
    <t>Q3. VaR 모형의 한계를 보완하기 위한 스트레스 테스트 시나리오는 어떻게 설정해야 하는가?</t>
  </si>
  <si>
    <t>2008년 금융위기, COVID-19, 레고랜드 사태 등 과거 위기 사례를 참고하여, 리츠 포트폴리오에 적합한 스트레스 시나리오를 3가지 이상 제안하십시오.</t>
  </si>
  <si>
    <t>생성형 AI 활용 및 비판적 사고</t>
  </si>
  <si>
    <t>9.1 AI 활용 단계</t>
  </si>
  <si>
    <t>활용 단계</t>
  </si>
  <si>
    <t>사용 여부
(O/X)</t>
  </si>
  <si>
    <t>사용한 AI</t>
  </si>
  <si>
    <t>간략한 활용 내용</t>
  </si>
  <si>
    <t>데이터 수집 / 전처리</t>
  </si>
  <si>
    <t>O</t>
  </si>
  <si>
    <t>제공된 CSV 파일을 열어서 데이터 구조를 확인하고, 분석 단위(주간 수익률, 금리)를 정리함</t>
  </si>
  <si>
    <t>기술통계 산출</t>
  </si>
  <si>
    <t>평균, 표준편차, 왜도, 첨도, 최솟값, 최댓값을 계산하고 Jarque-Bera 검정을 적용함</t>
  </si>
  <si>
    <t>변동성 모형 추정 (GARCH)</t>
  </si>
  <si>
    <t>VaR/CVaR 계산</t>
  </si>
  <si>
    <t>Historical, Parametric, GARCH-t 세 가지 방법으로 VaR과 CVaR을 계산함</t>
  </si>
  <si>
    <t>회귀분석 코드 작성</t>
  </si>
  <si>
    <t>추정 결과 해석</t>
  </si>
  <si>
    <t>시각화 (그래프 작성)</t>
  </si>
  <si>
    <t>X</t>
  </si>
  <si>
    <t>보고서 / 답안 작성</t>
  </si>
  <si>
    <t>기타</t>
  </si>
  <si>
    <t>9.2 핵심 프롬프트 (3개 이상)</t>
  </si>
  <si>
    <t>프롬프트 1:</t>
  </si>
  <si>
    <t>프롬프트 2:</t>
  </si>
  <si>
    <t>프롬프트 3:</t>
  </si>
  <si>
    <t>9.3 AI 결과물 검증 및 비판적 사고</t>
  </si>
  <si>
    <t>이용진</t>
    <phoneticPr fontId="12" type="noConversion"/>
  </si>
  <si>
    <t>퍼플렉시티</t>
    <phoneticPr fontId="12" type="noConversion"/>
  </si>
  <si>
    <t xml:space="preserve">Perplexity </t>
    <phoneticPr fontId="12" type="noConversion"/>
  </si>
  <si>
    <r>
      <rPr>
        <sz val="10"/>
        <color rgb="FF888888"/>
        <rFont val="맑은 고딕"/>
        <family val="2"/>
        <charset val="129"/>
      </rPr>
      <t>결과를 확인해보니 해외 리츠와 국내 리 츠 모두 주간 평균 수익률은 0에 가까운 아주 작은 값이 나왔다. 표준편차는 대략 2%</t>
    </r>
    <r>
      <rPr>
        <sz val="10"/>
        <color rgb="FF888888"/>
        <rFont val="Calibri"/>
        <family val="2"/>
      </rPr>
      <t>~4%</t>
    </r>
    <r>
      <rPr>
        <sz val="10"/>
        <color rgb="FF888888"/>
        <rFont val="맑은 고딕"/>
        <family val="2"/>
        <charset val="129"/>
      </rPr>
      <t xml:space="preserve">사이로 자산마다 다르게 형성되었으며, 신한알파리츠와 롯데리츠가 가장 변동성이 컸고 맥쿼리인프라가 가장 작았다. 왜도는 대부분 0근처여서 분포가 한쪽으로 크게 치우치지는 않은 모습을 보였다. 그러나 최솟값과 최댓값을 보면 </t>
    </r>
    <r>
      <rPr>
        <sz val="10"/>
        <color rgb="FF888888"/>
        <rFont val="Calibri"/>
        <family val="2"/>
      </rPr>
      <t xml:space="preserve">±10% </t>
    </r>
    <r>
      <rPr>
        <sz val="10"/>
        <color rgb="FF888888"/>
        <rFont val="맑은 고딕"/>
        <family val="2"/>
        <charset val="129"/>
      </rPr>
      <t xml:space="preserve">가까운 큰 등락이 있음을 알 수 있다. 이는 </t>
    </r>
    <r>
      <rPr>
        <sz val="10"/>
        <color rgb="FF888888"/>
        <rFont val="Calibri"/>
        <family val="2"/>
      </rPr>
      <t>fat tail(</t>
    </r>
    <r>
      <rPr>
        <sz val="10"/>
        <color rgb="FF888888"/>
        <rFont val="맑은 고딕"/>
        <family val="2"/>
        <charset val="129"/>
      </rPr>
      <t xml:space="preserve">두꺼운 꼬리)현상이다. </t>
    </r>
    <r>
      <rPr>
        <sz val="10"/>
        <color rgb="FF888888"/>
        <rFont val="Calibri"/>
        <family val="2"/>
      </rPr>
      <t>Jarque-Bera</t>
    </r>
    <r>
      <rPr>
        <sz val="10"/>
        <color rgb="FF888888"/>
        <rFont val="맑은 고딕"/>
        <family val="2"/>
        <charset val="129"/>
      </rPr>
      <t xml:space="preserve">검정에서도 </t>
    </r>
    <r>
      <rPr>
        <sz val="10"/>
        <color rgb="FF888888"/>
        <rFont val="Calibri"/>
        <family val="2"/>
      </rPr>
      <t>spy</t>
    </r>
    <r>
      <rPr>
        <sz val="10"/>
        <color rgb="FF888888"/>
        <rFont val="맑은 고딕"/>
        <family val="2"/>
        <charset val="129"/>
      </rPr>
      <t xml:space="preserve">와 신한알파리츠는 정규성이 기각되었는데, 이는 수익률 분포가 정상적인 종 모양 분포보다 조금 더 뾰족하거나 꼬리가 두껍다는 의미이다. 이런 결과는 단순히 정규분포를 가정하는 위험 측정 방법은 실제 위기 상황에서 손실을 과소평가할 수 있다는 점을 확인 가능하다. </t>
    </r>
    <phoneticPr fontId="12" type="noConversion"/>
  </si>
  <si>
    <r>
      <rPr>
        <sz val="10"/>
        <color rgb="FF888888"/>
        <rFont val="맑은 고딕"/>
        <family val="2"/>
        <charset val="129"/>
      </rPr>
      <t xml:space="preserve">세가지 변동성 모형은 같은 데이터를 가지고 추정했어도 결과를 보면 충격에 반응하는 속도와 평탄한 정도가 서로 달랐다. 역사적 변동성은 최근 20주의 표준편차를 그대로 사용하기 때문에 큰 사건이 한번 발생할 경우에 그 영향이 20주동안 천천히 빠진다. 그러므로 가장 평탄하고 둔하게 움직인다. </t>
    </r>
    <r>
      <rPr>
        <sz val="10"/>
        <color rgb="FF888888"/>
        <rFont val="Calibri"/>
        <family val="2"/>
      </rPr>
      <t>EWMA</t>
    </r>
    <r>
      <rPr>
        <sz val="10"/>
        <color rgb="FF888888"/>
        <rFont val="맑은 고딕"/>
        <family val="2"/>
        <charset val="129"/>
      </rPr>
      <t xml:space="preserve">는 최근 데이터에 더 큰 가중치를 주는 방식이다. 따라서 충격이 들어오면 변동성이 빠르게 올라가고 그 이후에도 점점 줄어드는 모양이 자연스럽게 나타난다. 역사적 변동성보다 한두 주 정도 빠르게  반응하다고 보면 된다. </t>
    </r>
    <r>
      <rPr>
        <sz val="10"/>
        <color rgb="FF888888"/>
        <rFont val="Calibri"/>
        <family val="2"/>
      </rPr>
      <t xml:space="preserve"> GARCH(1,1)-t</t>
    </r>
    <r>
      <rPr>
        <sz val="10"/>
        <color rgb="FF888888"/>
        <rFont val="맑은 고딕"/>
        <family val="2"/>
        <charset val="129"/>
      </rPr>
      <t>는</t>
    </r>
    <r>
      <rPr>
        <sz val="10"/>
        <color rgb="FF888888"/>
        <rFont val="Calibri"/>
        <family val="2"/>
      </rPr>
      <t xml:space="preserve"> </t>
    </r>
    <r>
      <rPr>
        <sz val="10"/>
        <color rgb="FF888888"/>
        <rFont val="맑은 고딕"/>
        <family val="2"/>
        <charset val="129"/>
      </rPr>
      <t>추정</t>
    </r>
    <r>
      <rPr>
        <sz val="10"/>
        <color rgb="FF888888"/>
        <rFont val="Calibri"/>
        <family val="2"/>
      </rPr>
      <t xml:space="preserve"> </t>
    </r>
    <r>
      <rPr>
        <sz val="10"/>
        <color rgb="FF888888"/>
        <rFont val="맑은 고딕"/>
        <family val="2"/>
        <charset val="129"/>
      </rPr>
      <t>결과</t>
    </r>
    <r>
      <rPr>
        <sz val="10"/>
        <color rgb="FF888888"/>
        <rFont val="Calibri"/>
        <family val="2"/>
      </rPr>
      <t xml:space="preserve"> </t>
    </r>
    <r>
      <rPr>
        <sz val="10"/>
        <color rgb="FF888888"/>
        <rFont val="Calibri"/>
        <family val="2"/>
        <charset val="161"/>
      </rPr>
      <t>α</t>
    </r>
    <r>
      <rPr>
        <sz val="10"/>
        <color rgb="FF888888"/>
        <rFont val="Calibri"/>
        <family val="2"/>
      </rPr>
      <t>+</t>
    </r>
    <r>
      <rPr>
        <sz val="10"/>
        <color rgb="FF888888"/>
        <rFont val="Calibri"/>
        <family val="2"/>
        <charset val="161"/>
      </rPr>
      <t>β</t>
    </r>
    <r>
      <rPr>
        <sz val="10"/>
        <color rgb="FF888888"/>
        <rFont val="Calibri"/>
        <family val="2"/>
      </rPr>
      <t xml:space="preserve"> </t>
    </r>
    <r>
      <rPr>
        <sz val="10"/>
        <color rgb="FF888888"/>
        <rFont val="맑은 고딕"/>
        <family val="2"/>
        <charset val="129"/>
      </rPr>
      <t>값이</t>
    </r>
    <r>
      <rPr>
        <sz val="10"/>
        <color rgb="FF888888"/>
        <rFont val="Calibri"/>
        <family val="2"/>
      </rPr>
      <t xml:space="preserve"> 0.949</t>
    </r>
    <r>
      <rPr>
        <sz val="10"/>
        <color rgb="FF888888"/>
        <rFont val="맑은 고딕"/>
        <family val="2"/>
        <charset val="129"/>
      </rPr>
      <t xml:space="preserve">로 1과 매우 가까웠다. 이는 한번 변동성이 커지면 오랫동안 그 영향이 남는다는 의미로 해석이 가능하다. </t>
    </r>
    <r>
      <rPr>
        <sz val="10"/>
        <color rgb="FF888888"/>
        <rFont val="Calibri"/>
        <family val="2"/>
      </rPr>
      <t>GARCH-t</t>
    </r>
    <r>
      <rPr>
        <sz val="10"/>
        <color rgb="FF888888"/>
        <rFont val="맑은 고딕"/>
        <family val="2"/>
        <charset val="129"/>
      </rPr>
      <t xml:space="preserve">는 오차의 분포를 정규분포가 아닌 </t>
    </r>
    <r>
      <rPr>
        <sz val="10"/>
        <color rgb="FF888888"/>
        <rFont val="Calibri"/>
        <family val="2"/>
      </rPr>
      <t xml:space="preserve">t- </t>
    </r>
    <r>
      <rPr>
        <sz val="10"/>
        <color rgb="FF888888"/>
        <rFont val="맑은 고딕"/>
        <family val="2"/>
        <charset val="129"/>
      </rPr>
      <t xml:space="preserve">분포로 가정하기 때문에 실제 시장에서 자주 나타나는 두꺼운 꼬리를 반영할 수 있다는 장점이 있다. 장기 평균 변동성을 계산해볼 경우 연율화 18.35%로 역사적 변동성의 평군과 거의 비슷하게 수렴했다. 변동성 모형을 서로 비교해서 해석해보자면 단기 위험에는 </t>
    </r>
    <r>
      <rPr>
        <sz val="10"/>
        <color rgb="FF888888"/>
        <rFont val="Calibri"/>
        <family val="2"/>
      </rPr>
      <t>EWMA, GARCH</t>
    </r>
    <r>
      <rPr>
        <sz val="10"/>
        <color rgb="FF888888"/>
        <rFont val="맑은 고딕"/>
        <family val="2"/>
        <charset val="129"/>
      </rPr>
      <t>가 유용하고 장기 평균 수준을 비교할 때는 역사적 변동성이 직관적으로 이해하기 쉬운 방법이라고 할 수 있다.</t>
    </r>
    <phoneticPr fontId="12" type="noConversion"/>
  </si>
  <si>
    <t>Historical Simulation</t>
    <phoneticPr fontId="12" type="noConversion"/>
  </si>
  <si>
    <r>
      <t>VNQ</t>
    </r>
    <r>
      <rPr>
        <sz val="10"/>
        <color rgb="FF888888"/>
        <rFont val="맑은 고딕"/>
        <family val="2"/>
        <charset val="129"/>
      </rPr>
      <t xml:space="preserve">를 기준으로 세가지 방법으로 </t>
    </r>
    <r>
      <rPr>
        <sz val="10"/>
        <color rgb="FF888888"/>
        <rFont val="Calibri"/>
        <family val="2"/>
      </rPr>
      <t>VaR</t>
    </r>
    <r>
      <rPr>
        <sz val="10"/>
        <color rgb="FF888888"/>
        <rFont val="맑은 고딕"/>
        <family val="2"/>
        <charset val="129"/>
      </rPr>
      <t xml:space="preserve">를 계산해본 결과 95%신뢰수준에서는 Historical Simulation 약 4.0%, Parametric 약 4.1%, GARCH-t 약 3.5%로 비슷한 수준이었지만 99%신뢰수준에서는 Historical Simulation과 Parametric은 5.8% 수준인 반면에, GARCH-t는 5.2%로 약간 더 낮은 결과가 나왔다. 이런 차이가 생긱 이유는 GARCH-t가 '지금 이 시점의 변동성'을 반영하기 때문이다. 최근 시장이 비교적 안정적이면 그 시점의 VaR도 작게 추정되는 특징이 있으며, 반대로 변동성이 갑자기 커지는 시기에는 GARCH-t가 가장 빠르게 반응해 위험을 크게 잡아준다. 따라서 시장 상황에 따라 모형을 바꿔 사용해야한다. CVaR은 모든 방법에서 VaR보다 1%p정도 크네 결과가 나왔다. 이는 VaR이 잡아내지 못하는 극단적인 손실의 평균 크기까지 함께 확인해야 한다는 의미다. 국내 리츠 결과를 99% VaR으로 보면 롯데리츠 VaR 8.87% , 이지스밸류리츠 7.64%, 한화리츠 7.63%들이 가장 위험이 컸으며 코람코라이프인프라리츠 4.78%, 맥쿼리인프라 5.09%로 가장 안정적이었다. 인프라 자산을 보유한 리츠가 안정적인 이유는 임대료가 장기계약이고 정부에서 규제하는 산업이라 현금흐름이 비교적 일정하기 때문이다. VaR 모형의 가장 큰 한계는 어느정도까지 손실이 발생할 수 있다는 한계선만 알려주고 그 이상의 손실 크기는 다루지 못한다는 것이다. 이 부분을 보완하기 위해서는 CVaR을 함께 보거나 금리 급등이나 코로나19와 같은 강력한 시나리오를 가정해보는 스트레스 테스트가 필요하다고 생각한다. </t>
    </r>
    <phoneticPr fontId="12" type="noConversion"/>
  </si>
  <si>
    <r>
      <t>VNQ</t>
    </r>
    <r>
      <rPr>
        <sz val="10"/>
        <color rgb="FF888888"/>
        <rFont val="맑은 고딕"/>
        <family val="2"/>
        <charset val="129"/>
      </rPr>
      <t xml:space="preserve">와 </t>
    </r>
    <r>
      <rPr>
        <sz val="10"/>
        <color rgb="FF888888"/>
        <rFont val="Calibri"/>
        <family val="2"/>
      </rPr>
      <t>SPY</t>
    </r>
    <r>
      <rPr>
        <sz val="10"/>
        <color rgb="FF888888"/>
        <rFont val="맑은 고딕"/>
        <family val="2"/>
        <charset val="129"/>
      </rPr>
      <t xml:space="preserve">의 52주 </t>
    </r>
    <r>
      <rPr>
        <sz val="10"/>
        <color rgb="FF888888"/>
        <rFont val="Calibri"/>
        <family val="2"/>
      </rPr>
      <t xml:space="preserve">Rolling </t>
    </r>
    <r>
      <rPr>
        <sz val="10"/>
        <color rgb="FF888888"/>
        <rFont val="맑은 고딕"/>
        <family val="2"/>
        <charset val="129"/>
      </rPr>
      <t>상관계수는</t>
    </r>
    <r>
      <rPr>
        <sz val="10"/>
        <color rgb="FF888888"/>
        <rFont val="Calibri"/>
        <family val="2"/>
      </rPr>
      <t xml:space="preserve"> </t>
    </r>
    <r>
      <rPr>
        <sz val="10"/>
        <color rgb="FF888888"/>
        <rFont val="맑은 고딕"/>
        <family val="2"/>
        <charset val="129"/>
      </rPr>
      <t>평균</t>
    </r>
    <r>
      <rPr>
        <sz val="10"/>
        <color rgb="FF888888"/>
        <rFont val="Calibri"/>
        <family val="2"/>
      </rPr>
      <t xml:space="preserve"> 0.70</t>
    </r>
    <r>
      <rPr>
        <sz val="10"/>
        <color rgb="FF888888"/>
        <rFont val="맑은 고딕"/>
        <family val="2"/>
        <charset val="129"/>
      </rPr>
      <t>이 나왔다.</t>
    </r>
    <r>
      <rPr>
        <sz val="10"/>
        <color rgb="FF888888"/>
        <rFont val="Calibri"/>
        <family val="2"/>
      </rPr>
      <t xml:space="preserve"> </t>
    </r>
    <r>
      <rPr>
        <sz val="10"/>
        <color rgb="FF888888"/>
        <rFont val="맑은 고딕"/>
        <family val="2"/>
        <charset val="129"/>
      </rPr>
      <t xml:space="preserve">최대로는 0.91까지 올라갔다. 이 결관느 평소에 리츠와 주식이 어느정도 다르게 움직이지만 위기 상황이 오면 거의 같은 방향으로 함께 떨어진다는 의미로 해석이 가능하다. 즉, 서로 다른 자산으로 보기 어려워 두개를 분산투자한다는 계획은 별로 좋은 계획이 아니다. </t>
    </r>
    <r>
      <rPr>
        <sz val="10"/>
        <color rgb="FF888888"/>
        <rFont val="Calibri"/>
        <family val="2"/>
      </rPr>
      <t>VNQ</t>
    </r>
    <r>
      <rPr>
        <sz val="10"/>
        <color rgb="FF888888"/>
        <rFont val="맑은 고딕"/>
        <family val="2"/>
        <charset val="129"/>
      </rPr>
      <t xml:space="preserve">와 </t>
    </r>
    <r>
      <rPr>
        <sz val="10"/>
        <color rgb="FF888888"/>
        <rFont val="Calibri"/>
        <family val="2"/>
      </rPr>
      <t>TLT</t>
    </r>
    <r>
      <rPr>
        <sz val="10"/>
        <color rgb="FF888888"/>
        <rFont val="맑은 고딕"/>
        <family val="2"/>
        <charset val="129"/>
      </rPr>
      <t xml:space="preserve">의 상관계수는 평균 0.37로 낮으며 시기에 따라 0.01까지 떨어졌다. 금리 상승기에는 둘다 같이 빠지지만 경기침체가 우려되는 시기에는 채권이 안전자산으로 작용하면서 상관관계가 낮아지는 모습이 결과로 나왔다. 그래서 리츠투자를 할 경우에 채권을 일정 비율 섞으면 리츠 포트폴리오의 변동성을 어느정도 줄일 수 있다는 의미가 된다. </t>
    </r>
    <r>
      <rPr>
        <sz val="10"/>
        <color rgb="FF888888"/>
        <rFont val="Calibri"/>
        <family val="2"/>
      </rPr>
      <t>VNQ</t>
    </r>
    <r>
      <rPr>
        <sz val="10"/>
        <color rgb="FF888888"/>
        <rFont val="맑은 고딕"/>
        <family val="2"/>
        <charset val="129"/>
      </rPr>
      <t xml:space="preserve">와 </t>
    </r>
    <r>
      <rPr>
        <sz val="10"/>
        <color rgb="FF888888"/>
        <rFont val="Calibri"/>
        <family val="2"/>
      </rPr>
      <t>IYR</t>
    </r>
    <r>
      <rPr>
        <sz val="10"/>
        <color rgb="FF888888"/>
        <rFont val="맑은 고딕"/>
        <family val="2"/>
        <charset val="129"/>
      </rPr>
      <t xml:space="preserve">은 상관계수가 0.99라 사실상 동일 자산 수준이었다. 이둘은 분산효과는 없다. </t>
    </r>
    <r>
      <rPr>
        <sz val="10"/>
        <color rgb="FF888888"/>
        <rFont val="Calibri"/>
        <family val="2"/>
      </rPr>
      <t>Sharpe Ratio</t>
    </r>
    <r>
      <rPr>
        <sz val="10"/>
        <color rgb="FF888888"/>
        <rFont val="맑은 고딕"/>
        <family val="2"/>
        <charset val="129"/>
      </rPr>
      <t>를 보면 SPY가 0.56으로 가장 높았고 VNQ는 0.08로 시장보다 낮았으며 TLT는 -0.75로 가장 부진한 모습을 보였다. 국내 리츠중에서는 SK리츠만 0.07로 양수가 나왔다. 이는 분석기간인 21년부터 26년이 한국 기준금리가 빠르게 올라가던 시기와 겹쳤기 때문에 어느정도 이해가 가능한 결과다. 따라서 Sharpe Ratio만 보고 한국리츠는 매력이 없다고 볼 것이 아니라 분석기간에서의 영향들을 잘 고려해서 해석해야한다.</t>
    </r>
    <phoneticPr fontId="12" type="noConversion"/>
  </si>
  <si>
    <r>
      <rPr>
        <sz val="10"/>
        <color rgb="FF888888"/>
        <rFont val="맑은 고딕"/>
        <family val="2"/>
        <charset val="129"/>
      </rPr>
      <t xml:space="preserve">세가지 회귀모형을 추정해서 비교해본 결과, 모형1은 </t>
    </r>
    <r>
      <rPr>
        <sz val="10"/>
        <color rgb="FF888888"/>
        <rFont val="Calibri"/>
        <family val="2"/>
      </rPr>
      <t>R²</t>
    </r>
    <r>
      <rPr>
        <sz val="10"/>
        <color rgb="FF888888"/>
        <rFont val="맑은 고딕"/>
        <family val="2"/>
        <charset val="129"/>
      </rPr>
      <t>이</t>
    </r>
    <r>
      <rPr>
        <sz val="10"/>
        <color rgb="FF888888"/>
        <rFont val="Calibri"/>
        <family val="2"/>
      </rPr>
      <t xml:space="preserve"> 0.020</t>
    </r>
    <r>
      <rPr>
        <sz val="10"/>
        <color rgb="FF888888"/>
        <rFont val="맑은 고딕"/>
        <family val="2"/>
        <charset val="129"/>
      </rPr>
      <t>으로</t>
    </r>
    <r>
      <rPr>
        <sz val="10"/>
        <color rgb="FF888888"/>
        <rFont val="Calibri"/>
        <family val="2"/>
      </rPr>
      <t xml:space="preserve"> </t>
    </r>
    <r>
      <rPr>
        <sz val="10"/>
        <color rgb="FF888888"/>
        <rFont val="맑은 고딕"/>
        <family val="2"/>
        <charset val="129"/>
      </rPr>
      <t>매우</t>
    </r>
    <r>
      <rPr>
        <sz val="10"/>
        <color rgb="FF888888"/>
        <rFont val="Calibri"/>
        <family val="2"/>
      </rPr>
      <t xml:space="preserve">  </t>
    </r>
    <r>
      <rPr>
        <sz val="10"/>
        <color rgb="FF888888"/>
        <rFont val="맑은 고딕"/>
        <family val="2"/>
        <charset val="129"/>
      </rPr>
      <t xml:space="preserve">낮았고 </t>
    </r>
    <r>
      <rPr>
        <sz val="10"/>
        <color rgb="FF888888"/>
        <rFont val="Calibri"/>
        <family val="2"/>
      </rPr>
      <t>F-</t>
    </r>
    <r>
      <rPr>
        <sz val="10"/>
        <color rgb="FF888888"/>
        <rFont val="맑은 고딕"/>
        <family val="2"/>
        <charset val="129"/>
      </rPr>
      <t xml:space="preserve">검정도 유의하지 않았다. 따라서 단순히 금리변화와 미국 리츠및주식 수익률만으로는 한국 리츠의 움직임을 잘 설명하지 못한다고 해석이 가능하다. 반면에 모형2는 배당수익률 스프레드를 추가했더니 </t>
    </r>
    <r>
      <rPr>
        <sz val="10"/>
        <color rgb="FF888888"/>
        <rFont val="Calibri"/>
        <family val="2"/>
      </rPr>
      <t>R²</t>
    </r>
    <r>
      <rPr>
        <sz val="10"/>
        <color rgb="FF888888"/>
        <rFont val="맑은 고딕"/>
        <family val="2"/>
        <charset val="129"/>
      </rPr>
      <t xml:space="preserve">가 0.128로 6배 가까이 올라갔고 </t>
    </r>
    <r>
      <rPr>
        <sz val="10"/>
        <color rgb="FF888888"/>
        <rFont val="Calibri"/>
        <family val="2"/>
      </rPr>
      <t>F-</t>
    </r>
    <r>
      <rPr>
        <sz val="10"/>
        <color rgb="FF888888"/>
        <rFont val="맑은 고딕"/>
        <family val="2"/>
        <charset val="129"/>
      </rPr>
      <t xml:space="preserve">검정도 0.01% 수준에서 유의함을 보였다. 특히 </t>
    </r>
    <r>
      <rPr>
        <sz val="10"/>
        <color rgb="FF888888"/>
        <rFont val="Calibri"/>
        <family val="2"/>
      </rPr>
      <t>Div_Spread</t>
    </r>
    <r>
      <rPr>
        <sz val="10"/>
        <color rgb="FF888888"/>
        <rFont val="맑은 고딕"/>
        <family val="2"/>
        <charset val="129"/>
      </rPr>
      <t xml:space="preserve">의 계수가 0.0060이고 </t>
    </r>
    <r>
      <rPr>
        <sz val="10"/>
        <color rgb="FF888888"/>
        <rFont val="Calibri"/>
        <family val="2"/>
      </rPr>
      <t>p</t>
    </r>
    <r>
      <rPr>
        <sz val="10"/>
        <color rgb="FF888888"/>
        <rFont val="맑은 고딕"/>
        <family val="2"/>
        <charset val="129"/>
      </rPr>
      <t>값이 0에 가까울 정도로 유의하게 결과가 나왔다. 이는 리츠의 배당수익률이 국고채 금리보다 1%</t>
    </r>
    <r>
      <rPr>
        <sz val="10"/>
        <color rgb="FF888888"/>
        <rFont val="Calibri"/>
        <family val="2"/>
      </rPr>
      <t xml:space="preserve">p </t>
    </r>
    <r>
      <rPr>
        <sz val="10"/>
        <color rgb="FF888888"/>
        <rFont val="맑은 고딕"/>
        <family val="2"/>
        <charset val="129"/>
      </rPr>
      <t xml:space="preserve">더 높을 때 한국 리츠 주간 수익률이 약 0.6% 상승한다는 의미로 해석이 가능하다.즉, 리츠 배당이 안전자산보다 매력적일수록 자금이 들어오는 것을 알 수 있다. 금리변화 계수는 모형1과 모형2모두 음수였다. 이는 금리가 오를수록 리츠 가격이 떨어진다는 일반적인 이론과도 일치했다. 특히 모형2에서는 5%수준에서 유의한 결과가 나왔다. 모형3에서는 금리가 오를때 와 내릴때 영향을 따로 나눠서 추정했는데 그결과, 두 변수 모두 통계적으로 유의하지는 않았지만 부호상 금리 하락의 영향이 -0.0274로 금리상승인 -0.0189보다 조금 더 컸다. 마지막으로 </t>
    </r>
    <r>
      <rPr>
        <sz val="10"/>
        <color rgb="FF888888"/>
        <rFont val="Calibri"/>
        <family val="2"/>
      </rPr>
      <t>DW</t>
    </r>
    <r>
      <rPr>
        <sz val="10"/>
        <color rgb="FF888888"/>
        <rFont val="맑은 고딕"/>
        <family val="2"/>
        <charset val="129"/>
      </rPr>
      <t>통계량이 모든 모형에서 1.1</t>
    </r>
    <r>
      <rPr>
        <sz val="10"/>
        <color rgb="FF888888"/>
        <rFont val="Calibri"/>
        <family val="2"/>
      </rPr>
      <t xml:space="preserve">~1.2 </t>
    </r>
    <r>
      <rPr>
        <sz val="10"/>
        <color rgb="FF888888"/>
        <rFont val="맑은 고딕"/>
        <family val="2"/>
        <charset val="129"/>
      </rPr>
      <t>사이로 나왔다. 이는 예측값과 실측값의 차이에 양의 자기상관이 있을 가능성이 있다는 의미이다.</t>
    </r>
    <phoneticPr fontId="12" type="noConversion"/>
  </si>
  <si>
    <r>
      <t xml:space="preserve">GARCH(1,1)-t </t>
    </r>
    <r>
      <rPr>
        <sz val="11"/>
        <color rgb="FF000080"/>
        <rFont val="맑은 고딕"/>
        <family val="3"/>
        <charset val="129"/>
      </rPr>
      <t>모형을</t>
    </r>
    <r>
      <rPr>
        <sz val="11"/>
        <color rgb="FF000080"/>
        <rFont val="Calibri"/>
        <family val="2"/>
      </rPr>
      <t xml:space="preserve"> VNQ</t>
    </r>
    <r>
      <rPr>
        <sz val="11"/>
        <color rgb="FF000080"/>
        <rFont val="맑은 고딕"/>
        <family val="3"/>
        <charset val="129"/>
      </rPr>
      <t>에</t>
    </r>
    <r>
      <rPr>
        <sz val="11"/>
        <color rgb="FF000080"/>
        <rFont val="Calibri"/>
        <family val="2"/>
      </rPr>
      <t xml:space="preserve"> </t>
    </r>
    <r>
      <rPr>
        <sz val="11"/>
        <color rgb="FF000080"/>
        <rFont val="맑은 고딕"/>
        <family val="3"/>
        <charset val="129"/>
      </rPr>
      <t>추정하고</t>
    </r>
    <r>
      <rPr>
        <sz val="11"/>
        <color rgb="FF000080"/>
        <rFont val="Calibri"/>
        <family val="2"/>
      </rPr>
      <t xml:space="preserve"> </t>
    </r>
    <r>
      <rPr>
        <sz val="11"/>
        <color rgb="FF000080"/>
        <rFont val="맑은 고딕"/>
        <family val="3"/>
        <charset val="129"/>
      </rPr>
      <t>결과</t>
    </r>
    <r>
      <rPr>
        <sz val="11"/>
        <color rgb="FF000080"/>
        <rFont val="Calibri"/>
        <family val="2"/>
      </rPr>
      <t xml:space="preserve"> </t>
    </r>
    <r>
      <rPr>
        <sz val="11"/>
        <color rgb="FF000080"/>
        <rFont val="맑은 고딕"/>
        <family val="3"/>
        <charset val="129"/>
      </rPr>
      <t>해석을</t>
    </r>
    <r>
      <rPr>
        <sz val="11"/>
        <color rgb="FF000080"/>
        <rFont val="Calibri"/>
        <family val="2"/>
      </rPr>
      <t xml:space="preserve"> </t>
    </r>
    <r>
      <rPr>
        <sz val="11"/>
        <color rgb="FF000080"/>
        <rFont val="맑은 고딕"/>
        <family val="3"/>
        <charset val="129"/>
      </rPr>
      <t>받음</t>
    </r>
    <r>
      <rPr>
        <sz val="11"/>
        <color rgb="FF000080"/>
        <rFont val="Calibri"/>
        <family val="2"/>
      </rPr>
      <t xml:space="preserve">. </t>
    </r>
    <phoneticPr fontId="12" type="noConversion"/>
  </si>
  <si>
    <r>
      <rPr>
        <sz val="11"/>
        <color rgb="FF000080"/>
        <rFont val="맑은 고딕"/>
        <family val="3"/>
        <charset val="129"/>
      </rPr>
      <t>국내</t>
    </r>
    <r>
      <rPr>
        <sz val="11"/>
        <color rgb="FF000080"/>
        <rFont val="Calibri"/>
        <family val="2"/>
      </rPr>
      <t xml:space="preserve"> </t>
    </r>
    <r>
      <rPr>
        <sz val="11"/>
        <color rgb="FF000080"/>
        <rFont val="맑은 고딕"/>
        <family val="3"/>
        <charset val="129"/>
      </rPr>
      <t>리츠</t>
    </r>
    <r>
      <rPr>
        <sz val="11"/>
        <color rgb="FF000080"/>
        <rFont val="Calibri"/>
        <family val="2"/>
      </rPr>
      <t xml:space="preserve"> </t>
    </r>
    <r>
      <rPr>
        <sz val="11"/>
        <color rgb="FF000080"/>
        <rFont val="맑은 고딕"/>
        <family val="3"/>
        <charset val="129"/>
      </rPr>
      <t>동일가중</t>
    </r>
    <r>
      <rPr>
        <sz val="11"/>
        <color rgb="FF000080"/>
        <rFont val="Calibri"/>
        <family val="2"/>
      </rPr>
      <t xml:space="preserve"> </t>
    </r>
    <r>
      <rPr>
        <sz val="11"/>
        <color rgb="FF000080"/>
        <rFont val="맑은 고딕"/>
        <family val="3"/>
        <charset val="129"/>
      </rPr>
      <t>포트폴리오</t>
    </r>
    <r>
      <rPr>
        <sz val="11"/>
        <color rgb="FF000080"/>
        <rFont val="Calibri"/>
        <family val="2"/>
      </rPr>
      <t xml:space="preserve"> </t>
    </r>
    <r>
      <rPr>
        <sz val="11"/>
        <color rgb="FF000080"/>
        <rFont val="맑은 고딕"/>
        <family val="3"/>
        <charset val="129"/>
      </rPr>
      <t>수익률을</t>
    </r>
    <r>
      <rPr>
        <sz val="11"/>
        <color rgb="FF000080"/>
        <rFont val="Calibri"/>
        <family val="2"/>
      </rPr>
      <t xml:space="preserve"> </t>
    </r>
    <r>
      <rPr>
        <sz val="11"/>
        <color rgb="FF000080"/>
        <rFont val="맑은 고딕"/>
        <family val="3"/>
        <charset val="129"/>
      </rPr>
      <t>만들고</t>
    </r>
    <r>
      <rPr>
        <sz val="11"/>
        <color rgb="FF000080"/>
        <rFont val="Calibri"/>
        <family val="2"/>
      </rPr>
      <t xml:space="preserve"> </t>
    </r>
    <r>
      <rPr>
        <sz val="11"/>
        <color rgb="FF000080"/>
        <rFont val="맑은 고딕"/>
        <family val="3"/>
        <charset val="129"/>
      </rPr>
      <t>세</t>
    </r>
    <r>
      <rPr>
        <sz val="11"/>
        <color rgb="FF000080"/>
        <rFont val="Calibri"/>
        <family val="2"/>
      </rPr>
      <t xml:space="preserve"> </t>
    </r>
    <r>
      <rPr>
        <sz val="11"/>
        <color rgb="FF000080"/>
        <rFont val="맑은 고딕"/>
        <family val="3"/>
        <charset val="129"/>
      </rPr>
      <t>가지</t>
    </r>
    <r>
      <rPr>
        <sz val="11"/>
        <color rgb="FF000080"/>
        <rFont val="Calibri"/>
        <family val="2"/>
      </rPr>
      <t xml:space="preserve"> </t>
    </r>
    <r>
      <rPr>
        <sz val="11"/>
        <color rgb="FF000080"/>
        <rFont val="맑은 고딕"/>
        <family val="3"/>
        <charset val="129"/>
      </rPr>
      <t>회귀모형</t>
    </r>
    <r>
      <rPr>
        <sz val="11"/>
        <color rgb="FF000080"/>
        <rFont val="Calibri"/>
        <family val="2"/>
      </rPr>
      <t xml:space="preserve"> </t>
    </r>
    <r>
      <rPr>
        <sz val="11"/>
        <color rgb="FF000080"/>
        <rFont val="맑은 고딕"/>
        <family val="3"/>
        <charset val="129"/>
      </rPr>
      <t>추정함</t>
    </r>
    <phoneticPr fontId="12" type="noConversion"/>
  </si>
  <si>
    <r>
      <rPr>
        <sz val="11"/>
        <color rgb="FF000080"/>
        <rFont val="맑은 고딕"/>
        <family val="3"/>
        <charset val="129"/>
      </rPr>
      <t>회귀계수의</t>
    </r>
    <r>
      <rPr>
        <sz val="11"/>
        <color rgb="FF000080"/>
        <rFont val="Calibri"/>
        <family val="2"/>
      </rPr>
      <t xml:space="preserve"> </t>
    </r>
    <r>
      <rPr>
        <sz val="11"/>
        <color rgb="FF000080"/>
        <rFont val="맑은 고딕"/>
        <family val="3"/>
        <charset val="129"/>
      </rPr>
      <t>부호와</t>
    </r>
    <r>
      <rPr>
        <sz val="11"/>
        <color rgb="FF000080"/>
        <rFont val="Calibri"/>
        <family val="2"/>
      </rPr>
      <t xml:space="preserve"> </t>
    </r>
    <r>
      <rPr>
        <sz val="11"/>
        <color rgb="FF000080"/>
        <rFont val="맑은 고딕"/>
        <family val="3"/>
        <charset val="129"/>
      </rPr>
      <t>유의성을</t>
    </r>
    <r>
      <rPr>
        <sz val="11"/>
        <color rgb="FF000080"/>
        <rFont val="Calibri"/>
        <family val="2"/>
      </rPr>
      <t xml:space="preserve"> </t>
    </r>
    <r>
      <rPr>
        <sz val="11"/>
        <color rgb="FF000080"/>
        <rFont val="맑은 고딕"/>
        <family val="3"/>
        <charset val="129"/>
      </rPr>
      <t>어떻게</t>
    </r>
    <r>
      <rPr>
        <sz val="11"/>
        <color rgb="FF000080"/>
        <rFont val="Calibri"/>
        <family val="2"/>
      </rPr>
      <t xml:space="preserve"> </t>
    </r>
    <r>
      <rPr>
        <sz val="11"/>
        <color rgb="FF000080"/>
        <rFont val="맑은 고딕"/>
        <family val="3"/>
        <charset val="129"/>
      </rPr>
      <t>해석해야</t>
    </r>
    <r>
      <rPr>
        <sz val="11"/>
        <color rgb="FF000080"/>
        <rFont val="Calibri"/>
        <family val="2"/>
      </rPr>
      <t xml:space="preserve"> </t>
    </r>
    <r>
      <rPr>
        <sz val="11"/>
        <color rgb="FF000080"/>
        <rFont val="맑은 고딕"/>
        <family val="3"/>
        <charset val="129"/>
      </rPr>
      <t>하는지</t>
    </r>
    <r>
      <rPr>
        <sz val="11"/>
        <color rgb="FF000080"/>
        <rFont val="Calibri"/>
        <family val="2"/>
      </rPr>
      <t xml:space="preserve"> </t>
    </r>
    <r>
      <rPr>
        <sz val="11"/>
        <color rgb="FF000080"/>
        <rFont val="맑은 고딕"/>
        <family val="3"/>
        <charset val="129"/>
      </rPr>
      <t>예시</t>
    </r>
    <r>
      <rPr>
        <sz val="11"/>
        <color rgb="FF000080"/>
        <rFont val="Calibri"/>
        <family val="2"/>
      </rPr>
      <t xml:space="preserve"> </t>
    </r>
    <r>
      <rPr>
        <sz val="11"/>
        <color rgb="FF000080"/>
        <rFont val="맑은 고딕"/>
        <family val="3"/>
        <charset val="129"/>
      </rPr>
      <t>답변을</t>
    </r>
    <r>
      <rPr>
        <sz val="11"/>
        <color rgb="FF000080"/>
        <rFont val="Calibri"/>
        <family val="2"/>
      </rPr>
      <t xml:space="preserve"> </t>
    </r>
    <r>
      <rPr>
        <sz val="11"/>
        <color rgb="FF000080"/>
        <rFont val="맑은 고딕"/>
        <family val="3"/>
        <charset val="129"/>
      </rPr>
      <t>받고 정리함</t>
    </r>
    <phoneticPr fontId="12" type="noConversion"/>
  </si>
  <si>
    <t>해석결과에 대한 글을 작성 후 답변 평가 및 오류가 있는지 확인한 후 수정및 추가부분 조언받음.</t>
    <phoneticPr fontId="12" type="noConversion"/>
  </si>
  <si>
    <r>
      <rPr>
        <sz val="10"/>
        <color rgb="FF888888"/>
        <rFont val="맑은 고딕"/>
        <family val="3"/>
        <charset val="129"/>
      </rPr>
      <t>부동산금융입문</t>
    </r>
    <r>
      <rPr>
        <sz val="10"/>
        <color rgb="FF888888"/>
        <rFont val="Calibri"/>
        <family val="2"/>
      </rPr>
      <t xml:space="preserve"> </t>
    </r>
    <r>
      <rPr>
        <sz val="10"/>
        <color rgb="FF888888"/>
        <rFont val="맑은 고딕"/>
        <family val="3"/>
        <charset val="129"/>
      </rPr>
      <t>중간</t>
    </r>
    <r>
      <rPr>
        <sz val="10"/>
        <color rgb="FF888888"/>
        <rFont val="Calibri"/>
        <family val="2"/>
      </rPr>
      <t xml:space="preserve"> </t>
    </r>
    <r>
      <rPr>
        <sz val="10"/>
        <color rgb="FF888888"/>
        <rFont val="맑은 고딕"/>
        <family val="3"/>
        <charset val="129"/>
      </rPr>
      <t>과제로</t>
    </r>
    <r>
      <rPr>
        <sz val="10"/>
        <color rgb="FF888888"/>
        <rFont val="Calibri"/>
        <family val="2"/>
      </rPr>
      <t xml:space="preserve"> </t>
    </r>
    <r>
      <rPr>
        <sz val="10"/>
        <color rgb="FF888888"/>
        <rFont val="맑은 고딕"/>
        <family val="3"/>
        <charset val="129"/>
      </rPr>
      <t>국내외</t>
    </r>
    <r>
      <rPr>
        <sz val="10"/>
        <color rgb="FF888888"/>
        <rFont val="Calibri"/>
        <family val="2"/>
      </rPr>
      <t xml:space="preserve"> </t>
    </r>
    <r>
      <rPr>
        <sz val="10"/>
        <color rgb="FF888888"/>
        <rFont val="맑은 고딕"/>
        <family val="3"/>
        <charset val="129"/>
      </rPr>
      <t>상장리츠를</t>
    </r>
    <r>
      <rPr>
        <sz val="10"/>
        <color rgb="FF888888"/>
        <rFont val="Calibri"/>
        <family val="2"/>
      </rPr>
      <t xml:space="preserve"> </t>
    </r>
    <r>
      <rPr>
        <sz val="10"/>
        <color rgb="FF888888"/>
        <rFont val="맑은 고딕"/>
        <family val="3"/>
        <charset val="129"/>
      </rPr>
      <t>분석하려고</t>
    </r>
    <r>
      <rPr>
        <sz val="10"/>
        <color rgb="FF888888"/>
        <rFont val="Calibri"/>
        <family val="2"/>
      </rPr>
      <t xml:space="preserve"> </t>
    </r>
    <r>
      <rPr>
        <sz val="10"/>
        <color rgb="FF888888"/>
        <rFont val="맑은 고딕"/>
        <family val="2"/>
        <charset val="129"/>
      </rPr>
      <t>함</t>
    </r>
    <r>
      <rPr>
        <sz val="10"/>
        <color rgb="FF888888"/>
        <rFont val="Calibri"/>
        <family val="2"/>
      </rPr>
      <t xml:space="preserve">. </t>
    </r>
    <r>
      <rPr>
        <sz val="10"/>
        <color rgb="FF888888"/>
        <rFont val="맑은 고딕"/>
        <family val="3"/>
        <charset val="129"/>
      </rPr>
      <t>제공된</t>
    </r>
    <r>
      <rPr>
        <sz val="10"/>
        <color rgb="FF888888"/>
        <rFont val="Calibri"/>
        <family val="2"/>
      </rPr>
      <t xml:space="preserve"> </t>
    </r>
    <r>
      <rPr>
        <sz val="10"/>
        <color rgb="FF888888"/>
        <rFont val="맑은 고딕"/>
        <family val="3"/>
        <charset val="129"/>
      </rPr>
      <t>데이터는</t>
    </r>
    <r>
      <rPr>
        <sz val="10"/>
        <color rgb="FF888888"/>
        <rFont val="Calibri"/>
        <family val="2"/>
      </rPr>
      <t xml:space="preserve"> </t>
    </r>
    <r>
      <rPr>
        <sz val="10"/>
        <color rgb="FF888888"/>
        <rFont val="맑은 고딕"/>
        <family val="3"/>
        <charset val="129"/>
      </rPr>
      <t>해외</t>
    </r>
    <r>
      <rPr>
        <sz val="10"/>
        <color rgb="FF888888"/>
        <rFont val="Calibri"/>
        <family val="2"/>
      </rPr>
      <t xml:space="preserve"> ETF 5</t>
    </r>
    <r>
      <rPr>
        <sz val="10"/>
        <color rgb="FF888888"/>
        <rFont val="맑은 고딕"/>
        <family val="3"/>
        <charset val="129"/>
      </rPr>
      <t>개</t>
    </r>
    <r>
      <rPr>
        <sz val="10"/>
        <color rgb="FF888888"/>
        <rFont val="Calibri"/>
        <family val="2"/>
      </rPr>
      <t>(VNQ, SPY, TLT, IYR, XLRE)</t>
    </r>
    <r>
      <rPr>
        <sz val="10"/>
        <color rgb="FF888888"/>
        <rFont val="맑은 고딕"/>
        <family val="3"/>
        <charset val="129"/>
      </rPr>
      <t>와</t>
    </r>
    <r>
      <rPr>
        <sz val="10"/>
        <color rgb="FF888888"/>
        <rFont val="Calibri"/>
        <family val="2"/>
      </rPr>
      <t xml:space="preserve"> </t>
    </r>
    <r>
      <rPr>
        <sz val="10"/>
        <color rgb="FF888888"/>
        <rFont val="맑은 고딕"/>
        <family val="3"/>
        <charset val="129"/>
      </rPr>
      <t>국내</t>
    </r>
    <r>
      <rPr>
        <sz val="10"/>
        <color rgb="FF888888"/>
        <rFont val="Calibri"/>
        <family val="2"/>
      </rPr>
      <t xml:space="preserve"> </t>
    </r>
    <r>
      <rPr>
        <sz val="10"/>
        <color rgb="FF888888"/>
        <rFont val="맑은 고딕"/>
        <family val="3"/>
        <charset val="129"/>
      </rPr>
      <t>리츠</t>
    </r>
    <r>
      <rPr>
        <sz val="10"/>
        <color rgb="FF888888"/>
        <rFont val="Calibri"/>
        <family val="2"/>
      </rPr>
      <t xml:space="preserve"> 10</t>
    </r>
    <r>
      <rPr>
        <sz val="10"/>
        <color rgb="FF888888"/>
        <rFont val="맑은 고딕"/>
        <family val="3"/>
        <charset val="129"/>
      </rPr>
      <t>개의</t>
    </r>
    <r>
      <rPr>
        <sz val="10"/>
        <color rgb="FF888888"/>
        <rFont val="Calibri"/>
        <family val="2"/>
      </rPr>
      <t xml:space="preserve"> </t>
    </r>
    <r>
      <rPr>
        <sz val="10"/>
        <color rgb="FF888888"/>
        <rFont val="맑은 고딕"/>
        <family val="3"/>
        <charset val="129"/>
      </rPr>
      <t>주간</t>
    </r>
    <r>
      <rPr>
        <sz val="10"/>
        <color rgb="FF888888"/>
        <rFont val="Calibri"/>
        <family val="2"/>
      </rPr>
      <t xml:space="preserve"> </t>
    </r>
    <r>
      <rPr>
        <sz val="10"/>
        <color rgb="FF888888"/>
        <rFont val="맑은 고딕"/>
        <family val="3"/>
        <charset val="129"/>
      </rPr>
      <t>가격</t>
    </r>
    <r>
      <rPr>
        <sz val="10"/>
        <color rgb="FF888888"/>
        <rFont val="Calibri"/>
        <family val="2"/>
      </rPr>
      <t>·</t>
    </r>
    <r>
      <rPr>
        <sz val="10"/>
        <color rgb="FF888888"/>
        <rFont val="맑은 고딕"/>
        <family val="3"/>
        <charset val="129"/>
      </rPr>
      <t>수익률</t>
    </r>
    <r>
      <rPr>
        <sz val="10"/>
        <color rgb="FF888888"/>
        <rFont val="Calibri"/>
        <family val="2"/>
      </rPr>
      <t xml:space="preserve"> </t>
    </r>
    <r>
      <rPr>
        <sz val="10"/>
        <color rgb="FF888888"/>
        <rFont val="맑은 고딕"/>
        <family val="3"/>
        <charset val="129"/>
      </rPr>
      <t>데이터</t>
    </r>
    <r>
      <rPr>
        <sz val="10"/>
        <color rgb="FF888888"/>
        <rFont val="Calibri"/>
        <family val="2"/>
      </rPr>
      <t>(2021~2026)</t>
    </r>
    <r>
      <rPr>
        <sz val="10"/>
        <color rgb="FF888888"/>
        <rFont val="맑은 고딕"/>
        <family val="3"/>
        <charset val="129"/>
      </rPr>
      <t>야</t>
    </r>
    <r>
      <rPr>
        <sz val="10"/>
        <color rgb="FF888888"/>
        <rFont val="Calibri"/>
        <family val="2"/>
      </rPr>
      <t xml:space="preserve">. </t>
    </r>
    <r>
      <rPr>
        <sz val="10"/>
        <color rgb="FF888888"/>
        <rFont val="맑은 고딕"/>
        <family val="3"/>
        <charset val="129"/>
      </rPr>
      <t>먼저</t>
    </r>
    <r>
      <rPr>
        <sz val="10"/>
        <color rgb="FF888888"/>
        <rFont val="Calibri"/>
        <family val="2"/>
      </rPr>
      <t xml:space="preserve"> </t>
    </r>
    <r>
      <rPr>
        <sz val="10"/>
        <color rgb="FF888888"/>
        <rFont val="맑은 고딕"/>
        <family val="3"/>
        <charset val="129"/>
      </rPr>
      <t>각</t>
    </r>
    <r>
      <rPr>
        <sz val="10"/>
        <color rgb="FF888888"/>
        <rFont val="Calibri"/>
        <family val="2"/>
      </rPr>
      <t xml:space="preserve"> </t>
    </r>
    <r>
      <rPr>
        <sz val="10"/>
        <color rgb="FF888888"/>
        <rFont val="맑은 고딕"/>
        <family val="3"/>
        <charset val="129"/>
      </rPr>
      <t>자산별로</t>
    </r>
    <r>
      <rPr>
        <sz val="10"/>
        <color rgb="FF888888"/>
        <rFont val="Calibri"/>
        <family val="2"/>
      </rPr>
      <t xml:space="preserve"> </t>
    </r>
    <r>
      <rPr>
        <sz val="10"/>
        <color rgb="FF888888"/>
        <rFont val="맑은 고딕"/>
        <family val="3"/>
        <charset val="129"/>
      </rPr>
      <t>평균</t>
    </r>
    <r>
      <rPr>
        <sz val="10"/>
        <color rgb="FF888888"/>
        <rFont val="Calibri"/>
        <family val="2"/>
      </rPr>
      <t xml:space="preserve">, </t>
    </r>
    <r>
      <rPr>
        <sz val="10"/>
        <color rgb="FF888888"/>
        <rFont val="맑은 고딕"/>
        <family val="3"/>
        <charset val="129"/>
      </rPr>
      <t>표준편차</t>
    </r>
    <r>
      <rPr>
        <sz val="10"/>
        <color rgb="FF888888"/>
        <rFont val="Calibri"/>
        <family val="2"/>
      </rPr>
      <t xml:space="preserve">, </t>
    </r>
    <r>
      <rPr>
        <sz val="10"/>
        <color rgb="FF888888"/>
        <rFont val="맑은 고딕"/>
        <family val="3"/>
        <charset val="129"/>
      </rPr>
      <t>최솟값</t>
    </r>
    <r>
      <rPr>
        <sz val="10"/>
        <color rgb="FF888888"/>
        <rFont val="Calibri"/>
        <family val="2"/>
      </rPr>
      <t xml:space="preserve">, </t>
    </r>
    <r>
      <rPr>
        <sz val="10"/>
        <color rgb="FF888888"/>
        <rFont val="맑은 고딕"/>
        <family val="3"/>
        <charset val="129"/>
      </rPr>
      <t>중앙값</t>
    </r>
    <r>
      <rPr>
        <sz val="10"/>
        <color rgb="FF888888"/>
        <rFont val="Calibri"/>
        <family val="2"/>
      </rPr>
      <t xml:space="preserve">, </t>
    </r>
    <r>
      <rPr>
        <sz val="10"/>
        <color rgb="FF888888"/>
        <rFont val="맑은 고딕"/>
        <family val="3"/>
        <charset val="129"/>
      </rPr>
      <t>최댓값</t>
    </r>
    <r>
      <rPr>
        <sz val="10"/>
        <color rgb="FF888888"/>
        <rFont val="Calibri"/>
        <family val="2"/>
      </rPr>
      <t xml:space="preserve">, </t>
    </r>
    <r>
      <rPr>
        <sz val="10"/>
        <color rgb="FF888888"/>
        <rFont val="맑은 고딕"/>
        <family val="3"/>
        <charset val="129"/>
      </rPr>
      <t>왜도</t>
    </r>
    <r>
      <rPr>
        <sz val="10"/>
        <color rgb="FF888888"/>
        <rFont val="Calibri"/>
        <family val="2"/>
      </rPr>
      <t xml:space="preserve">, </t>
    </r>
    <r>
      <rPr>
        <sz val="10"/>
        <color rgb="FF888888"/>
        <rFont val="맑은 고딕"/>
        <family val="3"/>
        <charset val="129"/>
      </rPr>
      <t>첨도를</t>
    </r>
    <r>
      <rPr>
        <sz val="10"/>
        <color rgb="FF888888"/>
        <rFont val="Calibri"/>
        <family val="2"/>
      </rPr>
      <t xml:space="preserve"> </t>
    </r>
    <r>
      <rPr>
        <sz val="10"/>
        <color rgb="FF888888"/>
        <rFont val="맑은 고딕"/>
        <family val="3"/>
        <charset val="129"/>
      </rPr>
      <t>계산해서</t>
    </r>
    <r>
      <rPr>
        <sz val="10"/>
        <color rgb="FF888888"/>
        <rFont val="Calibri"/>
        <family val="2"/>
      </rPr>
      <t xml:space="preserve"> </t>
    </r>
    <r>
      <rPr>
        <sz val="10"/>
        <color rgb="FF888888"/>
        <rFont val="맑은 고딕"/>
        <family val="3"/>
        <charset val="129"/>
      </rPr>
      <t>표로</t>
    </r>
    <r>
      <rPr>
        <sz val="10"/>
        <color rgb="FF888888"/>
        <rFont val="Calibri"/>
        <family val="2"/>
      </rPr>
      <t xml:space="preserve"> </t>
    </r>
    <r>
      <rPr>
        <sz val="10"/>
        <color rgb="FF888888"/>
        <rFont val="맑은 고딕"/>
        <family val="3"/>
        <charset val="129"/>
      </rPr>
      <t>정리해주고</t>
    </r>
    <r>
      <rPr>
        <sz val="10"/>
        <color rgb="FF888888"/>
        <rFont val="Calibri"/>
        <family val="2"/>
      </rPr>
      <t xml:space="preserve"> </t>
    </r>
    <r>
      <rPr>
        <sz val="10"/>
        <color rgb="FF888888"/>
        <rFont val="맑은 고딕"/>
        <family val="3"/>
        <charset val="129"/>
      </rPr>
      <t>그리고</t>
    </r>
    <r>
      <rPr>
        <sz val="10"/>
        <color rgb="FF888888"/>
        <rFont val="Calibri"/>
        <family val="2"/>
      </rPr>
      <t xml:space="preserve"> Jarque-Bera </t>
    </r>
    <r>
      <rPr>
        <sz val="10"/>
        <color rgb="FF888888"/>
        <rFont val="맑은 고딕"/>
        <family val="3"/>
        <charset val="129"/>
      </rPr>
      <t>검정을</t>
    </r>
    <r>
      <rPr>
        <sz val="10"/>
        <color rgb="FF888888"/>
        <rFont val="Calibri"/>
        <family val="2"/>
      </rPr>
      <t xml:space="preserve"> </t>
    </r>
    <r>
      <rPr>
        <sz val="10"/>
        <color rgb="FF888888"/>
        <rFont val="맑은 고딕"/>
        <family val="3"/>
        <charset val="129"/>
      </rPr>
      <t>적용해서</t>
    </r>
    <r>
      <rPr>
        <sz val="10"/>
        <color rgb="FF888888"/>
        <rFont val="Calibri"/>
        <family val="2"/>
      </rPr>
      <t xml:space="preserve"> </t>
    </r>
    <r>
      <rPr>
        <sz val="10"/>
        <color rgb="FF888888"/>
        <rFont val="맑은 고딕"/>
        <family val="3"/>
        <charset val="129"/>
      </rPr>
      <t>정규성을</t>
    </r>
    <r>
      <rPr>
        <sz val="10"/>
        <color rgb="FF888888"/>
        <rFont val="Calibri"/>
        <family val="2"/>
      </rPr>
      <t xml:space="preserve"> </t>
    </r>
    <r>
      <rPr>
        <sz val="10"/>
        <color rgb="FF888888"/>
        <rFont val="맑은 고딕"/>
        <family val="3"/>
        <charset val="129"/>
      </rPr>
      <t>만족하는지</t>
    </r>
    <r>
      <rPr>
        <sz val="10"/>
        <color rgb="FF888888"/>
        <rFont val="Calibri"/>
        <family val="2"/>
      </rPr>
      <t xml:space="preserve"> </t>
    </r>
    <r>
      <rPr>
        <sz val="10"/>
        <color rgb="FF888888"/>
        <rFont val="맑은 고딕"/>
        <family val="3"/>
        <charset val="129"/>
      </rPr>
      <t>자산별로</t>
    </r>
    <r>
      <rPr>
        <sz val="10"/>
        <color rgb="FF888888"/>
        <rFont val="Calibri"/>
        <family val="2"/>
      </rPr>
      <t xml:space="preserve"> </t>
    </r>
    <r>
      <rPr>
        <sz val="10"/>
        <color rgb="FF888888"/>
        <rFont val="맑은 고딕"/>
        <family val="3"/>
        <charset val="129"/>
      </rPr>
      <t>알려주고</t>
    </r>
    <r>
      <rPr>
        <sz val="10"/>
        <color rgb="FF888888"/>
        <rFont val="Calibri"/>
        <family val="2"/>
      </rPr>
      <t xml:space="preserve">, </t>
    </r>
    <r>
      <rPr>
        <sz val="10"/>
        <color rgb="FF888888"/>
        <rFont val="맑은 고딕"/>
        <family val="3"/>
        <charset val="129"/>
      </rPr>
      <t>결과</t>
    </r>
    <r>
      <rPr>
        <sz val="10"/>
        <color rgb="FF888888"/>
        <rFont val="Calibri"/>
        <family val="2"/>
      </rPr>
      <t xml:space="preserve"> </t>
    </r>
    <r>
      <rPr>
        <sz val="10"/>
        <color rgb="FF888888"/>
        <rFont val="맑은 고딕"/>
        <family val="3"/>
        <charset val="129"/>
      </rPr>
      <t>숫자가</t>
    </r>
    <r>
      <rPr>
        <sz val="10"/>
        <color rgb="FF888888"/>
        <rFont val="Calibri"/>
        <family val="2"/>
      </rPr>
      <t xml:space="preserve"> </t>
    </r>
    <r>
      <rPr>
        <sz val="10"/>
        <color rgb="FF888888"/>
        <rFont val="맑은 고딕"/>
        <family val="3"/>
        <charset val="129"/>
      </rPr>
      <t>무엇을</t>
    </r>
    <r>
      <rPr>
        <sz val="10"/>
        <color rgb="FF888888"/>
        <rFont val="Calibri"/>
        <family val="2"/>
      </rPr>
      <t xml:space="preserve"> </t>
    </r>
    <r>
      <rPr>
        <sz val="10"/>
        <color rgb="FF888888"/>
        <rFont val="맑은 고딕"/>
        <family val="3"/>
        <charset val="129"/>
      </rPr>
      <t>의미하는지(왜도가</t>
    </r>
    <r>
      <rPr>
        <sz val="10"/>
        <color rgb="FF888888"/>
        <rFont val="Calibri"/>
        <family val="2"/>
      </rPr>
      <t xml:space="preserve"> </t>
    </r>
    <r>
      <rPr>
        <sz val="10"/>
        <color rgb="FF888888"/>
        <rFont val="맑은 고딕"/>
        <family val="3"/>
        <charset val="129"/>
      </rPr>
      <t>음수면</t>
    </r>
    <r>
      <rPr>
        <sz val="10"/>
        <color rgb="FF888888"/>
        <rFont val="Calibri"/>
        <family val="2"/>
      </rPr>
      <t xml:space="preserve"> </t>
    </r>
    <r>
      <rPr>
        <sz val="10"/>
        <color rgb="FF888888"/>
        <rFont val="맑은 고딕"/>
        <family val="3"/>
        <charset val="129"/>
      </rPr>
      <t>무슨</t>
    </r>
    <r>
      <rPr>
        <sz val="10"/>
        <color rgb="FF888888"/>
        <rFont val="Calibri"/>
        <family val="2"/>
      </rPr>
      <t xml:space="preserve"> </t>
    </r>
    <r>
      <rPr>
        <sz val="10"/>
        <color rgb="FF888888"/>
        <rFont val="맑은 고딕"/>
        <family val="3"/>
        <charset val="129"/>
      </rPr>
      <t>의미인지 같은거</t>
    </r>
    <r>
      <rPr>
        <sz val="10"/>
        <color rgb="FF888888"/>
        <rFont val="Calibri"/>
        <family val="2"/>
      </rPr>
      <t xml:space="preserve">) </t>
    </r>
    <r>
      <rPr>
        <sz val="10"/>
        <color rgb="FF888888"/>
        <rFont val="맑은 고딕"/>
        <family val="2"/>
        <charset val="129"/>
      </rPr>
      <t xml:space="preserve">아주아주 정말로 쉽게 </t>
    </r>
    <r>
      <rPr>
        <sz val="10"/>
        <color rgb="FF888888"/>
        <rFont val="맑은 고딕"/>
        <family val="3"/>
        <charset val="129"/>
      </rPr>
      <t>풀어서</t>
    </r>
    <r>
      <rPr>
        <sz val="10"/>
        <color rgb="FF888888"/>
        <rFont val="Calibri"/>
        <family val="2"/>
      </rPr>
      <t xml:space="preserve"> </t>
    </r>
    <r>
      <rPr>
        <sz val="10"/>
        <color rgb="FF888888"/>
        <rFont val="맑은 고딕"/>
        <family val="3"/>
        <charset val="129"/>
      </rPr>
      <t>설명해줘</t>
    </r>
    <r>
      <rPr>
        <sz val="10"/>
        <color rgb="FF888888"/>
        <rFont val="Calibri"/>
        <family val="2"/>
      </rPr>
      <t xml:space="preserve">. </t>
    </r>
    <r>
      <rPr>
        <sz val="10"/>
        <color rgb="FF888888"/>
        <rFont val="맑은 고딕"/>
        <family val="3"/>
        <charset val="129"/>
      </rPr>
      <t>마지막으로</t>
    </r>
    <r>
      <rPr>
        <sz val="10"/>
        <color rgb="FF888888"/>
        <rFont val="Calibri"/>
        <family val="2"/>
      </rPr>
      <t xml:space="preserve"> </t>
    </r>
    <r>
      <rPr>
        <sz val="10"/>
        <color rgb="FF888888"/>
        <rFont val="맑은 고딕"/>
        <family val="3"/>
        <charset val="129"/>
      </rPr>
      <t>두꺼운</t>
    </r>
    <r>
      <rPr>
        <sz val="10"/>
        <color rgb="FF888888"/>
        <rFont val="Calibri"/>
        <family val="2"/>
      </rPr>
      <t xml:space="preserve"> </t>
    </r>
    <r>
      <rPr>
        <sz val="10"/>
        <color rgb="FF888888"/>
        <rFont val="맑은 고딕"/>
        <family val="3"/>
        <charset val="129"/>
      </rPr>
      <t>꼬리</t>
    </r>
    <r>
      <rPr>
        <sz val="10"/>
        <color rgb="FF888888"/>
        <rFont val="Calibri"/>
        <family val="2"/>
      </rPr>
      <t xml:space="preserve">(fat tail) </t>
    </r>
    <r>
      <rPr>
        <sz val="10"/>
        <color rgb="FF888888"/>
        <rFont val="맑은 고딕"/>
        <family val="3"/>
        <charset val="129"/>
      </rPr>
      <t>현상이</t>
    </r>
    <r>
      <rPr>
        <sz val="10"/>
        <color rgb="FF888888"/>
        <rFont val="Calibri"/>
        <family val="2"/>
      </rPr>
      <t xml:space="preserve"> </t>
    </r>
    <r>
      <rPr>
        <sz val="10"/>
        <color rgb="FF888888"/>
        <rFont val="맑은 고딕"/>
        <family val="3"/>
        <charset val="129"/>
      </rPr>
      <t>어떤</t>
    </r>
    <r>
      <rPr>
        <sz val="10"/>
        <color rgb="FF888888"/>
        <rFont val="Calibri"/>
        <family val="2"/>
      </rPr>
      <t xml:space="preserve"> </t>
    </r>
    <r>
      <rPr>
        <sz val="10"/>
        <color rgb="FF888888"/>
        <rFont val="맑은 고딕"/>
        <family val="3"/>
        <charset val="129"/>
      </rPr>
      <t>자산에서</t>
    </r>
    <r>
      <rPr>
        <sz val="10"/>
        <color rgb="FF888888"/>
        <rFont val="Calibri"/>
        <family val="2"/>
      </rPr>
      <t xml:space="preserve"> </t>
    </r>
    <r>
      <rPr>
        <sz val="10"/>
        <color rgb="FF888888"/>
        <rFont val="맑은 고딕"/>
        <family val="3"/>
        <charset val="129"/>
      </rPr>
      <t>더</t>
    </r>
    <r>
      <rPr>
        <sz val="10"/>
        <color rgb="FF888888"/>
        <rFont val="Calibri"/>
        <family val="2"/>
      </rPr>
      <t xml:space="preserve"> </t>
    </r>
    <r>
      <rPr>
        <sz val="10"/>
        <color rgb="FF888888"/>
        <rFont val="맑은 고딕"/>
        <family val="3"/>
        <charset val="129"/>
      </rPr>
      <t>두드러지게</t>
    </r>
    <r>
      <rPr>
        <sz val="10"/>
        <color rgb="FF888888"/>
        <rFont val="Calibri"/>
        <family val="2"/>
      </rPr>
      <t xml:space="preserve"> </t>
    </r>
    <r>
      <rPr>
        <sz val="10"/>
        <color rgb="FF888888"/>
        <rFont val="맑은 고딕"/>
        <family val="3"/>
        <charset val="129"/>
      </rPr>
      <t>나타났는지</t>
    </r>
    <r>
      <rPr>
        <sz val="10"/>
        <color rgb="FF888888"/>
        <rFont val="Calibri"/>
        <family val="2"/>
      </rPr>
      <t xml:space="preserve"> </t>
    </r>
    <r>
      <rPr>
        <sz val="10"/>
        <color rgb="FF888888"/>
        <rFont val="맑은 고딕"/>
        <family val="3"/>
        <charset val="129"/>
      </rPr>
      <t>비교해서</t>
    </r>
    <r>
      <rPr>
        <sz val="10"/>
        <color rgb="FF888888"/>
        <rFont val="Calibri"/>
        <family val="2"/>
      </rPr>
      <t xml:space="preserve"> </t>
    </r>
    <r>
      <rPr>
        <sz val="10"/>
        <color rgb="FF888888"/>
        <rFont val="맑은 고딕"/>
        <family val="3"/>
        <charset val="129"/>
      </rPr>
      <t>정리해</t>
    </r>
    <r>
      <rPr>
        <sz val="10"/>
        <color rgb="FF888888"/>
        <rFont val="Calibri"/>
        <family val="2"/>
      </rPr>
      <t xml:space="preserve"> </t>
    </r>
    <r>
      <rPr>
        <sz val="10"/>
        <color rgb="FF888888"/>
        <rFont val="맑은 고딕"/>
        <family val="3"/>
        <charset val="129"/>
      </rPr>
      <t>줬으면</t>
    </r>
    <r>
      <rPr>
        <sz val="10"/>
        <color rgb="FF888888"/>
        <rFont val="Calibri"/>
        <family val="2"/>
      </rPr>
      <t xml:space="preserve"> </t>
    </r>
    <r>
      <rPr>
        <sz val="10"/>
        <color rgb="FF888888"/>
        <rFont val="맑은 고딕"/>
        <family val="3"/>
        <charset val="129"/>
      </rPr>
      <t>좋겠어</t>
    </r>
    <r>
      <rPr>
        <sz val="10"/>
        <color rgb="FF888888"/>
        <rFont val="Calibri"/>
        <family val="2"/>
      </rPr>
      <t>.</t>
    </r>
    <phoneticPr fontId="12" type="noConversion"/>
  </si>
  <si>
    <r>
      <t xml:space="preserve">VNQ </t>
    </r>
    <r>
      <rPr>
        <sz val="10"/>
        <color rgb="FF888888"/>
        <rFont val="맑은 고딕"/>
        <family val="3"/>
        <charset val="129"/>
      </rPr>
      <t>주간</t>
    </r>
    <r>
      <rPr>
        <sz val="10"/>
        <color rgb="FF888888"/>
        <rFont val="Calibri"/>
        <family val="2"/>
      </rPr>
      <t xml:space="preserve"> </t>
    </r>
    <r>
      <rPr>
        <sz val="10"/>
        <color rgb="FF888888"/>
        <rFont val="맑은 고딕"/>
        <family val="3"/>
        <charset val="129"/>
      </rPr>
      <t>수익률</t>
    </r>
    <r>
      <rPr>
        <sz val="10"/>
        <color rgb="FF888888"/>
        <rFont val="Calibri"/>
        <family val="2"/>
      </rPr>
      <t xml:space="preserve"> </t>
    </r>
    <r>
      <rPr>
        <sz val="10"/>
        <color rgb="FF888888"/>
        <rFont val="맑은 고딕"/>
        <family val="3"/>
        <charset val="129"/>
      </rPr>
      <t>데이터에</t>
    </r>
    <r>
      <rPr>
        <sz val="10"/>
        <color rgb="FF888888"/>
        <rFont val="Calibri"/>
        <family val="2"/>
      </rPr>
      <t xml:space="preserve"> GARCH(1,1)-t </t>
    </r>
    <r>
      <rPr>
        <sz val="10"/>
        <color rgb="FF888888"/>
        <rFont val="맑은 고딕"/>
        <family val="3"/>
        <charset val="129"/>
      </rPr>
      <t>모형을</t>
    </r>
    <r>
      <rPr>
        <sz val="10"/>
        <color rgb="FF888888"/>
        <rFont val="Calibri"/>
        <family val="2"/>
      </rPr>
      <t xml:space="preserve"> </t>
    </r>
    <r>
      <rPr>
        <sz val="10"/>
        <color rgb="FF888888"/>
        <rFont val="맑은 고딕"/>
        <family val="3"/>
        <charset val="129"/>
      </rPr>
      <t>추정해줘</t>
    </r>
    <r>
      <rPr>
        <sz val="10"/>
        <color rgb="FF888888"/>
        <rFont val="Calibri"/>
        <family val="2"/>
      </rPr>
      <t xml:space="preserve">. </t>
    </r>
    <r>
      <rPr>
        <sz val="10"/>
        <color rgb="FF888888"/>
        <rFont val="맑은 고딕"/>
        <family val="3"/>
        <charset val="129"/>
      </rPr>
      <t>오차항이</t>
    </r>
    <r>
      <rPr>
        <sz val="10"/>
        <color rgb="FF888888"/>
        <rFont val="Calibri"/>
        <family val="2"/>
      </rPr>
      <t xml:space="preserve"> t-</t>
    </r>
    <r>
      <rPr>
        <sz val="10"/>
        <color rgb="FF888888"/>
        <rFont val="맑은 고딕"/>
        <family val="3"/>
        <charset val="129"/>
      </rPr>
      <t>분포를</t>
    </r>
    <r>
      <rPr>
        <sz val="10"/>
        <color rgb="FF888888"/>
        <rFont val="Calibri"/>
        <family val="2"/>
      </rPr>
      <t xml:space="preserve"> </t>
    </r>
    <r>
      <rPr>
        <sz val="10"/>
        <color rgb="FF888888"/>
        <rFont val="맑은 고딕"/>
        <family val="3"/>
        <charset val="129"/>
      </rPr>
      <t>따른다고</t>
    </r>
    <r>
      <rPr>
        <sz val="10"/>
        <color rgb="FF888888"/>
        <rFont val="Calibri"/>
        <family val="2"/>
      </rPr>
      <t xml:space="preserve"> </t>
    </r>
    <r>
      <rPr>
        <sz val="10"/>
        <color rgb="FF888888"/>
        <rFont val="맑은 고딕"/>
        <family val="3"/>
        <charset val="129"/>
      </rPr>
      <t>가정하는</t>
    </r>
    <r>
      <rPr>
        <sz val="10"/>
        <color rgb="FF888888"/>
        <rFont val="Calibri"/>
        <family val="2"/>
      </rPr>
      <t xml:space="preserve"> </t>
    </r>
    <r>
      <rPr>
        <sz val="10"/>
        <color rgb="FF888888"/>
        <rFont val="맑은 고딕"/>
        <family val="3"/>
        <charset val="129"/>
      </rPr>
      <t>모형이고 결과는</t>
    </r>
    <r>
      <rPr>
        <sz val="10"/>
        <color rgb="FF888888"/>
        <rFont val="Calibri"/>
        <family val="2"/>
      </rPr>
      <t xml:space="preserve"> μ, ω, α, β, ν </t>
    </r>
    <r>
      <rPr>
        <sz val="10"/>
        <color rgb="FF888888"/>
        <rFont val="맑은 고딕"/>
        <family val="3"/>
        <charset val="129"/>
      </rPr>
      <t>다섯</t>
    </r>
    <r>
      <rPr>
        <sz val="10"/>
        <color rgb="FF888888"/>
        <rFont val="Calibri"/>
        <family val="2"/>
      </rPr>
      <t xml:space="preserve"> </t>
    </r>
    <r>
      <rPr>
        <sz val="10"/>
        <color rgb="FF888888"/>
        <rFont val="맑은 고딕"/>
        <family val="3"/>
        <charset val="129"/>
      </rPr>
      <t>가지</t>
    </r>
    <r>
      <rPr>
        <sz val="10"/>
        <color rgb="FF888888"/>
        <rFont val="Calibri"/>
        <family val="2"/>
      </rPr>
      <t xml:space="preserve"> </t>
    </r>
    <r>
      <rPr>
        <sz val="10"/>
        <color rgb="FF888888"/>
        <rFont val="맑은 고딕"/>
        <family val="3"/>
        <charset val="129"/>
      </rPr>
      <t>파라미터의</t>
    </r>
    <r>
      <rPr>
        <sz val="10"/>
        <color rgb="FF888888"/>
        <rFont val="Calibri"/>
        <family val="2"/>
      </rPr>
      <t xml:space="preserve"> </t>
    </r>
    <r>
      <rPr>
        <sz val="10"/>
        <color rgb="FF888888"/>
        <rFont val="맑은 고딕"/>
        <family val="3"/>
        <charset val="129"/>
      </rPr>
      <t>추정값과</t>
    </r>
    <r>
      <rPr>
        <sz val="10"/>
        <color rgb="FF888888"/>
        <rFont val="Calibri"/>
        <family val="2"/>
      </rPr>
      <t xml:space="preserve"> </t>
    </r>
    <r>
      <rPr>
        <sz val="10"/>
        <color rgb="FF888888"/>
        <rFont val="맑은 고딕"/>
        <family val="3"/>
        <charset val="129"/>
      </rPr>
      <t>표준오차</t>
    </r>
    <r>
      <rPr>
        <sz val="10"/>
        <color rgb="FF888888"/>
        <rFont val="Calibri"/>
        <family val="2"/>
      </rPr>
      <t>, t-</t>
    </r>
    <r>
      <rPr>
        <sz val="10"/>
        <color rgb="FF888888"/>
        <rFont val="맑은 고딕"/>
        <family val="3"/>
        <charset val="129"/>
      </rPr>
      <t>통계량</t>
    </r>
    <r>
      <rPr>
        <sz val="10"/>
        <color rgb="FF888888"/>
        <rFont val="Calibri"/>
        <family val="2"/>
      </rPr>
      <t>, p-value</t>
    </r>
    <r>
      <rPr>
        <sz val="10"/>
        <color rgb="FF888888"/>
        <rFont val="맑은 고딕"/>
        <family val="3"/>
        <charset val="129"/>
      </rPr>
      <t>를</t>
    </r>
    <r>
      <rPr>
        <sz val="10"/>
        <color rgb="FF888888"/>
        <rFont val="Calibri"/>
        <family val="2"/>
      </rPr>
      <t xml:space="preserve"> </t>
    </r>
    <r>
      <rPr>
        <sz val="10"/>
        <color rgb="FF888888"/>
        <rFont val="맑은 고딕"/>
        <family val="3"/>
        <charset val="129"/>
      </rPr>
      <t>모두</t>
    </r>
    <r>
      <rPr>
        <sz val="10"/>
        <color rgb="FF888888"/>
        <rFont val="Calibri"/>
        <family val="2"/>
      </rPr>
      <t xml:space="preserve"> </t>
    </r>
    <r>
      <rPr>
        <sz val="10"/>
        <color rgb="FF888888"/>
        <rFont val="맑은 고딕"/>
        <family val="3"/>
        <charset val="129"/>
      </rPr>
      <t>보여줘</t>
    </r>
    <r>
      <rPr>
        <sz val="10"/>
        <color rgb="FF888888"/>
        <rFont val="Calibri"/>
        <family val="2"/>
      </rPr>
      <t xml:space="preserve">. </t>
    </r>
    <r>
      <rPr>
        <sz val="10"/>
        <color rgb="FF888888"/>
        <rFont val="맑은 고딕"/>
        <family val="3"/>
        <charset val="129"/>
      </rPr>
      <t>추가로</t>
    </r>
    <r>
      <rPr>
        <sz val="10"/>
        <color rgb="FF888888"/>
        <rFont val="Calibri"/>
        <family val="2"/>
      </rPr>
      <t xml:space="preserve"> </t>
    </r>
    <r>
      <rPr>
        <sz val="10"/>
        <color rgb="FF888888"/>
        <rFont val="맑은 고딕"/>
        <family val="3"/>
        <charset val="129"/>
      </rPr>
      <t>지속성</t>
    </r>
    <r>
      <rPr>
        <sz val="10"/>
        <color rgb="FF888888"/>
        <rFont val="Calibri"/>
        <family val="2"/>
      </rPr>
      <t xml:space="preserve">(α+β), </t>
    </r>
    <r>
      <rPr>
        <sz val="10"/>
        <color rgb="FF888888"/>
        <rFont val="맑은 고딕"/>
        <family val="3"/>
        <charset val="129"/>
      </rPr>
      <t>장기</t>
    </r>
    <r>
      <rPr>
        <sz val="10"/>
        <color rgb="FF888888"/>
        <rFont val="Calibri"/>
        <family val="2"/>
      </rPr>
      <t xml:space="preserve"> </t>
    </r>
    <r>
      <rPr>
        <sz val="10"/>
        <color rgb="FF888888"/>
        <rFont val="맑은 고딕"/>
        <family val="3"/>
        <charset val="129"/>
      </rPr>
      <t>분산</t>
    </r>
    <r>
      <rPr>
        <sz val="10"/>
        <color rgb="FF888888"/>
        <rFont val="Calibri"/>
        <family val="2"/>
      </rPr>
      <t xml:space="preserve">, </t>
    </r>
    <r>
      <rPr>
        <sz val="10"/>
        <color rgb="FF888888"/>
        <rFont val="맑은 고딕"/>
        <family val="3"/>
        <charset val="129"/>
      </rPr>
      <t>장기</t>
    </r>
    <r>
      <rPr>
        <sz val="10"/>
        <color rgb="FF888888"/>
        <rFont val="Calibri"/>
        <family val="2"/>
      </rPr>
      <t xml:space="preserve"> </t>
    </r>
    <r>
      <rPr>
        <sz val="10"/>
        <color rgb="FF888888"/>
        <rFont val="맑은 고딕"/>
        <family val="3"/>
        <charset val="129"/>
      </rPr>
      <t>변동성도</t>
    </r>
    <r>
      <rPr>
        <sz val="10"/>
        <color rgb="FF888888"/>
        <rFont val="Calibri"/>
        <family val="2"/>
      </rPr>
      <t xml:space="preserve"> </t>
    </r>
    <r>
      <rPr>
        <sz val="10"/>
        <color rgb="FF888888"/>
        <rFont val="맑은 고딕"/>
        <family val="3"/>
        <charset val="129"/>
      </rPr>
      <t>함께</t>
    </r>
    <r>
      <rPr>
        <sz val="10"/>
        <color rgb="FF888888"/>
        <rFont val="Calibri"/>
        <family val="2"/>
      </rPr>
      <t xml:space="preserve"> </t>
    </r>
    <r>
      <rPr>
        <sz val="10"/>
        <color rgb="FF888888"/>
        <rFont val="맑은 고딕"/>
        <family val="3"/>
        <charset val="129"/>
      </rPr>
      <t>계산해줘주면 좋겠어.</t>
    </r>
    <r>
      <rPr>
        <sz val="10"/>
        <color rgb="FF888888"/>
        <rFont val="Calibri"/>
        <family val="2"/>
      </rPr>
      <t xml:space="preserve"> </t>
    </r>
    <r>
      <rPr>
        <sz val="10"/>
        <color rgb="FF888888"/>
        <rFont val="맑은 고딕"/>
        <family val="3"/>
        <charset val="129"/>
      </rPr>
      <t>추정이</t>
    </r>
    <r>
      <rPr>
        <sz val="10"/>
        <color rgb="FF888888"/>
        <rFont val="Calibri"/>
        <family val="2"/>
      </rPr>
      <t xml:space="preserve"> </t>
    </r>
    <r>
      <rPr>
        <sz val="10"/>
        <color rgb="FF888888"/>
        <rFont val="맑은 고딕"/>
        <family val="3"/>
        <charset val="129"/>
      </rPr>
      <t>끝나면</t>
    </r>
    <r>
      <rPr>
        <sz val="10"/>
        <color rgb="FF888888"/>
        <rFont val="Calibri"/>
        <family val="2"/>
      </rPr>
      <t xml:space="preserve"> </t>
    </r>
    <r>
      <rPr>
        <sz val="10"/>
        <color rgb="FF888888"/>
        <rFont val="맑은 고딕"/>
        <family val="3"/>
        <charset val="129"/>
      </rPr>
      <t>각</t>
    </r>
    <r>
      <rPr>
        <sz val="10"/>
        <color rgb="FF888888"/>
        <rFont val="Calibri"/>
        <family val="2"/>
      </rPr>
      <t xml:space="preserve"> </t>
    </r>
    <r>
      <rPr>
        <sz val="10"/>
        <color rgb="FF888888"/>
        <rFont val="맑은 고딕"/>
        <family val="3"/>
        <charset val="129"/>
      </rPr>
      <t>파라미터가</t>
    </r>
    <r>
      <rPr>
        <sz val="10"/>
        <color rgb="FF888888"/>
        <rFont val="Calibri"/>
        <family val="2"/>
      </rPr>
      <t xml:space="preserve"> </t>
    </r>
    <r>
      <rPr>
        <sz val="10"/>
        <color rgb="FF888888"/>
        <rFont val="맑은 고딕"/>
        <family val="3"/>
        <charset val="129"/>
      </rPr>
      <t>무슨</t>
    </r>
    <r>
      <rPr>
        <sz val="10"/>
        <color rgb="FF888888"/>
        <rFont val="Calibri"/>
        <family val="2"/>
      </rPr>
      <t xml:space="preserve"> </t>
    </r>
    <r>
      <rPr>
        <sz val="10"/>
        <color rgb="FF888888"/>
        <rFont val="맑은 고딕"/>
        <family val="3"/>
        <charset val="129"/>
      </rPr>
      <t>의미인지, 그니깐 각각의 기호가 무슨 의미이고 결과에 대한 해석이 어떻게 되는지</t>
    </r>
    <r>
      <rPr>
        <sz val="10"/>
        <color rgb="FF888888"/>
        <rFont val="Calibri"/>
        <family val="2"/>
      </rPr>
      <t xml:space="preserve"> </t>
    </r>
    <r>
      <rPr>
        <sz val="10"/>
        <color rgb="FF888888"/>
        <rFont val="맑은 고딕"/>
        <family val="2"/>
        <charset val="129"/>
      </rPr>
      <t>엄청 쉬운 수준</t>
    </r>
    <r>
      <rPr>
        <sz val="10"/>
        <color rgb="FF888888"/>
        <rFont val="맑은 고딕"/>
        <family val="3"/>
        <charset val="129"/>
      </rPr>
      <t>으로</t>
    </r>
    <r>
      <rPr>
        <sz val="10"/>
        <color rgb="FF888888"/>
        <rFont val="Calibri"/>
        <family val="2"/>
      </rPr>
      <t xml:space="preserve"> </t>
    </r>
    <r>
      <rPr>
        <sz val="10"/>
        <color rgb="FF888888"/>
        <rFont val="맑은 고딕"/>
        <family val="3"/>
        <charset val="129"/>
      </rPr>
      <t>설명해주고 이</t>
    </r>
    <r>
      <rPr>
        <sz val="10"/>
        <color rgb="FF888888"/>
        <rFont val="Calibri"/>
        <family val="2"/>
      </rPr>
      <t xml:space="preserve"> </t>
    </r>
    <r>
      <rPr>
        <sz val="10"/>
        <color rgb="FF888888"/>
        <rFont val="맑은 고딕"/>
        <family val="3"/>
        <charset val="129"/>
      </rPr>
      <t>결과를</t>
    </r>
    <r>
      <rPr>
        <sz val="10"/>
        <color rgb="FF888888"/>
        <rFont val="Calibri"/>
        <family val="2"/>
      </rPr>
      <t xml:space="preserve"> </t>
    </r>
    <r>
      <rPr>
        <sz val="10"/>
        <color rgb="FF888888"/>
        <rFont val="맑은 고딕"/>
        <family val="3"/>
        <charset val="129"/>
      </rPr>
      <t>바탕으로</t>
    </r>
    <r>
      <rPr>
        <sz val="10"/>
        <color rgb="FF888888"/>
        <rFont val="Calibri"/>
        <family val="2"/>
      </rPr>
      <t xml:space="preserve"> 95%, 99% </t>
    </r>
    <r>
      <rPr>
        <sz val="10"/>
        <color rgb="FF888888"/>
        <rFont val="맑은 고딕"/>
        <family val="3"/>
        <charset val="129"/>
      </rPr>
      <t>신뢰수준의</t>
    </r>
    <r>
      <rPr>
        <sz val="10"/>
        <color rgb="FF888888"/>
        <rFont val="Calibri"/>
        <family val="2"/>
      </rPr>
      <t xml:space="preserve"> </t>
    </r>
    <r>
      <rPr>
        <sz val="10"/>
        <color rgb="FF888888"/>
        <rFont val="맑은 고딕"/>
        <family val="3"/>
        <charset val="129"/>
      </rPr>
      <t>조건부</t>
    </r>
    <r>
      <rPr>
        <sz val="10"/>
        <color rgb="FF888888"/>
        <rFont val="Calibri"/>
        <family val="2"/>
      </rPr>
      <t xml:space="preserve"> VaR</t>
    </r>
    <r>
      <rPr>
        <sz val="10"/>
        <color rgb="FF888888"/>
        <rFont val="맑은 고딕"/>
        <family val="3"/>
        <charset val="129"/>
      </rPr>
      <t>과</t>
    </r>
    <r>
      <rPr>
        <sz val="10"/>
        <color rgb="FF888888"/>
        <rFont val="Calibri"/>
        <family val="2"/>
      </rPr>
      <t xml:space="preserve"> CVaR</t>
    </r>
    <r>
      <rPr>
        <sz val="10"/>
        <color rgb="FF888888"/>
        <rFont val="맑은 고딕"/>
        <family val="3"/>
        <charset val="129"/>
      </rPr>
      <t>을</t>
    </r>
    <r>
      <rPr>
        <sz val="10"/>
        <color rgb="FF888888"/>
        <rFont val="Calibri"/>
        <family val="2"/>
      </rPr>
      <t xml:space="preserve"> </t>
    </r>
    <r>
      <rPr>
        <sz val="10"/>
        <color rgb="FF888888"/>
        <rFont val="맑은 고딕"/>
        <family val="3"/>
        <charset val="129"/>
      </rPr>
      <t>어떻게</t>
    </r>
    <r>
      <rPr>
        <sz val="10"/>
        <color rgb="FF888888"/>
        <rFont val="Calibri"/>
        <family val="2"/>
      </rPr>
      <t xml:space="preserve"> </t>
    </r>
    <r>
      <rPr>
        <sz val="10"/>
        <color rgb="FF888888"/>
        <rFont val="맑은 고딕"/>
        <family val="3"/>
        <charset val="129"/>
      </rPr>
      <t>계산하는지</t>
    </r>
    <r>
      <rPr>
        <sz val="10"/>
        <color rgb="FF888888"/>
        <rFont val="Calibri"/>
        <family val="2"/>
      </rPr>
      <t xml:space="preserve"> </t>
    </r>
    <r>
      <rPr>
        <sz val="10"/>
        <color rgb="FF888888"/>
        <rFont val="맑은 고딕"/>
        <family val="3"/>
        <charset val="129"/>
      </rPr>
      <t>식까지</t>
    </r>
    <r>
      <rPr>
        <sz val="10"/>
        <color rgb="FF888888"/>
        <rFont val="Calibri"/>
        <family val="2"/>
      </rPr>
      <t xml:space="preserve"> </t>
    </r>
    <r>
      <rPr>
        <sz val="10"/>
        <color rgb="FF888888"/>
        <rFont val="맑은 고딕"/>
        <family val="3"/>
        <charset val="129"/>
      </rPr>
      <t>같이</t>
    </r>
    <r>
      <rPr>
        <sz val="10"/>
        <color rgb="FF888888"/>
        <rFont val="Calibri"/>
        <family val="2"/>
      </rPr>
      <t xml:space="preserve"> </t>
    </r>
    <r>
      <rPr>
        <sz val="10"/>
        <color rgb="FF888888"/>
        <rFont val="맑은 고딕"/>
        <family val="3"/>
        <charset val="129"/>
      </rPr>
      <t>알려줘</t>
    </r>
    <r>
      <rPr>
        <sz val="10"/>
        <color rgb="FF888888"/>
        <rFont val="Calibri"/>
        <family val="2"/>
      </rPr>
      <t xml:space="preserve">. </t>
    </r>
    <r>
      <rPr>
        <sz val="10"/>
        <color rgb="FF888888"/>
        <rFont val="맑은 고딕"/>
        <family val="3"/>
        <charset val="129"/>
      </rPr>
      <t>그리고</t>
    </r>
    <r>
      <rPr>
        <sz val="10"/>
        <color rgb="FF888888"/>
        <rFont val="Calibri"/>
        <family val="2"/>
      </rPr>
      <t xml:space="preserve"> GARCH-t</t>
    </r>
    <r>
      <rPr>
        <sz val="10"/>
        <color rgb="FF888888"/>
        <rFont val="맑은 고딕"/>
        <family val="3"/>
        <charset val="129"/>
      </rPr>
      <t>로</t>
    </r>
    <r>
      <rPr>
        <sz val="10"/>
        <color rgb="FF888888"/>
        <rFont val="Calibri"/>
        <family val="2"/>
      </rPr>
      <t xml:space="preserve"> </t>
    </r>
    <r>
      <rPr>
        <sz val="10"/>
        <color rgb="FF888888"/>
        <rFont val="맑은 고딕"/>
        <family val="3"/>
        <charset val="129"/>
      </rPr>
      <t>계산한</t>
    </r>
    <r>
      <rPr>
        <sz val="10"/>
        <color rgb="FF888888"/>
        <rFont val="Calibri"/>
        <family val="2"/>
      </rPr>
      <t xml:space="preserve"> VaR</t>
    </r>
    <r>
      <rPr>
        <sz val="10"/>
        <color rgb="FF888888"/>
        <rFont val="맑은 고딕"/>
        <family val="3"/>
        <charset val="129"/>
      </rPr>
      <t>이</t>
    </r>
    <r>
      <rPr>
        <sz val="10"/>
        <color rgb="FF888888"/>
        <rFont val="Calibri"/>
        <family val="2"/>
      </rPr>
      <t xml:space="preserve"> Historical </t>
    </r>
    <r>
      <rPr>
        <sz val="10"/>
        <color rgb="FF888888"/>
        <rFont val="맑은 고딕"/>
        <family val="3"/>
        <charset val="129"/>
      </rPr>
      <t>방식이나</t>
    </r>
    <r>
      <rPr>
        <sz val="10"/>
        <color rgb="FF888888"/>
        <rFont val="Calibri"/>
        <family val="2"/>
      </rPr>
      <t xml:space="preserve"> Parametric(</t>
    </r>
    <r>
      <rPr>
        <sz val="10"/>
        <color rgb="FF888888"/>
        <rFont val="맑은 고딕"/>
        <family val="3"/>
        <charset val="129"/>
      </rPr>
      <t>정규분포</t>
    </r>
    <r>
      <rPr>
        <sz val="10"/>
        <color rgb="FF888888"/>
        <rFont val="Calibri"/>
        <family val="2"/>
      </rPr>
      <t xml:space="preserve">) </t>
    </r>
    <r>
      <rPr>
        <sz val="10"/>
        <color rgb="FF888888"/>
        <rFont val="맑은 고딕"/>
        <family val="3"/>
        <charset val="129"/>
      </rPr>
      <t>방식과</t>
    </r>
    <r>
      <rPr>
        <sz val="10"/>
        <color rgb="FF888888"/>
        <rFont val="Calibri"/>
        <family val="2"/>
      </rPr>
      <t xml:space="preserve"> </t>
    </r>
    <r>
      <rPr>
        <sz val="10"/>
        <color rgb="FF888888"/>
        <rFont val="맑은 고딕"/>
        <family val="3"/>
        <charset val="129"/>
      </rPr>
      <t>어떻게</t>
    </r>
    <r>
      <rPr>
        <sz val="10"/>
        <color rgb="FF888888"/>
        <rFont val="Calibri"/>
        <family val="2"/>
      </rPr>
      <t xml:space="preserve"> </t>
    </r>
    <r>
      <rPr>
        <sz val="10"/>
        <color rgb="FF888888"/>
        <rFont val="맑은 고딕"/>
        <family val="3"/>
        <charset val="129"/>
      </rPr>
      <t>다른지</t>
    </r>
    <r>
      <rPr>
        <sz val="10"/>
        <color rgb="FF888888"/>
        <rFont val="Calibri"/>
        <family val="2"/>
      </rPr>
      <t xml:space="preserve"> </t>
    </r>
    <r>
      <rPr>
        <sz val="10"/>
        <color rgb="FF888888"/>
        <rFont val="맑은 고딕"/>
        <family val="3"/>
        <charset val="129"/>
      </rPr>
      <t>비교해서</t>
    </r>
    <r>
      <rPr>
        <sz val="10"/>
        <color rgb="FF888888"/>
        <rFont val="Calibri"/>
        <family val="2"/>
      </rPr>
      <t xml:space="preserve"> </t>
    </r>
    <r>
      <rPr>
        <sz val="10"/>
        <color rgb="FF888888"/>
        <rFont val="맑은 고딕"/>
        <family val="3"/>
        <charset val="129"/>
      </rPr>
      <t>설명해줘</t>
    </r>
    <r>
      <rPr>
        <sz val="10"/>
        <color rgb="FF888888"/>
        <rFont val="Calibri"/>
        <family val="2"/>
      </rPr>
      <t xml:space="preserve">. </t>
    </r>
    <r>
      <rPr>
        <sz val="10"/>
        <color rgb="FF888888"/>
        <rFont val="맑은 고딕"/>
        <family val="3"/>
        <charset val="129"/>
      </rPr>
      <t>왜</t>
    </r>
    <r>
      <rPr>
        <sz val="10"/>
        <color rgb="FF888888"/>
        <rFont val="Calibri"/>
        <family val="2"/>
      </rPr>
      <t xml:space="preserve"> </t>
    </r>
    <r>
      <rPr>
        <sz val="10"/>
        <color rgb="FF888888"/>
        <rFont val="맑은 고딕"/>
        <family val="3"/>
        <charset val="129"/>
      </rPr>
      <t>차이가</t>
    </r>
    <r>
      <rPr>
        <sz val="10"/>
        <color rgb="FF888888"/>
        <rFont val="Calibri"/>
        <family val="2"/>
      </rPr>
      <t xml:space="preserve"> </t>
    </r>
    <r>
      <rPr>
        <sz val="10"/>
        <color rgb="FF888888"/>
        <rFont val="맑은 고딕"/>
        <family val="3"/>
        <charset val="129"/>
      </rPr>
      <t>나는지</t>
    </r>
    <r>
      <rPr>
        <sz val="10"/>
        <color rgb="FF888888"/>
        <rFont val="Calibri"/>
        <family val="2"/>
      </rPr>
      <t xml:space="preserve"> </t>
    </r>
    <r>
      <rPr>
        <sz val="10"/>
        <color rgb="FF888888"/>
        <rFont val="맑은 고딕"/>
        <family val="3"/>
        <charset val="129"/>
      </rPr>
      <t>그</t>
    </r>
    <r>
      <rPr>
        <sz val="10"/>
        <color rgb="FF888888"/>
        <rFont val="Calibri"/>
        <family val="2"/>
      </rPr>
      <t xml:space="preserve"> </t>
    </r>
    <r>
      <rPr>
        <sz val="10"/>
        <color rgb="FF888888"/>
        <rFont val="맑은 고딕"/>
        <family val="3"/>
        <charset val="129"/>
      </rPr>
      <t>원인이랑 결과까지</t>
    </r>
    <r>
      <rPr>
        <sz val="10"/>
        <color rgb="FF888888"/>
        <rFont val="Calibri"/>
        <family val="2"/>
      </rPr>
      <t xml:space="preserve"> </t>
    </r>
    <r>
      <rPr>
        <sz val="10"/>
        <color rgb="FF888888"/>
        <rFont val="맑은 고딕"/>
        <family val="3"/>
        <charset val="129"/>
      </rPr>
      <t>무엇인지</t>
    </r>
    <r>
      <rPr>
        <sz val="10"/>
        <color rgb="FF888888"/>
        <rFont val="Calibri"/>
        <family val="2"/>
      </rPr>
      <t xml:space="preserve"> </t>
    </r>
    <r>
      <rPr>
        <sz val="10"/>
        <color rgb="FF888888"/>
        <rFont val="맑은 고딕"/>
        <family val="3"/>
        <charset val="129"/>
      </rPr>
      <t>함께</t>
    </r>
    <r>
      <rPr>
        <sz val="10"/>
        <color rgb="FF888888"/>
        <rFont val="Calibri"/>
        <family val="2"/>
      </rPr>
      <t xml:space="preserve"> </t>
    </r>
    <r>
      <rPr>
        <sz val="10"/>
        <color rgb="FF888888"/>
        <rFont val="맑은 고딕"/>
        <family val="3"/>
        <charset val="129"/>
      </rPr>
      <t>알려줘. 쉽게 설명해 부탁할께.</t>
    </r>
    <phoneticPr fontId="12" type="noConversion"/>
  </si>
  <si>
    <r>
      <rPr>
        <sz val="10"/>
        <color rgb="FF888888"/>
        <rFont val="맑은 고딕"/>
        <family val="3"/>
        <charset val="129"/>
      </rPr>
      <t>내가 준 데이터를 바탕으로 한국</t>
    </r>
    <r>
      <rPr>
        <sz val="10"/>
        <color rgb="FF888888"/>
        <rFont val="Calibri"/>
        <family val="2"/>
      </rPr>
      <t xml:space="preserve"> </t>
    </r>
    <r>
      <rPr>
        <sz val="10"/>
        <color rgb="FF888888"/>
        <rFont val="맑은 고딕"/>
        <family val="3"/>
        <charset val="129"/>
      </rPr>
      <t>리츠</t>
    </r>
    <r>
      <rPr>
        <sz val="10"/>
        <color rgb="FF888888"/>
        <rFont val="Calibri"/>
        <family val="2"/>
      </rPr>
      <t xml:space="preserve"> 10</t>
    </r>
    <r>
      <rPr>
        <sz val="10"/>
        <color rgb="FF888888"/>
        <rFont val="맑은 고딕"/>
        <family val="3"/>
        <charset val="129"/>
      </rPr>
      <t>개의</t>
    </r>
    <r>
      <rPr>
        <sz val="10"/>
        <color rgb="FF888888"/>
        <rFont val="Calibri"/>
        <family val="2"/>
      </rPr>
      <t xml:space="preserve"> </t>
    </r>
    <r>
      <rPr>
        <sz val="10"/>
        <color rgb="FF888888"/>
        <rFont val="맑은 고딕"/>
        <family val="3"/>
        <charset val="129"/>
      </rPr>
      <t>주간</t>
    </r>
    <r>
      <rPr>
        <sz val="10"/>
        <color rgb="FF888888"/>
        <rFont val="Calibri"/>
        <family val="2"/>
      </rPr>
      <t xml:space="preserve"> </t>
    </r>
    <r>
      <rPr>
        <sz val="10"/>
        <color rgb="FF888888"/>
        <rFont val="맑은 고딕"/>
        <family val="3"/>
        <charset val="129"/>
      </rPr>
      <t>수익률을</t>
    </r>
    <r>
      <rPr>
        <sz val="10"/>
        <color rgb="FF888888"/>
        <rFont val="Calibri"/>
        <family val="2"/>
      </rPr>
      <t xml:space="preserve"> </t>
    </r>
    <r>
      <rPr>
        <sz val="10"/>
        <color rgb="FF888888"/>
        <rFont val="맑은 고딕"/>
        <family val="3"/>
        <charset val="129"/>
      </rPr>
      <t>동일가중</t>
    </r>
    <r>
      <rPr>
        <sz val="10"/>
        <color rgb="FF888888"/>
        <rFont val="Calibri"/>
        <family val="2"/>
      </rPr>
      <t xml:space="preserve"> </t>
    </r>
    <r>
      <rPr>
        <sz val="10"/>
        <color rgb="FF888888"/>
        <rFont val="맑은 고딕"/>
        <family val="3"/>
        <charset val="129"/>
      </rPr>
      <t>평균한</t>
    </r>
    <r>
      <rPr>
        <sz val="10"/>
        <color rgb="FF888888"/>
        <rFont val="Calibri"/>
        <family val="2"/>
      </rPr>
      <t xml:space="preserve"> </t>
    </r>
    <r>
      <rPr>
        <sz val="10"/>
        <color rgb="FF888888"/>
        <rFont val="맑은 고딕"/>
        <family val="3"/>
        <charset val="129"/>
      </rPr>
      <t>포트폴리오</t>
    </r>
    <r>
      <rPr>
        <sz val="10"/>
        <color rgb="FF888888"/>
        <rFont val="Calibri"/>
        <family val="2"/>
      </rPr>
      <t xml:space="preserve"> </t>
    </r>
    <r>
      <rPr>
        <sz val="10"/>
        <color rgb="FF888888"/>
        <rFont val="맑은 고딕"/>
        <family val="3"/>
        <charset val="129"/>
      </rPr>
      <t>수익률을</t>
    </r>
    <r>
      <rPr>
        <sz val="10"/>
        <color rgb="FF888888"/>
        <rFont val="Calibri"/>
        <family val="2"/>
      </rPr>
      <t xml:space="preserve"> </t>
    </r>
    <r>
      <rPr>
        <sz val="10"/>
        <color rgb="FF888888"/>
        <rFont val="맑은 고딕"/>
        <family val="3"/>
        <charset val="129"/>
      </rPr>
      <t>종속변수로</t>
    </r>
    <r>
      <rPr>
        <sz val="10"/>
        <color rgb="FF888888"/>
        <rFont val="Calibri"/>
        <family val="2"/>
      </rPr>
      <t xml:space="preserve"> </t>
    </r>
    <r>
      <rPr>
        <sz val="10"/>
        <color rgb="FF888888"/>
        <rFont val="맑은 고딕"/>
        <family val="2"/>
        <charset val="129"/>
      </rPr>
      <t>둔 다음에</t>
    </r>
    <r>
      <rPr>
        <sz val="10"/>
        <color rgb="FF888888"/>
        <rFont val="Calibri"/>
        <family val="2"/>
      </rPr>
      <t xml:space="preserve"> </t>
    </r>
    <r>
      <rPr>
        <sz val="10"/>
        <color rgb="FF888888"/>
        <rFont val="맑은 고딕"/>
        <family val="3"/>
        <charset val="129"/>
      </rPr>
      <t>독립변수로</t>
    </r>
    <r>
      <rPr>
        <sz val="10"/>
        <color rgb="FF888888"/>
        <rFont val="Calibri"/>
        <family val="2"/>
      </rPr>
      <t xml:space="preserve"> </t>
    </r>
    <r>
      <rPr>
        <sz val="10"/>
        <color rgb="FF888888"/>
        <rFont val="맑은 고딕"/>
        <family val="3"/>
        <charset val="129"/>
      </rPr>
      <t>한국</t>
    </r>
    <r>
      <rPr>
        <sz val="10"/>
        <color rgb="FF888888"/>
        <rFont val="Calibri"/>
        <family val="2"/>
      </rPr>
      <t xml:space="preserve"> </t>
    </r>
    <r>
      <rPr>
        <sz val="10"/>
        <color rgb="FF888888"/>
        <rFont val="맑은 고딕"/>
        <family val="3"/>
        <charset val="129"/>
      </rPr>
      <t>국고채</t>
    </r>
    <r>
      <rPr>
        <sz val="10"/>
        <color rgb="FF888888"/>
        <rFont val="Calibri"/>
        <family val="2"/>
      </rPr>
      <t xml:space="preserve"> 10</t>
    </r>
    <r>
      <rPr>
        <sz val="10"/>
        <color rgb="FF888888"/>
        <rFont val="맑은 고딕"/>
        <family val="3"/>
        <charset val="129"/>
      </rPr>
      <t>년물</t>
    </r>
    <r>
      <rPr>
        <sz val="10"/>
        <color rgb="FF888888"/>
        <rFont val="Calibri"/>
        <family val="2"/>
      </rPr>
      <t xml:space="preserve"> </t>
    </r>
    <r>
      <rPr>
        <sz val="10"/>
        <color rgb="FF888888"/>
        <rFont val="맑은 고딕"/>
        <family val="3"/>
        <charset val="129"/>
      </rPr>
      <t>금리</t>
    </r>
    <r>
      <rPr>
        <sz val="10"/>
        <color rgb="FF888888"/>
        <rFont val="Calibri"/>
        <family val="2"/>
      </rPr>
      <t xml:space="preserve"> </t>
    </r>
    <r>
      <rPr>
        <sz val="10"/>
        <color rgb="FF888888"/>
        <rFont val="맑은 고딕"/>
        <family val="3"/>
        <charset val="129"/>
      </rPr>
      <t>변화량</t>
    </r>
    <r>
      <rPr>
        <sz val="10"/>
        <color rgb="FF888888"/>
        <rFont val="Calibri"/>
        <family val="2"/>
      </rPr>
      <t xml:space="preserve">, VNQ </t>
    </r>
    <r>
      <rPr>
        <sz val="10"/>
        <color rgb="FF888888"/>
        <rFont val="맑은 고딕"/>
        <family val="3"/>
        <charset val="129"/>
      </rPr>
      <t>수익률</t>
    </r>
    <r>
      <rPr>
        <sz val="10"/>
        <color rgb="FF888888"/>
        <rFont val="Calibri"/>
        <family val="2"/>
      </rPr>
      <t xml:space="preserve">, SPY </t>
    </r>
    <r>
      <rPr>
        <sz val="10"/>
        <color rgb="FF888888"/>
        <rFont val="맑은 고딕"/>
        <family val="3"/>
        <charset val="129"/>
      </rPr>
      <t>수익률을</t>
    </r>
    <r>
      <rPr>
        <sz val="10"/>
        <color rgb="FF888888"/>
        <rFont val="Calibri"/>
        <family val="2"/>
      </rPr>
      <t xml:space="preserve"> </t>
    </r>
    <r>
      <rPr>
        <sz val="10"/>
        <color rgb="FF888888"/>
        <rFont val="맑은 고딕"/>
        <family val="3"/>
        <charset val="129"/>
      </rPr>
      <t>사용해서</t>
    </r>
    <r>
      <rPr>
        <sz val="10"/>
        <color rgb="FF888888"/>
        <rFont val="Calibri"/>
        <family val="2"/>
      </rPr>
      <t xml:space="preserve"> </t>
    </r>
    <r>
      <rPr>
        <sz val="10"/>
        <color rgb="FF888888"/>
        <rFont val="맑은 고딕"/>
        <family val="3"/>
        <charset val="129"/>
      </rPr>
      <t>회귀분석을</t>
    </r>
    <r>
      <rPr>
        <sz val="10"/>
        <color rgb="FF888888"/>
        <rFont val="Calibri"/>
        <family val="2"/>
      </rPr>
      <t xml:space="preserve"> </t>
    </r>
    <r>
      <rPr>
        <sz val="10"/>
        <color rgb="FF888888"/>
        <rFont val="맑은 고딕"/>
        <family val="3"/>
        <charset val="129"/>
      </rPr>
      <t>돌려줘</t>
    </r>
    <r>
      <rPr>
        <sz val="10"/>
        <color rgb="FF888888"/>
        <rFont val="Calibri"/>
        <family val="2"/>
      </rPr>
      <t xml:space="preserve">. </t>
    </r>
    <r>
      <rPr>
        <sz val="10"/>
        <color rgb="FF888888"/>
        <rFont val="맑은 고딕"/>
        <family val="3"/>
        <charset val="129"/>
      </rPr>
      <t>그다음</t>
    </r>
    <r>
      <rPr>
        <sz val="10"/>
        <color rgb="FF888888"/>
        <rFont val="Calibri"/>
        <family val="2"/>
      </rPr>
      <t xml:space="preserve"> </t>
    </r>
    <r>
      <rPr>
        <sz val="10"/>
        <color rgb="FF888888"/>
        <rFont val="맑은 고딕"/>
        <family val="3"/>
        <charset val="129"/>
      </rPr>
      <t>추가로</t>
    </r>
    <r>
      <rPr>
        <sz val="10"/>
        <color rgb="FF888888"/>
        <rFont val="Calibri"/>
        <family val="2"/>
      </rPr>
      <t xml:space="preserve"> </t>
    </r>
    <r>
      <rPr>
        <sz val="10"/>
        <color rgb="FF888888"/>
        <rFont val="맑은 고딕"/>
        <family val="3"/>
        <charset val="129"/>
      </rPr>
      <t>두</t>
    </r>
    <r>
      <rPr>
        <sz val="10"/>
        <color rgb="FF888888"/>
        <rFont val="Calibri"/>
        <family val="2"/>
      </rPr>
      <t xml:space="preserve"> </t>
    </r>
    <r>
      <rPr>
        <sz val="10"/>
        <color rgb="FF888888"/>
        <rFont val="맑은 고딕"/>
        <family val="3"/>
        <charset val="129"/>
      </rPr>
      <t>가지</t>
    </r>
    <r>
      <rPr>
        <sz val="10"/>
        <color rgb="FF888888"/>
        <rFont val="Calibri"/>
        <family val="2"/>
      </rPr>
      <t xml:space="preserve"> </t>
    </r>
    <r>
      <rPr>
        <sz val="10"/>
        <color rgb="FF888888"/>
        <rFont val="맑은 고딕"/>
        <family val="3"/>
        <charset val="129"/>
      </rPr>
      <t>모형도</t>
    </r>
    <r>
      <rPr>
        <sz val="10"/>
        <color rgb="FF888888"/>
        <rFont val="Calibri"/>
        <family val="2"/>
      </rPr>
      <t xml:space="preserve"> </t>
    </r>
    <r>
      <rPr>
        <sz val="10"/>
        <color rgb="FF888888"/>
        <rFont val="맑은 고딕"/>
        <family val="3"/>
        <charset val="129"/>
      </rPr>
      <t>같이</t>
    </r>
    <r>
      <rPr>
        <sz val="10"/>
        <color rgb="FF888888"/>
        <rFont val="Calibri"/>
        <family val="2"/>
      </rPr>
      <t xml:space="preserve"> </t>
    </r>
    <r>
      <rPr>
        <sz val="10"/>
        <color rgb="FF888888"/>
        <rFont val="맑은 고딕"/>
        <family val="3"/>
        <charset val="129"/>
      </rPr>
      <t>추정해줘</t>
    </r>
    <r>
      <rPr>
        <sz val="10"/>
        <color rgb="FF888888"/>
        <rFont val="Calibri"/>
        <family val="2"/>
      </rPr>
      <t xml:space="preserve">. </t>
    </r>
    <r>
      <rPr>
        <sz val="10"/>
        <color rgb="FF888888"/>
        <rFont val="맑은 고딕"/>
        <family val="2"/>
        <charset val="129"/>
      </rPr>
      <t xml:space="preserve">결과에대한 해석까지 알려줘. </t>
    </r>
    <r>
      <rPr>
        <sz val="10"/>
        <color rgb="FF888888"/>
        <rFont val="Calibri"/>
        <family val="2"/>
      </rPr>
      <t xml:space="preserve"> </t>
    </r>
    <r>
      <rPr>
        <sz val="10"/>
        <color rgb="FF888888"/>
        <rFont val="맑은 고딕"/>
        <family val="3"/>
        <charset val="129"/>
      </rPr>
      <t>하나는</t>
    </r>
    <r>
      <rPr>
        <sz val="10"/>
        <color rgb="FF888888"/>
        <rFont val="Calibri"/>
        <family val="2"/>
      </rPr>
      <t xml:space="preserve"> </t>
    </r>
    <r>
      <rPr>
        <sz val="10"/>
        <color rgb="FF888888"/>
        <rFont val="맑은 고딕"/>
        <family val="3"/>
        <charset val="129"/>
      </rPr>
      <t>배당수익률</t>
    </r>
    <r>
      <rPr>
        <sz val="10"/>
        <color rgb="FF888888"/>
        <rFont val="Calibri"/>
        <family val="2"/>
      </rPr>
      <t xml:space="preserve"> </t>
    </r>
    <r>
      <rPr>
        <sz val="10"/>
        <color rgb="FF888888"/>
        <rFont val="맑은 고딕"/>
        <family val="3"/>
        <charset val="129"/>
      </rPr>
      <t>스프레드를</t>
    </r>
    <r>
      <rPr>
        <sz val="10"/>
        <color rgb="FF888888"/>
        <rFont val="Calibri"/>
        <family val="2"/>
      </rPr>
      <t xml:space="preserve"> </t>
    </r>
    <r>
      <rPr>
        <sz val="10"/>
        <color rgb="FF888888"/>
        <rFont val="맑은 고딕"/>
        <family val="3"/>
        <charset val="129"/>
      </rPr>
      <t>변수로</t>
    </r>
    <r>
      <rPr>
        <sz val="10"/>
        <color rgb="FF888888"/>
        <rFont val="Calibri"/>
        <family val="2"/>
      </rPr>
      <t xml:space="preserve"> </t>
    </r>
    <r>
      <rPr>
        <sz val="10"/>
        <color rgb="FF888888"/>
        <rFont val="맑은 고딕"/>
        <family val="3"/>
        <charset val="129"/>
      </rPr>
      <t>추가한</t>
    </r>
    <r>
      <rPr>
        <sz val="10"/>
        <color rgb="FF888888"/>
        <rFont val="Calibri"/>
        <family val="2"/>
      </rPr>
      <t xml:space="preserve"> </t>
    </r>
    <r>
      <rPr>
        <sz val="10"/>
        <color rgb="FF888888"/>
        <rFont val="맑은 고딕"/>
        <family val="3"/>
        <charset val="129"/>
      </rPr>
      <t>모형이고</t>
    </r>
    <r>
      <rPr>
        <sz val="10"/>
        <color rgb="FF888888"/>
        <rFont val="Calibri"/>
        <family val="2"/>
      </rPr>
      <t xml:space="preserve">, </t>
    </r>
    <r>
      <rPr>
        <sz val="10"/>
        <color rgb="FF888888"/>
        <rFont val="맑은 고딕"/>
        <family val="3"/>
        <charset val="129"/>
      </rPr>
      <t>다른</t>
    </r>
    <r>
      <rPr>
        <sz val="10"/>
        <color rgb="FF888888"/>
        <rFont val="Calibri"/>
        <family val="2"/>
      </rPr>
      <t xml:space="preserve"> </t>
    </r>
    <r>
      <rPr>
        <sz val="10"/>
        <color rgb="FF888888"/>
        <rFont val="맑은 고딕"/>
        <family val="3"/>
        <charset val="129"/>
      </rPr>
      <t>하나는</t>
    </r>
    <r>
      <rPr>
        <sz val="10"/>
        <color rgb="FF888888"/>
        <rFont val="Calibri"/>
        <family val="2"/>
      </rPr>
      <t xml:space="preserve"> </t>
    </r>
    <r>
      <rPr>
        <sz val="10"/>
        <color rgb="FF888888"/>
        <rFont val="맑은 고딕"/>
        <family val="3"/>
        <charset val="129"/>
      </rPr>
      <t>금리</t>
    </r>
    <r>
      <rPr>
        <sz val="10"/>
        <color rgb="FF888888"/>
        <rFont val="Calibri"/>
        <family val="2"/>
      </rPr>
      <t xml:space="preserve"> </t>
    </r>
    <r>
      <rPr>
        <sz val="10"/>
        <color rgb="FF888888"/>
        <rFont val="맑은 고딕"/>
        <family val="3"/>
        <charset val="129"/>
      </rPr>
      <t>변화량을</t>
    </r>
    <r>
      <rPr>
        <sz val="10"/>
        <color rgb="FF888888"/>
        <rFont val="Calibri"/>
        <family val="2"/>
      </rPr>
      <t xml:space="preserve"> </t>
    </r>
    <r>
      <rPr>
        <sz val="10"/>
        <color rgb="FF888888"/>
        <rFont val="맑은 고딕"/>
        <family val="3"/>
        <charset val="129"/>
      </rPr>
      <t>양</t>
    </r>
    <r>
      <rPr>
        <sz val="10"/>
        <color rgb="FF888888"/>
        <rFont val="Calibri"/>
        <family val="2"/>
      </rPr>
      <t>(+)</t>
    </r>
    <r>
      <rPr>
        <sz val="10"/>
        <color rgb="FF888888"/>
        <rFont val="맑은 고딕"/>
        <family val="3"/>
        <charset val="129"/>
      </rPr>
      <t>일</t>
    </r>
    <r>
      <rPr>
        <sz val="10"/>
        <color rgb="FF888888"/>
        <rFont val="Calibri"/>
        <family val="2"/>
      </rPr>
      <t xml:space="preserve"> </t>
    </r>
    <r>
      <rPr>
        <sz val="10"/>
        <color rgb="FF888888"/>
        <rFont val="맑은 고딕"/>
        <family val="3"/>
        <charset val="129"/>
      </rPr>
      <t>때</t>
    </r>
    <r>
      <rPr>
        <sz val="10"/>
        <color rgb="FF888888"/>
        <rFont val="Calibri"/>
        <family val="2"/>
      </rPr>
      <t>(Rate_Up)</t>
    </r>
    <r>
      <rPr>
        <sz val="10"/>
        <color rgb="FF888888"/>
        <rFont val="맑은 고딕"/>
        <family val="3"/>
        <charset val="129"/>
      </rPr>
      <t>와</t>
    </r>
    <r>
      <rPr>
        <sz val="10"/>
        <color rgb="FF888888"/>
        <rFont val="Calibri"/>
        <family val="2"/>
      </rPr>
      <t xml:space="preserve"> </t>
    </r>
    <r>
      <rPr>
        <sz val="10"/>
        <color rgb="FF888888"/>
        <rFont val="맑은 고딕"/>
        <family val="3"/>
        <charset val="129"/>
      </rPr>
      <t>음</t>
    </r>
    <r>
      <rPr>
        <sz val="10"/>
        <color rgb="FF888888"/>
        <rFont val="Calibri"/>
        <family val="2"/>
      </rPr>
      <t>(-)</t>
    </r>
    <r>
      <rPr>
        <sz val="10"/>
        <color rgb="FF888888"/>
        <rFont val="맑은 고딕"/>
        <family val="3"/>
        <charset val="129"/>
      </rPr>
      <t>일</t>
    </r>
    <r>
      <rPr>
        <sz val="10"/>
        <color rgb="FF888888"/>
        <rFont val="Calibri"/>
        <family val="2"/>
      </rPr>
      <t xml:space="preserve"> </t>
    </r>
    <r>
      <rPr>
        <sz val="10"/>
        <color rgb="FF888888"/>
        <rFont val="맑은 고딕"/>
        <family val="3"/>
        <charset val="129"/>
      </rPr>
      <t>때</t>
    </r>
    <r>
      <rPr>
        <sz val="10"/>
        <color rgb="FF888888"/>
        <rFont val="Calibri"/>
        <family val="2"/>
      </rPr>
      <t>(Rate_Down)</t>
    </r>
    <r>
      <rPr>
        <sz val="10"/>
        <color rgb="FF888888"/>
        <rFont val="맑은 고딕"/>
        <family val="3"/>
        <charset val="129"/>
      </rPr>
      <t>로</t>
    </r>
    <r>
      <rPr>
        <sz val="10"/>
        <color rgb="FF888888"/>
        <rFont val="Calibri"/>
        <family val="2"/>
      </rPr>
      <t xml:space="preserve"> </t>
    </r>
    <r>
      <rPr>
        <sz val="10"/>
        <color rgb="FF888888"/>
        <rFont val="맑은 고딕"/>
        <family val="3"/>
        <charset val="129"/>
      </rPr>
      <t>나눠서</t>
    </r>
    <r>
      <rPr>
        <sz val="10"/>
        <color rgb="FF888888"/>
        <rFont val="Calibri"/>
        <family val="2"/>
      </rPr>
      <t xml:space="preserve"> </t>
    </r>
    <r>
      <rPr>
        <sz val="10"/>
        <color rgb="FF888888"/>
        <rFont val="맑은 고딕"/>
        <family val="3"/>
        <charset val="129"/>
      </rPr>
      <t>비대칭</t>
    </r>
    <r>
      <rPr>
        <sz val="10"/>
        <color rgb="FF888888"/>
        <rFont val="Calibri"/>
        <family val="2"/>
      </rPr>
      <t xml:space="preserve"> </t>
    </r>
    <r>
      <rPr>
        <sz val="10"/>
        <color rgb="FF888888"/>
        <rFont val="맑은 고딕"/>
        <family val="3"/>
        <charset val="129"/>
      </rPr>
      <t>효과를</t>
    </r>
    <r>
      <rPr>
        <sz val="10"/>
        <color rgb="FF888888"/>
        <rFont val="Calibri"/>
        <family val="2"/>
      </rPr>
      <t xml:space="preserve"> </t>
    </r>
    <r>
      <rPr>
        <sz val="10"/>
        <color rgb="FF888888"/>
        <rFont val="맑은 고딕"/>
        <family val="3"/>
        <charset val="129"/>
      </rPr>
      <t>보는</t>
    </r>
    <r>
      <rPr>
        <sz val="10"/>
        <color rgb="FF888888"/>
        <rFont val="Calibri"/>
        <family val="2"/>
      </rPr>
      <t xml:space="preserve"> </t>
    </r>
    <r>
      <rPr>
        <sz val="10"/>
        <color rgb="FF888888"/>
        <rFont val="맑은 고딕"/>
        <family val="3"/>
        <charset val="129"/>
      </rPr>
      <t>모형이야</t>
    </r>
    <r>
      <rPr>
        <sz val="10"/>
        <color rgb="FF888888"/>
        <rFont val="Calibri"/>
        <family val="2"/>
      </rPr>
      <t xml:space="preserve">. </t>
    </r>
    <r>
      <rPr>
        <sz val="10"/>
        <color rgb="FF888888"/>
        <rFont val="맑은 고딕"/>
        <family val="3"/>
        <charset val="129"/>
      </rPr>
      <t>세</t>
    </r>
    <r>
      <rPr>
        <sz val="10"/>
        <color rgb="FF888888"/>
        <rFont val="Calibri"/>
        <family val="2"/>
      </rPr>
      <t xml:space="preserve"> </t>
    </r>
    <r>
      <rPr>
        <sz val="10"/>
        <color rgb="FF888888"/>
        <rFont val="맑은 고딕"/>
        <family val="3"/>
        <charset val="129"/>
      </rPr>
      <t>모형의</t>
    </r>
    <r>
      <rPr>
        <sz val="10"/>
        <color rgb="FF888888"/>
        <rFont val="Calibri"/>
        <family val="2"/>
      </rPr>
      <t xml:space="preserve"> </t>
    </r>
    <r>
      <rPr>
        <sz val="10"/>
        <color rgb="FF888888"/>
        <rFont val="맑은 고딕"/>
        <family val="3"/>
        <charset val="129"/>
      </rPr>
      <t>회귀계수</t>
    </r>
    <r>
      <rPr>
        <sz val="10"/>
        <color rgb="FF888888"/>
        <rFont val="Calibri"/>
        <family val="2"/>
      </rPr>
      <t xml:space="preserve">, </t>
    </r>
    <r>
      <rPr>
        <sz val="10"/>
        <color rgb="FF888888"/>
        <rFont val="맑은 고딕"/>
        <family val="3"/>
        <charset val="129"/>
      </rPr>
      <t>표준오차</t>
    </r>
    <r>
      <rPr>
        <sz val="10"/>
        <color rgb="FF888888"/>
        <rFont val="Calibri"/>
        <family val="2"/>
      </rPr>
      <t>, t-</t>
    </r>
    <r>
      <rPr>
        <sz val="10"/>
        <color rgb="FF888888"/>
        <rFont val="맑은 고딕"/>
        <family val="3"/>
        <charset val="129"/>
      </rPr>
      <t>값</t>
    </r>
    <r>
      <rPr>
        <sz val="10"/>
        <color rgb="FF888888"/>
        <rFont val="Calibri"/>
        <family val="2"/>
      </rPr>
      <t>, p-value, R², F-</t>
    </r>
    <r>
      <rPr>
        <sz val="10"/>
        <color rgb="FF888888"/>
        <rFont val="맑은 고딕"/>
        <family val="3"/>
        <charset val="129"/>
      </rPr>
      <t>통계량</t>
    </r>
    <r>
      <rPr>
        <sz val="10"/>
        <color rgb="FF888888"/>
        <rFont val="Calibri"/>
        <family val="2"/>
      </rPr>
      <t>, DW</t>
    </r>
    <r>
      <rPr>
        <sz val="10"/>
        <color rgb="FF888888"/>
        <rFont val="맑은 고딕"/>
        <family val="3"/>
        <charset val="129"/>
      </rPr>
      <t>통계량을</t>
    </r>
    <r>
      <rPr>
        <sz val="10"/>
        <color rgb="FF888888"/>
        <rFont val="Calibri"/>
        <family val="2"/>
      </rPr>
      <t xml:space="preserve"> </t>
    </r>
    <r>
      <rPr>
        <sz val="10"/>
        <color rgb="FF888888"/>
        <rFont val="맑은 고딕"/>
        <family val="3"/>
        <charset val="129"/>
      </rPr>
      <t>모두</t>
    </r>
    <r>
      <rPr>
        <sz val="10"/>
        <color rgb="FF888888"/>
        <rFont val="Calibri"/>
        <family val="2"/>
      </rPr>
      <t xml:space="preserve"> </t>
    </r>
    <r>
      <rPr>
        <sz val="10"/>
        <color rgb="FF888888"/>
        <rFont val="맑은 고딕"/>
        <family val="3"/>
        <charset val="129"/>
      </rPr>
      <t>정리해서</t>
    </r>
    <r>
      <rPr>
        <sz val="10"/>
        <color rgb="FF888888"/>
        <rFont val="Calibri"/>
        <family val="2"/>
      </rPr>
      <t xml:space="preserve"> </t>
    </r>
    <r>
      <rPr>
        <sz val="10"/>
        <color rgb="FF888888"/>
        <rFont val="맑은 고딕"/>
        <family val="3"/>
        <charset val="129"/>
      </rPr>
      <t>비교표로</t>
    </r>
    <r>
      <rPr>
        <sz val="10"/>
        <color rgb="FF888888"/>
        <rFont val="Calibri"/>
        <family val="2"/>
      </rPr>
      <t xml:space="preserve"> </t>
    </r>
    <r>
      <rPr>
        <sz val="10"/>
        <color rgb="FF888888"/>
        <rFont val="맑은 고딕"/>
        <family val="3"/>
        <charset val="129"/>
      </rPr>
      <t>만들어줘</t>
    </r>
    <r>
      <rPr>
        <sz val="10"/>
        <color rgb="FF888888"/>
        <rFont val="Calibri"/>
        <family val="2"/>
      </rPr>
      <t xml:space="preserve">. </t>
    </r>
    <r>
      <rPr>
        <sz val="10"/>
        <color rgb="FF888888"/>
        <rFont val="맑은 고딕"/>
        <family val="2"/>
        <charset val="129"/>
      </rPr>
      <t>내가 이해하기 쉽게 결과에 대한 해석까지 해줘.</t>
    </r>
    <r>
      <rPr>
        <sz val="10"/>
        <color rgb="FF888888"/>
        <rFont val="Calibri"/>
        <family val="2"/>
      </rPr>
      <t xml:space="preserve">  </t>
    </r>
    <r>
      <rPr>
        <sz val="10"/>
        <color rgb="FF888888"/>
        <rFont val="맑은 고딕"/>
        <family val="3"/>
        <charset val="129"/>
      </rPr>
      <t>예를</t>
    </r>
    <r>
      <rPr>
        <sz val="10"/>
        <color rgb="FF888888"/>
        <rFont val="Calibri"/>
        <family val="2"/>
      </rPr>
      <t xml:space="preserve"> </t>
    </r>
    <r>
      <rPr>
        <sz val="10"/>
        <color rgb="FF888888"/>
        <rFont val="맑은 고딕"/>
        <family val="3"/>
        <charset val="129"/>
      </rPr>
      <t>들어</t>
    </r>
    <r>
      <rPr>
        <sz val="10"/>
        <color rgb="FF888888"/>
        <rFont val="Calibri"/>
        <family val="2"/>
      </rPr>
      <t xml:space="preserve"> </t>
    </r>
    <r>
      <rPr>
        <sz val="10"/>
        <color rgb="FF888888"/>
        <rFont val="맑은 고딕"/>
        <family val="3"/>
        <charset val="129"/>
      </rPr>
      <t>금리변화</t>
    </r>
    <r>
      <rPr>
        <sz val="10"/>
        <color rgb="FF888888"/>
        <rFont val="Calibri"/>
        <family val="2"/>
      </rPr>
      <t xml:space="preserve"> </t>
    </r>
    <r>
      <rPr>
        <sz val="10"/>
        <color rgb="FF888888"/>
        <rFont val="맑은 고딕"/>
        <family val="3"/>
        <charset val="129"/>
      </rPr>
      <t>계수가</t>
    </r>
    <r>
      <rPr>
        <sz val="10"/>
        <color rgb="FF888888"/>
        <rFont val="Calibri"/>
        <family val="2"/>
      </rPr>
      <t xml:space="preserve"> </t>
    </r>
    <r>
      <rPr>
        <sz val="10"/>
        <color rgb="FF888888"/>
        <rFont val="맑은 고딕"/>
        <family val="3"/>
        <charset val="129"/>
      </rPr>
      <t>음수라는</t>
    </r>
    <r>
      <rPr>
        <sz val="10"/>
        <color rgb="FF888888"/>
        <rFont val="Calibri"/>
        <family val="2"/>
      </rPr>
      <t xml:space="preserve"> </t>
    </r>
    <r>
      <rPr>
        <sz val="10"/>
        <color rgb="FF888888"/>
        <rFont val="맑은 고딕"/>
        <family val="3"/>
        <charset val="129"/>
      </rPr>
      <t>것은</t>
    </r>
    <r>
      <rPr>
        <sz val="10"/>
        <color rgb="FF888888"/>
        <rFont val="Calibri"/>
        <family val="2"/>
      </rPr>
      <t xml:space="preserve"> </t>
    </r>
    <r>
      <rPr>
        <sz val="10"/>
        <color rgb="FF888888"/>
        <rFont val="맑은 고딕"/>
        <family val="3"/>
        <charset val="129"/>
      </rPr>
      <t>무슨</t>
    </r>
    <r>
      <rPr>
        <sz val="10"/>
        <color rgb="FF888888"/>
        <rFont val="Calibri"/>
        <family val="2"/>
      </rPr>
      <t xml:space="preserve"> </t>
    </r>
    <r>
      <rPr>
        <sz val="10"/>
        <color rgb="FF888888"/>
        <rFont val="맑은 고딕"/>
        <family val="3"/>
        <charset val="129"/>
      </rPr>
      <t>의미인지</t>
    </r>
    <r>
      <rPr>
        <sz val="10"/>
        <color rgb="FF888888"/>
        <rFont val="Calibri"/>
        <family val="2"/>
      </rPr>
      <t xml:space="preserve">, </t>
    </r>
    <r>
      <rPr>
        <sz val="10"/>
        <color rgb="FF888888"/>
        <rFont val="맑은 고딕"/>
        <family val="3"/>
        <charset val="129"/>
      </rPr>
      <t>배당수익률</t>
    </r>
    <r>
      <rPr>
        <sz val="10"/>
        <color rgb="FF888888"/>
        <rFont val="Calibri"/>
        <family val="2"/>
      </rPr>
      <t xml:space="preserve"> </t>
    </r>
    <r>
      <rPr>
        <sz val="10"/>
        <color rgb="FF888888"/>
        <rFont val="맑은 고딕"/>
        <family val="3"/>
        <charset val="129"/>
      </rPr>
      <t>스프레드가</t>
    </r>
    <r>
      <rPr>
        <sz val="10"/>
        <color rgb="FF888888"/>
        <rFont val="Calibri"/>
        <family val="2"/>
      </rPr>
      <t xml:space="preserve"> </t>
    </r>
    <r>
      <rPr>
        <sz val="10"/>
        <color rgb="FF888888"/>
        <rFont val="맑은 고딕"/>
        <family val="3"/>
        <charset val="129"/>
      </rPr>
      <t>통계적으로</t>
    </r>
    <r>
      <rPr>
        <sz val="10"/>
        <color rgb="FF888888"/>
        <rFont val="Calibri"/>
        <family val="2"/>
      </rPr>
      <t xml:space="preserve"> </t>
    </r>
    <r>
      <rPr>
        <sz val="10"/>
        <color rgb="FF888888"/>
        <rFont val="맑은 고딕"/>
        <family val="3"/>
        <charset val="129"/>
      </rPr>
      <t>유의하게</t>
    </r>
    <r>
      <rPr>
        <sz val="10"/>
        <color rgb="FF888888"/>
        <rFont val="Calibri"/>
        <family val="2"/>
      </rPr>
      <t xml:space="preserve"> </t>
    </r>
    <r>
      <rPr>
        <sz val="10"/>
        <color rgb="FF888888"/>
        <rFont val="맑은 고딕"/>
        <family val="3"/>
        <charset val="129"/>
      </rPr>
      <t>양수로</t>
    </r>
    <r>
      <rPr>
        <sz val="10"/>
        <color rgb="FF888888"/>
        <rFont val="Calibri"/>
        <family val="2"/>
      </rPr>
      <t xml:space="preserve"> </t>
    </r>
    <r>
      <rPr>
        <sz val="10"/>
        <color rgb="FF888888"/>
        <rFont val="맑은 고딕"/>
        <family val="3"/>
        <charset val="129"/>
      </rPr>
      <t>나오면</t>
    </r>
    <r>
      <rPr>
        <sz val="10"/>
        <color rgb="FF888888"/>
        <rFont val="Calibri"/>
        <family val="2"/>
      </rPr>
      <t xml:space="preserve"> </t>
    </r>
    <r>
      <rPr>
        <sz val="10"/>
        <color rgb="FF888888"/>
        <rFont val="맑은 고딕"/>
        <family val="3"/>
        <charset val="129"/>
      </rPr>
      <t>어떻게</t>
    </r>
    <r>
      <rPr>
        <sz val="10"/>
        <color rgb="FF888888"/>
        <rFont val="Calibri"/>
        <family val="2"/>
      </rPr>
      <t xml:space="preserve"> </t>
    </r>
    <r>
      <rPr>
        <sz val="10"/>
        <color rgb="FF888888"/>
        <rFont val="맑은 고딕"/>
        <family val="3"/>
        <charset val="129"/>
      </rPr>
      <t>해석하는지</t>
    </r>
    <r>
      <rPr>
        <sz val="10"/>
        <color rgb="FF888888"/>
        <rFont val="Calibri"/>
        <family val="2"/>
      </rPr>
      <t xml:space="preserve">, </t>
    </r>
    <r>
      <rPr>
        <sz val="10"/>
        <color rgb="FF888888"/>
        <rFont val="맑은 고딕"/>
        <family val="3"/>
        <charset val="129"/>
      </rPr>
      <t>비대칭</t>
    </r>
    <r>
      <rPr>
        <sz val="10"/>
        <color rgb="FF888888"/>
        <rFont val="Calibri"/>
        <family val="2"/>
      </rPr>
      <t xml:space="preserve"> </t>
    </r>
    <r>
      <rPr>
        <sz val="10"/>
        <color rgb="FF888888"/>
        <rFont val="맑은 고딕"/>
        <family val="3"/>
        <charset val="129"/>
      </rPr>
      <t>모형에서</t>
    </r>
    <r>
      <rPr>
        <sz val="10"/>
        <color rgb="FF888888"/>
        <rFont val="Calibri"/>
        <family val="2"/>
      </rPr>
      <t xml:space="preserve"> Rate_Up</t>
    </r>
    <r>
      <rPr>
        <sz val="10"/>
        <color rgb="FF888888"/>
        <rFont val="맑은 고딕"/>
        <family val="3"/>
        <charset val="129"/>
      </rPr>
      <t>과</t>
    </r>
    <r>
      <rPr>
        <sz val="10"/>
        <color rgb="FF888888"/>
        <rFont val="Calibri"/>
        <family val="2"/>
      </rPr>
      <t xml:space="preserve"> Rate_Down</t>
    </r>
    <r>
      <rPr>
        <sz val="10"/>
        <color rgb="FF888888"/>
        <rFont val="맑은 고딕"/>
        <family val="3"/>
        <charset val="129"/>
      </rPr>
      <t>의</t>
    </r>
    <r>
      <rPr>
        <sz val="10"/>
        <color rgb="FF888888"/>
        <rFont val="Calibri"/>
        <family val="2"/>
      </rPr>
      <t xml:space="preserve"> </t>
    </r>
    <r>
      <rPr>
        <sz val="10"/>
        <color rgb="FF888888"/>
        <rFont val="맑은 고딕"/>
        <family val="3"/>
        <charset val="129"/>
      </rPr>
      <t>계수</t>
    </r>
    <r>
      <rPr>
        <sz val="10"/>
        <color rgb="FF888888"/>
        <rFont val="Calibri"/>
        <family val="2"/>
      </rPr>
      <t xml:space="preserve"> </t>
    </r>
    <r>
      <rPr>
        <sz val="10"/>
        <color rgb="FF888888"/>
        <rFont val="맑은 고딕"/>
        <family val="3"/>
        <charset val="129"/>
      </rPr>
      <t>크기가</t>
    </r>
    <r>
      <rPr>
        <sz val="10"/>
        <color rgb="FF888888"/>
        <rFont val="Calibri"/>
        <family val="2"/>
      </rPr>
      <t xml:space="preserve"> </t>
    </r>
    <r>
      <rPr>
        <sz val="10"/>
        <color rgb="FF888888"/>
        <rFont val="맑은 고딕"/>
        <family val="3"/>
        <charset val="129"/>
      </rPr>
      <t>다르면</t>
    </r>
    <r>
      <rPr>
        <sz val="10"/>
        <color rgb="FF888888"/>
        <rFont val="Calibri"/>
        <family val="2"/>
      </rPr>
      <t xml:space="preserve"> </t>
    </r>
    <r>
      <rPr>
        <sz val="10"/>
        <color rgb="FF888888"/>
        <rFont val="맑은 고딕"/>
        <family val="3"/>
        <charset val="129"/>
      </rPr>
      <t>어떤</t>
    </r>
    <r>
      <rPr>
        <sz val="10"/>
        <color rgb="FF888888"/>
        <rFont val="Calibri"/>
        <family val="2"/>
      </rPr>
      <t xml:space="preserve"> </t>
    </r>
    <r>
      <rPr>
        <sz val="10"/>
        <color rgb="FF888888"/>
        <rFont val="맑은 고딕"/>
        <family val="3"/>
        <charset val="129"/>
      </rPr>
      <t>경제적</t>
    </r>
    <r>
      <rPr>
        <sz val="10"/>
        <color rgb="FF888888"/>
        <rFont val="Calibri"/>
        <family val="2"/>
      </rPr>
      <t xml:space="preserve"> </t>
    </r>
    <r>
      <rPr>
        <sz val="10"/>
        <color rgb="FF888888"/>
        <rFont val="맑은 고딕"/>
        <family val="3"/>
        <charset val="129"/>
      </rPr>
      <t>의미가</t>
    </r>
    <r>
      <rPr>
        <sz val="10"/>
        <color rgb="FF888888"/>
        <rFont val="Calibri"/>
        <family val="2"/>
      </rPr>
      <t xml:space="preserve"> </t>
    </r>
    <r>
      <rPr>
        <sz val="10"/>
        <color rgb="FF888888"/>
        <rFont val="맑은 고딕"/>
        <family val="3"/>
        <charset val="129"/>
      </rPr>
      <t>있는지를</t>
    </r>
    <r>
      <rPr>
        <sz val="10"/>
        <color rgb="FF888888"/>
        <rFont val="Calibri"/>
        <family val="2"/>
      </rPr>
      <t xml:space="preserve"> </t>
    </r>
    <r>
      <rPr>
        <sz val="10"/>
        <color rgb="FF888888"/>
        <rFont val="맑은 고딕"/>
        <family val="2"/>
        <charset val="129"/>
      </rPr>
      <t>기본기가 부족한 학생이 이해할 수 있을 수준으</t>
    </r>
    <r>
      <rPr>
        <sz val="10"/>
        <color rgb="FF888888"/>
        <rFont val="Calibri"/>
        <family val="2"/>
      </rPr>
      <t xml:space="preserve"> </t>
    </r>
    <r>
      <rPr>
        <sz val="10"/>
        <color rgb="FF888888"/>
        <rFont val="맑은 고딕"/>
        <family val="3"/>
        <charset val="129"/>
      </rPr>
      <t>풀어서</t>
    </r>
    <r>
      <rPr>
        <sz val="10"/>
        <color rgb="FF888888"/>
        <rFont val="Calibri"/>
        <family val="2"/>
      </rPr>
      <t xml:space="preserve"> </t>
    </r>
    <r>
      <rPr>
        <sz val="10"/>
        <color rgb="FF888888"/>
        <rFont val="맑은 고딕"/>
        <family val="3"/>
        <charset val="129"/>
      </rPr>
      <t>설명해줘</t>
    </r>
    <r>
      <rPr>
        <sz val="10"/>
        <color rgb="FF888888"/>
        <rFont val="Calibri"/>
        <family val="2"/>
      </rPr>
      <t xml:space="preserve">. </t>
    </r>
    <r>
      <rPr>
        <sz val="10"/>
        <color rgb="FF888888"/>
        <rFont val="맑은 고딕"/>
        <family val="3"/>
        <charset val="129"/>
      </rPr>
      <t>세</t>
    </r>
    <r>
      <rPr>
        <sz val="10"/>
        <color rgb="FF888888"/>
        <rFont val="Calibri"/>
        <family val="2"/>
      </rPr>
      <t xml:space="preserve"> </t>
    </r>
    <r>
      <rPr>
        <sz val="10"/>
        <color rgb="FF888888"/>
        <rFont val="맑은 고딕"/>
        <family val="3"/>
        <charset val="129"/>
      </rPr>
      <t>모형</t>
    </r>
    <r>
      <rPr>
        <sz val="10"/>
        <color rgb="FF888888"/>
        <rFont val="Calibri"/>
        <family val="2"/>
      </rPr>
      <t xml:space="preserve"> </t>
    </r>
    <r>
      <rPr>
        <sz val="10"/>
        <color rgb="FF888888"/>
        <rFont val="맑은 고딕"/>
        <family val="3"/>
        <charset val="129"/>
      </rPr>
      <t>중</t>
    </r>
    <r>
      <rPr>
        <sz val="10"/>
        <color rgb="FF888888"/>
        <rFont val="Calibri"/>
        <family val="2"/>
      </rPr>
      <t xml:space="preserve"> </t>
    </r>
    <r>
      <rPr>
        <sz val="10"/>
        <color rgb="FF888888"/>
        <rFont val="맑은 고딕"/>
        <family val="3"/>
        <charset val="129"/>
      </rPr>
      <t>어떤</t>
    </r>
    <r>
      <rPr>
        <sz val="10"/>
        <color rgb="FF888888"/>
        <rFont val="Calibri"/>
        <family val="2"/>
      </rPr>
      <t xml:space="preserve"> </t>
    </r>
    <r>
      <rPr>
        <sz val="10"/>
        <color rgb="FF888888"/>
        <rFont val="맑은 고딕"/>
        <family val="3"/>
        <charset val="129"/>
      </rPr>
      <t>모형이</t>
    </r>
    <r>
      <rPr>
        <sz val="10"/>
        <color rgb="FF888888"/>
        <rFont val="Calibri"/>
        <family val="2"/>
      </rPr>
      <t xml:space="preserve"> </t>
    </r>
    <r>
      <rPr>
        <sz val="10"/>
        <color rgb="FF888888"/>
        <rFont val="맑은 고딕"/>
        <family val="3"/>
        <charset val="129"/>
      </rPr>
      <t>가장</t>
    </r>
    <r>
      <rPr>
        <sz val="10"/>
        <color rgb="FF888888"/>
        <rFont val="Calibri"/>
        <family val="2"/>
      </rPr>
      <t xml:space="preserve"> </t>
    </r>
    <r>
      <rPr>
        <sz val="10"/>
        <color rgb="FF888888"/>
        <rFont val="맑은 고딕"/>
        <family val="3"/>
        <charset val="129"/>
      </rPr>
      <t>적합한지</t>
    </r>
    <r>
      <rPr>
        <sz val="10"/>
        <color rgb="FF888888"/>
        <rFont val="Calibri"/>
        <family val="2"/>
      </rPr>
      <t xml:space="preserve"> </t>
    </r>
    <r>
      <rPr>
        <sz val="10"/>
        <color rgb="FF888888"/>
        <rFont val="맑은 고딕"/>
        <family val="3"/>
        <charset val="129"/>
      </rPr>
      <t>그</t>
    </r>
    <r>
      <rPr>
        <sz val="10"/>
        <color rgb="FF888888"/>
        <rFont val="Calibri"/>
        <family val="2"/>
      </rPr>
      <t xml:space="preserve"> </t>
    </r>
    <r>
      <rPr>
        <sz val="10"/>
        <color rgb="FF888888"/>
        <rFont val="맑은 고딕"/>
        <family val="3"/>
        <charset val="129"/>
      </rPr>
      <t>근거</t>
    </r>
    <r>
      <rPr>
        <sz val="10"/>
        <color rgb="FF888888"/>
        <rFont val="Calibri"/>
        <family val="2"/>
      </rPr>
      <t xml:space="preserve">(R², AIC </t>
    </r>
    <r>
      <rPr>
        <sz val="10"/>
        <color rgb="FF888888"/>
        <rFont val="맑은 고딕"/>
        <family val="2"/>
        <charset val="129"/>
      </rPr>
      <t>말하는거야</t>
    </r>
    <r>
      <rPr>
        <sz val="10"/>
        <color rgb="FF888888"/>
        <rFont val="Calibri"/>
        <family val="2"/>
      </rPr>
      <t>)</t>
    </r>
    <r>
      <rPr>
        <sz val="10"/>
        <color rgb="FF888888"/>
        <rFont val="맑은 고딕"/>
        <family val="3"/>
        <charset val="129"/>
      </rPr>
      <t>도</t>
    </r>
    <r>
      <rPr>
        <sz val="10"/>
        <color rgb="FF888888"/>
        <rFont val="Calibri"/>
        <family val="2"/>
      </rPr>
      <t xml:space="preserve"> </t>
    </r>
    <r>
      <rPr>
        <sz val="10"/>
        <color rgb="FF888888"/>
        <rFont val="맑은 고딕"/>
        <family val="3"/>
        <charset val="129"/>
      </rPr>
      <t>함께</t>
    </r>
    <r>
      <rPr>
        <sz val="10"/>
        <color rgb="FF888888"/>
        <rFont val="Calibri"/>
        <family val="2"/>
      </rPr>
      <t xml:space="preserve"> </t>
    </r>
    <r>
      <rPr>
        <sz val="10"/>
        <color rgb="FF888888"/>
        <rFont val="맑은 고딕"/>
        <family val="3"/>
        <charset val="129"/>
      </rPr>
      <t>알려주면</t>
    </r>
    <r>
      <rPr>
        <sz val="10"/>
        <color rgb="FF888888"/>
        <rFont val="Calibri"/>
        <family val="2"/>
      </rPr>
      <t xml:space="preserve"> </t>
    </r>
    <r>
      <rPr>
        <sz val="10"/>
        <color rgb="FF888888"/>
        <rFont val="맑은 고딕"/>
        <family val="3"/>
        <charset val="129"/>
      </rPr>
      <t>좋겠어</t>
    </r>
    <r>
      <rPr>
        <sz val="10"/>
        <color rgb="FF888888"/>
        <rFont val="Calibri"/>
        <family val="2"/>
      </rPr>
      <t>.</t>
    </r>
    <phoneticPr fontId="12" type="noConversion"/>
  </si>
  <si>
    <r>
      <rPr>
        <sz val="10"/>
        <color rgb="FF888888"/>
        <rFont val="맑은 고딕"/>
        <family val="2"/>
        <charset val="129"/>
      </rPr>
      <t xml:space="preserve">분석한 리츠중에서 </t>
    </r>
    <r>
      <rPr>
        <sz val="10"/>
        <color rgb="FF888888"/>
        <rFont val="Calibri"/>
        <family val="2"/>
      </rPr>
      <t>P/NAV</t>
    </r>
    <r>
      <rPr>
        <sz val="10"/>
        <color rgb="FF888888"/>
        <rFont val="맑은 고딕"/>
        <family val="2"/>
        <charset val="129"/>
      </rPr>
      <t xml:space="preserve">가 1을 넘는 곳은 </t>
    </r>
    <r>
      <rPr>
        <sz val="10"/>
        <color rgb="FF888888"/>
        <rFont val="Calibri"/>
        <family val="2"/>
      </rPr>
      <t>SK</t>
    </r>
    <r>
      <rPr>
        <sz val="10"/>
        <color rgb="FF888888"/>
        <rFont val="맑은 고딕"/>
        <family val="2"/>
        <charset val="129"/>
      </rPr>
      <t xml:space="preserve">리츠, 코람코라이프인프라리츠,맥쿼리인프라로 단 세곳 뿐이었다. 나머지 7개 리츠는 모두 </t>
    </r>
    <r>
      <rPr>
        <sz val="10"/>
        <color rgb="FF888888"/>
        <rFont val="Calibri"/>
        <family val="2"/>
      </rPr>
      <t>NAV</t>
    </r>
    <r>
      <rPr>
        <sz val="10"/>
        <color rgb="FF888888"/>
        <rFont val="맑은 고딕"/>
        <family val="2"/>
        <charset val="129"/>
      </rPr>
      <t xml:space="preserve">보다 낮은 가격에 거래되었다. 특히 이지스밸류리츠는 </t>
    </r>
    <r>
      <rPr>
        <sz val="10"/>
        <color rgb="FF888888"/>
        <rFont val="Calibri"/>
        <family val="2"/>
      </rPr>
      <t>NAV</t>
    </r>
    <r>
      <rPr>
        <sz val="10"/>
        <color rgb="FF888888"/>
        <rFont val="맑은 고딕"/>
        <family val="2"/>
        <charset val="129"/>
      </rPr>
      <t xml:space="preserve">의 38%,제이알글로벌리츠는 41% 수준으로 절반 가까이 할인된 상태였음을 확인 가능했다. </t>
    </r>
    <r>
      <rPr>
        <sz val="10"/>
        <color rgb="FF888888"/>
        <rFont val="Calibri"/>
        <family val="2"/>
      </rPr>
      <t>NAV</t>
    </r>
    <r>
      <rPr>
        <sz val="10"/>
        <color rgb="FF888888"/>
        <rFont val="맑은 고딕"/>
        <family val="2"/>
        <charset val="129"/>
      </rPr>
      <t>보다 낮게 거래되는 이유를 몇가지 생각해보자면 먼저 금리 환경이다.분석기간 동안 한국 국고채 10년문 금리가 2</t>
    </r>
    <r>
      <rPr>
        <sz val="10"/>
        <color rgb="FF888888"/>
        <rFont val="Calibri"/>
        <family val="2"/>
      </rPr>
      <t>~3%</t>
    </r>
    <r>
      <rPr>
        <sz val="10"/>
        <color rgb="FF888888"/>
        <rFont val="맑은 고딕"/>
        <family val="2"/>
        <charset val="129"/>
      </rPr>
      <t xml:space="preserve">대에서 4% 가까이 급등했다. 이는 리츠 배당수익률이 안전자산 대비 상대적으로 덜 매력적이게 되어 자금이 빠져나갔다. 두번째는 자산유형인데, 오피스 리츠는 코로나 이후 재택근무 확산과 공실 우려 대문에 가장 많이 할인되었으며 해외 자산을 보유한 제이알글로벌리츠는 환율 변동과 해외시장 리스크가 추가로 반영되었다. 반면 인프라 리츠인 맥쿼리인프라는 정부 규제 산업의 안정적 현금흐름 덕분에 오히려 </t>
    </r>
    <r>
      <rPr>
        <sz val="10"/>
        <color rgb="FF888888"/>
        <rFont val="Calibri"/>
        <family val="2"/>
      </rPr>
      <t>NAV</t>
    </r>
    <r>
      <rPr>
        <sz val="10"/>
        <color rgb="FF888888"/>
        <rFont val="맑은 고딕"/>
        <family val="2"/>
        <charset val="129"/>
      </rPr>
      <t xml:space="preserve">보다 60% 비싸게 거래되고 있었다. 세번째는 유동성과 시가총액이다. 시가총액이 작은 리츠는 거래량이 적고 기관투자자의 매수세가 약해서 할인 폭이 더 커진다. </t>
    </r>
    <r>
      <rPr>
        <sz val="10"/>
        <color rgb="FF888888"/>
        <rFont val="Calibri"/>
        <family val="2"/>
      </rPr>
      <t>P/FFO</t>
    </r>
    <r>
      <rPr>
        <sz val="10"/>
        <color rgb="FF888888"/>
        <rFont val="맑은 고딕"/>
        <family val="2"/>
        <charset val="129"/>
      </rPr>
      <t>와</t>
    </r>
    <r>
      <rPr>
        <sz val="10"/>
        <color rgb="FF888888"/>
        <rFont val="Calibri"/>
        <family val="2"/>
      </rPr>
      <t xml:space="preserve"> P/AFFO</t>
    </r>
    <r>
      <rPr>
        <sz val="10"/>
        <color rgb="FF888888"/>
        <rFont val="맑은 고딕"/>
        <family val="2"/>
        <charset val="129"/>
      </rPr>
      <t>의 결과를 분석해보면 11</t>
    </r>
    <r>
      <rPr>
        <sz val="10"/>
        <color rgb="FF888888"/>
        <rFont val="Calibri"/>
        <family val="2"/>
      </rPr>
      <t>~17</t>
    </r>
    <r>
      <rPr>
        <sz val="10"/>
        <color rgb="FF888888"/>
        <rFont val="맑은 고딕"/>
        <family val="2"/>
        <charset val="129"/>
      </rPr>
      <t xml:space="preserve">배 정도로 비교적 좁게 분포한 결과가 나온다. 수익성을 나타내는 </t>
    </r>
    <r>
      <rPr>
        <sz val="10"/>
        <color rgb="FF888888"/>
        <rFont val="Calibri"/>
        <family val="2"/>
      </rPr>
      <t>FFO</t>
    </r>
    <r>
      <rPr>
        <sz val="10"/>
        <color rgb="FF888888"/>
        <rFont val="맑은 고딕"/>
        <family val="2"/>
        <charset val="129"/>
      </rPr>
      <t xml:space="preserve">기준으로는 리츠 간 차이가 크지 않은데도 </t>
    </r>
    <r>
      <rPr>
        <sz val="10"/>
        <color rgb="FF888888"/>
        <rFont val="Calibri"/>
        <family val="2"/>
      </rPr>
      <t>P/NAV</t>
    </r>
    <r>
      <rPr>
        <sz val="10"/>
        <color rgb="FF888888"/>
        <rFont val="맑은 고딕"/>
        <family val="2"/>
        <charset val="129"/>
      </rPr>
      <t xml:space="preserve">에서 큰 차이가 나온 점은 시장이 </t>
    </r>
    <r>
      <rPr>
        <sz val="10"/>
        <color rgb="FF888888"/>
        <rFont val="Calibri"/>
        <family val="2"/>
      </rPr>
      <t>NAV</t>
    </r>
    <r>
      <rPr>
        <sz val="10"/>
        <color rgb="FF888888"/>
        <rFont val="맑은 고딕"/>
        <family val="2"/>
        <charset val="129"/>
      </rPr>
      <t xml:space="preserve">자체의 신뢰성에 의문을 가지고 있다고 해석이 가능하다. 즉, 부동산 감정평가가 보수적인지, 자산 종류가 안정적인지 의문을 가지고 있는 것이다. 결론적으로 앞으로 금리 인하가 시작된다면 무위험 금리가 낮아지고 배당수익률 스프레드가 다시 커지면서 현재 </t>
    </r>
    <r>
      <rPr>
        <sz val="10"/>
        <color rgb="FF888888"/>
        <rFont val="Calibri"/>
        <family val="2"/>
      </rPr>
      <t>NAV</t>
    </r>
    <r>
      <rPr>
        <sz val="10"/>
        <color rgb="FF888888"/>
        <rFont val="맑은 고딕"/>
        <family val="2"/>
        <charset val="129"/>
      </rPr>
      <t xml:space="preserve">대비 할인 거래되는 리츠들의 가격 회복 가능성이 충분히 존재한다고 본다. </t>
    </r>
    <phoneticPr fontId="12" type="noConversion"/>
  </si>
  <si>
    <r>
      <rPr>
        <sz val="10"/>
        <color rgb="FF888888"/>
        <rFont val="맑은 고딕"/>
        <family val="3"/>
        <charset val="129"/>
      </rPr>
      <t>이번 과제에서 수행한 분석들을 핵심 내용 중심 내용으로 정리해본다면 다음과 같은 결과가 나왔다. 먼저 기술통계에서는 국내외 리츠 모두 평균 수익률이 0에 가깝고 표준편차가 2</t>
    </r>
    <r>
      <rPr>
        <sz val="10"/>
        <color rgb="FF888888"/>
        <rFont val="Calibri"/>
        <family val="3"/>
      </rPr>
      <t>~4%</t>
    </r>
    <r>
      <rPr>
        <sz val="10"/>
        <color rgb="FF888888"/>
        <rFont val="맑은 고딕"/>
        <family val="3"/>
        <charset val="129"/>
      </rPr>
      <t xml:space="preserve">수준이었다. 또한 일부 자산에서 두꺼운 꼬리 현상이 관찰되어 정규분포 가정에 한계가 있음을 확인했다. 변동성 모형분석에서는 역사적 변동성, </t>
    </r>
    <r>
      <rPr>
        <sz val="10"/>
        <color rgb="FF888888"/>
        <rFont val="Calibri"/>
        <family val="3"/>
      </rPr>
      <t xml:space="preserve">EWMA, GARCH(1,1)-t </t>
    </r>
    <r>
      <rPr>
        <sz val="10"/>
        <color rgb="FF888888"/>
        <rFont val="맑은 고딕"/>
        <family val="3"/>
        <charset val="129"/>
      </rPr>
      <t xml:space="preserve">세가지를 비교했다. 그 결과, </t>
    </r>
    <r>
      <rPr>
        <sz val="10"/>
        <color rgb="FF888888"/>
        <rFont val="Calibri"/>
        <family val="3"/>
      </rPr>
      <t>GARCH</t>
    </r>
    <r>
      <rPr>
        <sz val="10"/>
        <color rgb="FF888888"/>
        <rFont val="맑은 고딕"/>
        <family val="3"/>
        <charset val="129"/>
      </rPr>
      <t xml:space="preserve">의 지속성이 0.95로 매우 높아 변동성이 한번 커지면 오래 지속된다는 해석결과가 나왔다. 위험분석에서는 </t>
    </r>
    <r>
      <rPr>
        <sz val="10"/>
        <color rgb="FF888888"/>
        <rFont val="Calibri"/>
        <family val="3"/>
      </rPr>
      <t>VNQ</t>
    </r>
    <r>
      <rPr>
        <sz val="10"/>
        <color rgb="FF888888"/>
        <rFont val="맑은 고딕"/>
        <family val="3"/>
        <charset val="129"/>
      </rPr>
      <t>의</t>
    </r>
    <r>
      <rPr>
        <sz val="10"/>
        <color rgb="FF888888"/>
        <rFont val="Calibri"/>
        <family val="3"/>
      </rPr>
      <t xml:space="preserve"> 99% VaR</t>
    </r>
    <r>
      <rPr>
        <sz val="10"/>
        <color rgb="FF888888"/>
        <rFont val="맑은 고딕"/>
        <family val="3"/>
        <charset val="129"/>
      </rPr>
      <t>이</t>
    </r>
    <r>
      <rPr>
        <sz val="10"/>
        <color rgb="FF888888"/>
        <rFont val="Calibri"/>
        <family val="3"/>
      </rPr>
      <t xml:space="preserve"> </t>
    </r>
    <r>
      <rPr>
        <sz val="10"/>
        <color rgb="FF888888"/>
        <rFont val="맑은 고딕"/>
        <family val="3"/>
        <charset val="129"/>
      </rPr>
      <t>약</t>
    </r>
    <r>
      <rPr>
        <sz val="10"/>
        <color rgb="FF888888"/>
        <rFont val="Calibri"/>
        <family val="3"/>
      </rPr>
      <t xml:space="preserve"> 5.2~5.9% </t>
    </r>
    <r>
      <rPr>
        <sz val="10"/>
        <color rgb="FF888888"/>
        <rFont val="맑은 고딕"/>
        <family val="3"/>
        <charset val="129"/>
      </rPr>
      <t>수준이고</t>
    </r>
    <r>
      <rPr>
        <sz val="10"/>
        <color rgb="FF888888"/>
        <rFont val="Calibri"/>
        <family val="3"/>
      </rPr>
      <t xml:space="preserve"> CVaR</t>
    </r>
    <r>
      <rPr>
        <sz val="10"/>
        <color rgb="FF888888"/>
        <rFont val="맑은 고딕"/>
        <family val="3"/>
        <charset val="129"/>
      </rPr>
      <t>이</t>
    </r>
    <r>
      <rPr>
        <sz val="10"/>
        <color rgb="FF888888"/>
        <rFont val="Calibri"/>
        <family val="3"/>
      </rPr>
      <t xml:space="preserve"> 6.2~6.7%</t>
    </r>
    <r>
      <rPr>
        <sz val="10"/>
        <color rgb="FF888888"/>
        <rFont val="맑은 고딕"/>
        <family val="3"/>
        <charset val="129"/>
      </rPr>
      <t xml:space="preserve">로 꼬리위험이 무시할 수 없는 크기의 결과가 나왔으며, 국내 리츠 중에서는 롯데리츠가 가장 위험했고 인프라 리츠가 가장 안정적인 모습을 보였따. 상관관계 분석에서는 </t>
    </r>
    <r>
      <rPr>
        <sz val="10"/>
        <color rgb="FF888888"/>
        <rFont val="Calibri"/>
        <family val="3"/>
      </rPr>
      <t>VNQ</t>
    </r>
    <r>
      <rPr>
        <sz val="10"/>
        <color rgb="FF888888"/>
        <rFont val="맑은 고딕"/>
        <family val="3"/>
        <charset val="129"/>
      </rPr>
      <t xml:space="preserve">와 </t>
    </r>
    <r>
      <rPr>
        <sz val="10"/>
        <color rgb="FF888888"/>
        <rFont val="Calibri"/>
        <family val="3"/>
      </rPr>
      <t>SPY</t>
    </r>
    <r>
      <rPr>
        <sz val="10"/>
        <color rgb="FF888888"/>
        <rFont val="맑은 고딕"/>
        <family val="3"/>
        <charset val="129"/>
      </rPr>
      <t xml:space="preserve">의 상관계수가 위기 시 0.91까지 올라가는 상관관계 붕괴 현상이 확인되어 분산투자는 한계가 있다는 해석을 할 수 있는 결과가 도출되었다. 회귀분석에서는 배당 수익률 스프레드를 변수로 추가한 모형의 설명력이 가장 높았다. 스프레드가 한국 리츠 수익률을 잘 설명하는 핵심변수라고 해석이 가능하다. 마지막으로 상대가치 평가에서는 분석 대상 10개 리츠 중 7개가 </t>
    </r>
    <r>
      <rPr>
        <sz val="10"/>
        <color rgb="FF888888"/>
        <rFont val="Calibri"/>
        <family val="3"/>
      </rPr>
      <t xml:space="preserve">NAV </t>
    </r>
    <r>
      <rPr>
        <sz val="10"/>
        <color rgb="FF888888"/>
        <rFont val="맑은 고딕"/>
        <family val="3"/>
        <charset val="129"/>
      </rPr>
      <t>대비 할인 거래되고 있었고 그 원인은 금리 환경, 섹터 특성, 유동성들이 종합적으로 고려된 결과라고 해석이 가능하다.</t>
    </r>
    <phoneticPr fontId="12" type="noConversion"/>
  </si>
  <si>
    <t>한국리츠 시장이 부동산펀드보다 작은 이유는 크게 세가지가 있다. 먼저 제도의 차이이다. 부동산펀드는 사모 중심의 비상장 구조라서 연기금이나 보험사 같은 대형 기관투자자가 자금을 빠르게 투입하는 것이 가능하다. 그러나 리츠는 상장 요건과 운영 규제가 까다롭기 때문에 진입 장벽이 상대적으로 더 높다. 두번째는 세제 차이에 있다. 부동산펀드는 펀드 단계에서 세금이 부과되지 않으며 분배 단계에만 과제가 부여된다. 이는 기관에게 유리하다. 그러나 리츠는 의무 배당 비율이 높고 일반 투자자에게 배당소득세가 그대로 부과되어 절세 측면에서 매력이 떨어진다. 마지막으로 투자자들의 인식이다. 한국에서는 상장리츠의 역사가 길지 않으며 시가총액 규모가 작다. 이는 유동성이 낮은 결과를 가져온다. 이런 문제들을 해결하고 리츠 시장을 활성화하기 위해서는 여러 정책이 필요하다. 먼저 공모 리츠 투자자에 대한 배당소득 분리과세나 세액공제 같은 세제 혜택을 확대하는 것이 직접적이고 가장 강력한 효과를 보여준다. 또 국민연금이나 공무원연금 같은 대형 기관에서 일정 비율 이상 리츠에 투자하도록 의무 비율을 도입하는 방법도 고려해 볼 수 있다. 그외에도 데이터센터, 물류센터, 임대주택 같은 다양한 섹터의 리츠가 상장될 수 있도록 제도적으로 뒷받침 해주어야한다. 개인투자자들의 쉽게 접근하는 방법도 고민해봐야 하는데, 대표적으로 리츠 ETF를 활성화하는 것이 좋은 방법이라고 생각한다. 이런 정책들이 결합되면 한국 리츠 시장도 부동산펀드와 맞먹는 규모로 성장이 가능할 것이다. 가장 효과적인 방법은 해결방법 첫번째로 언급한 세제 혜택이다.</t>
    <phoneticPr fontId="12" type="noConversion"/>
  </si>
  <si>
    <r>
      <rPr>
        <sz val="10"/>
        <color rgb="FF888888"/>
        <rFont val="맑은 고딕"/>
        <family val="2"/>
        <charset val="129"/>
      </rPr>
      <t>금리</t>
    </r>
    <r>
      <rPr>
        <sz val="10"/>
        <color rgb="FF888888"/>
        <rFont val="돋움"/>
        <family val="2"/>
        <charset val="129"/>
      </rPr>
      <t xml:space="preserve">인하 국면에서는 리츠가 부동산펀드보다 상대적으로 매력도가 더 빠르게 좋아진다고 생각한다. 이번과제에서 추정한 회귀모형 결과를 보면 배당수익률 스프레드의 계수가 양수로 유의미하게 나왔다. 이는 국고채 금리가 떨어지면 스프레드가 자동으로 커지면서 리츠 가겨이 상승할 가능성이 높아진다는 것이다. 또한 금리변화 변수의 계수도 모든 모형에서 음수였다. 이것은 금리 하락이 리츠에 호재라는 의미로 해석이 가능하다. 현재 </t>
    </r>
    <r>
      <rPr>
        <sz val="10"/>
        <color rgb="FF888888"/>
        <rFont val="Calibri"/>
        <family val="2"/>
      </rPr>
      <t>P/NAV</t>
    </r>
    <r>
      <rPr>
        <sz val="10"/>
        <color rgb="FF888888"/>
        <rFont val="맑은 고딕"/>
        <family val="2"/>
        <charset val="129"/>
      </rPr>
      <t xml:space="preserve">가 1보다 낮은 7개 리츠는 금리 인하가 시작되면 </t>
    </r>
    <r>
      <rPr>
        <sz val="10"/>
        <color rgb="FF888888"/>
        <rFont val="Calibri"/>
        <family val="2"/>
      </rPr>
      <t xml:space="preserve">NAV </t>
    </r>
    <r>
      <rPr>
        <sz val="10"/>
        <color rgb="FF888888"/>
        <rFont val="맑은 고딕"/>
        <family val="2"/>
        <charset val="129"/>
      </rPr>
      <t xml:space="preserve">대비 할인이 줄어들어 가격이 회복될 가능성이 크다. 특히 상장 리츠는 매일 시장에서 가격이 형성되기 때문에 금리 인하 효과가 거의 즉각적으로 반영된다는 장점도 있다. 반면에 부동산펀드는 비상장 구조라서 </t>
    </r>
    <r>
      <rPr>
        <sz val="10"/>
        <color rgb="FF888888"/>
        <rFont val="Calibri"/>
        <family val="2"/>
      </rPr>
      <t>NAV</t>
    </r>
    <r>
      <rPr>
        <sz val="10"/>
        <color rgb="FF888888"/>
        <rFont val="맑은 고딕"/>
        <family val="2"/>
        <charset val="129"/>
      </rPr>
      <t>가 분기나 반기 단위로만 갱신된다. 만기와 환매 제약도 있어 금리 인하의 효과가 더 느리게 나타난다. 다만 한가지 조금해야할 부분다 있다. 금리 인하가 경기 둔화나 임대료 하락과 함께 오는 경우가 바로 그 부분이다. 이때는 리츠의 임대 수익이 줄어들면서 펀더맨털이 약해질 수 있기 때문에 단순히 금리 방향만 보지말고 임대율, 부채비율, 자산 유형까지 종합적 고려를 해야한다.</t>
    </r>
    <phoneticPr fontId="12" type="noConversion"/>
  </si>
  <si>
    <r>
      <t>VaR</t>
    </r>
    <r>
      <rPr>
        <sz val="10"/>
        <color rgb="FF888888"/>
        <rFont val="맑은 고딕"/>
        <family val="2"/>
        <charset val="129"/>
      </rPr>
      <t>는 주어진 신뢰수준에서 손실이 이 값을 넘지 않을 것을 조언해주는 한계선만 알려준느 지표이다. 따라서 그 한계선을 넘는 극단적 손실의 크기는 다루지 못한다는 한계가 있다. 또한 정규분포를 가정하거나 과거 데이터에만 의존한다. 이는 한번도 경험해보지 못한 새로운 충격엔느 잘 대응하지 못한다는 문제점이 있다. 이러한 한계를 보완하기 위해서는 다음 세가지 스트레스 테스트 시나리오를 제안할 생각이다. 먼저, 금리 급등 시나리오이다. 한국 국고채 10년물 금리가 단기간에 200</t>
    </r>
    <r>
      <rPr>
        <sz val="10"/>
        <color rgb="FF888888"/>
        <rFont val="Calibri"/>
        <family val="2"/>
      </rPr>
      <t xml:space="preserve">bp </t>
    </r>
    <r>
      <rPr>
        <sz val="10"/>
        <color rgb="FF888888"/>
        <rFont val="맑은 고딕"/>
        <family val="2"/>
        <charset val="129"/>
      </rPr>
      <t>정도 급격히 상승하는 경우를 가정한다. 이는 2022년 미국 연준의 빠른 금리 인상기와 비슷한 상황이며, 이번 과제 회귀분석 결과를 적용하면 한국 리츠 수익률이 추가로 5%정도 더 떨어질것으로 예상이 가능하다. 두번째는 유동성 경색 시나리오이다. 2022년 레고랜드 사태처럼 신용 스프레드가 급격히 벌이지면서 리츠 거래량이 평소 절반 이하로 감소하고 P/NAV 할인이 추가로 20%p 더 커지는 상황을 가정한다. 이 겨웅에 NAV 회복까지 6개월에서 1년정도 걸린다는 가정으로 손실을 계산해본다. 마지막으로는 글로벌 동조 충격 시나리오이다. 코로나 사태처럼 VNQ와 SPY의 상관계수가 0.95이상으로 급등하면서 전 세계 리츠가 일시에 25%정도 하락하는 경우를 가정한다. 이번 분석에서도 위기 시기에 실제로 상관계수가 0.91까지 올라간 사례가 있으므로 충분히 현실적인 시나리오라보 존다. 이 세가지 시나리오를 결합한 복합 스트레스 테스트를 정기적으로 실행할 시에 VaR이 잡아내지 못하는 꼬리 위험과 시스템 리스크까지 사전에 점검이 가능하다고 본다.</t>
    </r>
    <phoneticPr fontId="12" type="noConversion"/>
  </si>
  <si>
    <r>
      <rPr>
        <sz val="10"/>
        <color rgb="FF888888"/>
        <rFont val="맑은 고딕"/>
        <family val="2"/>
        <charset val="129"/>
      </rPr>
      <t xml:space="preserve">이번 과제를 하면서 </t>
    </r>
    <r>
      <rPr>
        <sz val="10"/>
        <color rgb="FF888888"/>
        <rFont val="Calibri"/>
        <family val="2"/>
      </rPr>
      <t>AI</t>
    </r>
    <r>
      <rPr>
        <sz val="10"/>
        <color rgb="FF888888"/>
        <rFont val="맑은 고딕"/>
        <family val="2"/>
        <charset val="129"/>
      </rPr>
      <t xml:space="preserve">를 적극 활용했지만 결과를 그대로 받아들이지는 않고 여러 검증을 통해 정확한 답안을 적을려고 노력했따. 먼저 </t>
    </r>
    <r>
      <rPr>
        <sz val="10"/>
        <color rgb="FF888888"/>
        <rFont val="Calibri"/>
        <family val="2"/>
      </rPr>
      <t xml:space="preserve">GARCH </t>
    </r>
    <r>
      <rPr>
        <sz val="10"/>
        <color rgb="FF888888"/>
        <rFont val="맑은 고딕"/>
        <family val="2"/>
        <charset val="129"/>
      </rPr>
      <t>모형을</t>
    </r>
    <r>
      <rPr>
        <sz val="10"/>
        <color rgb="FF888888"/>
        <rFont val="Calibri"/>
        <family val="2"/>
      </rPr>
      <t xml:space="preserve"> </t>
    </r>
    <r>
      <rPr>
        <sz val="10"/>
        <color rgb="FF888888"/>
        <rFont val="맑은 고딕"/>
        <family val="2"/>
        <charset val="129"/>
      </rPr>
      <t>처음</t>
    </r>
    <r>
      <rPr>
        <sz val="10"/>
        <color rgb="FF888888"/>
        <rFont val="Calibri"/>
        <family val="2"/>
      </rPr>
      <t xml:space="preserve"> </t>
    </r>
    <r>
      <rPr>
        <sz val="10"/>
        <color rgb="FF888888"/>
        <rFont val="맑은 고딕"/>
        <family val="2"/>
        <charset val="129"/>
      </rPr>
      <t>추정했을</t>
    </r>
    <r>
      <rPr>
        <sz val="10"/>
        <color rgb="FF888888"/>
        <rFont val="Calibri"/>
        <family val="2"/>
      </rPr>
      <t xml:space="preserve"> </t>
    </r>
    <r>
      <rPr>
        <sz val="10"/>
        <color rgb="FF888888"/>
        <rFont val="맑은 고딕"/>
        <family val="2"/>
        <charset val="129"/>
      </rPr>
      <t>때</t>
    </r>
    <r>
      <rPr>
        <sz val="10"/>
        <color rgb="FF888888"/>
        <rFont val="Calibri"/>
        <family val="2"/>
      </rPr>
      <t xml:space="preserve"> </t>
    </r>
    <r>
      <rPr>
        <sz val="10"/>
        <color rgb="FF888888"/>
        <rFont val="맑은 고딕"/>
        <family val="2"/>
        <charset val="129"/>
      </rPr>
      <t>결과로</t>
    </r>
    <r>
      <rPr>
        <sz val="10"/>
        <color rgb="FF888888"/>
        <rFont val="Calibri"/>
        <family val="2"/>
      </rPr>
      <t xml:space="preserve"> </t>
    </r>
    <r>
      <rPr>
        <sz val="10"/>
        <color rgb="FF888888"/>
        <rFont val="맑은 고딕"/>
        <family val="2"/>
        <charset val="129"/>
      </rPr>
      <t>나온</t>
    </r>
    <r>
      <rPr>
        <sz val="10"/>
        <color rgb="FF888888"/>
        <rFont val="Calibri"/>
        <family val="2"/>
      </rPr>
      <t xml:space="preserve"> </t>
    </r>
    <r>
      <rPr>
        <sz val="10"/>
        <color rgb="FF888888"/>
        <rFont val="Calibri"/>
        <family val="2"/>
        <charset val="161"/>
      </rPr>
      <t>ω</t>
    </r>
    <r>
      <rPr>
        <sz val="10"/>
        <color rgb="FF888888"/>
        <rFont val="Calibri"/>
        <family val="2"/>
      </rPr>
      <t xml:space="preserve">, </t>
    </r>
    <r>
      <rPr>
        <sz val="10"/>
        <color rgb="FF888888"/>
        <rFont val="Calibri"/>
        <family val="2"/>
        <charset val="161"/>
      </rPr>
      <t>α</t>
    </r>
    <r>
      <rPr>
        <sz val="10"/>
        <color rgb="FF888888"/>
        <rFont val="Calibri"/>
        <family val="2"/>
      </rPr>
      <t xml:space="preserve">, </t>
    </r>
    <r>
      <rPr>
        <sz val="10"/>
        <color rgb="FF888888"/>
        <rFont val="Calibri"/>
        <family val="2"/>
        <charset val="161"/>
      </rPr>
      <t>β</t>
    </r>
    <r>
      <rPr>
        <sz val="10"/>
        <color rgb="FF888888"/>
        <rFont val="Calibri"/>
        <family val="2"/>
      </rPr>
      <t xml:space="preserve"> </t>
    </r>
    <r>
      <rPr>
        <sz val="10"/>
        <color rgb="FF888888"/>
        <rFont val="맑은 고딕"/>
        <family val="2"/>
        <charset val="129"/>
      </rPr>
      <t xml:space="preserve">값이 너무 작다고 생각했다. 다시 </t>
    </r>
    <r>
      <rPr>
        <sz val="10"/>
        <color rgb="FF888888"/>
        <rFont val="Calibri"/>
        <family val="2"/>
      </rPr>
      <t>AI</t>
    </r>
    <r>
      <rPr>
        <sz val="10"/>
        <color rgb="FF888888"/>
        <rFont val="맑은 고딕"/>
        <family val="2"/>
        <charset val="129"/>
      </rPr>
      <t xml:space="preserve">에게 질문하니 입력하는 수익률의 단위에 따라 결과가 크게 달라진다는 사실을 알게 되었다. 단위를 맞춰서 다시 추정하니 안정적일 결과가 나왔다. 두번째로 </t>
    </r>
    <r>
      <rPr>
        <sz val="10"/>
        <color rgb="FF888888"/>
        <rFont val="Calibri"/>
        <family val="2"/>
      </rPr>
      <t xml:space="preserve"> Parametric VaR</t>
    </r>
    <r>
      <rPr>
        <sz val="10"/>
        <color rgb="FF888888"/>
        <rFont val="맑은 고딕"/>
        <family val="2"/>
        <charset val="129"/>
      </rPr>
      <t>을</t>
    </r>
    <r>
      <rPr>
        <sz val="10"/>
        <color rgb="FF888888"/>
        <rFont val="Calibri"/>
        <family val="2"/>
      </rPr>
      <t xml:space="preserve"> </t>
    </r>
    <r>
      <rPr>
        <sz val="10"/>
        <color rgb="FF888888"/>
        <rFont val="맑은 고딕"/>
        <family val="2"/>
        <charset val="129"/>
      </rPr>
      <t>계산할</t>
    </r>
    <r>
      <rPr>
        <sz val="10"/>
        <color rgb="FF888888"/>
        <rFont val="Calibri"/>
        <family val="2"/>
      </rPr>
      <t xml:space="preserve"> </t>
    </r>
    <r>
      <rPr>
        <sz val="10"/>
        <color rgb="FF888888"/>
        <rFont val="맑은 고딕"/>
        <family val="2"/>
        <charset val="129"/>
      </rPr>
      <t>때</t>
    </r>
    <r>
      <rPr>
        <sz val="10"/>
        <color rgb="FF888888"/>
        <rFont val="Calibri"/>
        <family val="2"/>
      </rPr>
      <t xml:space="preserve"> AI</t>
    </r>
    <r>
      <rPr>
        <sz val="10"/>
        <color rgb="FF888888"/>
        <rFont val="맑은 고딕"/>
        <family val="2"/>
        <charset val="129"/>
      </rPr>
      <t>가</t>
    </r>
    <r>
      <rPr>
        <sz val="10"/>
        <color rgb="FF888888"/>
        <rFont val="Calibri"/>
        <family val="2"/>
      </rPr>
      <t xml:space="preserve"> </t>
    </r>
    <r>
      <rPr>
        <sz val="10"/>
        <color rgb="FF888888"/>
        <rFont val="맑은 고딕"/>
        <family val="2"/>
        <charset val="129"/>
      </rPr>
      <t>처음에</t>
    </r>
    <r>
      <rPr>
        <sz val="10"/>
        <color rgb="FF888888"/>
        <rFont val="Calibri"/>
        <family val="2"/>
      </rPr>
      <t xml:space="preserve"> </t>
    </r>
    <r>
      <rPr>
        <sz val="10"/>
        <color rgb="FF888888"/>
        <rFont val="맑은 고딕"/>
        <family val="2"/>
        <charset val="129"/>
      </rPr>
      <t>부호를</t>
    </r>
    <r>
      <rPr>
        <sz val="10"/>
        <color rgb="FF888888"/>
        <rFont val="Calibri"/>
        <family val="2"/>
      </rPr>
      <t xml:space="preserve"> </t>
    </r>
    <r>
      <rPr>
        <sz val="10"/>
        <color rgb="FF888888"/>
        <rFont val="맑은 고딕"/>
        <family val="2"/>
        <charset val="129"/>
      </rPr>
      <t>잘못</t>
    </r>
    <r>
      <rPr>
        <sz val="10"/>
        <color rgb="FF888888"/>
        <rFont val="Calibri"/>
        <family val="2"/>
      </rPr>
      <t xml:space="preserve"> </t>
    </r>
    <r>
      <rPr>
        <sz val="10"/>
        <color rgb="FF888888"/>
        <rFont val="맑은 고딕"/>
        <family val="2"/>
        <charset val="129"/>
      </rPr>
      <t>알려준</t>
    </r>
    <r>
      <rPr>
        <sz val="10"/>
        <color rgb="FF888888"/>
        <rFont val="Calibri"/>
        <family val="2"/>
      </rPr>
      <t xml:space="preserve"> </t>
    </r>
    <r>
      <rPr>
        <sz val="10"/>
        <color rgb="FF888888"/>
        <rFont val="맑은 고딕"/>
        <family val="2"/>
        <charset val="129"/>
      </rPr>
      <t>적이</t>
    </r>
    <r>
      <rPr>
        <sz val="10"/>
        <color rgb="FF888888"/>
        <rFont val="Calibri"/>
        <family val="2"/>
      </rPr>
      <t xml:space="preserve"> </t>
    </r>
    <r>
      <rPr>
        <sz val="10"/>
        <color rgb="FF888888"/>
        <rFont val="맑은 고딕"/>
        <family val="2"/>
        <charset val="129"/>
      </rPr>
      <t xml:space="preserve">있다. 정규분포의 5% 지점은 음수인데 양수로 적은 부분이 존재했다. 이는 다시 검토를 하면서 좌측 꼬리(손실부분)에 해당하는 값이 음수라는 점을 확인해고 수정을 하였다. 세번째는 회귀분석 결과 해석에서 </t>
    </r>
    <r>
      <rPr>
        <sz val="10"/>
        <color rgb="FF888888"/>
        <rFont val="Calibri"/>
        <family val="2"/>
      </rPr>
      <t>AI</t>
    </r>
    <r>
      <rPr>
        <sz val="10"/>
        <color rgb="FF888888"/>
        <rFont val="맑은 고딕"/>
        <family val="2"/>
        <charset val="129"/>
      </rPr>
      <t xml:space="preserve">가 처음에 '금리가 오르면 리츠는 무조건 떨어진다'라고 단정적으로 적었다.그러나 나는 금리, 임대료 인상과 같은 여러 변수도 함께 고려해야한다는 점이 빠져 있음을 알아챘고 수정을 요구함과 동시에 내 생각이 맞는지 질문을 통해서 확인했다. 결론적으로 답안에는 '일반적으로 금리 상승을 리츠에 부정적이지만 항상 그런것은 아니다'라는 식의 문장을 작성했다. 마지막으로는 한국 리츠의 </t>
    </r>
    <r>
      <rPr>
        <sz val="10"/>
        <color rgb="FF888888"/>
        <rFont val="Calibri"/>
        <family val="2"/>
      </rPr>
      <t>Sharpe Ratio</t>
    </r>
    <r>
      <rPr>
        <sz val="10"/>
        <color rgb="FF888888"/>
        <rFont val="맑은 고딕"/>
        <family val="2"/>
        <charset val="129"/>
      </rPr>
      <t xml:space="preserve">가 대부분 음수로 나왔을 때 </t>
    </r>
    <r>
      <rPr>
        <sz val="10"/>
        <color rgb="FF888888"/>
        <rFont val="Calibri"/>
        <family val="2"/>
      </rPr>
      <t>AI</t>
    </r>
    <r>
      <rPr>
        <sz val="10"/>
        <color rgb="FF888888"/>
        <rFont val="맑은 고딕"/>
        <family val="2"/>
        <charset val="129"/>
      </rPr>
      <t xml:space="preserve">가 한국 리츠는 매력이 없다고 단정적인 결론을 제시했다. 하지만 나는 분석기간동안 마침 금리 급등 구간을 포함한다는 점을 인지하고 있었기 때문에 이 기간 한에서만 부진했을것이라고 판단했다. 결론적으로 </t>
    </r>
    <r>
      <rPr>
        <sz val="10"/>
        <color rgb="FF888888"/>
        <rFont val="Calibri"/>
        <family val="2"/>
      </rPr>
      <t>AI</t>
    </r>
    <r>
      <rPr>
        <sz val="10"/>
        <color rgb="FF888888"/>
        <rFont val="맑은 고딕"/>
        <family val="2"/>
        <charset val="129"/>
      </rPr>
      <t>는 빠르게 1차 결과를 얻는데는 큰 도움이 된다. 그러나 부환 식, 단정적인 결론 같은 부분에서는 직접 검증하고 비판적으로 받아들여야 한다는 것을 이번 과제를 하면서 배울 수 있었다.</t>
    </r>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</si>
</sst>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0"/>
    <numFmt numFmtId="177" formatCode="0.000000"/>
    <numFmt numFmtId="178" formatCode="0.000"/>
  </numFmts>
  <fonts count="24" x14ac:knownFonts="1">
    <font>
      <sz val="11"/>
      <color theme="1"/>
      <name val="맑은 고딕"/>
      <family val="2"/>
      <scheme val="minor"/>
    </font>
    <font>
      <b/>
      <sz val="18"/>
      <color rgb="FF1B2A4A"/>
      <name val="Georgia"/>
      <family val="1"/>
    </font>
    <font>
      <i/>
      <sz val="11"/>
      <color rgb="FF666666"/>
      <name val="Calibri"/>
      <family val="2"/>
    </font>
    <font>
      <b/>
      <sz val="13"/>
      <color rgb="FF1B2A4A"/>
      <name val="Georgia"/>
      <family val="1"/>
    </font>
    <font>
      <b/>
      <sz val="11"/>
      <name val="Calibri"/>
      <family val="2"/>
    </font>
    <font>
      <sz val="11"/>
      <color rgb="FF000080"/>
      <name val="Calibri"/>
      <family val="2"/>
    </font>
    <font>
      <b/>
      <sz val="10"/>
      <color rgb="FFFFFFFF"/>
      <name val="Georgia"/>
      <family val="1"/>
    </font>
    <font>
      <sz val="11"/>
      <name val="Calibri"/>
      <family val="2"/>
    </font>
    <font>
      <i/>
      <sz val="9"/>
      <color rgb="FF666666"/>
      <name val="Calibri"/>
      <family val="2"/>
    </font>
    <font>
      <sz val="10"/>
      <color rgb="FF888888"/>
      <name val="Calibri"/>
      <family val="2"/>
    </font>
    <font>
      <sz val="10"/>
      <color rgb="FF333333"/>
      <name val="Consolas"/>
      <family val="3"/>
    </font>
    <font>
      <b/>
      <sz val="11"/>
      <color rgb="FF1B2A4A"/>
      <name val="Georgia"/>
      <family val="1"/>
    </font>
    <font>
      <sz val="8"/>
      <name val="맑은 고딕"/>
      <family val="3"/>
      <charset val="129"/>
      <scheme val="minor"/>
    </font>
    <font>
      <b/>
      <sz val="20"/>
      <color rgb="FF1B2A4A"/>
      <name val="맑은 고딕"/>
      <family val="3"/>
      <charset val="129"/>
      <scheme val="major"/>
    </font>
    <font>
      <sz val="11"/>
      <color rgb="FF000080"/>
      <name val="맑은 고딕"/>
      <family val="2"/>
      <charset val="129"/>
    </font>
    <font>
      <sz val="10"/>
      <color rgb="FF888888"/>
      <name val="맑은 고딕"/>
      <family val="2"/>
      <charset val="129"/>
    </font>
    <font>
      <sz val="10"/>
      <color rgb="FF888888"/>
      <name val="Calibri"/>
      <family val="2"/>
      <charset val="129"/>
    </font>
    <font>
      <sz val="10"/>
      <color rgb="FF888888"/>
      <name val="Calibri"/>
      <family val="2"/>
      <charset val="161"/>
    </font>
    <font>
      <sz val="10"/>
      <color rgb="FF888888"/>
      <name val="맑은 고딕"/>
      <family val="3"/>
      <charset val="129"/>
    </font>
    <font>
      <sz val="10"/>
      <color rgb="FF888888"/>
      <name val="Calibri"/>
      <family val="3"/>
      <charset val="129"/>
    </font>
    <font>
      <sz val="11"/>
      <color rgb="FF000080"/>
      <name val="맑은 고딕"/>
      <family val="3"/>
      <charset val="129"/>
    </font>
    <font>
      <sz val="11"/>
      <color rgb="FF000080"/>
      <name val="Calibri"/>
      <family val="3"/>
      <charset val="129"/>
    </font>
    <font>
      <sz val="10"/>
      <color rgb="FF888888"/>
      <name val="Calibri"/>
      <family val="3"/>
    </font>
    <font>
      <sz val="10"/>
      <color rgb="FF888888"/>
      <name val="돋움"/>
      <family val="2"/>
      <charset val="129"/>
    </font>
  </fonts>
  <fills count="7">
    <fill>
      <patternFill patternType="none"/>
    </fill>
    <fill>
      <patternFill patternType="gray125"/>
    </fill>
    <fill>
      <patternFill patternType="solid">
        <fgColor rgb="FFD6DCE8"/>
        <bgColor rgb="FFD6DCE8"/>
      </patternFill>
    </fill>
    <fill>
      <patternFill patternType="solid">
        <fgColor rgb="FFFFFDE7"/>
        <bgColor rgb="FFFFFDE7"/>
      </patternFill>
    </fill>
    <fill>
      <patternFill patternType="solid">
        <fgColor rgb="FF1B2A4A"/>
        <bgColor rgb="FF1B2A4A"/>
      </patternFill>
    </fill>
    <fill>
      <patternFill patternType="solid">
        <fgColor rgb="FFF5F5F5"/>
        <bgColor rgb="FFF5F5F5"/>
      </patternFill>
    </fill>
    <fill>
      <patternFill patternType="solid">
        <fgColor rgb="FFEBF0FA"/>
        <bgColor rgb="FFEBF0FA"/>
      </patternFill>
    </fill>
  </fills>
  <borders count="9">
    <border>
      <left/>
      <right/>
      <top/>
      <bottom/>
      <diagonal/>
    </border>
    <border>
      <left style="thin">
        <color rgb="FFD1D1D1"/>
      </left>
      <right/>
      <top style="thin">
        <color rgb="FFD1D1D1"/>
      </top>
      <bottom style="medium">
        <color rgb="FF1B2A4A"/>
      </bottom>
      <diagonal/>
    </border>
    <border>
      <left/>
      <right/>
      <top style="thin">
        <color rgb="FFD1D1D1"/>
      </top>
      <bottom style="medium">
        <color rgb="FF1B2A4A"/>
      </bottom>
      <diagonal/>
    </border>
    <border>
      <left/>
      <right style="thin">
        <color rgb="FFD1D1D1"/>
      </right>
      <top style="thin">
        <color rgb="FFD1D1D1"/>
      </top>
      <bottom style="medium">
        <color rgb="FF1B2A4A"/>
      </bottom>
      <diagonal/>
    </border>
    <border>
      <left style="thin">
        <color rgb="FFD1D1D1"/>
      </left>
      <right/>
      <top style="thin">
        <color rgb="FFD1D1D1"/>
      </top>
      <bottom style="thin">
        <color rgb="FFD1D1D1"/>
      </bottom>
      <diagonal/>
    </border>
    <border>
      <left/>
      <right/>
      <top style="thin">
        <color rgb="FFD1D1D1"/>
      </top>
      <bottom style="thin">
        <color rgb="FFD1D1D1"/>
      </bottom>
      <diagonal/>
    </border>
    <border>
      <left/>
      <right style="thin">
        <color rgb="FFD1D1D1"/>
      </right>
      <top style="thin">
        <color rgb="FFD1D1D1"/>
      </top>
      <bottom style="thin">
        <color rgb="FFD1D1D1"/>
      </bottom>
      <diagonal/>
    </border>
    <border>
      <left style="thin">
        <color rgb="FFD1D1D1"/>
      </left>
      <right style="thin">
        <color rgb="FFD1D1D1"/>
      </right>
      <top style="thin">
        <color rgb="FFD1D1D1"/>
      </top>
      <bottom style="medium">
        <color rgb="FF1B2A4A"/>
      </bottom>
      <diagonal/>
    </border>
    <border>
      <left style="thin">
        <color rgb="FFD1D1D1"/>
      </left>
      <right style="thin">
        <color rgb="FFD1D1D1"/>
      </right>
      <top style="thin">
        <color rgb="FFD1D1D1"/>
      </top>
      <bottom style="thin">
        <color rgb="FFD1D1D1"/>
      </bottom>
      <diagonal/>
    </border>
  </borders>
  <cellStyleXfs count="1">
    <xf numFmtId="0" fontId="0" fillId="0" borderId="0"/>
  </cellStyleXfs>
  <cellXfs count="48">
    <xf numFmtId="0" fontId="0" fillId="0" borderId="0" xfId="0"/>
    <xf numFmtId="0" fontId="4" fillId="0" borderId="4" xfId="0" applyFont="1" applyBorder="1" applyAlignment="1">
      <alignment horizontal="left" vertical="center" indent="1"/>
    </xf>
    <xf numFmtId="0" fontId="5" fillId="3" borderId="5" xfId="0" applyFont="1" applyFill="1" applyBorder="1" applyAlignment="1">
      <alignment horizontal="left" vertical="center" indent="1"/>
    </xf>
    <xf numFmtId="0" fontId="6" fillId="4"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7" fillId="0" borderId="4" xfId="0" applyFont="1" applyBorder="1" applyAlignment="1">
      <alignment horizontal="center" vertical="center"/>
    </xf>
    <xf numFmtId="0" fontId="7" fillId="5" borderId="4" xfId="0" applyFont="1" applyFill="1" applyBorder="1" applyAlignment="1">
      <alignment horizontal="center" vertical="center"/>
    </xf>
    <xf numFmtId="0" fontId="6" fillId="4" borderId="3" xfId="0" applyFont="1" applyFill="1" applyBorder="1" applyAlignment="1">
      <alignment horizontal="center" vertical="center" wrapText="1"/>
    </xf>
    <xf numFmtId="0" fontId="4" fillId="0" borderId="4" xfId="0" applyFont="1" applyBorder="1" applyAlignment="1">
      <alignment horizontal="center" vertical="center"/>
    </xf>
    <xf numFmtId="176" fontId="5" fillId="3" borderId="5" xfId="0" applyNumberFormat="1" applyFont="1" applyFill="1" applyBorder="1" applyAlignment="1">
      <alignment horizontal="right" vertical="center"/>
    </xf>
    <xf numFmtId="176" fontId="5" fillId="3" borderId="6" xfId="0" applyNumberFormat="1" applyFont="1" applyFill="1" applyBorder="1" applyAlignment="1">
      <alignment horizontal="right" vertical="center"/>
    </xf>
    <xf numFmtId="177" fontId="5" fillId="3" borderId="5" xfId="0" applyNumberFormat="1" applyFont="1" applyFill="1" applyBorder="1" applyAlignment="1">
      <alignment horizontal="right" vertical="center"/>
    </xf>
    <xf numFmtId="0" fontId="5" fillId="3" borderId="6" xfId="0" applyFont="1" applyFill="1" applyBorder="1" applyAlignment="1">
      <alignment horizontal="left" vertical="center" indent="1"/>
    </xf>
    <xf numFmtId="2" fontId="5" fillId="3" borderId="5" xfId="0" applyNumberFormat="1" applyFont="1" applyFill="1" applyBorder="1" applyAlignment="1">
      <alignment horizontal="right" vertical="center"/>
    </xf>
    <xf numFmtId="2" fontId="5" fillId="3" borderId="6" xfId="0" applyNumberFormat="1" applyFont="1" applyFill="1" applyBorder="1" applyAlignment="1">
      <alignment horizontal="right" vertical="center"/>
    </xf>
    <xf numFmtId="177" fontId="5" fillId="3" borderId="6" xfId="0" applyNumberFormat="1" applyFont="1" applyFill="1" applyBorder="1" applyAlignment="1">
      <alignment horizontal="right" vertical="center"/>
    </xf>
    <xf numFmtId="0" fontId="4" fillId="0" borderId="0" xfId="0" applyFont="1" applyAlignment="1">
      <alignment horizontal="left" vertical="center" indent="1"/>
    </xf>
    <xf numFmtId="176" fontId="5" fillId="3" borderId="0" xfId="0" applyNumberFormat="1" applyFont="1" applyFill="1" applyAlignment="1">
      <alignment horizontal="right" vertical="center"/>
    </xf>
    <xf numFmtId="177" fontId="5" fillId="3" borderId="0" xfId="0" applyNumberFormat="1" applyFont="1" applyFill="1" applyAlignment="1">
      <alignment horizontal="right" vertical="center"/>
    </xf>
    <xf numFmtId="2" fontId="5" fillId="3" borderId="0" xfId="0" applyNumberFormat="1" applyFont="1" applyFill="1" applyAlignment="1">
      <alignment horizontal="right" vertical="center"/>
    </xf>
    <xf numFmtId="178" fontId="5" fillId="3" borderId="5" xfId="0" applyNumberFormat="1" applyFont="1" applyFill="1" applyBorder="1" applyAlignment="1">
      <alignment horizontal="right" vertical="center"/>
    </xf>
    <xf numFmtId="178" fontId="5" fillId="3" borderId="6" xfId="0" applyNumberFormat="1" applyFont="1" applyFill="1" applyBorder="1" applyAlignment="1">
      <alignment horizontal="right" vertical="center"/>
    </xf>
    <xf numFmtId="0" fontId="7" fillId="0" borderId="4" xfId="0" applyFont="1" applyBorder="1" applyAlignment="1">
      <alignment horizontal="left" vertical="center" indent="1"/>
    </xf>
    <xf numFmtId="0" fontId="5" fillId="3" borderId="5" xfId="0" applyFont="1" applyFill="1" applyBorder="1" applyAlignment="1">
      <alignment horizontal="center" vertical="center"/>
    </xf>
    <xf numFmtId="0" fontId="14" fillId="3" borderId="6" xfId="0" applyFont="1" applyFill="1" applyBorder="1" applyAlignment="1">
      <alignment horizontal="left" vertical="center" indent="1"/>
    </xf>
    <xf numFmtId="0" fontId="21" fillId="3" borderId="6" xfId="0" applyFont="1" applyFill="1" applyBorder="1" applyAlignment="1">
      <alignment horizontal="left" vertical="center" indent="1"/>
    </xf>
    <xf numFmtId="0" fontId="13" fillId="0" borderId="0" xfId="0" applyFont="1"/>
    <xf numFmtId="0" fontId="0" fillId="0" borderId="0" xfId="0"/>
    <xf numFmtId="0" fontId="7" fillId="0" borderId="6" xfId="0" applyFont="1" applyBorder="1" applyAlignment="1">
      <alignment horizontal="left" vertical="center" indent="1"/>
    </xf>
    <xf numFmtId="0" fontId="0" fillId="0" borderId="5" xfId="0" applyBorder="1"/>
    <xf numFmtId="0" fontId="0" fillId="0" borderId="6" xfId="0" applyBorder="1"/>
    <xf numFmtId="0" fontId="5" fillId="3" borderId="6" xfId="0" applyFont="1" applyFill="1" applyBorder="1" applyAlignment="1">
      <alignment horizontal="left" vertical="center" indent="1"/>
    </xf>
    <xf numFmtId="0" fontId="8" fillId="0" borderId="0" xfId="0" applyFont="1"/>
    <xf numFmtId="0" fontId="7" fillId="5" borderId="6" xfId="0" applyFont="1" applyFill="1" applyBorder="1" applyAlignment="1">
      <alignment horizontal="left" vertical="center" indent="1"/>
    </xf>
    <xf numFmtId="0" fontId="2" fillId="0" borderId="0" xfId="0" applyFont="1"/>
    <xf numFmtId="0" fontId="14" fillId="3" borderId="6" xfId="0" applyFont="1" applyFill="1" applyBorder="1" applyAlignment="1">
      <alignment horizontal="left" vertical="center" indent="1"/>
    </xf>
    <xf numFmtId="0" fontId="3" fillId="2" borderId="0" xfId="0" applyFont="1" applyFill="1"/>
    <xf numFmtId="0" fontId="3" fillId="2" borderId="7" xfId="0" applyFont="1" applyFill="1" applyBorder="1"/>
    <xf numFmtId="0" fontId="0" fillId="0" borderId="2" xfId="0" applyBorder="1"/>
    <xf numFmtId="0" fontId="0" fillId="0" borderId="3" xfId="0" applyBorder="1"/>
    <xf numFmtId="0" fontId="6" fillId="4" borderId="3" xfId="0" applyFont="1" applyFill="1" applyBorder="1" applyAlignment="1">
      <alignment horizontal="center" vertical="center" wrapText="1"/>
    </xf>
    <xf numFmtId="0" fontId="1" fillId="0" borderId="0" xfId="0" applyFont="1"/>
    <xf numFmtId="0" fontId="16" fillId="6" borderId="8" xfId="0" applyFont="1" applyFill="1" applyBorder="1" applyAlignment="1">
      <alignment horizontal="left" vertical="top" wrapText="1" indent="1"/>
    </xf>
    <xf numFmtId="0" fontId="9" fillId="6" borderId="8" xfId="0" applyFont="1" applyFill="1" applyBorder="1" applyAlignment="1">
      <alignment horizontal="left" vertical="top" wrapText="1" indent="1"/>
    </xf>
    <xf numFmtId="0" fontId="10" fillId="0" borderId="0" xfId="0" applyFont="1"/>
    <xf numFmtId="0" fontId="18" fillId="6" borderId="8" xfId="0" applyFont="1" applyFill="1" applyBorder="1" applyAlignment="1">
      <alignment horizontal="left" vertical="top" wrapText="1" indent="1"/>
    </xf>
    <xf numFmtId="0" fontId="19" fillId="6" borderId="8" xfId="0" applyFont="1" applyFill="1" applyBorder="1" applyAlignment="1">
      <alignment horizontal="left" vertical="top" wrapText="1" indent="1"/>
    </xf>
    <xf numFmtId="0" fontId="11"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3"/>
  <sheetViews>
    <sheetView showGridLines="0" tabSelected="1" zoomScale="59" workbookViewId="0">
      <selection activeCell="B2" sqref="B2:E2"/>
    </sheetView>
  </sheetViews>
  <sheetFormatPr defaultRowHeight="17" x14ac:dyDescent="0.45"/>
  <cols>
    <col min="1" max="1" width="3" customWidth="1"/>
    <col min="2" max="2" width="20" customWidth="1"/>
    <col min="3" max="3" width="35" customWidth="1"/>
    <col min="4" max="4" width="20" customWidth="1"/>
    <col min="5" max="5" width="35" customWidth="1"/>
  </cols>
  <sheetData>
    <row r="2" spans="2:5" ht="35.15" customHeight="1" x14ac:dyDescent="0.75">
      <c r="B2" s="26" t="s">
        <v>0</v>
      </c>
      <c r="C2" s="27"/>
      <c r="D2" s="27"/>
      <c r="E2" s="27"/>
    </row>
    <row r="3" spans="2:5" x14ac:dyDescent="0.45">
      <c r="B3" s="34" t="s">
        <v>1</v>
      </c>
      <c r="C3" s="27"/>
      <c r="D3" s="27"/>
      <c r="E3" s="27"/>
    </row>
    <row r="5" spans="2:5" ht="28" customHeight="1" x14ac:dyDescent="0.45">
      <c r="B5" s="37" t="s">
        <v>2</v>
      </c>
      <c r="C5" s="38"/>
      <c r="D5" s="38"/>
      <c r="E5" s="39"/>
    </row>
    <row r="6" spans="2:5" ht="25" customHeight="1" x14ac:dyDescent="0.45">
      <c r="B6" s="1" t="s">
        <v>3</v>
      </c>
      <c r="C6" s="31">
        <v>32243314</v>
      </c>
      <c r="D6" s="29"/>
      <c r="E6" s="30"/>
    </row>
    <row r="7" spans="2:5" ht="25" customHeight="1" x14ac:dyDescent="0.45">
      <c r="B7" s="1" t="s">
        <v>4</v>
      </c>
      <c r="C7" s="35" t="s">
        <v>196</v>
      </c>
      <c r="D7" s="29"/>
      <c r="E7" s="30"/>
    </row>
    <row r="8" spans="2:5" ht="25" customHeight="1" x14ac:dyDescent="0.45">
      <c r="B8" s="1" t="s">
        <v>5</v>
      </c>
      <c r="C8" s="35" t="s">
        <v>197</v>
      </c>
      <c r="D8" s="29"/>
      <c r="E8" s="30"/>
    </row>
    <row r="9" spans="2:5" ht="25" customHeight="1" x14ac:dyDescent="0.45">
      <c r="B9" s="1" t="s">
        <v>6</v>
      </c>
      <c r="C9" s="35" t="s">
        <v>197</v>
      </c>
      <c r="D9" s="29"/>
      <c r="E9" s="30"/>
    </row>
    <row r="11" spans="2:5" ht="28" customHeight="1" x14ac:dyDescent="0.45">
      <c r="B11" s="36" t="s">
        <v>7</v>
      </c>
      <c r="C11" s="27"/>
      <c r="D11" s="27"/>
      <c r="E11" s="27"/>
    </row>
    <row r="12" spans="2:5" x14ac:dyDescent="0.45">
      <c r="B12" s="3" t="s">
        <v>8</v>
      </c>
      <c r="C12" s="40" t="s">
        <v>9</v>
      </c>
      <c r="D12" s="38"/>
      <c r="E12" s="39"/>
    </row>
    <row r="13" spans="2:5" ht="22" customHeight="1" x14ac:dyDescent="0.45">
      <c r="B13" s="5" t="s">
        <v>10</v>
      </c>
      <c r="C13" s="28" t="s">
        <v>11</v>
      </c>
      <c r="D13" s="29"/>
      <c r="E13" s="30"/>
    </row>
    <row r="14" spans="2:5" ht="22" customHeight="1" x14ac:dyDescent="0.45">
      <c r="B14" s="6" t="s">
        <v>12</v>
      </c>
      <c r="C14" s="33" t="s">
        <v>13</v>
      </c>
      <c r="D14" s="29"/>
      <c r="E14" s="30"/>
    </row>
    <row r="15" spans="2:5" ht="22" customHeight="1" x14ac:dyDescent="0.45">
      <c r="B15" s="5" t="s">
        <v>14</v>
      </c>
      <c r="C15" s="28" t="s">
        <v>15</v>
      </c>
      <c r="D15" s="29"/>
      <c r="E15" s="30"/>
    </row>
    <row r="16" spans="2:5" ht="22" customHeight="1" x14ac:dyDescent="0.45">
      <c r="B16" s="6" t="s">
        <v>16</v>
      </c>
      <c r="C16" s="33" t="s">
        <v>17</v>
      </c>
      <c r="D16" s="29"/>
      <c r="E16" s="30"/>
    </row>
    <row r="17" spans="2:5" ht="22" customHeight="1" x14ac:dyDescent="0.45">
      <c r="B17" s="5" t="s">
        <v>18</v>
      </c>
      <c r="C17" s="28" t="s">
        <v>19</v>
      </c>
      <c r="D17" s="29"/>
      <c r="E17" s="30"/>
    </row>
    <row r="18" spans="2:5" ht="22" customHeight="1" x14ac:dyDescent="0.45">
      <c r="B18" s="6" t="s">
        <v>20</v>
      </c>
      <c r="C18" s="33" t="s">
        <v>21</v>
      </c>
      <c r="D18" s="29"/>
      <c r="E18" s="30"/>
    </row>
    <row r="19" spans="2:5" ht="22" customHeight="1" x14ac:dyDescent="0.45">
      <c r="B19" s="5" t="s">
        <v>22</v>
      </c>
      <c r="C19" s="28" t="s">
        <v>23</v>
      </c>
      <c r="D19" s="29"/>
      <c r="E19" s="30"/>
    </row>
    <row r="20" spans="2:5" ht="22" customHeight="1" x14ac:dyDescent="0.45">
      <c r="B20" s="6" t="s">
        <v>24</v>
      </c>
      <c r="C20" s="33" t="s">
        <v>25</v>
      </c>
      <c r="D20" s="29"/>
      <c r="E20" s="30"/>
    </row>
    <row r="21" spans="2:5" ht="22" customHeight="1" x14ac:dyDescent="0.45">
      <c r="B21" s="5" t="s">
        <v>26</v>
      </c>
      <c r="C21" s="28" t="s">
        <v>27</v>
      </c>
      <c r="D21" s="29"/>
      <c r="E21" s="30"/>
    </row>
    <row r="23" spans="2:5" x14ac:dyDescent="0.45">
      <c r="B23" s="32" t="s">
        <v>28</v>
      </c>
      <c r="C23" s="27"/>
      <c r="D23" s="27"/>
      <c r="E23" s="27"/>
    </row>
  </sheetData>
  <mergeCells count="19">
    <mergeCell ref="C12:E12"/>
    <mergeCell ref="C8:E8"/>
    <mergeCell ref="C17:E17"/>
    <mergeCell ref="B2:E2"/>
    <mergeCell ref="C15:E15"/>
    <mergeCell ref="C6:E6"/>
    <mergeCell ref="B23:E23"/>
    <mergeCell ref="C14:E14"/>
    <mergeCell ref="C20:E20"/>
    <mergeCell ref="B3:E3"/>
    <mergeCell ref="C7:E7"/>
    <mergeCell ref="C13:E13"/>
    <mergeCell ref="C19:E19"/>
    <mergeCell ref="C18:E18"/>
    <mergeCell ref="B11:E11"/>
    <mergeCell ref="C16:E16"/>
    <mergeCell ref="C9:E9"/>
    <mergeCell ref="B5:E5"/>
    <mergeCell ref="C21:E21"/>
  </mergeCells>
  <phoneticPr fontId="1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36"/>
  <sheetViews>
    <sheetView showGridLines="0" topLeftCell="B22" workbookViewId="0">
      <selection activeCell="C37" sqref="C37"/>
    </sheetView>
  </sheetViews>
  <sheetFormatPr defaultRowHeight="17" x14ac:dyDescent="0.45"/>
  <cols>
    <col min="1" max="1" width="3" customWidth="1"/>
    <col min="2" max="2" width="18" customWidth="1"/>
    <col min="3" max="4" width="16" customWidth="1"/>
    <col min="5" max="5" width="18" customWidth="1"/>
    <col min="6" max="9" width="12" customWidth="1"/>
  </cols>
  <sheetData>
    <row r="2" spans="2:9" ht="35.15" customHeight="1" x14ac:dyDescent="0.45">
      <c r="B2" s="41" t="s">
        <v>29</v>
      </c>
      <c r="C2" s="27"/>
      <c r="D2" s="27"/>
      <c r="E2" s="27"/>
      <c r="F2" s="27"/>
      <c r="G2" s="27"/>
      <c r="H2" s="27"/>
      <c r="I2" s="27"/>
    </row>
    <row r="4" spans="2:9" ht="28" customHeight="1" x14ac:dyDescent="0.45">
      <c r="B4" s="36" t="s">
        <v>30</v>
      </c>
      <c r="C4" s="27"/>
      <c r="D4" s="27"/>
      <c r="E4" s="27"/>
      <c r="F4" s="27"/>
      <c r="G4" s="27"/>
      <c r="H4" s="27"/>
      <c r="I4" s="27"/>
    </row>
    <row r="5" spans="2:9" x14ac:dyDescent="0.45">
      <c r="B5" s="3" t="s">
        <v>31</v>
      </c>
      <c r="C5" s="4" t="s">
        <v>32</v>
      </c>
      <c r="D5" s="4" t="s">
        <v>33</v>
      </c>
      <c r="E5" s="4" t="s">
        <v>34</v>
      </c>
      <c r="F5" s="4" t="s">
        <v>35</v>
      </c>
      <c r="G5" s="4" t="s">
        <v>36</v>
      </c>
      <c r="H5" s="4" t="s">
        <v>37</v>
      </c>
      <c r="I5" s="7" t="s">
        <v>38</v>
      </c>
    </row>
    <row r="6" spans="2:9" ht="22" customHeight="1" x14ac:dyDescent="0.45">
      <c r="B6" s="8" t="s">
        <v>39</v>
      </c>
      <c r="C6" s="9">
        <v>1.2999999999999999E-3</v>
      </c>
      <c r="D6" s="9">
        <v>2.5499999999999998E-2</v>
      </c>
      <c r="E6" s="9">
        <v>-7.0400000000000004E-2</v>
      </c>
      <c r="F6" s="9">
        <v>6.9999999999999999E-4</v>
      </c>
      <c r="G6" s="9">
        <v>8.8999999999999996E-2</v>
      </c>
      <c r="H6" s="9">
        <v>8.09E-2</v>
      </c>
      <c r="I6" s="10">
        <v>0.52829999999999999</v>
      </c>
    </row>
    <row r="7" spans="2:9" ht="22" customHeight="1" x14ac:dyDescent="0.45">
      <c r="B7" s="8" t="s">
        <v>40</v>
      </c>
      <c r="C7" s="9">
        <v>2.5000000000000001E-3</v>
      </c>
      <c r="D7" s="9">
        <v>2.2100000000000002E-2</v>
      </c>
      <c r="E7" s="9">
        <v>-9.0700000000000003E-2</v>
      </c>
      <c r="F7" s="9">
        <v>3.5000000000000001E-3</v>
      </c>
      <c r="G7" s="9">
        <v>6.6199999999999995E-2</v>
      </c>
      <c r="H7" s="9">
        <v>-0.11600000000000001</v>
      </c>
      <c r="I7" s="10">
        <v>1.3527</v>
      </c>
    </row>
    <row r="8" spans="2:9" ht="22" customHeight="1" x14ac:dyDescent="0.45">
      <c r="B8" s="8" t="s">
        <v>41</v>
      </c>
      <c r="C8" s="9">
        <v>-1.2999999999999999E-3</v>
      </c>
      <c r="D8" s="9">
        <v>2.0199999999999999E-2</v>
      </c>
      <c r="E8" s="9">
        <v>-6.4199999999999993E-2</v>
      </c>
      <c r="F8" s="9">
        <v>-8.0000000000000004E-4</v>
      </c>
      <c r="G8" s="9">
        <v>6.0400000000000002E-2</v>
      </c>
      <c r="H8" s="9">
        <v>-1.2699999999999999E-2</v>
      </c>
      <c r="I8" s="10">
        <v>0.40739999999999998</v>
      </c>
    </row>
    <row r="9" spans="2:9" ht="22" customHeight="1" x14ac:dyDescent="0.45">
      <c r="B9" s="8" t="s">
        <v>42</v>
      </c>
      <c r="C9" s="9">
        <v>1.1999999999999999E-3</v>
      </c>
      <c r="D9" s="9">
        <v>2.5399999999999999E-2</v>
      </c>
      <c r="E9" s="9">
        <v>-7.0400000000000004E-2</v>
      </c>
      <c r="F9" s="9">
        <v>8.9999999999999998E-4</v>
      </c>
      <c r="G9" s="9">
        <v>8.7099999999999997E-2</v>
      </c>
      <c r="H9" s="9">
        <v>0.1096</v>
      </c>
      <c r="I9" s="10">
        <v>0.51119999999999999</v>
      </c>
    </row>
    <row r="10" spans="2:9" ht="22" customHeight="1" x14ac:dyDescent="0.45">
      <c r="B10" s="8" t="s">
        <v>43</v>
      </c>
      <c r="C10" s="9">
        <v>1.4E-3</v>
      </c>
      <c r="D10" s="9">
        <v>2.5999999999999999E-2</v>
      </c>
      <c r="E10" s="9">
        <v>-6.8400000000000002E-2</v>
      </c>
      <c r="F10" s="9">
        <v>1.2999999999999999E-3</v>
      </c>
      <c r="G10" s="9">
        <v>8.5300000000000001E-2</v>
      </c>
      <c r="H10" s="9">
        <v>9.7000000000000003E-2</v>
      </c>
      <c r="I10" s="10">
        <v>0.40649999999999997</v>
      </c>
    </row>
    <row r="13" spans="2:9" ht="28" customHeight="1" x14ac:dyDescent="0.45">
      <c r="B13" s="36" t="s">
        <v>44</v>
      </c>
      <c r="C13" s="27"/>
      <c r="D13" s="27"/>
      <c r="E13" s="27"/>
      <c r="F13" s="27"/>
      <c r="G13" s="27"/>
      <c r="H13" s="27"/>
      <c r="I13" s="27"/>
    </row>
    <row r="14" spans="2:9" x14ac:dyDescent="0.45">
      <c r="B14" s="3" t="s">
        <v>31</v>
      </c>
      <c r="C14" s="4" t="s">
        <v>32</v>
      </c>
      <c r="D14" s="4" t="s">
        <v>33</v>
      </c>
      <c r="E14" s="4" t="s">
        <v>34</v>
      </c>
      <c r="F14" s="4" t="s">
        <v>35</v>
      </c>
      <c r="G14" s="4" t="s">
        <v>36</v>
      </c>
      <c r="H14" s="4" t="s">
        <v>37</v>
      </c>
      <c r="I14" s="7" t="s">
        <v>38</v>
      </c>
    </row>
    <row r="15" spans="2:9" ht="22" customHeight="1" x14ac:dyDescent="0.45">
      <c r="B15" s="1" t="s">
        <v>45</v>
      </c>
      <c r="C15" s="9">
        <v>1.1999999999999999E-3</v>
      </c>
      <c r="D15" s="9">
        <v>2.6100000000000002E-2</v>
      </c>
      <c r="E15" s="9">
        <v>-8.0500000000000002E-2</v>
      </c>
      <c r="F15" s="9">
        <v>2.0999999999999999E-3</v>
      </c>
      <c r="G15" s="9">
        <v>7.1099999999999997E-2</v>
      </c>
      <c r="H15" s="9">
        <v>-6.2300000000000001E-2</v>
      </c>
      <c r="I15" s="10">
        <v>-0.1046</v>
      </c>
    </row>
    <row r="16" spans="2:9" ht="22" customHeight="1" x14ac:dyDescent="0.45">
      <c r="B16" s="1" t="s">
        <v>46</v>
      </c>
      <c r="C16" s="9">
        <v>-1E-4</v>
      </c>
      <c r="D16" s="9">
        <v>3.2899999999999999E-2</v>
      </c>
      <c r="E16" s="9">
        <v>-8.9599999999999999E-2</v>
      </c>
      <c r="F16" s="9">
        <v>-4.0000000000000002E-4</v>
      </c>
      <c r="G16" s="9">
        <v>0.1062</v>
      </c>
      <c r="H16" s="9">
        <v>0.25319999999999998</v>
      </c>
      <c r="I16" s="10">
        <v>0.66469999999999996</v>
      </c>
    </row>
    <row r="17" spans="2:9" ht="22" customHeight="1" x14ac:dyDescent="0.45">
      <c r="B17" s="1" t="s">
        <v>47</v>
      </c>
      <c r="C17" s="9">
        <v>-5.0000000000000001E-4</v>
      </c>
      <c r="D17" s="9">
        <v>3.15E-2</v>
      </c>
      <c r="E17" s="9">
        <v>-7.7600000000000002E-2</v>
      </c>
      <c r="F17" s="9">
        <v>-6.9999999999999999E-4</v>
      </c>
      <c r="G17" s="9">
        <v>9.9099999999999994E-2</v>
      </c>
      <c r="H17" s="9">
        <v>0.26860000000000001</v>
      </c>
      <c r="I17" s="10">
        <v>9.3600000000000003E-2</v>
      </c>
    </row>
    <row r="18" spans="2:9" ht="22" customHeight="1" x14ac:dyDescent="0.45">
      <c r="B18" s="1" t="s">
        <v>48</v>
      </c>
      <c r="C18" s="9">
        <v>1.2999999999999999E-3</v>
      </c>
      <c r="D18" s="9">
        <v>3.8899999999999997E-2</v>
      </c>
      <c r="E18" s="9">
        <v>-0.1055</v>
      </c>
      <c r="F18" s="9">
        <v>1.5E-3</v>
      </c>
      <c r="G18" s="9">
        <v>0.1237</v>
      </c>
      <c r="H18" s="9">
        <v>-6.2399999999999997E-2</v>
      </c>
      <c r="I18" s="10">
        <v>-4.8599999999999997E-2</v>
      </c>
    </row>
    <row r="19" spans="2:9" ht="22" customHeight="1" x14ac:dyDescent="0.45">
      <c r="B19" s="1" t="s">
        <v>49</v>
      </c>
      <c r="C19" s="9">
        <v>-1.9E-3</v>
      </c>
      <c r="D19" s="9">
        <v>2.8000000000000001E-2</v>
      </c>
      <c r="E19" s="9">
        <v>-8.9300000000000004E-2</v>
      </c>
      <c r="F19" s="9">
        <v>-4.0000000000000001E-3</v>
      </c>
      <c r="G19" s="9">
        <v>8.7599999999999997E-2</v>
      </c>
      <c r="H19" s="9">
        <v>0.1605</v>
      </c>
      <c r="I19" s="10">
        <v>-0.1726</v>
      </c>
    </row>
    <row r="20" spans="2:9" ht="22" customHeight="1" x14ac:dyDescent="0.45">
      <c r="B20" s="1" t="s">
        <v>50</v>
      </c>
      <c r="C20" s="9">
        <v>1.4E-3</v>
      </c>
      <c r="D20" s="9">
        <v>2.3E-2</v>
      </c>
      <c r="E20" s="9">
        <v>-6.88E-2</v>
      </c>
      <c r="F20" s="9">
        <v>2E-3</v>
      </c>
      <c r="G20" s="9">
        <v>8.2799999999999999E-2</v>
      </c>
      <c r="H20" s="9">
        <v>7.4700000000000003E-2</v>
      </c>
      <c r="I20" s="10">
        <v>0.2397</v>
      </c>
    </row>
    <row r="21" spans="2:9" ht="22" customHeight="1" x14ac:dyDescent="0.45">
      <c r="B21" s="1" t="s">
        <v>51</v>
      </c>
      <c r="C21" s="9">
        <v>5.9999999999999995E-4</v>
      </c>
      <c r="D21" s="9">
        <v>3.1899999999999998E-2</v>
      </c>
      <c r="E21" s="9">
        <v>-9.8900000000000002E-2</v>
      </c>
      <c r="F21" s="9">
        <v>5.9999999999999995E-4</v>
      </c>
      <c r="G21" s="9">
        <v>0.1094</v>
      </c>
      <c r="H21" s="9">
        <v>-4.41E-2</v>
      </c>
      <c r="I21" s="10">
        <v>6.6400000000000001E-2</v>
      </c>
    </row>
    <row r="22" spans="2:9" ht="22" customHeight="1" x14ac:dyDescent="0.45">
      <c r="B22" s="1" t="s">
        <v>52</v>
      </c>
      <c r="C22" s="9">
        <v>-2.3E-3</v>
      </c>
      <c r="D22" s="9">
        <v>2.6200000000000001E-2</v>
      </c>
      <c r="E22" s="9">
        <v>-8.14E-2</v>
      </c>
      <c r="F22" s="9">
        <v>-2.5999999999999999E-3</v>
      </c>
      <c r="G22" s="9">
        <v>0.1087</v>
      </c>
      <c r="H22" s="9">
        <v>0.1757</v>
      </c>
      <c r="I22" s="10">
        <v>0.78580000000000005</v>
      </c>
    </row>
    <row r="23" spans="2:9" ht="22" customHeight="1" x14ac:dyDescent="0.45">
      <c r="B23" s="1" t="s">
        <v>53</v>
      </c>
      <c r="C23" s="9">
        <v>-2.3E-3</v>
      </c>
      <c r="D23" s="9">
        <v>3.0599999999999999E-2</v>
      </c>
      <c r="E23" s="9">
        <v>-8.9599999999999999E-2</v>
      </c>
      <c r="F23" s="9">
        <v>-1.9E-3</v>
      </c>
      <c r="G23" s="9">
        <v>7.0999999999999994E-2</v>
      </c>
      <c r="H23" s="9">
        <v>-8.8900000000000007E-2</v>
      </c>
      <c r="I23" s="10">
        <v>-0.1757</v>
      </c>
    </row>
    <row r="24" spans="2:9" ht="22" customHeight="1" x14ac:dyDescent="0.45">
      <c r="B24" s="1" t="s">
        <v>54</v>
      </c>
      <c r="C24" s="9">
        <v>1.6999999999999999E-3</v>
      </c>
      <c r="D24" s="9">
        <v>2.1600000000000001E-2</v>
      </c>
      <c r="E24" s="9">
        <v>-5.8299999999999998E-2</v>
      </c>
      <c r="F24" s="9">
        <v>2.0999999999999999E-3</v>
      </c>
      <c r="G24" s="9">
        <v>6.5199999999999994E-2</v>
      </c>
      <c r="H24" s="9">
        <v>-0.1111</v>
      </c>
      <c r="I24" s="10">
        <v>0.10730000000000001</v>
      </c>
    </row>
    <row r="27" spans="2:9" ht="28" customHeight="1" x14ac:dyDescent="0.45">
      <c r="B27" s="36" t="s">
        <v>55</v>
      </c>
      <c r="C27" s="27"/>
      <c r="D27" s="27"/>
      <c r="E27" s="27"/>
      <c r="F27" s="27"/>
      <c r="G27" s="27"/>
      <c r="H27" s="27"/>
      <c r="I27" s="27"/>
    </row>
    <row r="28" spans="2:9" x14ac:dyDescent="0.45">
      <c r="B28" s="3" t="s">
        <v>56</v>
      </c>
      <c r="C28" s="4" t="s">
        <v>57</v>
      </c>
      <c r="D28" s="4" t="s">
        <v>58</v>
      </c>
      <c r="E28" s="7" t="s">
        <v>59</v>
      </c>
    </row>
    <row r="29" spans="2:9" ht="22" customHeight="1" x14ac:dyDescent="0.45">
      <c r="B29" s="8" t="s">
        <v>39</v>
      </c>
      <c r="C29" s="9">
        <v>3.0893000000000002</v>
      </c>
      <c r="D29" s="11">
        <v>0.21340000000000001</v>
      </c>
      <c r="E29" s="12" t="s">
        <v>60</v>
      </c>
    </row>
    <row r="30" spans="2:9" ht="22" customHeight="1" x14ac:dyDescent="0.45">
      <c r="B30" s="8" t="s">
        <v>40</v>
      </c>
      <c r="C30" s="9">
        <v>19.933399999999999</v>
      </c>
      <c r="D30" s="11">
        <v>0</v>
      </c>
      <c r="E30" s="12" t="s">
        <v>61</v>
      </c>
    </row>
    <row r="31" spans="2:9" ht="22" customHeight="1" x14ac:dyDescent="0.45">
      <c r="B31" s="8" t="s">
        <v>45</v>
      </c>
      <c r="C31" s="9">
        <v>0.35020000000000001</v>
      </c>
      <c r="D31" s="11">
        <v>0.83940000000000003</v>
      </c>
      <c r="E31" s="12" t="s">
        <v>60</v>
      </c>
    </row>
    <row r="32" spans="2:9" ht="22" customHeight="1" x14ac:dyDescent="0.45">
      <c r="B32" s="8" t="s">
        <v>46</v>
      </c>
      <c r="C32" s="9">
        <v>7.3802000000000003</v>
      </c>
      <c r="D32" s="11">
        <v>2.5000000000000001E-2</v>
      </c>
      <c r="E32" s="12" t="s">
        <v>61</v>
      </c>
    </row>
    <row r="33" spans="2:9" ht="22" customHeight="1" x14ac:dyDescent="0.45">
      <c r="B33" s="8" t="s">
        <v>47</v>
      </c>
      <c r="C33" s="9">
        <v>3.2905000000000002</v>
      </c>
      <c r="D33" s="11">
        <v>0.193</v>
      </c>
      <c r="E33" s="12" t="s">
        <v>60</v>
      </c>
    </row>
    <row r="35" spans="2:9" ht="28" customHeight="1" x14ac:dyDescent="0.45">
      <c r="B35" s="36" t="s">
        <v>62</v>
      </c>
      <c r="C35" s="27"/>
      <c r="D35" s="27"/>
      <c r="E35" s="27"/>
      <c r="F35" s="27"/>
      <c r="G35" s="27"/>
      <c r="H35" s="27"/>
      <c r="I35" s="27"/>
    </row>
    <row r="36" spans="2:9" ht="120" customHeight="1" x14ac:dyDescent="0.45">
      <c r="B36" s="42" t="s">
        <v>199</v>
      </c>
      <c r="C36" s="29"/>
      <c r="D36" s="29"/>
      <c r="E36" s="29"/>
      <c r="F36" s="29"/>
      <c r="G36" s="29"/>
      <c r="H36" s="29"/>
      <c r="I36" s="30"/>
    </row>
  </sheetData>
  <mergeCells count="6">
    <mergeCell ref="B13:I13"/>
    <mergeCell ref="B2:I2"/>
    <mergeCell ref="B36:I36"/>
    <mergeCell ref="B27:I27"/>
    <mergeCell ref="B35:I35"/>
    <mergeCell ref="B4:I4"/>
  </mergeCells>
  <phoneticPr fontId="1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37"/>
  <sheetViews>
    <sheetView showGridLines="0" topLeftCell="B4" workbookViewId="0">
      <selection activeCell="B37" sqref="B37:I37"/>
    </sheetView>
  </sheetViews>
  <sheetFormatPr defaultRowHeight="17" x14ac:dyDescent="0.45"/>
  <cols>
    <col min="1" max="1" width="3" customWidth="1"/>
    <col min="2" max="2" width="18" customWidth="1"/>
    <col min="3" max="6" width="14" customWidth="1"/>
  </cols>
  <sheetData>
    <row r="2" spans="2:9" ht="35.15" customHeight="1" x14ac:dyDescent="0.45">
      <c r="B2" s="41" t="s">
        <v>63</v>
      </c>
      <c r="C2" s="27"/>
      <c r="D2" s="27"/>
      <c r="E2" s="27"/>
      <c r="F2" s="27"/>
      <c r="G2" s="27"/>
      <c r="H2" s="27"/>
      <c r="I2" s="27"/>
    </row>
    <row r="4" spans="2:9" ht="28" customHeight="1" x14ac:dyDescent="0.45">
      <c r="B4" s="36" t="s">
        <v>64</v>
      </c>
      <c r="C4" s="27"/>
      <c r="D4" s="27"/>
      <c r="E4" s="27"/>
      <c r="F4" s="27"/>
      <c r="G4" s="27"/>
      <c r="H4" s="27"/>
      <c r="I4" s="27"/>
    </row>
    <row r="5" spans="2:9" x14ac:dyDescent="0.45">
      <c r="B5" s="3" t="s">
        <v>56</v>
      </c>
      <c r="C5" s="4" t="s">
        <v>65</v>
      </c>
      <c r="D5" s="4" t="s">
        <v>66</v>
      </c>
      <c r="E5" s="4" t="s">
        <v>67</v>
      </c>
      <c r="F5" s="7" t="s">
        <v>68</v>
      </c>
    </row>
    <row r="6" spans="2:9" ht="22" customHeight="1" x14ac:dyDescent="0.45">
      <c r="B6" s="8" t="s">
        <v>39</v>
      </c>
      <c r="C6" s="13">
        <v>18.0852</v>
      </c>
      <c r="D6" s="13">
        <v>30.664100000000001</v>
      </c>
      <c r="E6" s="13">
        <v>10.6167</v>
      </c>
      <c r="F6" s="14">
        <v>12.722099999999999</v>
      </c>
    </row>
    <row r="7" spans="2:9" ht="22" customHeight="1" x14ac:dyDescent="0.45">
      <c r="B7" s="8" t="s">
        <v>40</v>
      </c>
      <c r="C7" s="13">
        <v>15.3201</v>
      </c>
      <c r="D7" s="13">
        <v>28.1983</v>
      </c>
      <c r="E7" s="13">
        <v>7.1760999999999999</v>
      </c>
      <c r="F7" s="14">
        <v>10.0425</v>
      </c>
    </row>
    <row r="8" spans="2:9" ht="22" customHeight="1" x14ac:dyDescent="0.45">
      <c r="B8" s="8" t="s">
        <v>45</v>
      </c>
      <c r="C8" s="13">
        <v>18.146899999999999</v>
      </c>
      <c r="D8" s="13">
        <v>24.793500000000002</v>
      </c>
      <c r="E8" s="13">
        <v>11.2036</v>
      </c>
      <c r="F8" s="14">
        <v>15.679600000000001</v>
      </c>
    </row>
    <row r="9" spans="2:9" ht="22" customHeight="1" x14ac:dyDescent="0.45">
      <c r="B9" s="8" t="s">
        <v>46</v>
      </c>
      <c r="C9" s="13">
        <v>23.159500000000001</v>
      </c>
      <c r="D9" s="13">
        <v>30.745999999999999</v>
      </c>
      <c r="E9" s="13">
        <v>14.431900000000001</v>
      </c>
      <c r="F9" s="14">
        <v>24.791599999999999</v>
      </c>
    </row>
    <row r="10" spans="2:9" ht="22" customHeight="1" x14ac:dyDescent="0.45">
      <c r="B10" s="8" t="s">
        <v>54</v>
      </c>
      <c r="C10" s="13">
        <v>15.199</v>
      </c>
      <c r="D10" s="13">
        <v>20.880099999999999</v>
      </c>
      <c r="E10" s="13">
        <v>9.6270000000000007</v>
      </c>
      <c r="F10" s="14">
        <v>14.2118</v>
      </c>
    </row>
    <row r="13" spans="2:9" ht="28" customHeight="1" x14ac:dyDescent="0.45">
      <c r="B13" s="36" t="s">
        <v>69</v>
      </c>
      <c r="C13" s="27"/>
      <c r="D13" s="27"/>
      <c r="E13" s="27"/>
      <c r="F13" s="27"/>
      <c r="G13" s="27"/>
      <c r="H13" s="27"/>
      <c r="I13" s="27"/>
    </row>
    <row r="14" spans="2:9" x14ac:dyDescent="0.45">
      <c r="B14" s="3" t="s">
        <v>56</v>
      </c>
      <c r="C14" s="4" t="s">
        <v>65</v>
      </c>
      <c r="D14" s="4" t="s">
        <v>66</v>
      </c>
      <c r="E14" s="4" t="s">
        <v>67</v>
      </c>
      <c r="F14" s="7" t="s">
        <v>68</v>
      </c>
    </row>
    <row r="15" spans="2:9" ht="22" customHeight="1" x14ac:dyDescent="0.45">
      <c r="B15" s="8" t="s">
        <v>39</v>
      </c>
      <c r="C15" s="13">
        <v>17.876899999999999</v>
      </c>
      <c r="D15" s="13">
        <v>28.850200000000001</v>
      </c>
      <c r="E15" s="13">
        <v>12.092700000000001</v>
      </c>
      <c r="F15" s="14">
        <v>14.1851</v>
      </c>
    </row>
    <row r="16" spans="2:9" ht="22" customHeight="1" x14ac:dyDescent="0.45">
      <c r="B16" s="8" t="s">
        <v>40</v>
      </c>
      <c r="C16" s="13">
        <v>15.472300000000001</v>
      </c>
      <c r="D16" s="13">
        <v>25.654399999999999</v>
      </c>
      <c r="E16" s="13">
        <v>9.9824999999999999</v>
      </c>
      <c r="F16" s="14">
        <v>11.431699999999999</v>
      </c>
    </row>
    <row r="17" spans="2:9" ht="22" customHeight="1" x14ac:dyDescent="0.45">
      <c r="B17" s="8" t="s">
        <v>45</v>
      </c>
      <c r="C17" s="13">
        <v>18.191199999999998</v>
      </c>
      <c r="D17" s="13">
        <v>23.8949</v>
      </c>
      <c r="E17" s="13">
        <v>7.3552999999999997</v>
      </c>
      <c r="F17" s="14">
        <v>16.875</v>
      </c>
    </row>
    <row r="18" spans="2:9" ht="22" customHeight="1" x14ac:dyDescent="0.45">
      <c r="B18" s="8" t="s">
        <v>46</v>
      </c>
      <c r="C18" s="13">
        <v>22.742100000000001</v>
      </c>
      <c r="D18" s="13">
        <v>29.316400000000002</v>
      </c>
      <c r="E18" s="13">
        <v>11.0227</v>
      </c>
      <c r="F18" s="14">
        <v>26.041799999999999</v>
      </c>
    </row>
    <row r="19" spans="2:9" ht="22" customHeight="1" x14ac:dyDescent="0.45">
      <c r="B19" s="8" t="s">
        <v>54</v>
      </c>
      <c r="C19" s="13">
        <v>15.5954</v>
      </c>
      <c r="D19" s="13">
        <v>20.5063</v>
      </c>
      <c r="E19" s="13">
        <v>11.516299999999999</v>
      </c>
      <c r="F19" s="14">
        <v>14.1165</v>
      </c>
    </row>
    <row r="22" spans="2:9" ht="28" customHeight="1" x14ac:dyDescent="0.45">
      <c r="B22" s="36" t="s">
        <v>70</v>
      </c>
      <c r="C22" s="27"/>
      <c r="D22" s="27"/>
      <c r="E22" s="27"/>
      <c r="F22" s="27"/>
      <c r="G22" s="27"/>
      <c r="H22" s="27"/>
      <c r="I22" s="27"/>
    </row>
    <row r="23" spans="2:9" x14ac:dyDescent="0.45">
      <c r="B23" s="3" t="s">
        <v>71</v>
      </c>
      <c r="C23" s="4" t="s">
        <v>72</v>
      </c>
      <c r="D23" s="4" t="s">
        <v>73</v>
      </c>
      <c r="E23" s="4" t="s">
        <v>74</v>
      </c>
      <c r="F23" s="7" t="s">
        <v>58</v>
      </c>
    </row>
    <row r="24" spans="2:9" ht="22" customHeight="1" x14ac:dyDescent="0.45">
      <c r="B24" s="1" t="s">
        <v>75</v>
      </c>
      <c r="C24" s="11">
        <v>0.2145</v>
      </c>
      <c r="D24" s="11">
        <v>0.15029999999999999</v>
      </c>
      <c r="E24" s="11">
        <v>1.43</v>
      </c>
      <c r="F24" s="15">
        <v>0.1535</v>
      </c>
    </row>
    <row r="25" spans="2:9" ht="22" customHeight="1" x14ac:dyDescent="0.45">
      <c r="B25" s="1" t="s">
        <v>76</v>
      </c>
      <c r="C25" s="11">
        <v>0.33</v>
      </c>
      <c r="D25" s="11">
        <v>0.5585</v>
      </c>
      <c r="E25" s="11">
        <v>0.59</v>
      </c>
      <c r="F25" s="15">
        <v>0.55459999999999998</v>
      </c>
    </row>
    <row r="26" spans="2:9" ht="22" customHeight="1" x14ac:dyDescent="0.45">
      <c r="B26" s="1" t="s">
        <v>77</v>
      </c>
      <c r="C26" s="11">
        <v>6.6600000000000006E-2</v>
      </c>
      <c r="D26" s="11">
        <v>5.7000000000000002E-2</v>
      </c>
      <c r="E26" s="11">
        <v>1.17</v>
      </c>
      <c r="F26" s="15">
        <v>0.2422</v>
      </c>
    </row>
    <row r="27" spans="2:9" ht="22" customHeight="1" x14ac:dyDescent="0.45">
      <c r="B27" s="1" t="s">
        <v>78</v>
      </c>
      <c r="C27" s="11">
        <v>0.88239999999999996</v>
      </c>
      <c r="D27" s="11">
        <v>0.13930000000000001</v>
      </c>
      <c r="E27" s="11">
        <v>6.33</v>
      </c>
      <c r="F27" s="15">
        <v>0</v>
      </c>
    </row>
    <row r="28" spans="2:9" ht="22" customHeight="1" x14ac:dyDescent="0.45">
      <c r="B28" s="1" t="s">
        <v>79</v>
      </c>
      <c r="C28" s="11">
        <v>18.4862</v>
      </c>
      <c r="D28" s="11">
        <v>21.467500000000001</v>
      </c>
      <c r="E28" s="11">
        <v>0.86</v>
      </c>
      <c r="F28" s="15">
        <v>0.38919999999999999</v>
      </c>
    </row>
    <row r="30" spans="2:9" ht="28" customHeight="1" x14ac:dyDescent="0.45">
      <c r="B30" s="36" t="s">
        <v>80</v>
      </c>
      <c r="C30" s="27"/>
      <c r="D30" s="27"/>
      <c r="E30" s="27"/>
      <c r="F30" s="27"/>
      <c r="G30" s="27"/>
      <c r="H30" s="27"/>
      <c r="I30" s="27"/>
    </row>
    <row r="31" spans="2:9" ht="22" customHeight="1" x14ac:dyDescent="0.45">
      <c r="B31" s="16" t="s">
        <v>81</v>
      </c>
      <c r="C31" s="17">
        <v>0.94899999999999995</v>
      </c>
    </row>
    <row r="32" spans="2:9" ht="22" customHeight="1" x14ac:dyDescent="0.45">
      <c r="B32" s="16" t="s">
        <v>82</v>
      </c>
      <c r="C32" s="18">
        <v>6.4755000000000003</v>
      </c>
    </row>
    <row r="33" spans="2:9" ht="22" customHeight="1" x14ac:dyDescent="0.45">
      <c r="B33" s="16" t="s">
        <v>83</v>
      </c>
      <c r="C33" s="19">
        <v>2.5447000000000002</v>
      </c>
    </row>
    <row r="34" spans="2:9" ht="22" customHeight="1" x14ac:dyDescent="0.45">
      <c r="B34" s="16" t="s">
        <v>84</v>
      </c>
      <c r="C34" s="19">
        <v>18.350000000000001</v>
      </c>
    </row>
    <row r="36" spans="2:9" ht="28" customHeight="1" x14ac:dyDescent="0.45">
      <c r="B36" s="36" t="s">
        <v>85</v>
      </c>
      <c r="C36" s="27"/>
      <c r="D36" s="27"/>
      <c r="E36" s="27"/>
      <c r="F36" s="27"/>
      <c r="G36" s="27"/>
      <c r="H36" s="27"/>
      <c r="I36" s="27"/>
    </row>
    <row r="37" spans="2:9" ht="150" customHeight="1" x14ac:dyDescent="0.45">
      <c r="B37" s="42" t="s">
        <v>200</v>
      </c>
      <c r="C37" s="29"/>
      <c r="D37" s="29"/>
      <c r="E37" s="29"/>
      <c r="F37" s="29"/>
      <c r="G37" s="29"/>
      <c r="H37" s="29"/>
      <c r="I37" s="30"/>
    </row>
  </sheetData>
  <mergeCells count="7">
    <mergeCell ref="B13:I13"/>
    <mergeCell ref="B30:I30"/>
    <mergeCell ref="B2:I2"/>
    <mergeCell ref="B22:I22"/>
    <mergeCell ref="B37:I37"/>
    <mergeCell ref="B36:I36"/>
    <mergeCell ref="B4:I4"/>
  </mergeCells>
  <phoneticPr fontId="1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25"/>
  <sheetViews>
    <sheetView showGridLines="0" zoomScale="65" workbookViewId="0">
      <selection activeCell="B25" sqref="B25:I25"/>
    </sheetView>
  </sheetViews>
  <sheetFormatPr defaultRowHeight="17" x14ac:dyDescent="0.45"/>
  <cols>
    <col min="1" max="1" width="3" customWidth="1"/>
    <col min="2" max="2" width="22" customWidth="1"/>
    <col min="3" max="3" width="12" customWidth="1"/>
    <col min="4" max="6" width="16" customWidth="1"/>
  </cols>
  <sheetData>
    <row r="2" spans="2:9" ht="35.15" customHeight="1" x14ac:dyDescent="0.45">
      <c r="B2" s="41" t="s">
        <v>86</v>
      </c>
      <c r="C2" s="27"/>
      <c r="D2" s="27"/>
      <c r="E2" s="27"/>
      <c r="F2" s="27"/>
      <c r="G2" s="27"/>
      <c r="H2" s="27"/>
      <c r="I2" s="27"/>
    </row>
    <row r="4" spans="2:9" ht="28" customHeight="1" x14ac:dyDescent="0.45">
      <c r="B4" s="36" t="s">
        <v>87</v>
      </c>
      <c r="C4" s="27"/>
      <c r="D4" s="27"/>
      <c r="E4" s="27"/>
      <c r="F4" s="27"/>
      <c r="G4" s="27"/>
      <c r="H4" s="27"/>
      <c r="I4" s="27"/>
    </row>
    <row r="5" spans="2:9" x14ac:dyDescent="0.45">
      <c r="B5" s="3" t="s">
        <v>88</v>
      </c>
      <c r="C5" s="4" t="s">
        <v>89</v>
      </c>
      <c r="D5" s="4" t="s">
        <v>90</v>
      </c>
      <c r="E5" s="4" t="s">
        <v>91</v>
      </c>
      <c r="F5" s="7" t="s">
        <v>92</v>
      </c>
    </row>
    <row r="6" spans="2:9" ht="22" customHeight="1" x14ac:dyDescent="0.45">
      <c r="B6" s="1" t="s">
        <v>201</v>
      </c>
      <c r="C6" s="13">
        <v>3.9891999999999999</v>
      </c>
      <c r="D6" s="13">
        <v>5.8718000000000004</v>
      </c>
      <c r="E6" s="13">
        <v>5.242</v>
      </c>
      <c r="F6" s="14">
        <v>6.5892999999999997</v>
      </c>
    </row>
    <row r="7" spans="2:9" ht="22" customHeight="1" x14ac:dyDescent="0.45">
      <c r="B7" s="1" t="s">
        <v>93</v>
      </c>
      <c r="C7" s="13">
        <v>4.0652999999999997</v>
      </c>
      <c r="D7" s="13">
        <v>5.8015999999999996</v>
      </c>
      <c r="E7" s="13">
        <v>5.1299000000000001</v>
      </c>
      <c r="F7" s="14">
        <v>6.665</v>
      </c>
    </row>
    <row r="8" spans="2:9" ht="22" customHeight="1" x14ac:dyDescent="0.45">
      <c r="B8" s="1" t="s">
        <v>94</v>
      </c>
      <c r="C8" s="13">
        <v>3.4550000000000001</v>
      </c>
      <c r="D8" s="13">
        <v>5.1806999999999999</v>
      </c>
      <c r="E8" s="13">
        <v>4.524</v>
      </c>
      <c r="F8" s="14">
        <v>6.1547000000000001</v>
      </c>
    </row>
    <row r="11" spans="2:9" ht="28" customHeight="1" x14ac:dyDescent="0.45">
      <c r="B11" s="36" t="s">
        <v>95</v>
      </c>
      <c r="C11" s="27"/>
      <c r="D11" s="27"/>
      <c r="E11" s="27"/>
      <c r="F11" s="27"/>
      <c r="G11" s="27"/>
      <c r="H11" s="27"/>
      <c r="I11" s="27"/>
    </row>
    <row r="12" spans="2:9" x14ac:dyDescent="0.45">
      <c r="B12" s="3" t="s">
        <v>96</v>
      </c>
      <c r="C12" s="4" t="s">
        <v>97</v>
      </c>
      <c r="D12" s="4" t="s">
        <v>90</v>
      </c>
      <c r="E12" s="7" t="s">
        <v>92</v>
      </c>
    </row>
    <row r="13" spans="2:9" ht="22" customHeight="1" x14ac:dyDescent="0.45">
      <c r="B13" s="1" t="s">
        <v>45</v>
      </c>
      <c r="C13" s="2" t="s">
        <v>98</v>
      </c>
      <c r="D13" s="13">
        <v>5.6505999999999998</v>
      </c>
      <c r="E13" s="14">
        <v>6.7866999999999997</v>
      </c>
    </row>
    <row r="14" spans="2:9" ht="22" customHeight="1" x14ac:dyDescent="0.45">
      <c r="B14" s="1" t="s">
        <v>46</v>
      </c>
      <c r="C14" s="2" t="s">
        <v>98</v>
      </c>
      <c r="D14" s="13">
        <v>7.4099000000000004</v>
      </c>
      <c r="E14" s="14">
        <v>8.0006000000000004</v>
      </c>
    </row>
    <row r="15" spans="2:9" ht="22" customHeight="1" x14ac:dyDescent="0.45">
      <c r="B15" s="1" t="s">
        <v>47</v>
      </c>
      <c r="C15" s="2" t="s">
        <v>99</v>
      </c>
      <c r="D15" s="13">
        <v>6.3372000000000002</v>
      </c>
      <c r="E15" s="14">
        <v>7.3895999999999997</v>
      </c>
    </row>
    <row r="16" spans="2:9" ht="22" customHeight="1" x14ac:dyDescent="0.45">
      <c r="B16" s="1" t="s">
        <v>48</v>
      </c>
      <c r="C16" s="2" t="s">
        <v>100</v>
      </c>
      <c r="D16" s="13">
        <v>8.8712999999999997</v>
      </c>
      <c r="E16" s="14">
        <v>9.8741000000000003</v>
      </c>
    </row>
    <row r="17" spans="2:9" ht="22" customHeight="1" x14ac:dyDescent="0.45">
      <c r="B17" s="1" t="s">
        <v>49</v>
      </c>
      <c r="C17" s="2" t="s">
        <v>98</v>
      </c>
      <c r="D17" s="13">
        <v>5.8070000000000004</v>
      </c>
      <c r="E17" s="14">
        <v>7.3407</v>
      </c>
    </row>
    <row r="18" spans="2:9" ht="22" customHeight="1" x14ac:dyDescent="0.45">
      <c r="B18" s="1" t="s">
        <v>50</v>
      </c>
      <c r="C18" s="2" t="s">
        <v>101</v>
      </c>
      <c r="D18" s="13">
        <v>4.7839999999999998</v>
      </c>
      <c r="E18" s="14">
        <v>6.2119</v>
      </c>
    </row>
    <row r="19" spans="2:9" ht="22" customHeight="1" x14ac:dyDescent="0.45">
      <c r="B19" s="1" t="s">
        <v>51</v>
      </c>
      <c r="C19" s="2" t="s">
        <v>98</v>
      </c>
      <c r="D19" s="13">
        <v>7.6314000000000002</v>
      </c>
      <c r="E19" s="14">
        <v>8.6771999999999991</v>
      </c>
    </row>
    <row r="20" spans="2:9" ht="22" customHeight="1" x14ac:dyDescent="0.45">
      <c r="B20" s="1" t="s">
        <v>52</v>
      </c>
      <c r="C20" s="2" t="s">
        <v>98</v>
      </c>
      <c r="D20" s="13">
        <v>6.8232999999999997</v>
      </c>
      <c r="E20" s="14">
        <v>7.3301999999999996</v>
      </c>
    </row>
    <row r="21" spans="2:9" ht="22" customHeight="1" x14ac:dyDescent="0.45">
      <c r="B21" s="1" t="s">
        <v>53</v>
      </c>
      <c r="C21" s="2" t="s">
        <v>98</v>
      </c>
      <c r="D21" s="13">
        <v>7.6428000000000003</v>
      </c>
      <c r="E21" s="14">
        <v>8.33</v>
      </c>
    </row>
    <row r="22" spans="2:9" ht="22" customHeight="1" x14ac:dyDescent="0.45">
      <c r="B22" s="1" t="s">
        <v>54</v>
      </c>
      <c r="C22" s="2" t="s">
        <v>101</v>
      </c>
      <c r="D22" s="13">
        <v>5.0856000000000003</v>
      </c>
      <c r="E22" s="14">
        <v>5.4776999999999996</v>
      </c>
    </row>
    <row r="24" spans="2:9" ht="28" customHeight="1" x14ac:dyDescent="0.45">
      <c r="B24" s="36" t="s">
        <v>102</v>
      </c>
      <c r="C24" s="27"/>
      <c r="D24" s="27"/>
      <c r="E24" s="27"/>
      <c r="F24" s="27"/>
      <c r="G24" s="27"/>
      <c r="H24" s="27"/>
      <c r="I24" s="27"/>
    </row>
    <row r="25" spans="2:9" ht="150" customHeight="1" x14ac:dyDescent="0.45">
      <c r="B25" s="43" t="s">
        <v>202</v>
      </c>
      <c r="C25" s="29"/>
      <c r="D25" s="29"/>
      <c r="E25" s="29"/>
      <c r="F25" s="29"/>
      <c r="G25" s="29"/>
      <c r="H25" s="29"/>
      <c r="I25" s="30"/>
    </row>
  </sheetData>
  <mergeCells count="5">
    <mergeCell ref="B11:I11"/>
    <mergeCell ref="B25:I25"/>
    <mergeCell ref="B24:I24"/>
    <mergeCell ref="B2:I2"/>
    <mergeCell ref="B4:I4"/>
  </mergeCells>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I23"/>
  <sheetViews>
    <sheetView showGridLines="0" topLeftCell="B22" workbookViewId="0">
      <selection activeCell="B23" sqref="B23:I23"/>
    </sheetView>
  </sheetViews>
  <sheetFormatPr defaultRowHeight="17" x14ac:dyDescent="0.45"/>
  <cols>
    <col min="1" max="1" width="3" customWidth="1"/>
    <col min="2" max="2" width="22" customWidth="1"/>
    <col min="3" max="4" width="18" customWidth="1"/>
    <col min="5" max="5" width="16" customWidth="1"/>
    <col min="6" max="6" width="14" customWidth="1"/>
  </cols>
  <sheetData>
    <row r="2" spans="2:9" ht="35.15" customHeight="1" x14ac:dyDescent="0.45">
      <c r="B2" s="41" t="s">
        <v>103</v>
      </c>
      <c r="C2" s="27"/>
      <c r="D2" s="27"/>
      <c r="E2" s="27"/>
      <c r="F2" s="27"/>
      <c r="G2" s="27"/>
      <c r="H2" s="27"/>
      <c r="I2" s="27"/>
    </row>
    <row r="4" spans="2:9" ht="28" customHeight="1" x14ac:dyDescent="0.45">
      <c r="B4" s="36" t="s">
        <v>104</v>
      </c>
      <c r="C4" s="27"/>
      <c r="D4" s="27"/>
      <c r="E4" s="27"/>
      <c r="F4" s="27"/>
      <c r="G4" s="27"/>
      <c r="H4" s="27"/>
      <c r="I4" s="27"/>
    </row>
    <row r="5" spans="2:9" ht="25.5" customHeight="1" x14ac:dyDescent="0.45">
      <c r="B5" s="3" t="s">
        <v>105</v>
      </c>
      <c r="C5" s="4" t="s">
        <v>106</v>
      </c>
      <c r="D5" s="4" t="s">
        <v>107</v>
      </c>
      <c r="E5" s="4" t="s">
        <v>108</v>
      </c>
      <c r="F5" s="7" t="s">
        <v>109</v>
      </c>
    </row>
    <row r="6" spans="2:9" ht="22" customHeight="1" x14ac:dyDescent="0.45">
      <c r="B6" s="8" t="s">
        <v>110</v>
      </c>
      <c r="C6" s="9">
        <v>0.71060000000000001</v>
      </c>
      <c r="D6" s="9">
        <v>0.70240000000000002</v>
      </c>
      <c r="E6" s="9">
        <v>0.91720000000000002</v>
      </c>
      <c r="F6" s="10">
        <v>0.41470000000000001</v>
      </c>
    </row>
    <row r="7" spans="2:9" ht="22" customHeight="1" x14ac:dyDescent="0.45">
      <c r="B7" s="8" t="s">
        <v>111</v>
      </c>
      <c r="C7" s="9">
        <v>0.3594</v>
      </c>
      <c r="D7" s="9">
        <v>0.36570000000000003</v>
      </c>
      <c r="E7" s="9">
        <v>0.70830000000000004</v>
      </c>
      <c r="F7" s="10">
        <v>8.5000000000000006E-3</v>
      </c>
    </row>
    <row r="8" spans="2:9" ht="22" customHeight="1" x14ac:dyDescent="0.45">
      <c r="B8" s="8" t="s">
        <v>112</v>
      </c>
      <c r="C8" s="9">
        <v>0.99780000000000002</v>
      </c>
      <c r="D8" s="9">
        <v>0.998</v>
      </c>
      <c r="E8" s="9">
        <v>0.99890000000000001</v>
      </c>
      <c r="F8" s="10">
        <v>0.99399999999999999</v>
      </c>
    </row>
    <row r="11" spans="2:9" ht="28" customHeight="1" x14ac:dyDescent="0.45">
      <c r="B11" s="36" t="s">
        <v>113</v>
      </c>
      <c r="C11" s="27"/>
      <c r="D11" s="27"/>
      <c r="E11" s="27"/>
      <c r="F11" s="27"/>
      <c r="G11" s="27"/>
      <c r="H11" s="27"/>
      <c r="I11" s="27"/>
    </row>
    <row r="12" spans="2:9" x14ac:dyDescent="0.45">
      <c r="B12" s="3" t="s">
        <v>56</v>
      </c>
      <c r="C12" s="4" t="s">
        <v>114</v>
      </c>
      <c r="D12" s="4" t="s">
        <v>115</v>
      </c>
      <c r="E12" s="7" t="s">
        <v>116</v>
      </c>
    </row>
    <row r="13" spans="2:9" ht="22" customHeight="1" x14ac:dyDescent="0.45">
      <c r="B13" s="1" t="s">
        <v>39</v>
      </c>
      <c r="C13" s="9">
        <v>4.9543999999999997</v>
      </c>
      <c r="D13" s="9">
        <v>18.372</v>
      </c>
      <c r="E13" s="10">
        <v>7.9200000000000007E-2</v>
      </c>
    </row>
    <row r="14" spans="2:9" ht="22" customHeight="1" x14ac:dyDescent="0.45">
      <c r="B14" s="1" t="s">
        <v>40</v>
      </c>
      <c r="C14" s="9">
        <v>12.367599999999999</v>
      </c>
      <c r="D14" s="9">
        <v>15.9542</v>
      </c>
      <c r="E14" s="10">
        <v>0.55579999999999996</v>
      </c>
    </row>
    <row r="15" spans="2:9" ht="22" customHeight="1" x14ac:dyDescent="0.45">
      <c r="B15" s="1" t="s">
        <v>41</v>
      </c>
      <c r="C15" s="9">
        <v>-7.3844000000000003</v>
      </c>
      <c r="D15" s="9">
        <v>14.579700000000001</v>
      </c>
      <c r="E15" s="10">
        <v>-0.74650000000000005</v>
      </c>
    </row>
    <row r="16" spans="2:9" ht="22" customHeight="1" x14ac:dyDescent="0.45">
      <c r="B16" s="1" t="s">
        <v>45</v>
      </c>
      <c r="C16" s="9">
        <v>4.7572000000000001</v>
      </c>
      <c r="D16" s="9">
        <v>18.834700000000002</v>
      </c>
      <c r="E16" s="10">
        <v>6.6799999999999998E-2</v>
      </c>
    </row>
    <row r="17" spans="2:9" ht="22" customHeight="1" x14ac:dyDescent="0.45">
      <c r="B17" s="1" t="s">
        <v>46</v>
      </c>
      <c r="C17" s="9">
        <v>-3.3948999999999998</v>
      </c>
      <c r="D17" s="9">
        <v>23.732399999999998</v>
      </c>
      <c r="E17" s="10">
        <v>-0.29049999999999998</v>
      </c>
    </row>
    <row r="18" spans="2:9" ht="22" customHeight="1" x14ac:dyDescent="0.45">
      <c r="B18" s="1" t="s">
        <v>47</v>
      </c>
      <c r="C18" s="9">
        <v>-5.1635</v>
      </c>
      <c r="D18" s="9">
        <v>22.7242</v>
      </c>
      <c r="E18" s="10">
        <v>-0.38119999999999998</v>
      </c>
    </row>
    <row r="19" spans="2:9" ht="22" customHeight="1" x14ac:dyDescent="0.45">
      <c r="B19" s="1" t="s">
        <v>48</v>
      </c>
      <c r="C19" s="9">
        <v>2.7804000000000002</v>
      </c>
      <c r="D19" s="9">
        <v>28.018599999999999</v>
      </c>
      <c r="E19" s="10">
        <v>-2.5700000000000001E-2</v>
      </c>
    </row>
    <row r="20" spans="2:9" ht="22" customHeight="1" x14ac:dyDescent="0.45">
      <c r="B20" s="1" t="s">
        <v>49</v>
      </c>
      <c r="C20" s="9">
        <v>-11.1732</v>
      </c>
      <c r="D20" s="9">
        <v>20.192599999999999</v>
      </c>
      <c r="E20" s="10">
        <v>-0.72670000000000001</v>
      </c>
    </row>
    <row r="22" spans="2:9" ht="28" customHeight="1" x14ac:dyDescent="0.45">
      <c r="B22" s="36" t="s">
        <v>117</v>
      </c>
      <c r="C22" s="27"/>
      <c r="D22" s="27"/>
      <c r="E22" s="27"/>
      <c r="F22" s="27"/>
      <c r="G22" s="27"/>
      <c r="H22" s="27"/>
      <c r="I22" s="27"/>
    </row>
    <row r="23" spans="2:9" ht="150" customHeight="1" x14ac:dyDescent="0.45">
      <c r="B23" s="43" t="s">
        <v>203</v>
      </c>
      <c r="C23" s="29"/>
      <c r="D23" s="29"/>
      <c r="E23" s="29"/>
      <c r="F23" s="29"/>
      <c r="G23" s="29"/>
      <c r="H23" s="29"/>
      <c r="I23" s="30"/>
    </row>
  </sheetData>
  <mergeCells count="5">
    <mergeCell ref="B11:I11"/>
    <mergeCell ref="B2:I2"/>
    <mergeCell ref="B22:I22"/>
    <mergeCell ref="B23:I23"/>
    <mergeCell ref="B4:I4"/>
  </mergeCells>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44"/>
  <sheetViews>
    <sheetView showGridLines="0" topLeftCell="A31" zoomScale="59" workbookViewId="0">
      <selection activeCell="B44" sqref="B44:I44"/>
    </sheetView>
  </sheetViews>
  <sheetFormatPr defaultRowHeight="17" x14ac:dyDescent="0.45"/>
  <cols>
    <col min="1" max="1" width="3" customWidth="1"/>
    <col min="2" max="2" width="18" customWidth="1"/>
    <col min="3" max="6" width="14" customWidth="1"/>
  </cols>
  <sheetData>
    <row r="2" spans="2:9" ht="35.15" customHeight="1" x14ac:dyDescent="0.45">
      <c r="B2" s="41" t="s">
        <v>118</v>
      </c>
      <c r="C2" s="27"/>
      <c r="D2" s="27"/>
      <c r="E2" s="27"/>
      <c r="F2" s="27"/>
      <c r="G2" s="27"/>
      <c r="H2" s="27"/>
      <c r="I2" s="27"/>
    </row>
    <row r="4" spans="2:9" ht="28" customHeight="1" x14ac:dyDescent="0.45">
      <c r="B4" s="36" t="s">
        <v>119</v>
      </c>
      <c r="C4" s="27"/>
      <c r="D4" s="27"/>
      <c r="E4" s="27"/>
      <c r="F4" s="27"/>
      <c r="G4" s="27"/>
      <c r="H4" s="27"/>
      <c r="I4" s="27"/>
    </row>
    <row r="5" spans="2:9" x14ac:dyDescent="0.45">
      <c r="B5" s="44" t="s">
        <v>120</v>
      </c>
      <c r="C5" s="27"/>
      <c r="D5" s="27"/>
      <c r="E5" s="27"/>
      <c r="F5" s="27"/>
      <c r="G5" s="27"/>
      <c r="H5" s="27"/>
      <c r="I5" s="27"/>
    </row>
    <row r="6" spans="2:9" x14ac:dyDescent="0.45">
      <c r="B6" s="3" t="s">
        <v>121</v>
      </c>
      <c r="C6" s="4" t="s">
        <v>122</v>
      </c>
      <c r="D6" s="4" t="s">
        <v>73</v>
      </c>
      <c r="E6" s="4" t="s">
        <v>74</v>
      </c>
      <c r="F6" s="7" t="s">
        <v>58</v>
      </c>
    </row>
    <row r="7" spans="2:9" ht="22" customHeight="1" x14ac:dyDescent="0.45">
      <c r="B7" s="1" t="s">
        <v>123</v>
      </c>
      <c r="C7" s="9">
        <v>-1E-4</v>
      </c>
      <c r="D7" s="9">
        <v>6.9999999999999999E-4</v>
      </c>
      <c r="E7" s="13">
        <v>-0.19</v>
      </c>
      <c r="F7" s="10">
        <v>0.84799999999999998</v>
      </c>
    </row>
    <row r="8" spans="2:9" ht="22" customHeight="1" x14ac:dyDescent="0.45">
      <c r="B8" s="1" t="s">
        <v>124</v>
      </c>
      <c r="C8" s="9">
        <v>-2.2100000000000002E-2</v>
      </c>
      <c r="D8" s="9">
        <v>1.2500000000000001E-2</v>
      </c>
      <c r="E8" s="13">
        <v>-1.78</v>
      </c>
      <c r="F8" s="10">
        <v>7.6799999999999993E-2</v>
      </c>
    </row>
    <row r="9" spans="2:9" ht="22" customHeight="1" x14ac:dyDescent="0.45">
      <c r="B9" s="1" t="s">
        <v>125</v>
      </c>
      <c r="C9" s="9">
        <v>-2.6800000000000001E-2</v>
      </c>
      <c r="D9" s="9">
        <v>4.0899999999999999E-2</v>
      </c>
      <c r="E9" s="13">
        <v>-0.66</v>
      </c>
      <c r="F9" s="10">
        <v>0.51229999999999998</v>
      </c>
    </row>
    <row r="10" spans="2:9" ht="22" customHeight="1" x14ac:dyDescent="0.45">
      <c r="B10" s="1" t="s">
        <v>126</v>
      </c>
      <c r="C10" s="9">
        <v>6.1100000000000002E-2</v>
      </c>
      <c r="D10" s="9">
        <v>4.7100000000000003E-2</v>
      </c>
      <c r="E10" s="13">
        <v>1.3</v>
      </c>
      <c r="F10" s="10">
        <v>0.19570000000000001</v>
      </c>
    </row>
    <row r="11" spans="2:9" x14ac:dyDescent="0.45">
      <c r="B11" s="16" t="s">
        <v>127</v>
      </c>
      <c r="C11" s="17">
        <v>1.9699999999999999E-2</v>
      </c>
    </row>
    <row r="12" spans="2:9" x14ac:dyDescent="0.45">
      <c r="B12" s="16" t="s">
        <v>128</v>
      </c>
      <c r="C12" s="17">
        <v>8.6999999999999994E-3</v>
      </c>
    </row>
    <row r="13" spans="2:9" x14ac:dyDescent="0.45">
      <c r="B13" s="16" t="s">
        <v>129</v>
      </c>
      <c r="C13" s="19">
        <v>1.7970999999999999</v>
      </c>
    </row>
    <row r="14" spans="2:9" x14ac:dyDescent="0.45">
      <c r="B14" s="16" t="s">
        <v>130</v>
      </c>
      <c r="C14" s="17">
        <v>1.1032999999999999</v>
      </c>
    </row>
    <row r="17" spans="2:9" ht="28" customHeight="1" x14ac:dyDescent="0.45">
      <c r="B17" s="36" t="s">
        <v>131</v>
      </c>
      <c r="C17" s="27"/>
      <c r="D17" s="27"/>
      <c r="E17" s="27"/>
      <c r="F17" s="27"/>
      <c r="G17" s="27"/>
      <c r="H17" s="27"/>
      <c r="I17" s="27"/>
    </row>
    <row r="18" spans="2:9" x14ac:dyDescent="0.45">
      <c r="B18" s="44" t="s">
        <v>132</v>
      </c>
      <c r="C18" s="27"/>
      <c r="D18" s="27"/>
      <c r="E18" s="27"/>
      <c r="F18" s="27"/>
      <c r="G18" s="27"/>
      <c r="H18" s="27"/>
      <c r="I18" s="27"/>
    </row>
    <row r="19" spans="2:9" x14ac:dyDescent="0.45">
      <c r="B19" s="3" t="s">
        <v>121</v>
      </c>
      <c r="C19" s="4" t="s">
        <v>122</v>
      </c>
      <c r="D19" s="4" t="s">
        <v>73</v>
      </c>
      <c r="E19" s="4" t="s">
        <v>74</v>
      </c>
      <c r="F19" s="7" t="s">
        <v>58</v>
      </c>
    </row>
    <row r="20" spans="2:9" ht="22" customHeight="1" x14ac:dyDescent="0.45">
      <c r="B20" s="1" t="s">
        <v>123</v>
      </c>
      <c r="C20" s="9">
        <v>-1.8499999999999999E-2</v>
      </c>
      <c r="D20" s="9">
        <v>3.2000000000000002E-3</v>
      </c>
      <c r="E20" s="13">
        <v>-5.79</v>
      </c>
      <c r="F20" s="10">
        <v>0</v>
      </c>
    </row>
    <row r="21" spans="2:9" ht="22" customHeight="1" x14ac:dyDescent="0.45">
      <c r="B21" s="1" t="s">
        <v>133</v>
      </c>
      <c r="C21" s="9">
        <v>6.0000000000000001E-3</v>
      </c>
      <c r="D21" s="9">
        <v>1E-3</v>
      </c>
      <c r="E21" s="13">
        <v>5.92</v>
      </c>
      <c r="F21" s="10">
        <v>0</v>
      </c>
    </row>
    <row r="22" spans="2:9" ht="22" customHeight="1" x14ac:dyDescent="0.45">
      <c r="B22" s="1" t="s">
        <v>124</v>
      </c>
      <c r="C22" s="9">
        <v>-2.5000000000000001E-2</v>
      </c>
      <c r="D22" s="9">
        <v>1.17E-2</v>
      </c>
      <c r="E22" s="13">
        <v>-2.13</v>
      </c>
      <c r="F22" s="10">
        <v>3.39E-2</v>
      </c>
    </row>
    <row r="23" spans="2:9" ht="22" customHeight="1" x14ac:dyDescent="0.45">
      <c r="B23" s="1" t="s">
        <v>125</v>
      </c>
      <c r="C23" s="9">
        <v>-4.8999999999999998E-3</v>
      </c>
      <c r="D23" s="9">
        <v>2.7400000000000001E-2</v>
      </c>
      <c r="E23" s="13">
        <v>-0.18</v>
      </c>
      <c r="F23" s="10">
        <v>0.8569</v>
      </c>
    </row>
    <row r="24" spans="2:9" x14ac:dyDescent="0.45">
      <c r="B24" s="16" t="s">
        <v>127</v>
      </c>
      <c r="C24" s="17">
        <v>0.12770000000000001</v>
      </c>
    </row>
    <row r="25" spans="2:9" x14ac:dyDescent="0.45">
      <c r="B25" s="16" t="s">
        <v>128</v>
      </c>
      <c r="C25" s="17">
        <v>0.1179</v>
      </c>
    </row>
    <row r="26" spans="2:9" x14ac:dyDescent="0.45">
      <c r="B26" s="16" t="s">
        <v>129</v>
      </c>
      <c r="C26" s="19">
        <v>13.0754</v>
      </c>
    </row>
    <row r="27" spans="2:9" x14ac:dyDescent="0.45">
      <c r="B27" s="16" t="s">
        <v>130</v>
      </c>
      <c r="C27" s="17">
        <v>1.2387999999999999</v>
      </c>
    </row>
    <row r="30" spans="2:9" ht="28" customHeight="1" x14ac:dyDescent="0.45">
      <c r="B30" s="36" t="s">
        <v>134</v>
      </c>
      <c r="C30" s="27"/>
      <c r="D30" s="27"/>
      <c r="E30" s="27"/>
      <c r="F30" s="27"/>
      <c r="G30" s="27"/>
      <c r="H30" s="27"/>
      <c r="I30" s="27"/>
    </row>
    <row r="31" spans="2:9" x14ac:dyDescent="0.45">
      <c r="B31" s="44" t="s">
        <v>135</v>
      </c>
      <c r="C31" s="27"/>
      <c r="D31" s="27"/>
      <c r="E31" s="27"/>
      <c r="F31" s="27"/>
      <c r="G31" s="27"/>
      <c r="H31" s="27"/>
      <c r="I31" s="27"/>
    </row>
    <row r="32" spans="2:9" x14ac:dyDescent="0.45">
      <c r="B32" s="3" t="s">
        <v>121</v>
      </c>
      <c r="C32" s="4" t="s">
        <v>122</v>
      </c>
      <c r="D32" s="4" t="s">
        <v>73</v>
      </c>
      <c r="E32" s="4" t="s">
        <v>74</v>
      </c>
      <c r="F32" s="7" t="s">
        <v>58</v>
      </c>
    </row>
    <row r="33" spans="2:9" ht="22" customHeight="1" x14ac:dyDescent="0.45">
      <c r="B33" s="1" t="s">
        <v>123</v>
      </c>
      <c r="C33" s="9">
        <v>-2.0000000000000001E-4</v>
      </c>
      <c r="D33" s="9">
        <v>1.1999999999999999E-3</v>
      </c>
      <c r="E33" s="13">
        <v>-0.19</v>
      </c>
      <c r="F33" s="10">
        <v>0.84899999999999998</v>
      </c>
    </row>
    <row r="34" spans="2:9" ht="22" customHeight="1" x14ac:dyDescent="0.45">
      <c r="B34" s="1" t="s">
        <v>136</v>
      </c>
      <c r="C34" s="9">
        <v>-1.89E-2</v>
      </c>
      <c r="D34" s="9">
        <v>2.3400000000000001E-2</v>
      </c>
      <c r="E34" s="13">
        <v>-0.81</v>
      </c>
      <c r="F34" s="10">
        <v>0.41920000000000002</v>
      </c>
    </row>
    <row r="35" spans="2:9" ht="22" customHeight="1" x14ac:dyDescent="0.45">
      <c r="B35" s="1" t="s">
        <v>137</v>
      </c>
      <c r="C35" s="9">
        <v>-2.7400000000000001E-2</v>
      </c>
      <c r="D35" s="9">
        <v>2.5499999999999998E-2</v>
      </c>
      <c r="E35" s="13">
        <v>-1.08</v>
      </c>
      <c r="F35" s="10">
        <v>0.2828</v>
      </c>
    </row>
    <row r="36" spans="2:9" ht="22" customHeight="1" x14ac:dyDescent="0.45">
      <c r="B36" s="1" t="s">
        <v>125</v>
      </c>
      <c r="C36" s="9">
        <v>1.01E-2</v>
      </c>
      <c r="D36" s="9">
        <v>2.9100000000000001E-2</v>
      </c>
      <c r="E36" s="13">
        <v>0.35</v>
      </c>
      <c r="F36" s="10">
        <v>0.72840000000000005</v>
      </c>
    </row>
    <row r="37" spans="2:9" x14ac:dyDescent="0.45">
      <c r="B37" s="16" t="s">
        <v>127</v>
      </c>
      <c r="C37" s="17">
        <v>1.37E-2</v>
      </c>
    </row>
    <row r="38" spans="2:9" x14ac:dyDescent="0.45">
      <c r="B38" s="16" t="s">
        <v>128</v>
      </c>
      <c r="C38" s="17">
        <v>2.7000000000000001E-3</v>
      </c>
    </row>
    <row r="39" spans="2:9" x14ac:dyDescent="0.45">
      <c r="B39" s="16" t="s">
        <v>129</v>
      </c>
      <c r="C39" s="19">
        <v>1.2425999999999999</v>
      </c>
    </row>
    <row r="40" spans="2:9" x14ac:dyDescent="0.45">
      <c r="B40" s="16" t="s">
        <v>130</v>
      </c>
      <c r="C40" s="17">
        <v>1.0908</v>
      </c>
    </row>
    <row r="43" spans="2:9" ht="28" customHeight="1" x14ac:dyDescent="0.45">
      <c r="B43" s="36" t="s">
        <v>138</v>
      </c>
      <c r="C43" s="27"/>
      <c r="D43" s="27"/>
      <c r="E43" s="27"/>
      <c r="F43" s="27"/>
      <c r="G43" s="27"/>
      <c r="H43" s="27"/>
      <c r="I43" s="27"/>
    </row>
    <row r="44" spans="2:9" ht="180" customHeight="1" x14ac:dyDescent="0.45">
      <c r="B44" s="42" t="s">
        <v>204</v>
      </c>
      <c r="C44" s="29"/>
      <c r="D44" s="29"/>
      <c r="E44" s="29"/>
      <c r="F44" s="29"/>
      <c r="G44" s="29"/>
      <c r="H44" s="29"/>
      <c r="I44" s="30"/>
    </row>
  </sheetData>
  <mergeCells count="9">
    <mergeCell ref="B18:I18"/>
    <mergeCell ref="B44:I44"/>
    <mergeCell ref="B30:I30"/>
    <mergeCell ref="B2:I2"/>
    <mergeCell ref="B5:I5"/>
    <mergeCell ref="B31:I31"/>
    <mergeCell ref="B43:I43"/>
    <mergeCell ref="B4:I4"/>
    <mergeCell ref="B17:I17"/>
  </mergeCells>
  <phoneticPr fontId="1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I32"/>
  <sheetViews>
    <sheetView showGridLines="0" topLeftCell="A3" zoomScale="71" workbookViewId="0">
      <selection activeCell="B32" sqref="B32:I32"/>
    </sheetView>
  </sheetViews>
  <sheetFormatPr defaultRowHeight="17" x14ac:dyDescent="0.45"/>
  <cols>
    <col min="1" max="1" width="3" customWidth="1"/>
    <col min="2" max="2" width="22" customWidth="1"/>
    <col min="3" max="4" width="12" customWidth="1"/>
    <col min="5" max="6" width="10" customWidth="1"/>
    <col min="7" max="7" width="14" customWidth="1"/>
  </cols>
  <sheetData>
    <row r="2" spans="2:9" ht="35.15" customHeight="1" x14ac:dyDescent="0.45">
      <c r="B2" s="41" t="s">
        <v>139</v>
      </c>
      <c r="C2" s="27"/>
      <c r="D2" s="27"/>
      <c r="E2" s="27"/>
      <c r="F2" s="27"/>
      <c r="G2" s="27"/>
      <c r="H2" s="27"/>
      <c r="I2" s="27"/>
    </row>
    <row r="4" spans="2:9" ht="28" customHeight="1" x14ac:dyDescent="0.45">
      <c r="B4" s="36" t="s">
        <v>140</v>
      </c>
      <c r="C4" s="27"/>
      <c r="D4" s="27"/>
      <c r="E4" s="27"/>
      <c r="F4" s="27"/>
      <c r="G4" s="27"/>
      <c r="H4" s="27"/>
      <c r="I4" s="27"/>
    </row>
    <row r="5" spans="2:9" x14ac:dyDescent="0.45">
      <c r="B5" s="3" t="s">
        <v>96</v>
      </c>
      <c r="C5" s="4" t="s">
        <v>97</v>
      </c>
      <c r="D5" s="4" t="s">
        <v>141</v>
      </c>
      <c r="E5" s="4" t="s">
        <v>142</v>
      </c>
      <c r="F5" s="4" t="s">
        <v>143</v>
      </c>
      <c r="G5" s="7" t="s">
        <v>144</v>
      </c>
    </row>
    <row r="6" spans="2:9" ht="22" customHeight="1" x14ac:dyDescent="0.45">
      <c r="B6" s="1" t="s">
        <v>45</v>
      </c>
      <c r="C6" s="2" t="s">
        <v>98</v>
      </c>
      <c r="D6" s="20">
        <v>6376</v>
      </c>
      <c r="E6" s="20">
        <v>5876</v>
      </c>
      <c r="F6" s="20">
        <v>1.085</v>
      </c>
      <c r="G6" s="21" t="s">
        <v>145</v>
      </c>
    </row>
    <row r="7" spans="2:9" ht="22" customHeight="1" x14ac:dyDescent="0.45">
      <c r="B7" s="1" t="s">
        <v>46</v>
      </c>
      <c r="C7" s="2" t="s">
        <v>98</v>
      </c>
      <c r="D7" s="20">
        <v>5843</v>
      </c>
      <c r="E7" s="20">
        <v>8732</v>
      </c>
      <c r="F7" s="20">
        <v>0.66900000000000004</v>
      </c>
      <c r="G7" s="21" t="s">
        <v>146</v>
      </c>
    </row>
    <row r="8" spans="2:9" ht="22" customHeight="1" x14ac:dyDescent="0.45">
      <c r="B8" s="1" t="s">
        <v>47</v>
      </c>
      <c r="C8" s="2" t="s">
        <v>99</v>
      </c>
      <c r="D8" s="20">
        <v>4168</v>
      </c>
      <c r="E8" s="20">
        <v>7606</v>
      </c>
      <c r="F8" s="20">
        <v>0.54800000000000004</v>
      </c>
      <c r="G8" s="21" t="s">
        <v>147</v>
      </c>
    </row>
    <row r="9" spans="2:9" ht="22" customHeight="1" x14ac:dyDescent="0.45">
      <c r="B9" s="1" t="s">
        <v>48</v>
      </c>
      <c r="C9" s="2" t="s">
        <v>100</v>
      </c>
      <c r="D9" s="20">
        <v>4617</v>
      </c>
      <c r="E9" s="20">
        <v>5492</v>
      </c>
      <c r="F9" s="20">
        <v>0.84099999999999997</v>
      </c>
      <c r="G9" s="21" t="s">
        <v>148</v>
      </c>
    </row>
    <row r="10" spans="2:9" ht="22" customHeight="1" x14ac:dyDescent="0.45">
      <c r="B10" s="1" t="s">
        <v>49</v>
      </c>
      <c r="C10" s="2" t="s">
        <v>98</v>
      </c>
      <c r="D10" s="20">
        <v>2798</v>
      </c>
      <c r="E10" s="20">
        <v>6885</v>
      </c>
      <c r="F10" s="20">
        <v>0.40600000000000003</v>
      </c>
      <c r="G10" s="21" t="s">
        <v>149</v>
      </c>
    </row>
    <row r="11" spans="2:9" ht="22" customHeight="1" x14ac:dyDescent="0.45">
      <c r="B11" s="1" t="s">
        <v>50</v>
      </c>
      <c r="C11" s="2" t="s">
        <v>101</v>
      </c>
      <c r="D11" s="20">
        <v>7831</v>
      </c>
      <c r="E11" s="20">
        <v>7552</v>
      </c>
      <c r="F11" s="20">
        <v>1.0369999999999999</v>
      </c>
      <c r="G11" s="21" t="s">
        <v>150</v>
      </c>
    </row>
    <row r="12" spans="2:9" ht="22" customHeight="1" x14ac:dyDescent="0.45">
      <c r="B12" s="1" t="s">
        <v>51</v>
      </c>
      <c r="C12" s="2" t="s">
        <v>98</v>
      </c>
      <c r="D12" s="20">
        <v>4576</v>
      </c>
      <c r="E12" s="20">
        <v>5983</v>
      </c>
      <c r="F12" s="20">
        <v>0.76500000000000001</v>
      </c>
      <c r="G12" s="21" t="s">
        <v>151</v>
      </c>
    </row>
    <row r="13" spans="2:9" ht="22" customHeight="1" x14ac:dyDescent="0.45">
      <c r="B13" s="1" t="s">
        <v>52</v>
      </c>
      <c r="C13" s="2" t="s">
        <v>98</v>
      </c>
      <c r="D13" s="20">
        <v>2328</v>
      </c>
      <c r="E13" s="20">
        <v>5374</v>
      </c>
      <c r="F13" s="20">
        <v>0.433</v>
      </c>
      <c r="G13" s="21" t="s">
        <v>152</v>
      </c>
    </row>
    <row r="14" spans="2:9" ht="22" customHeight="1" x14ac:dyDescent="0.45">
      <c r="B14" s="1" t="s">
        <v>53</v>
      </c>
      <c r="C14" s="2" t="s">
        <v>98</v>
      </c>
      <c r="D14" s="20">
        <v>2430</v>
      </c>
      <c r="E14" s="20">
        <v>6390</v>
      </c>
      <c r="F14" s="20">
        <v>0.38</v>
      </c>
      <c r="G14" s="21" t="s">
        <v>153</v>
      </c>
    </row>
    <row r="15" spans="2:9" ht="22" customHeight="1" x14ac:dyDescent="0.45">
      <c r="B15" s="1" t="s">
        <v>54</v>
      </c>
      <c r="C15" s="2" t="s">
        <v>101</v>
      </c>
      <c r="D15" s="20">
        <v>17960</v>
      </c>
      <c r="E15" s="20">
        <v>11119</v>
      </c>
      <c r="F15" s="20">
        <v>1.615</v>
      </c>
      <c r="G15" s="21" t="s">
        <v>154</v>
      </c>
    </row>
    <row r="18" spans="2:9" ht="28" customHeight="1" x14ac:dyDescent="0.45">
      <c r="B18" s="36" t="s">
        <v>155</v>
      </c>
      <c r="C18" s="27"/>
      <c r="D18" s="27"/>
      <c r="E18" s="27"/>
      <c r="F18" s="27"/>
      <c r="G18" s="27"/>
      <c r="H18" s="27"/>
      <c r="I18" s="27"/>
    </row>
    <row r="19" spans="2:9" x14ac:dyDescent="0.45">
      <c r="B19" s="3" t="s">
        <v>96</v>
      </c>
      <c r="C19" s="4" t="s">
        <v>156</v>
      </c>
      <c r="D19" s="4" t="s">
        <v>157</v>
      </c>
      <c r="E19" s="4" t="s">
        <v>158</v>
      </c>
      <c r="F19" s="4" t="s">
        <v>159</v>
      </c>
      <c r="G19" s="7" t="s">
        <v>160</v>
      </c>
    </row>
    <row r="20" spans="2:9" ht="22" customHeight="1" x14ac:dyDescent="0.45">
      <c r="B20" s="1" t="s">
        <v>45</v>
      </c>
      <c r="C20" s="13">
        <v>420</v>
      </c>
      <c r="D20" s="13">
        <v>390</v>
      </c>
      <c r="E20" s="13">
        <v>15.18</v>
      </c>
      <c r="F20" s="13">
        <v>16.350000000000001</v>
      </c>
      <c r="G20" s="14">
        <v>5.5</v>
      </c>
    </row>
    <row r="21" spans="2:9" ht="22" customHeight="1" x14ac:dyDescent="0.45">
      <c r="B21" s="1" t="s">
        <v>46</v>
      </c>
      <c r="C21" s="13">
        <v>436</v>
      </c>
      <c r="D21" s="13">
        <v>401</v>
      </c>
      <c r="E21" s="13">
        <v>13.4</v>
      </c>
      <c r="F21" s="13">
        <v>14.57</v>
      </c>
      <c r="G21" s="14">
        <v>6</v>
      </c>
    </row>
    <row r="22" spans="2:9" ht="22" customHeight="1" x14ac:dyDescent="0.45">
      <c r="B22" s="1" t="s">
        <v>47</v>
      </c>
      <c r="C22" s="13">
        <v>309</v>
      </c>
      <c r="D22" s="13">
        <v>269</v>
      </c>
      <c r="E22" s="13">
        <v>13.49</v>
      </c>
      <c r="F22" s="13">
        <v>15.49</v>
      </c>
      <c r="G22" s="14">
        <v>6.5</v>
      </c>
    </row>
    <row r="23" spans="2:9" ht="22" customHeight="1" x14ac:dyDescent="0.45">
      <c r="B23" s="1" t="s">
        <v>48</v>
      </c>
      <c r="C23" s="13">
        <v>369</v>
      </c>
      <c r="D23" s="13">
        <v>324</v>
      </c>
      <c r="E23" s="13">
        <v>12.51</v>
      </c>
      <c r="F23" s="13">
        <v>14.25</v>
      </c>
      <c r="G23" s="14">
        <v>7</v>
      </c>
    </row>
    <row r="24" spans="2:9" ht="22" customHeight="1" x14ac:dyDescent="0.45">
      <c r="B24" s="1" t="s">
        <v>49</v>
      </c>
      <c r="C24" s="13">
        <v>192</v>
      </c>
      <c r="D24" s="13">
        <v>166</v>
      </c>
      <c r="E24" s="13">
        <v>14.57</v>
      </c>
      <c r="F24" s="13">
        <v>16.86</v>
      </c>
      <c r="G24" s="14">
        <v>5.8</v>
      </c>
    </row>
    <row r="25" spans="2:9" ht="22" customHeight="1" x14ac:dyDescent="0.45">
      <c r="B25" s="1" t="s">
        <v>50</v>
      </c>
      <c r="C25" s="13">
        <v>616</v>
      </c>
      <c r="D25" s="13">
        <v>530</v>
      </c>
      <c r="E25" s="13">
        <v>12.71</v>
      </c>
      <c r="F25" s="13">
        <v>14.78</v>
      </c>
      <c r="G25" s="14">
        <v>6.2</v>
      </c>
    </row>
    <row r="26" spans="2:9" ht="22" customHeight="1" x14ac:dyDescent="0.45">
      <c r="B26" s="1" t="s">
        <v>51</v>
      </c>
      <c r="C26" s="13">
        <v>343</v>
      </c>
      <c r="D26" s="13">
        <v>293</v>
      </c>
      <c r="E26" s="13">
        <v>13.34</v>
      </c>
      <c r="F26" s="13">
        <v>15.62</v>
      </c>
      <c r="G26" s="14">
        <v>5.8</v>
      </c>
    </row>
    <row r="27" spans="2:9" ht="22" customHeight="1" x14ac:dyDescent="0.45">
      <c r="B27" s="1" t="s">
        <v>52</v>
      </c>
      <c r="C27" s="13">
        <v>160</v>
      </c>
      <c r="D27" s="13">
        <v>142</v>
      </c>
      <c r="E27" s="13">
        <v>14.55</v>
      </c>
      <c r="F27" s="13">
        <v>16.39</v>
      </c>
      <c r="G27" s="14">
        <v>5.2</v>
      </c>
    </row>
    <row r="28" spans="2:9" ht="22" customHeight="1" x14ac:dyDescent="0.45">
      <c r="B28" s="1" t="s">
        <v>53</v>
      </c>
      <c r="C28" s="13">
        <v>204</v>
      </c>
      <c r="D28" s="13">
        <v>191</v>
      </c>
      <c r="E28" s="13">
        <v>11.91</v>
      </c>
      <c r="F28" s="13">
        <v>12.72</v>
      </c>
      <c r="G28" s="14">
        <v>6.8</v>
      </c>
    </row>
    <row r="29" spans="2:9" ht="22" customHeight="1" x14ac:dyDescent="0.45">
      <c r="B29" s="1" t="s">
        <v>54</v>
      </c>
      <c r="C29" s="13">
        <v>1174</v>
      </c>
      <c r="D29" s="13">
        <v>1008</v>
      </c>
      <c r="E29" s="13">
        <v>15.3</v>
      </c>
      <c r="F29" s="13">
        <v>17.82</v>
      </c>
      <c r="G29" s="14">
        <v>5.5</v>
      </c>
    </row>
    <row r="31" spans="2:9" ht="28" customHeight="1" x14ac:dyDescent="0.45">
      <c r="B31" s="36" t="s">
        <v>161</v>
      </c>
      <c r="C31" s="27"/>
      <c r="D31" s="27"/>
      <c r="E31" s="27"/>
      <c r="F31" s="27"/>
      <c r="G31" s="27"/>
      <c r="H31" s="27"/>
      <c r="I31" s="27"/>
    </row>
    <row r="32" spans="2:9" ht="150" customHeight="1" x14ac:dyDescent="0.45">
      <c r="B32" s="42" t="s">
        <v>212</v>
      </c>
      <c r="C32" s="29"/>
      <c r="D32" s="29"/>
      <c r="E32" s="29"/>
      <c r="F32" s="29"/>
      <c r="G32" s="29"/>
      <c r="H32" s="29"/>
      <c r="I32" s="30"/>
    </row>
  </sheetData>
  <mergeCells count="5">
    <mergeCell ref="B18:I18"/>
    <mergeCell ref="B2:I2"/>
    <mergeCell ref="B31:I31"/>
    <mergeCell ref="B32:I32"/>
    <mergeCell ref="B4:I4"/>
  </mergeCells>
  <phoneticPr fontId="1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I18"/>
  <sheetViews>
    <sheetView showGridLines="0" zoomScale="70" zoomScaleNormal="70" workbookViewId="0">
      <selection activeCell="B18" sqref="B18:I18"/>
    </sheetView>
  </sheetViews>
  <sheetFormatPr defaultRowHeight="17" x14ac:dyDescent="0.45"/>
  <cols>
    <col min="1" max="1" width="3" customWidth="1"/>
    <col min="9" max="9" width="37.08203125" customWidth="1"/>
  </cols>
  <sheetData>
    <row r="2" spans="2:9" ht="35.15" customHeight="1" x14ac:dyDescent="0.45">
      <c r="B2" s="41" t="s">
        <v>162</v>
      </c>
      <c r="C2" s="27"/>
      <c r="D2" s="27"/>
      <c r="E2" s="27"/>
      <c r="F2" s="27"/>
      <c r="G2" s="27"/>
      <c r="H2" s="27"/>
      <c r="I2" s="27"/>
    </row>
    <row r="4" spans="2:9" ht="28" customHeight="1" x14ac:dyDescent="0.45">
      <c r="B4" s="36" t="s">
        <v>163</v>
      </c>
      <c r="C4" s="27"/>
      <c r="D4" s="27"/>
      <c r="E4" s="27"/>
      <c r="F4" s="27"/>
      <c r="G4" s="27"/>
      <c r="H4" s="27"/>
      <c r="I4" s="27"/>
    </row>
    <row r="5" spans="2:9" ht="120" customHeight="1" x14ac:dyDescent="0.45">
      <c r="B5" s="46" t="s">
        <v>213</v>
      </c>
      <c r="C5" s="29"/>
      <c r="D5" s="29"/>
      <c r="E5" s="29"/>
      <c r="F5" s="29"/>
      <c r="G5" s="29"/>
      <c r="H5" s="29"/>
      <c r="I5" s="30"/>
    </row>
    <row r="7" spans="2:9" ht="28" customHeight="1" x14ac:dyDescent="0.45">
      <c r="B7" s="36" t="s">
        <v>164</v>
      </c>
      <c r="C7" s="27"/>
      <c r="D7" s="27"/>
      <c r="E7" s="27"/>
      <c r="F7" s="27"/>
      <c r="G7" s="27"/>
      <c r="H7" s="27"/>
      <c r="I7" s="27"/>
    </row>
    <row r="8" spans="2:9" ht="25" customHeight="1" x14ac:dyDescent="0.45">
      <c r="B8" s="47" t="s">
        <v>165</v>
      </c>
      <c r="C8" s="27"/>
      <c r="D8" s="27"/>
      <c r="E8" s="27"/>
      <c r="F8" s="27"/>
      <c r="G8" s="27"/>
      <c r="H8" s="27"/>
      <c r="I8" s="27"/>
    </row>
    <row r="9" spans="2:9" x14ac:dyDescent="0.45">
      <c r="B9" s="32" t="s">
        <v>166</v>
      </c>
      <c r="C9" s="27"/>
      <c r="D9" s="27"/>
      <c r="E9" s="27"/>
      <c r="F9" s="27"/>
      <c r="G9" s="27"/>
      <c r="H9" s="27"/>
      <c r="I9" s="27"/>
    </row>
    <row r="10" spans="2:9" ht="120" customHeight="1" x14ac:dyDescent="0.45">
      <c r="B10" s="45" t="s">
        <v>214</v>
      </c>
      <c r="C10" s="29"/>
      <c r="D10" s="29"/>
      <c r="E10" s="29"/>
      <c r="F10" s="29"/>
      <c r="G10" s="29"/>
      <c r="H10" s="29"/>
      <c r="I10" s="30"/>
    </row>
    <row r="12" spans="2:9" ht="25" customHeight="1" x14ac:dyDescent="0.45">
      <c r="B12" s="47" t="s">
        <v>167</v>
      </c>
      <c r="C12" s="27"/>
      <c r="D12" s="27"/>
      <c r="E12" s="27"/>
      <c r="F12" s="27"/>
      <c r="G12" s="27"/>
      <c r="H12" s="27"/>
      <c r="I12" s="27"/>
    </row>
    <row r="13" spans="2:9" x14ac:dyDescent="0.45">
      <c r="B13" s="32" t="s">
        <v>168</v>
      </c>
      <c r="C13" s="27"/>
      <c r="D13" s="27"/>
      <c r="E13" s="27"/>
      <c r="F13" s="27"/>
      <c r="G13" s="27"/>
      <c r="H13" s="27"/>
      <c r="I13" s="27"/>
    </row>
    <row r="14" spans="2:9" ht="120" customHeight="1" x14ac:dyDescent="0.45">
      <c r="B14" s="42" t="s">
        <v>215</v>
      </c>
      <c r="C14" s="29"/>
      <c r="D14" s="29"/>
      <c r="E14" s="29"/>
      <c r="F14" s="29"/>
      <c r="G14" s="29"/>
      <c r="H14" s="29"/>
      <c r="I14" s="30"/>
    </row>
    <row r="16" spans="2:9" ht="25" customHeight="1" x14ac:dyDescent="0.45">
      <c r="B16" s="47" t="s">
        <v>169</v>
      </c>
      <c r="C16" s="27"/>
      <c r="D16" s="27"/>
      <c r="E16" s="27"/>
      <c r="F16" s="27"/>
      <c r="G16" s="27"/>
      <c r="H16" s="27"/>
      <c r="I16" s="27"/>
    </row>
    <row r="17" spans="2:9" x14ac:dyDescent="0.45">
      <c r="B17" s="32" t="s">
        <v>170</v>
      </c>
      <c r="C17" s="27"/>
      <c r="D17" s="27"/>
      <c r="E17" s="27"/>
      <c r="F17" s="27"/>
      <c r="G17" s="27"/>
      <c r="H17" s="27"/>
      <c r="I17" s="27"/>
    </row>
    <row r="18" spans="2:9" ht="120" customHeight="1" x14ac:dyDescent="0.45">
      <c r="B18" s="43" t="s">
        <v>216</v>
      </c>
      <c r="C18" s="29"/>
      <c r="D18" s="29"/>
      <c r="E18" s="29"/>
      <c r="F18" s="29"/>
      <c r="G18" s="29"/>
      <c r="H18" s="29"/>
      <c r="I18" s="30"/>
    </row>
  </sheetData>
  <mergeCells count="13">
    <mergeCell ref="B18:I18"/>
    <mergeCell ref="B13:I13"/>
    <mergeCell ref="B9:I9"/>
    <mergeCell ref="B12:I12"/>
    <mergeCell ref="B7:I7"/>
    <mergeCell ref="B16:I16"/>
    <mergeCell ref="B17:I17"/>
    <mergeCell ref="B2:I2"/>
    <mergeCell ref="B10:I10"/>
    <mergeCell ref="B5:I5"/>
    <mergeCell ref="B14:I14"/>
    <mergeCell ref="B8:I8"/>
    <mergeCell ref="B4:I4"/>
  </mergeCells>
  <phoneticPr fontId="1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H27"/>
  <sheetViews>
    <sheetView showGridLines="0" zoomScale="58" workbookViewId="0">
      <selection activeCell="B24" sqref="B24:H24"/>
    </sheetView>
  </sheetViews>
  <sheetFormatPr defaultRowHeight="17" x14ac:dyDescent="0.45"/>
  <cols>
    <col min="1" max="1" width="3" customWidth="1"/>
    <col min="2" max="2" width="24" customWidth="1"/>
    <col min="3" max="3" width="12" customWidth="1"/>
    <col min="4" max="4" width="16" customWidth="1"/>
    <col min="5" max="5" width="40" customWidth="1"/>
  </cols>
  <sheetData>
    <row r="2" spans="2:8" ht="35.15" customHeight="1" x14ac:dyDescent="0.45">
      <c r="B2" s="41" t="s">
        <v>171</v>
      </c>
      <c r="C2" s="27"/>
      <c r="D2" s="27"/>
      <c r="E2" s="27"/>
      <c r="F2" s="27"/>
      <c r="G2" s="27"/>
      <c r="H2" s="27"/>
    </row>
    <row r="4" spans="2:8" ht="28" customHeight="1" x14ac:dyDescent="0.45">
      <c r="B4" s="36" t="s">
        <v>172</v>
      </c>
      <c r="C4" s="27"/>
      <c r="D4" s="27"/>
      <c r="E4" s="27"/>
      <c r="F4" s="27"/>
      <c r="G4" s="27"/>
      <c r="H4" s="27"/>
    </row>
    <row r="5" spans="2:8" ht="35.15" customHeight="1" x14ac:dyDescent="0.45">
      <c r="B5" s="3" t="s">
        <v>173</v>
      </c>
      <c r="C5" s="4" t="s">
        <v>174</v>
      </c>
      <c r="D5" s="4" t="s">
        <v>175</v>
      </c>
      <c r="E5" s="7" t="s">
        <v>176</v>
      </c>
    </row>
    <row r="6" spans="2:8" ht="25" customHeight="1" x14ac:dyDescent="0.45">
      <c r="B6" s="22" t="s">
        <v>177</v>
      </c>
      <c r="C6" s="23" t="s">
        <v>178</v>
      </c>
      <c r="D6" s="23" t="s">
        <v>198</v>
      </c>
      <c r="E6" s="12" t="s">
        <v>179</v>
      </c>
    </row>
    <row r="7" spans="2:8" ht="25" customHeight="1" x14ac:dyDescent="0.45">
      <c r="B7" s="22" t="s">
        <v>180</v>
      </c>
      <c r="C7" s="23" t="s">
        <v>178</v>
      </c>
      <c r="D7" s="23" t="s">
        <v>198</v>
      </c>
      <c r="E7" s="12" t="s">
        <v>181</v>
      </c>
    </row>
    <row r="8" spans="2:8" ht="25" customHeight="1" x14ac:dyDescent="0.45">
      <c r="B8" s="22" t="s">
        <v>182</v>
      </c>
      <c r="C8" s="23" t="s">
        <v>178</v>
      </c>
      <c r="D8" s="23" t="s">
        <v>198</v>
      </c>
      <c r="E8" s="12" t="s">
        <v>205</v>
      </c>
    </row>
    <row r="9" spans="2:8" ht="25" customHeight="1" x14ac:dyDescent="0.45">
      <c r="B9" s="22" t="s">
        <v>183</v>
      </c>
      <c r="C9" s="23" t="s">
        <v>178</v>
      </c>
      <c r="D9" s="23" t="s">
        <v>198</v>
      </c>
      <c r="E9" s="12" t="s">
        <v>184</v>
      </c>
    </row>
    <row r="10" spans="2:8" ht="25" customHeight="1" x14ac:dyDescent="0.45">
      <c r="B10" s="22" t="s">
        <v>185</v>
      </c>
      <c r="C10" s="23" t="s">
        <v>178</v>
      </c>
      <c r="D10" s="23" t="s">
        <v>198</v>
      </c>
      <c r="E10" s="25" t="s">
        <v>206</v>
      </c>
    </row>
    <row r="11" spans="2:8" ht="25" customHeight="1" x14ac:dyDescent="0.45">
      <c r="B11" s="22" t="s">
        <v>186</v>
      </c>
      <c r="C11" s="23" t="s">
        <v>178</v>
      </c>
      <c r="D11" s="23" t="s">
        <v>198</v>
      </c>
      <c r="E11" s="25" t="s">
        <v>207</v>
      </c>
    </row>
    <row r="12" spans="2:8" ht="25" customHeight="1" x14ac:dyDescent="0.45">
      <c r="B12" s="22" t="s">
        <v>187</v>
      </c>
      <c r="C12" s="23" t="s">
        <v>188</v>
      </c>
      <c r="D12" s="23"/>
      <c r="E12" s="12"/>
    </row>
    <row r="13" spans="2:8" ht="25" customHeight="1" x14ac:dyDescent="0.45">
      <c r="B13" s="22" t="s">
        <v>189</v>
      </c>
      <c r="C13" s="23" t="s">
        <v>178</v>
      </c>
      <c r="D13" s="23" t="s">
        <v>198</v>
      </c>
      <c r="E13" s="24" t="s">
        <v>208</v>
      </c>
    </row>
    <row r="14" spans="2:8" ht="25" customHeight="1" x14ac:dyDescent="0.45">
      <c r="B14" s="22" t="s">
        <v>190</v>
      </c>
      <c r="C14" s="23" t="s">
        <v>188</v>
      </c>
      <c r="D14" s="23"/>
      <c r="E14" s="12"/>
    </row>
    <row r="16" spans="2:8" ht="28" customHeight="1" x14ac:dyDescent="0.45">
      <c r="B16" s="36" t="s">
        <v>191</v>
      </c>
      <c r="C16" s="27"/>
      <c r="D16" s="27"/>
      <c r="E16" s="27"/>
      <c r="F16" s="27"/>
      <c r="G16" s="27"/>
      <c r="H16" s="27"/>
    </row>
    <row r="17" spans="2:8" x14ac:dyDescent="0.45">
      <c r="B17" s="47" t="s">
        <v>192</v>
      </c>
      <c r="C17" s="27"/>
      <c r="D17" s="27"/>
      <c r="E17" s="27"/>
      <c r="F17" s="27"/>
      <c r="G17" s="27"/>
      <c r="H17" s="27"/>
    </row>
    <row r="18" spans="2:8" ht="70" customHeight="1" x14ac:dyDescent="0.45">
      <c r="B18" s="46" t="s">
        <v>209</v>
      </c>
      <c r="C18" s="29"/>
      <c r="D18" s="29"/>
      <c r="E18" s="29"/>
      <c r="F18" s="29"/>
      <c r="G18" s="29"/>
      <c r="H18" s="30"/>
    </row>
    <row r="20" spans="2:8" x14ac:dyDescent="0.45">
      <c r="B20" s="47" t="s">
        <v>193</v>
      </c>
      <c r="C20" s="27"/>
      <c r="D20" s="27"/>
      <c r="E20" s="27"/>
      <c r="F20" s="27"/>
      <c r="G20" s="27"/>
      <c r="H20" s="27"/>
    </row>
    <row r="21" spans="2:8" ht="70" customHeight="1" x14ac:dyDescent="0.45">
      <c r="B21" s="43" t="s">
        <v>210</v>
      </c>
      <c r="C21" s="29"/>
      <c r="D21" s="29"/>
      <c r="E21" s="29"/>
      <c r="F21" s="29"/>
      <c r="G21" s="29"/>
      <c r="H21" s="30"/>
    </row>
    <row r="23" spans="2:8" x14ac:dyDescent="0.45">
      <c r="B23" s="47" t="s">
        <v>194</v>
      </c>
      <c r="C23" s="27"/>
      <c r="D23" s="27"/>
      <c r="E23" s="27"/>
      <c r="F23" s="27"/>
      <c r="G23" s="27"/>
      <c r="H23" s="27"/>
    </row>
    <row r="24" spans="2:8" ht="70" customHeight="1" x14ac:dyDescent="0.45">
      <c r="B24" s="46" t="s">
        <v>211</v>
      </c>
      <c r="C24" s="29"/>
      <c r="D24" s="29"/>
      <c r="E24" s="29"/>
      <c r="F24" s="29"/>
      <c r="G24" s="29"/>
      <c r="H24" s="30"/>
    </row>
    <row r="26" spans="2:8" ht="28" customHeight="1" x14ac:dyDescent="0.45">
      <c r="B26" s="36" t="s">
        <v>195</v>
      </c>
      <c r="C26" s="27"/>
      <c r="D26" s="27"/>
      <c r="E26" s="27"/>
      <c r="F26" s="27"/>
      <c r="G26" s="27"/>
      <c r="H26" s="27"/>
    </row>
    <row r="27" spans="2:8" ht="150" customHeight="1" x14ac:dyDescent="0.45">
      <c r="B27" s="42" t="s">
        <v>217</v>
      </c>
      <c r="C27" s="29"/>
      <c r="D27" s="29"/>
      <c r="E27" s="29"/>
      <c r="F27" s="29"/>
      <c r="G27" s="29"/>
      <c r="H27" s="30"/>
    </row>
  </sheetData>
  <mergeCells count="11">
    <mergeCell ref="B26:H26"/>
    <mergeCell ref="B27:H27"/>
    <mergeCell ref="B21:H21"/>
    <mergeCell ref="B4:H4"/>
    <mergeCell ref="B24:H24"/>
    <mergeCell ref="B16:H16"/>
    <mergeCell ref="B2:H2"/>
    <mergeCell ref="B20:H20"/>
    <mergeCell ref="B23:H23"/>
    <mergeCell ref="B17:H17"/>
    <mergeCell ref="B18:H18"/>
  </mergeCells>
  <phoneticPr fontId="12" type="noConversion"/>
  <dataValidations count="1">
    <dataValidation type="list" allowBlank="1" sqref="C6 C7 C8 C9 C10 C11 C12 C13 C14" xr:uid="{00000000-0002-0000-0800-000000000000}">
      <formula1>"O,X"</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1_기본정보</vt:lpstr>
      <vt:lpstr>2_기술통계</vt:lpstr>
      <vt:lpstr>3_변동성모형</vt:lpstr>
      <vt:lpstr>4_위험분석</vt:lpstr>
      <vt:lpstr>5_상관관계</vt:lpstr>
      <vt:lpstr>6_회귀분석</vt:lpstr>
      <vt:lpstr>7_상대가치</vt:lpstr>
      <vt:lpstr>8_종합해석</vt:lpstr>
      <vt:lpstr>9_AI활용기술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용진 이</cp:lastModifiedBy>
  <dcterms:created xsi:type="dcterms:W3CDTF">2026-03-26T06:06:13Z</dcterms:created>
  <dcterms:modified xsi:type="dcterms:W3CDTF">2026-04-30T01:58:35Z</dcterms:modified>
</cp:coreProperties>
</file>