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hs\Downloads\"/>
    </mc:Choice>
  </mc:AlternateContent>
  <xr:revisionPtr revIDLastSave="0" documentId="13_ncr:1_{F3597489-221E-4864-9A17-DAABD9FA178F}" xr6:coauthVersionLast="36" xr6:coauthVersionMax="36" xr10:uidLastSave="{00000000-0000-0000-0000-000000000000}"/>
  <bookViews>
    <workbookView xWindow="0" yWindow="0" windowWidth="28800" windowHeight="12180" activeTab="1" xr2:uid="{41CAD0AE-2D57-4F9E-9006-9C9A23779C99}"/>
  </bookViews>
  <sheets>
    <sheet name="SDC --&gt; HBS 확인 및 요청사항" sheetId="3" r:id="rId1"/>
    <sheet name="HBS --&gt; SDC 확인 및 요청사항" sheetId="7" r:id="rId2"/>
    <sheet name="Sheet3" sheetId="4" r:id="rId3"/>
  </sheets>
  <definedNames>
    <definedName name="_xlnm._FilterDatabase" localSheetId="1" hidden="1">'HBS --&gt; SDC 확인 및 요청사항'!$B$7:$O$8</definedName>
    <definedName name="_xlnm._FilterDatabase" localSheetId="0" hidden="1">'SDC --&gt; HBS 확인 및 요청사항'!$B$7:$O$8</definedName>
    <definedName name="항목" localSheetId="1">#REF!</definedName>
    <definedName name="항목" localSheetId="0">#REF!</definedName>
    <definedName name="항목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<sst xmlns="http://schemas.openxmlformats.org/spreadsheetml/2006/main" count="112" uniqueCount="77">
  <si>
    <t>NO</t>
  </si>
  <si>
    <t>요청 사항</t>
    <phoneticPr fontId="6" type="noConversion"/>
  </si>
  <si>
    <t>요청</t>
    <phoneticPr fontId="6" type="noConversion"/>
  </si>
  <si>
    <t>비고</t>
    <phoneticPr fontId="6" type="noConversion"/>
  </si>
  <si>
    <t>부서</t>
    <phoneticPr fontId="6" type="noConversion"/>
  </si>
  <si>
    <t>담당자</t>
    <phoneticPr fontId="6" type="noConversion"/>
  </si>
  <si>
    <r>
      <t xml:space="preserve">1) 면휘도 계측기 H/W 제한사항 설계반영 요청 件
Spectrometer 및 면휘도 계측기 최대 5m 길이 제한, 곡률 반경 132 </t>
    </r>
    <r>
      <rPr>
        <sz val="12"/>
        <rFont val="Calibri"/>
        <family val="3"/>
        <charset val="161"/>
      </rPr>
      <t>φ</t>
    </r>
    <r>
      <rPr>
        <sz val="12"/>
        <rFont val="맑은 고딕"/>
        <family val="3"/>
        <charset val="129"/>
      </rPr>
      <t xml:space="preserve"> </t>
    </r>
    <phoneticPr fontId="1" type="noConversion"/>
  </si>
  <si>
    <t>진행사항</t>
    <phoneticPr fontId="6" type="noConversion"/>
  </si>
  <si>
    <t>사양</t>
    <phoneticPr fontId="6" type="noConversion"/>
  </si>
  <si>
    <t>요청일</t>
    <phoneticPr fontId="6" type="noConversion"/>
  </si>
  <si>
    <t>완료일</t>
    <phoneticPr fontId="6" type="noConversion"/>
  </si>
  <si>
    <t>분판 CELL Aging 검사기_SDC 요청사항</t>
    <phoneticPr fontId="8" type="noConversion"/>
  </si>
  <si>
    <t>반입 동선 확인 필요</t>
    <phoneticPr fontId="1" type="noConversion"/>
  </si>
  <si>
    <t xml:space="preserve">SDC </t>
    <phoneticPr fontId="1" type="noConversion"/>
  </si>
  <si>
    <t>EFU 동일 모델로 적용 시 용적률 문의</t>
    <phoneticPr fontId="1" type="noConversion"/>
  </si>
  <si>
    <t>1Head로 불감영역 없이 검사 가능한지?</t>
    <phoneticPr fontId="1" type="noConversion"/>
  </si>
  <si>
    <t>Lift pin에 대한 정전기 Qual 사양 만족 확인</t>
    <phoneticPr fontId="1" type="noConversion"/>
  </si>
  <si>
    <t>Isolator 사양 문의</t>
    <phoneticPr fontId="1" type="noConversion"/>
  </si>
  <si>
    <t>제진대 진동 Spec VC-A 반영 검토 요청</t>
    <phoneticPr fontId="1" type="noConversion"/>
  </si>
  <si>
    <t>Plate 평탄도에 대한 기준 Cell to Cell 사양 요청</t>
    <phoneticPr fontId="1" type="noConversion"/>
  </si>
  <si>
    <t>WAD광학계에 틸트 기능 적용 요청</t>
    <phoneticPr fontId="1" type="noConversion"/>
  </si>
  <si>
    <t>화질 288M 개조 관련하여 카메라와 케이블 공간만 구성하도록 설계 반영</t>
    <phoneticPr fontId="1" type="noConversion"/>
  </si>
  <si>
    <t>시야각 모델 선정은 금주 수요일 진행 이후 HBS에서 업체와 미팅하여 제품 선정 예정</t>
    <phoneticPr fontId="1" type="noConversion"/>
  </si>
  <si>
    <t>TSP Board 미 반영에 대한 적용 요청</t>
    <phoneticPr fontId="1" type="noConversion"/>
  </si>
  <si>
    <t>LCR 과 PG PC 간 통신 네트워크 구성이 필요 함.</t>
    <phoneticPr fontId="1" type="noConversion"/>
  </si>
  <si>
    <t xml:space="preserve">Probe Contact, 센싱 등에 대한 동작 시퀀스 설명 자료 요청 </t>
    <phoneticPr fontId="1" type="noConversion"/>
  </si>
  <si>
    <t xml:space="preserve">설비 운영 방안에 대한 구체적인 자료 </t>
    <phoneticPr fontId="1" type="noConversion"/>
  </si>
  <si>
    <t>Aging시 발열이 120º 이상으로 방열 설계 및 Risk 체크 필요</t>
    <phoneticPr fontId="1" type="noConversion"/>
  </si>
  <si>
    <t>SDC 문의 필요- 실제 온도 상승이 발생하는지 제 확인 예정</t>
    <phoneticPr fontId="1" type="noConversion"/>
  </si>
  <si>
    <t>PO후 3.5개월 납기 기준 장 납기 증감 사항 일정표</t>
    <phoneticPr fontId="1" type="noConversion"/>
  </si>
  <si>
    <t>Stage업체 및 장납Part, 내부 작업 일정 협의중</t>
    <phoneticPr fontId="1" type="noConversion"/>
  </si>
  <si>
    <t xml:space="preserve">도면수정 완료
- Profile Size 변경함.
</t>
    <phoneticPr fontId="1" type="noConversion"/>
  </si>
  <si>
    <t>반입동선 확인(폭 제한: 3350mm)
- 장비 총 4개소 분리 반입 예정
- Main EQ(3200mm), SACC(1200mm), Profile Front(1300mm), Back(2350mm)
 총 4EA 분리(전장박스, PC렉 제외)</t>
    <phoneticPr fontId="1" type="noConversion"/>
  </si>
  <si>
    <t>* 광학계 컨셉에 따라 장비 사이즈 변경될 수 있음</t>
    <phoneticPr fontId="1" type="noConversion"/>
  </si>
  <si>
    <t xml:space="preserve">
Natural Frequency of Isolator : X,Y_Axis  3.23Hz, Z_Axis     3.23Hz</t>
    <phoneticPr fontId="1" type="noConversion"/>
  </si>
  <si>
    <t>SDC 정전기 사양 만족함
1) Lift Pin을 Step 제어 (구간별 속도 가변) 방식으로 운영
- 2단계 제어 적용 (A3, A4 기 적용), Step 별 위치 및 구간 속도 개별 적용
2) 내부 입고 검사 진행중</t>
    <phoneticPr fontId="1" type="noConversion"/>
  </si>
  <si>
    <t>불감없이 측정 불가함
1) Head 회피 구간 필요함에 따라 장비 사이즈 약 800mm 증가 (+400mm * 2point)</t>
    <phoneticPr fontId="1" type="noConversion"/>
  </si>
  <si>
    <t xml:space="preserve">VC-A관련 자료 공유
제진대 진동 Spec VC-A,B,C 기준 첨부 </t>
    <phoneticPr fontId="1" type="noConversion"/>
  </si>
  <si>
    <t>내부 평탄도 세팅 기준 공유 및 타사 설비 Setting값 공유</t>
    <phoneticPr fontId="1" type="noConversion"/>
  </si>
  <si>
    <t>WAD 광학계 Tilt Module 개발 중_ 업체 미팅 후 컨셉 검토 진행중</t>
    <phoneticPr fontId="1" type="noConversion"/>
  </si>
  <si>
    <r>
      <t xml:space="preserve">1) 광학필터사양 요청 (SDC이기훈수석) (2021/11/11) 
 </t>
    </r>
    <r>
      <rPr>
        <sz val="14"/>
        <rFont val="Wingdings"/>
        <family val="3"/>
        <charset val="2"/>
      </rPr>
      <t></t>
    </r>
    <r>
      <rPr>
        <sz val="14"/>
        <rFont val="맑은 고딕"/>
        <family val="3"/>
        <charset val="129"/>
        <scheme val="minor"/>
      </rPr>
      <t xml:space="preserve"> 이상호팀장님에게 전달예정 해당내용업체 전달예정
2) 설계 컨셉 검토 진행중</t>
    </r>
    <phoneticPr fontId="1" type="noConversion"/>
  </si>
  <si>
    <t>광학계 변경건으로 장비 사이즈가 변경될 가능성 있음</t>
    <phoneticPr fontId="1" type="noConversion"/>
  </si>
  <si>
    <t xml:space="preserve">SDC측에서 모듈 확정 되지 않음. (11/11). 2주 뒤 추가 검토예정. </t>
    <phoneticPr fontId="1" type="noConversion"/>
  </si>
  <si>
    <t>TSP Board 반영- 설계 검토중</t>
    <phoneticPr fontId="1" type="noConversion"/>
  </si>
  <si>
    <t>PC 구성도 변경함</t>
    <phoneticPr fontId="1" type="noConversion"/>
  </si>
  <si>
    <t>설비 운영 시나리오 작성 완료
- 대략적인 시퀀스 및 상세 시퀀스 작성 완료</t>
    <phoneticPr fontId="1" type="noConversion"/>
  </si>
  <si>
    <t>자료 송부 완료(이상호팀장 송부 완료)</t>
    <phoneticPr fontId="1" type="noConversion"/>
  </si>
  <si>
    <t>화질 29M, 288M에 Color Filter 적용 필요</t>
    <phoneticPr fontId="1" type="noConversion"/>
  </si>
  <si>
    <t>분판 CELL Aging 검사기_HBS 요청사항</t>
    <phoneticPr fontId="8" type="noConversion"/>
  </si>
  <si>
    <t xml:space="preserve">계측기 양산기 적용 시 Size 축소 및 Spectrometer 일체형 가능성 검토 요청 </t>
    <phoneticPr fontId="1" type="noConversion"/>
  </si>
  <si>
    <t>설계팀</t>
    <phoneticPr fontId="1" type="noConversion"/>
  </si>
  <si>
    <t>오준호</t>
    <phoneticPr fontId="1" type="noConversion"/>
  </si>
  <si>
    <t>SDC측 확인 예정_ 개조은 어렵다고 자체 판단함</t>
    <phoneticPr fontId="1" type="noConversion"/>
  </si>
  <si>
    <t>LCR Meter 길이 제약 1.8M 이상 적용 문제 발생</t>
    <phoneticPr fontId="1" type="noConversion"/>
  </si>
  <si>
    <t>HBS측은 설비 적용 시 7M 이상 개발 요청(SDC측은 3M 개발 요청함)</t>
    <phoneticPr fontId="1" type="noConversion"/>
  </si>
  <si>
    <t>SDC측 내부 확인중</t>
    <phoneticPr fontId="1" type="noConversion"/>
  </si>
  <si>
    <t>LCR Meter가 2대만 적용 된 것에 대해서 샘플링 검사 방향 할지에 대한 내부 협의 예정</t>
    <phoneticPr fontId="1" type="noConversion"/>
  </si>
  <si>
    <t>김동우</t>
    <phoneticPr fontId="1" type="noConversion"/>
  </si>
  <si>
    <t>SDC에서 광학계 업체 확인중</t>
    <phoneticPr fontId="1" type="noConversion"/>
  </si>
  <si>
    <r>
      <t xml:space="preserve">1) Camera Size가 165mm </t>
    </r>
    <r>
      <rPr>
        <b/>
        <sz val="14"/>
        <color rgb="FFFF0000"/>
        <rFont val="Wingdings"/>
        <family val="3"/>
        <charset val="2"/>
      </rPr>
      <t></t>
    </r>
    <r>
      <rPr>
        <b/>
        <sz val="14"/>
        <color rgb="FFFF0000"/>
        <rFont val="맑은 고딕"/>
        <family val="3"/>
        <charset val="129"/>
        <scheme val="minor"/>
      </rPr>
      <t xml:space="preserve"> 301.5mm로 변경됨에 따라 장비 사이즈 약+400mm 증가 됨
2) Filter 적용 시 장비 사이즈 4800mm (+700mm)</t>
    </r>
    <phoneticPr fontId="1" type="noConversion"/>
  </si>
  <si>
    <t>화질모듈 광학 필터 관련 검토요청</t>
    <phoneticPr fontId="1" type="noConversion"/>
  </si>
  <si>
    <t>고도화 TF</t>
    <phoneticPr fontId="1" type="noConversion"/>
  </si>
  <si>
    <t>이기훈수석</t>
    <phoneticPr fontId="1" type="noConversion"/>
  </si>
  <si>
    <t>1) 자료는 이상호 T 전달完 SDC 측  일정잡아 라인입실하여 해당모듈 확인 必</t>
    <phoneticPr fontId="1" type="noConversion"/>
  </si>
  <si>
    <t xml:space="preserve">LCR Meter 모듈 Start 미팅 진행 요청 </t>
    <phoneticPr fontId="1" type="noConversion"/>
  </si>
  <si>
    <t xml:space="preserve">1) SDC, HBS, NIDEC 3사 미팅 진행예정 (11/18 A3 )
2) 아젠다 : S/W 개발 , LCR meter 개발 요청 관련 상세 미팅 진행. </t>
    <phoneticPr fontId="1" type="noConversion"/>
  </si>
  <si>
    <t xml:space="preserve">시야각 관련 모듈 상세 도면 요청 </t>
    <phoneticPr fontId="1" type="noConversion"/>
  </si>
  <si>
    <t>검사설비개발</t>
    <phoneticPr fontId="1" type="noConversion"/>
  </si>
  <si>
    <t>김문혁프로</t>
    <phoneticPr fontId="1" type="noConversion"/>
  </si>
  <si>
    <t xml:space="preserve">1) 시야각 모듈 확정일정 딜레이 (2주 11월 말 추가 테스트 이후 확정 확인가능) 
- 시야각 모듈 관련 모델링 및 제반사항 요청 (11/11일) </t>
    <phoneticPr fontId="1" type="noConversion"/>
  </si>
  <si>
    <t xml:space="preserve">WAD 광학계 하부 경통 제거 요청건
- 경통 기준 WD: 8mm 파손 우려로 제거 문의
</t>
    <phoneticPr fontId="1" type="noConversion"/>
  </si>
  <si>
    <t>PG Cable 수량 축고 가능 여부 확인</t>
    <phoneticPr fontId="1" type="noConversion"/>
  </si>
  <si>
    <t>사업개발2팀</t>
    <phoneticPr fontId="1" type="noConversion"/>
  </si>
  <si>
    <t>한호석</t>
    <phoneticPr fontId="1" type="noConversion"/>
  </si>
  <si>
    <t>현재 Cell 당 2개의 Cable을 1개로 축소 가능 여부 검토 요청</t>
    <phoneticPr fontId="1" type="noConversion"/>
  </si>
  <si>
    <t>LCR Meter Connector 변경 진행 사항 확인</t>
    <phoneticPr fontId="1" type="noConversion"/>
  </si>
  <si>
    <t>SAMTEC Connector 변경 진행 가능 여부 확인
Connector Pin Map 변경 자료 요청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</si>
</sst>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mm\/dd"/>
    <numFmt numFmtId="178" formatCode="m&quot;/&quot;d;@"/>
    <numFmt numFmtId="179" formatCode="yyyy&quot;년&quot;\ m&quot;월&quot;\ d&quot;일&quot;;@"/>
  </numFmts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2"/>
      <color rgb="FF0000FF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name val="Calibri"/>
      <family val="3"/>
      <charset val="161"/>
    </font>
    <font>
      <sz val="12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u/>
      <sz val="48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14"/>
      <name val="Wingdings"/>
      <family val="3"/>
      <charset val="2"/>
    </font>
    <font>
      <sz val="18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rgb="FFFF0000"/>
      <name val="Wingdings"/>
      <family val="3"/>
      <charset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176" fontId="3" fillId="0" borderId="0" xfId="1" applyNumberFormat="1" applyFont="1">
      <alignment vertical="center"/>
    </xf>
    <xf numFmtId="0" fontId="3" fillId="0" borderId="0" xfId="1" applyFont="1" applyAlignment="1">
      <alignment horizontal="left" vertical="center" indent="1"/>
    </xf>
    <xf numFmtId="177" fontId="4" fillId="0" borderId="0" xfId="1" applyNumberFormat="1" applyFont="1" applyAlignment="1">
      <alignment horizontal="left" vertical="center" indent="1"/>
    </xf>
    <xf numFmtId="0" fontId="4" fillId="0" borderId="0" xfId="1" applyFont="1" applyAlignment="1">
      <alignment horizontal="left" vertical="center" indent="1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3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177" fontId="3" fillId="0" borderId="0" xfId="1" applyNumberFormat="1" applyFont="1" applyAlignment="1">
      <alignment horizontal="left" vertical="center" indent="1"/>
    </xf>
    <xf numFmtId="0" fontId="3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176" fontId="7" fillId="0" borderId="5" xfId="1" quotePrefix="1" applyNumberFormat="1" applyFont="1" applyFill="1" applyBorder="1" applyAlignment="1">
      <alignment horizontal="center" vertical="center"/>
    </xf>
    <xf numFmtId="176" fontId="7" fillId="0" borderId="1" xfId="1" quotePrefix="1" applyNumberFormat="1" applyFont="1" applyFill="1" applyBorder="1" applyAlignment="1">
      <alignment horizontal="center" vertical="center"/>
    </xf>
    <xf numFmtId="178" fontId="7" fillId="0" borderId="1" xfId="1" applyNumberFormat="1" applyFont="1" applyFill="1" applyBorder="1" applyAlignment="1">
      <alignment horizontal="center" vertical="center" wrapText="1"/>
    </xf>
    <xf numFmtId="0" fontId="7" fillId="0" borderId="0" xfId="1" applyFont="1" applyFill="1" applyAlignment="1">
      <alignment horizontal="center" vertical="center"/>
    </xf>
    <xf numFmtId="179" fontId="7" fillId="0" borderId="0" xfId="1" applyNumberFormat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178" fontId="7" fillId="0" borderId="1" xfId="1" quotePrefix="1" applyNumberFormat="1" applyFont="1" applyFill="1" applyBorder="1" applyAlignment="1">
      <alignment horizontal="center" vertical="center"/>
    </xf>
    <xf numFmtId="178" fontId="7" fillId="0" borderId="18" xfId="1" applyNumberFormat="1" applyFont="1" applyFill="1" applyBorder="1" applyAlignment="1">
      <alignment horizontal="center" vertical="center" wrapText="1"/>
    </xf>
    <xf numFmtId="0" fontId="7" fillId="0" borderId="18" xfId="1" applyFont="1" applyFill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/>
    </xf>
    <xf numFmtId="176" fontId="3" fillId="0" borderId="0" xfId="1" applyNumberFormat="1" applyFont="1" applyAlignment="1">
      <alignment horizontal="center" vertical="center"/>
    </xf>
    <xf numFmtId="0" fontId="4" fillId="0" borderId="17" xfId="1" applyFont="1" applyBorder="1" applyAlignment="1">
      <alignment horizontal="left" vertical="center"/>
    </xf>
    <xf numFmtId="0" fontId="4" fillId="0" borderId="28" xfId="1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176" fontId="7" fillId="0" borderId="29" xfId="1" quotePrefix="1" applyNumberFormat="1" applyFont="1" applyFill="1" applyBorder="1" applyAlignment="1">
      <alignment horizontal="center" vertical="center"/>
    </xf>
    <xf numFmtId="178" fontId="7" fillId="0" borderId="4" xfId="1" quotePrefix="1" applyNumberFormat="1" applyFont="1" applyFill="1" applyBorder="1" applyAlignment="1">
      <alignment horizontal="center" vertical="center"/>
    </xf>
    <xf numFmtId="0" fontId="7" fillId="0" borderId="4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vertical="center" wrapText="1"/>
    </xf>
    <xf numFmtId="0" fontId="7" fillId="0" borderId="25" xfId="1" applyFont="1" applyBorder="1" applyAlignment="1">
      <alignment horizontal="left" vertical="center"/>
    </xf>
    <xf numFmtId="0" fontId="10" fillId="0" borderId="1" xfId="1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left" vertical="center"/>
    </xf>
    <xf numFmtId="0" fontId="11" fillId="0" borderId="1" xfId="1" applyFont="1" applyFill="1" applyBorder="1" applyAlignment="1">
      <alignment horizontal="left" vertical="center"/>
    </xf>
    <xf numFmtId="0" fontId="9" fillId="0" borderId="1" xfId="1" applyFont="1" applyFill="1" applyBorder="1" applyAlignment="1">
      <alignment horizontal="left" vertical="center"/>
    </xf>
    <xf numFmtId="0" fontId="7" fillId="0" borderId="1" xfId="1" quotePrefix="1" applyFont="1" applyFill="1" applyBorder="1" applyAlignment="1">
      <alignment horizontal="left" vertical="center" indent="1"/>
    </xf>
    <xf numFmtId="0" fontId="9" fillId="0" borderId="1" xfId="1" applyFont="1" applyFill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/>
    </xf>
    <xf numFmtId="0" fontId="14" fillId="0" borderId="1" xfId="1" applyFont="1" applyFill="1" applyBorder="1" applyAlignment="1">
      <alignment horizontal="left" vertical="center" wrapText="1"/>
    </xf>
    <xf numFmtId="176" fontId="16" fillId="0" borderId="1" xfId="1" quotePrefix="1" applyNumberFormat="1" applyFont="1" applyFill="1" applyBorder="1" applyAlignment="1">
      <alignment horizontal="center" vertical="center" wrapText="1"/>
    </xf>
    <xf numFmtId="0" fontId="16" fillId="0" borderId="1" xfId="1" applyFont="1" applyFill="1" applyBorder="1" applyAlignment="1">
      <alignment horizontal="center" vertical="center" wrapText="1"/>
    </xf>
    <xf numFmtId="9" fontId="16" fillId="0" borderId="1" xfId="2" quotePrefix="1" applyFont="1" applyFill="1" applyBorder="1" applyAlignment="1">
      <alignment horizontal="left" vertical="center" wrapText="1"/>
    </xf>
    <xf numFmtId="9" fontId="16" fillId="0" borderId="1" xfId="2" applyFont="1" applyFill="1" applyBorder="1" applyAlignment="1">
      <alignment horizontal="left" vertical="center" wrapText="1"/>
    </xf>
    <xf numFmtId="0" fontId="17" fillId="0" borderId="1" xfId="1" applyFont="1" applyFill="1" applyBorder="1" applyAlignment="1">
      <alignment vertical="center" wrapText="1"/>
    </xf>
    <xf numFmtId="178" fontId="18" fillId="0" borderId="1" xfId="1" applyNumberFormat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left" vertical="center" wrapText="1"/>
    </xf>
    <xf numFmtId="0" fontId="16" fillId="0" borderId="1" xfId="1" applyFont="1" applyFill="1" applyBorder="1" applyAlignment="1">
      <alignment vertical="center" wrapText="1"/>
    </xf>
    <xf numFmtId="0" fontId="16" fillId="0" borderId="1" xfId="1" applyFont="1" applyFill="1" applyBorder="1" applyAlignment="1">
      <alignment horizontal="left" vertical="center" wrapText="1"/>
    </xf>
    <xf numFmtId="0" fontId="16" fillId="0" borderId="1" xfId="1" applyFont="1" applyFill="1" applyBorder="1" applyAlignment="1">
      <alignment horizontal="left" vertical="center" wrapText="1" indent="1"/>
    </xf>
    <xf numFmtId="0" fontId="16" fillId="0" borderId="1" xfId="1" applyFont="1" applyFill="1" applyBorder="1" applyAlignment="1">
      <alignment horizontal="left" vertical="center"/>
    </xf>
    <xf numFmtId="176" fontId="18" fillId="0" borderId="1" xfId="1" quotePrefix="1" applyNumberFormat="1" applyFont="1" applyFill="1" applyBorder="1" applyAlignment="1">
      <alignment horizontal="center" vertical="center"/>
    </xf>
    <xf numFmtId="179" fontId="20" fillId="0" borderId="0" xfId="1" applyNumberFormat="1" applyFont="1" applyFill="1" applyAlignment="1">
      <alignment horizontal="center" vertical="center"/>
    </xf>
    <xf numFmtId="176" fontId="20" fillId="0" borderId="1" xfId="1" quotePrefix="1" applyNumberFormat="1" applyFont="1" applyFill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2" fillId="2" borderId="2" xfId="1" applyFont="1" applyFill="1" applyBorder="1" applyAlignment="1">
      <alignment horizontal="center" vertical="center"/>
    </xf>
    <xf numFmtId="177" fontId="22" fillId="2" borderId="2" xfId="1" applyNumberFormat="1" applyFont="1" applyFill="1" applyBorder="1" applyAlignment="1">
      <alignment horizontal="center" vertical="center"/>
    </xf>
    <xf numFmtId="0" fontId="23" fillId="0" borderId="1" xfId="1" applyFont="1" applyFill="1" applyBorder="1" applyAlignment="1">
      <alignment vertical="center" wrapText="1"/>
    </xf>
    <xf numFmtId="178" fontId="7" fillId="0" borderId="3" xfId="1" quotePrefix="1" applyNumberFormat="1" applyFont="1" applyFill="1" applyBorder="1" applyAlignment="1">
      <alignment horizontal="center" vertical="center"/>
    </xf>
    <xf numFmtId="176" fontId="16" fillId="0" borderId="2" xfId="1" quotePrefix="1" applyNumberFormat="1" applyFont="1" applyFill="1" applyBorder="1" applyAlignment="1">
      <alignment horizontal="center" vertical="center" wrapText="1"/>
    </xf>
    <xf numFmtId="0" fontId="16" fillId="0" borderId="2" xfId="1" applyFont="1" applyFill="1" applyBorder="1" applyAlignment="1">
      <alignment horizontal="center" vertical="center" wrapText="1"/>
    </xf>
    <xf numFmtId="9" fontId="16" fillId="0" borderId="2" xfId="2" quotePrefix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76" fontId="16" fillId="0" borderId="1" xfId="1" quotePrefix="1" applyNumberFormat="1" applyFont="1" applyFill="1" applyBorder="1" applyAlignment="1">
      <alignment horizontal="left" vertical="center" wrapText="1" indent="1"/>
    </xf>
    <xf numFmtId="176" fontId="16" fillId="0" borderId="2" xfId="1" quotePrefix="1" applyNumberFormat="1" applyFont="1" applyFill="1" applyBorder="1" applyAlignment="1">
      <alignment horizontal="left" vertical="center" wrapText="1" indent="1"/>
    </xf>
    <xf numFmtId="9" fontId="22" fillId="2" borderId="7" xfId="2" applyFont="1" applyFill="1" applyBorder="1" applyAlignment="1">
      <alignment horizontal="center" vertical="center"/>
    </xf>
    <xf numFmtId="9" fontId="22" fillId="2" borderId="27" xfId="2" applyFont="1" applyFill="1" applyBorder="1" applyAlignment="1">
      <alignment horizontal="center" vertical="center"/>
    </xf>
    <xf numFmtId="0" fontId="16" fillId="0" borderId="1" xfId="1" applyFont="1" applyFill="1" applyBorder="1" applyAlignment="1">
      <alignment horizontal="left" vertical="center" wrapText="1" indent="1"/>
    </xf>
    <xf numFmtId="0" fontId="16" fillId="0" borderId="1" xfId="1" quotePrefix="1" applyFont="1" applyFill="1" applyBorder="1" applyAlignment="1">
      <alignment horizontal="left" vertical="center" wrapText="1" indent="1"/>
    </xf>
    <xf numFmtId="176" fontId="16" fillId="0" borderId="1" xfId="1" quotePrefix="1" applyNumberFormat="1" applyFont="1" applyFill="1" applyBorder="1" applyAlignment="1">
      <alignment horizontal="left" vertical="center" indent="1"/>
    </xf>
    <xf numFmtId="176" fontId="22" fillId="2" borderId="22" xfId="1" applyNumberFormat="1" applyFont="1" applyFill="1" applyBorder="1" applyAlignment="1">
      <alignment horizontal="center" vertical="center"/>
    </xf>
    <xf numFmtId="176" fontId="22" fillId="2" borderId="30" xfId="1" applyNumberFormat="1" applyFont="1" applyFill="1" applyBorder="1" applyAlignment="1">
      <alignment horizontal="center" vertical="center"/>
    </xf>
    <xf numFmtId="0" fontId="22" fillId="2" borderId="24" xfId="1" applyFont="1" applyFill="1" applyBorder="1" applyAlignment="1">
      <alignment horizontal="center" vertical="center"/>
    </xf>
    <xf numFmtId="0" fontId="22" fillId="2" borderId="9" xfId="1" applyFont="1" applyFill="1" applyBorder="1" applyAlignment="1">
      <alignment horizontal="center" vertical="center"/>
    </xf>
    <xf numFmtId="0" fontId="22" fillId="2" borderId="10" xfId="1" applyFont="1" applyFill="1" applyBorder="1" applyAlignment="1">
      <alignment horizontal="center" vertical="center"/>
    </xf>
    <xf numFmtId="0" fontId="22" fillId="2" borderId="31" xfId="1" applyFont="1" applyFill="1" applyBorder="1" applyAlignment="1">
      <alignment horizontal="center" vertical="center"/>
    </xf>
    <xf numFmtId="0" fontId="22" fillId="2" borderId="0" xfId="1" applyFont="1" applyFill="1" applyBorder="1" applyAlignment="1">
      <alignment horizontal="center" vertical="center"/>
    </xf>
    <xf numFmtId="0" fontId="22" fillId="2" borderId="15" xfId="1" applyFont="1" applyFill="1" applyBorder="1" applyAlignment="1">
      <alignment horizontal="center" vertical="center"/>
    </xf>
    <xf numFmtId="0" fontId="22" fillId="2" borderId="6" xfId="1" applyFont="1" applyFill="1" applyBorder="1" applyAlignment="1">
      <alignment horizontal="center" vertical="center"/>
    </xf>
    <xf numFmtId="0" fontId="15" fillId="0" borderId="8" xfId="1" applyFont="1" applyBorder="1" applyAlignment="1">
      <alignment horizontal="center" vertical="center" wrapText="1"/>
    </xf>
    <xf numFmtId="0" fontId="15" fillId="0" borderId="9" xfId="1" applyFont="1" applyBorder="1" applyAlignment="1">
      <alignment horizontal="center" vertical="center" wrapText="1"/>
    </xf>
    <xf numFmtId="0" fontId="15" fillId="0" borderId="11" xfId="1" applyFont="1" applyBorder="1" applyAlignment="1">
      <alignment horizontal="center" vertical="center" wrapText="1"/>
    </xf>
    <xf numFmtId="0" fontId="15" fillId="0" borderId="14" xfId="1" applyFont="1" applyBorder="1" applyAlignment="1">
      <alignment horizontal="center" vertical="center" wrapText="1"/>
    </xf>
    <xf numFmtId="0" fontId="15" fillId="0" borderId="0" xfId="1" applyFont="1" applyBorder="1" applyAlignment="1">
      <alignment horizontal="center" vertical="center" wrapText="1"/>
    </xf>
    <xf numFmtId="0" fontId="15" fillId="0" borderId="16" xfId="1" applyFont="1" applyBorder="1" applyAlignment="1">
      <alignment horizontal="center" vertical="center" wrapText="1"/>
    </xf>
    <xf numFmtId="0" fontId="15" fillId="0" borderId="19" xfId="1" applyFont="1" applyBorder="1" applyAlignment="1">
      <alignment horizontal="center" vertical="center" wrapText="1"/>
    </xf>
    <xf numFmtId="0" fontId="15" fillId="0" borderId="20" xfId="1" applyFont="1" applyBorder="1" applyAlignment="1">
      <alignment horizontal="center" vertical="center" wrapText="1"/>
    </xf>
    <xf numFmtId="0" fontId="15" fillId="0" borderId="21" xfId="1" applyFont="1" applyBorder="1" applyAlignment="1">
      <alignment horizontal="center" vertical="center" wrapText="1"/>
    </xf>
    <xf numFmtId="0" fontId="22" fillId="2" borderId="23" xfId="1" applyFont="1" applyFill="1" applyBorder="1" applyAlignment="1">
      <alignment horizontal="center" vertical="center"/>
    </xf>
    <xf numFmtId="0" fontId="22" fillId="2" borderId="3" xfId="1" applyFont="1" applyFill="1" applyBorder="1" applyAlignment="1">
      <alignment horizontal="center" vertical="center"/>
    </xf>
    <xf numFmtId="9" fontId="22" fillId="2" borderId="6" xfId="2" applyFont="1" applyFill="1" applyBorder="1" applyAlignment="1">
      <alignment horizontal="center" vertical="center"/>
    </xf>
    <xf numFmtId="9" fontId="22" fillId="2" borderId="2" xfId="2" applyFont="1" applyFill="1" applyBorder="1" applyAlignment="1">
      <alignment horizontal="center" vertical="center"/>
    </xf>
    <xf numFmtId="176" fontId="21" fillId="0" borderId="1" xfId="1" quotePrefix="1" applyNumberFormat="1" applyFont="1" applyFill="1" applyBorder="1" applyAlignment="1">
      <alignment horizontal="left" vertical="center" wrapText="1" indent="1"/>
    </xf>
    <xf numFmtId="0" fontId="7" fillId="0" borderId="18" xfId="1" applyFont="1" applyFill="1" applyBorder="1" applyAlignment="1">
      <alignment horizontal="left" vertical="center" wrapText="1" indent="1"/>
    </xf>
    <xf numFmtId="176" fontId="7" fillId="0" borderId="4" xfId="1" quotePrefix="1" applyNumberFormat="1" applyFont="1" applyFill="1" applyBorder="1" applyAlignment="1">
      <alignment horizontal="left" vertical="center" indent="1"/>
    </xf>
    <xf numFmtId="176" fontId="7" fillId="0" borderId="12" xfId="1" quotePrefix="1" applyNumberFormat="1" applyFont="1" applyFill="1" applyBorder="1" applyAlignment="1">
      <alignment horizontal="left" vertical="center" wrapText="1" indent="1"/>
    </xf>
    <xf numFmtId="176" fontId="7" fillId="0" borderId="26" xfId="1" quotePrefix="1" applyNumberFormat="1" applyFont="1" applyFill="1" applyBorder="1" applyAlignment="1">
      <alignment horizontal="left" vertical="center" wrapText="1" indent="1"/>
    </xf>
    <xf numFmtId="176" fontId="7" fillId="0" borderId="13" xfId="1" quotePrefix="1" applyNumberFormat="1" applyFont="1" applyFill="1" applyBorder="1" applyAlignment="1">
      <alignment horizontal="left" vertical="center" wrapText="1" indent="1"/>
    </xf>
  </cellXfs>
  <cellStyles count="3">
    <cellStyle name="백분율 2" xfId="2" xr:uid="{3921BF66-C95E-462B-987B-C6FC75B98781}"/>
    <cellStyle name="표준" xfId="0" builtinId="0"/>
    <cellStyle name="표준 2" xfId="1" xr:uid="{9A23D4E1-09B5-4C33-B383-D1D0D06CF1CC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3117273</xdr:colOff>
      <xdr:row>9</xdr:row>
      <xdr:rowOff>96983</xdr:rowOff>
    </xdr:from>
    <xdr:to>
      <xdr:col>10</xdr:col>
      <xdr:colOff>7298225</xdr:colOff>
      <xdr:row>9</xdr:row>
      <xdr:rowOff>1502698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23F3694-2EA4-4E21-AE2A-710494D25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4364" y="4253347"/>
          <a:ext cx="4180952" cy="14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193964</xdr:colOff>
      <xdr:row>11</xdr:row>
      <xdr:rowOff>249382</xdr:rowOff>
    </xdr:from>
    <xdr:to>
      <xdr:col>11</xdr:col>
      <xdr:colOff>2040403</xdr:colOff>
      <xdr:row>11</xdr:row>
      <xdr:rowOff>2724104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935E9CF-1555-4643-99B3-F4DE08F1F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562619" y="6899564"/>
          <a:ext cx="1846439" cy="2474722"/>
        </a:xfrm>
        <a:prstGeom prst="rect">
          <a:avLst/>
        </a:prstGeom>
      </xdr:spPr>
    </xdr:pic>
    <xdr:clientData/>
  </xdr:twoCellAnchor>
  <xdr:twoCellAnchor editAs="oneCell">
    <xdr:from>
      <xdr:col>11</xdr:col>
      <xdr:colOff>2119745</xdr:colOff>
      <xdr:row>11</xdr:row>
      <xdr:rowOff>249382</xdr:rowOff>
    </xdr:from>
    <xdr:to>
      <xdr:col>11</xdr:col>
      <xdr:colOff>3959834</xdr:colOff>
      <xdr:row>11</xdr:row>
      <xdr:rowOff>2726744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6D3FB7-4330-4F66-9C37-0595D67DE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88400" y="6899564"/>
          <a:ext cx="1840089" cy="2477362"/>
        </a:xfrm>
        <a:prstGeom prst="rect">
          <a:avLst/>
        </a:prstGeom>
      </xdr:spPr>
    </xdr:pic>
    <xdr:clientData/>
  </xdr:twoCellAnchor>
  <xdr:twoCellAnchor editAs="oneCell">
    <xdr:from>
      <xdr:col>11</xdr:col>
      <xdr:colOff>96981</xdr:colOff>
      <xdr:row>12</xdr:row>
      <xdr:rowOff>55419</xdr:rowOff>
    </xdr:from>
    <xdr:to>
      <xdr:col>11</xdr:col>
      <xdr:colOff>2072831</xdr:colOff>
      <xdr:row>12</xdr:row>
      <xdr:rowOff>1769053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661F57F-5BFD-4082-B391-6A630E26E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465636" y="9615055"/>
          <a:ext cx="1983470" cy="1704109"/>
        </a:xfrm>
        <a:prstGeom prst="rect">
          <a:avLst/>
        </a:prstGeom>
      </xdr:spPr>
    </xdr:pic>
    <xdr:clientData/>
  </xdr:twoCellAnchor>
  <xdr:twoCellAnchor editAs="oneCell">
    <xdr:from>
      <xdr:col>11</xdr:col>
      <xdr:colOff>2078182</xdr:colOff>
      <xdr:row>12</xdr:row>
      <xdr:rowOff>193964</xdr:rowOff>
    </xdr:from>
    <xdr:to>
      <xdr:col>11</xdr:col>
      <xdr:colOff>6912468</xdr:colOff>
      <xdr:row>12</xdr:row>
      <xdr:rowOff>1584439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29DE322-3AB6-4AEA-BE7B-CA8502A9A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446837" y="9753600"/>
          <a:ext cx="4828571" cy="1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92479</xdr:colOff>
      <xdr:row>11</xdr:row>
      <xdr:rowOff>1398962</xdr:rowOff>
    </xdr:from>
    <xdr:to>
      <xdr:col>7</xdr:col>
      <xdr:colOff>1921828</xdr:colOff>
      <xdr:row>11</xdr:row>
      <xdr:rowOff>4822074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74D58B1-8916-4D91-92B6-05D6053DF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2752" y="8049144"/>
          <a:ext cx="5327621" cy="3415492"/>
        </a:xfrm>
        <a:prstGeom prst="rect">
          <a:avLst/>
        </a:prstGeom>
      </xdr:spPr>
    </xdr:pic>
    <xdr:clientData/>
  </xdr:twoCellAnchor>
  <xdr:twoCellAnchor>
    <xdr:from>
      <xdr:col>4</xdr:col>
      <xdr:colOff>484909</xdr:colOff>
      <xdr:row>11</xdr:row>
      <xdr:rowOff>3515591</xdr:rowOff>
    </xdr:from>
    <xdr:to>
      <xdr:col>7</xdr:col>
      <xdr:colOff>1853046</xdr:colOff>
      <xdr:row>11</xdr:row>
      <xdr:rowOff>4623954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CE3F73CB-1DCD-44A6-91DB-5E22D7288369}"/>
            </a:ext>
          </a:extLst>
        </xdr:cNvPr>
        <xdr:cNvSpPr/>
      </xdr:nvSpPr>
      <xdr:spPr>
        <a:xfrm>
          <a:off x="4745182" y="10165773"/>
          <a:ext cx="4866409" cy="1108363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D636-9C14-4603-A90D-4A93B2CB7CC4}">
  <sheetPr>
    <tabColor rgb="FFCCFF99"/>
  </sheetPr>
  <dimension ref="B1:O248"/>
  <sheetViews>
    <sheetView zoomScale="55" zoomScaleNormal="55" workbookViewId="0">
      <pane xSplit="1" ySplit="8" topLeftCell="B13" activePane="bottomRight" state="frozen"/>
      <selection activeCell="D6" sqref="D6:J14"/>
      <selection pane="topRight" activeCell="D6" sqref="D6:J14"/>
      <selection pane="bottomLeft" activeCell="D6" sqref="D6:J14"/>
      <selection pane="bottomRight" activeCell="D25" sqref="D25"/>
    </sheetView>
  </sheetViews>
  <sheetFormatPr defaultColWidth="9" defaultRowHeight="16.5"/>
  <cols>
    <col min="1" max="1" width="1.375" style="8" customWidth="1"/>
    <col min="2" max="2" width="7.375" style="22" customWidth="1"/>
    <col min="3" max="4" width="23.625" style="5" customWidth="1"/>
    <col min="5" max="5" width="25.625" style="2" customWidth="1"/>
    <col min="6" max="6" width="10" style="3" bestFit="1" customWidth="1"/>
    <col min="7" max="7" width="10.125" style="4" customWidth="1"/>
    <col min="8" max="8" width="30.625" style="2" customWidth="1"/>
    <col min="9" max="10" width="10.625" style="6" customWidth="1"/>
    <col min="11" max="11" width="100.625" style="5" customWidth="1"/>
    <col min="12" max="12" width="92.625" style="6" customWidth="1"/>
    <col min="13" max="13" width="30.875" style="8" customWidth="1"/>
    <col min="14" max="16384" width="9" style="8"/>
  </cols>
  <sheetData>
    <row r="1" spans="2:15" ht="14.25" customHeight="1" thickBot="1">
      <c r="B1" s="1"/>
      <c r="K1" s="7"/>
    </row>
    <row r="2" spans="2:15" s="5" customFormat="1" ht="36.75" customHeight="1">
      <c r="B2" s="81" t="s">
        <v>11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2:15" s="5" customFormat="1" ht="36.75" customHeight="1">
      <c r="B3" s="84"/>
      <c r="C3" s="85"/>
      <c r="D3" s="85"/>
      <c r="E3" s="85"/>
      <c r="F3" s="85"/>
      <c r="G3" s="85"/>
      <c r="H3" s="85"/>
      <c r="I3" s="85"/>
      <c r="J3" s="85"/>
      <c r="K3" s="85"/>
      <c r="L3" s="85"/>
      <c r="M3" s="86"/>
    </row>
    <row r="4" spans="2:15" s="5" customFormat="1" ht="36.75" customHeight="1">
      <c r="B4" s="84"/>
      <c r="C4" s="85"/>
      <c r="D4" s="85"/>
      <c r="E4" s="85"/>
      <c r="F4" s="85"/>
      <c r="G4" s="85"/>
      <c r="H4" s="85"/>
      <c r="I4" s="85"/>
      <c r="J4" s="85"/>
      <c r="K4" s="85"/>
      <c r="L4" s="85"/>
      <c r="M4" s="86"/>
    </row>
    <row r="5" spans="2:15" s="5" customFormat="1" ht="36.75" customHeight="1" thickBot="1">
      <c r="B5" s="87"/>
      <c r="C5" s="88"/>
      <c r="D5" s="88"/>
      <c r="E5" s="88"/>
      <c r="F5" s="88"/>
      <c r="G5" s="88"/>
      <c r="H5" s="88"/>
      <c r="I5" s="88"/>
      <c r="J5" s="88"/>
      <c r="K5" s="88"/>
      <c r="L5" s="88"/>
      <c r="M5" s="89"/>
    </row>
    <row r="6" spans="2:15" s="5" customFormat="1" ht="8.25" customHeight="1" thickBot="1">
      <c r="B6" s="1"/>
      <c r="E6" s="2"/>
      <c r="F6" s="9"/>
      <c r="G6" s="2"/>
      <c r="H6" s="2"/>
      <c r="I6" s="10"/>
      <c r="J6" s="10"/>
      <c r="K6" s="7"/>
      <c r="L6" s="10"/>
    </row>
    <row r="7" spans="2:15" s="11" customFormat="1" ht="28.15" customHeight="1">
      <c r="B7" s="72" t="s">
        <v>0</v>
      </c>
      <c r="C7" s="90" t="s">
        <v>9</v>
      </c>
      <c r="D7" s="90" t="s">
        <v>10</v>
      </c>
      <c r="E7" s="74" t="s">
        <v>1</v>
      </c>
      <c r="F7" s="75"/>
      <c r="G7" s="75"/>
      <c r="H7" s="76"/>
      <c r="I7" s="80" t="s">
        <v>2</v>
      </c>
      <c r="J7" s="80"/>
      <c r="K7" s="92" t="s">
        <v>7</v>
      </c>
      <c r="L7" s="67" t="s">
        <v>3</v>
      </c>
      <c r="M7" s="67" t="s">
        <v>8</v>
      </c>
    </row>
    <row r="8" spans="2:15" s="11" customFormat="1" ht="28.15" customHeight="1">
      <c r="B8" s="73"/>
      <c r="C8" s="91"/>
      <c r="D8" s="91"/>
      <c r="E8" s="77"/>
      <c r="F8" s="78"/>
      <c r="G8" s="78"/>
      <c r="H8" s="79"/>
      <c r="I8" s="55" t="s">
        <v>4</v>
      </c>
      <c r="J8" s="56" t="s">
        <v>5</v>
      </c>
      <c r="K8" s="93"/>
      <c r="L8" s="68"/>
      <c r="M8" s="68"/>
    </row>
    <row r="9" spans="2:15" s="16" customFormat="1" ht="100.9" customHeight="1">
      <c r="B9" s="51">
        <v>1</v>
      </c>
      <c r="C9" s="45">
        <v>44508</v>
      </c>
      <c r="D9" s="45">
        <v>44511</v>
      </c>
      <c r="E9" s="65" t="s">
        <v>12</v>
      </c>
      <c r="F9" s="65"/>
      <c r="G9" s="65"/>
      <c r="H9" s="65"/>
      <c r="I9" s="40" t="s">
        <v>13</v>
      </c>
      <c r="J9" s="41"/>
      <c r="K9" s="42" t="s">
        <v>32</v>
      </c>
      <c r="L9" s="46" t="s">
        <v>33</v>
      </c>
      <c r="M9" s="25"/>
      <c r="N9" s="15"/>
    </row>
    <row r="10" spans="2:15" s="16" customFormat="1" ht="123.6" customHeight="1">
      <c r="B10" s="51">
        <v>2</v>
      </c>
      <c r="C10" s="45">
        <v>44508</v>
      </c>
      <c r="D10" s="45">
        <v>44511</v>
      </c>
      <c r="E10" s="65" t="s">
        <v>14</v>
      </c>
      <c r="F10" s="65"/>
      <c r="G10" s="65"/>
      <c r="H10" s="65"/>
      <c r="I10" s="40" t="s">
        <v>13</v>
      </c>
      <c r="J10" s="41"/>
      <c r="K10" s="42" t="s">
        <v>31</v>
      </c>
      <c r="L10" s="33"/>
      <c r="M10" s="25"/>
      <c r="N10" s="15"/>
    </row>
    <row r="11" spans="2:15" s="16" customFormat="1" ht="72.599999999999994" customHeight="1">
      <c r="B11" s="51">
        <v>3</v>
      </c>
      <c r="C11" s="45">
        <v>44508</v>
      </c>
      <c r="D11" s="45">
        <v>44511</v>
      </c>
      <c r="E11" s="65" t="s">
        <v>15</v>
      </c>
      <c r="F11" s="65"/>
      <c r="G11" s="65"/>
      <c r="H11" s="65"/>
      <c r="I11" s="40" t="s">
        <v>13</v>
      </c>
      <c r="J11" s="41"/>
      <c r="K11" s="43" t="s">
        <v>36</v>
      </c>
      <c r="L11" s="34"/>
      <c r="M11" s="25"/>
      <c r="N11" s="15"/>
    </row>
    <row r="12" spans="2:15" s="16" customFormat="1" ht="229.15" customHeight="1">
      <c r="B12" s="51">
        <v>4</v>
      </c>
      <c r="C12" s="45">
        <v>44508</v>
      </c>
      <c r="D12" s="45">
        <v>44511</v>
      </c>
      <c r="E12" s="65" t="s">
        <v>16</v>
      </c>
      <c r="F12" s="65"/>
      <c r="G12" s="65"/>
      <c r="H12" s="65"/>
      <c r="I12" s="40" t="s">
        <v>13</v>
      </c>
      <c r="J12" s="41"/>
      <c r="K12" s="44" t="s">
        <v>35</v>
      </c>
      <c r="L12" s="32"/>
      <c r="M12" s="25"/>
      <c r="N12" s="15"/>
    </row>
    <row r="13" spans="2:15" s="16" customFormat="1" ht="148.9" customHeight="1">
      <c r="B13" s="51">
        <v>5</v>
      </c>
      <c r="C13" s="45">
        <v>44508</v>
      </c>
      <c r="D13" s="45">
        <v>44511</v>
      </c>
      <c r="E13" s="65" t="s">
        <v>17</v>
      </c>
      <c r="F13" s="65"/>
      <c r="G13" s="65"/>
      <c r="H13" s="65"/>
      <c r="I13" s="40" t="s">
        <v>13</v>
      </c>
      <c r="J13" s="40"/>
      <c r="K13" s="42" t="s">
        <v>34</v>
      </c>
      <c r="L13" s="33"/>
      <c r="M13" s="25"/>
      <c r="N13" s="15"/>
    </row>
    <row r="14" spans="2:15" s="16" customFormat="1" ht="72.599999999999994" customHeight="1">
      <c r="B14" s="51">
        <v>6</v>
      </c>
      <c r="C14" s="45">
        <v>44508</v>
      </c>
      <c r="D14" s="45">
        <v>44511</v>
      </c>
      <c r="E14" s="65" t="s">
        <v>18</v>
      </c>
      <c r="F14" s="65"/>
      <c r="G14" s="65"/>
      <c r="H14" s="65"/>
      <c r="I14" s="40" t="s">
        <v>13</v>
      </c>
      <c r="J14" s="40"/>
      <c r="K14" s="42" t="s">
        <v>37</v>
      </c>
      <c r="L14" s="35"/>
      <c r="M14" s="25"/>
      <c r="N14" s="15"/>
    </row>
    <row r="15" spans="2:15" s="16" customFormat="1" ht="72.599999999999994" customHeight="1">
      <c r="B15" s="51">
        <v>7</v>
      </c>
      <c r="C15" s="45">
        <v>44508</v>
      </c>
      <c r="D15" s="45">
        <v>44511</v>
      </c>
      <c r="E15" s="65" t="s">
        <v>19</v>
      </c>
      <c r="F15" s="65"/>
      <c r="G15" s="65"/>
      <c r="H15" s="65"/>
      <c r="I15" s="40" t="s">
        <v>13</v>
      </c>
      <c r="J15" s="41"/>
      <c r="K15" s="43" t="s">
        <v>38</v>
      </c>
      <c r="L15" s="33"/>
      <c r="M15" s="25"/>
      <c r="N15" s="15"/>
    </row>
    <row r="16" spans="2:15" s="16" customFormat="1" ht="72.599999999999994" customHeight="1">
      <c r="B16" s="51">
        <v>8</v>
      </c>
      <c r="C16" s="45">
        <v>44508</v>
      </c>
      <c r="D16" s="14"/>
      <c r="E16" s="65" t="s">
        <v>20</v>
      </c>
      <c r="F16" s="65"/>
      <c r="G16" s="65"/>
      <c r="H16" s="65"/>
      <c r="I16" s="40" t="s">
        <v>13</v>
      </c>
      <c r="J16" s="41"/>
      <c r="K16" s="47" t="s">
        <v>39</v>
      </c>
      <c r="L16" s="33"/>
      <c r="M16" s="25"/>
      <c r="N16" s="15"/>
      <c r="O16" s="15"/>
    </row>
    <row r="17" spans="2:13" s="17" customFormat="1" ht="72.599999999999994" customHeight="1">
      <c r="B17" s="51">
        <v>9</v>
      </c>
      <c r="C17" s="45">
        <v>44508</v>
      </c>
      <c r="D17" s="14"/>
      <c r="E17" s="69" t="s">
        <v>47</v>
      </c>
      <c r="F17" s="69"/>
      <c r="G17" s="69"/>
      <c r="H17" s="69"/>
      <c r="I17" s="40" t="s">
        <v>13</v>
      </c>
      <c r="J17" s="41"/>
      <c r="K17" s="47" t="s">
        <v>40</v>
      </c>
      <c r="L17" s="36"/>
      <c r="M17" s="26"/>
    </row>
    <row r="18" spans="2:13" s="17" customFormat="1" ht="72.599999999999994" customHeight="1">
      <c r="B18" s="51">
        <v>10</v>
      </c>
      <c r="C18" s="45">
        <v>44508</v>
      </c>
      <c r="D18" s="45">
        <v>44511</v>
      </c>
      <c r="E18" s="65" t="s">
        <v>21</v>
      </c>
      <c r="F18" s="65"/>
      <c r="G18" s="65"/>
      <c r="H18" s="65"/>
      <c r="I18" s="40" t="s">
        <v>13</v>
      </c>
      <c r="J18" s="41"/>
      <c r="K18" s="57" t="s">
        <v>59</v>
      </c>
      <c r="L18" s="50" t="s">
        <v>41</v>
      </c>
      <c r="M18" s="26"/>
    </row>
    <row r="19" spans="2:13" s="17" customFormat="1" ht="72.599999999999994" customHeight="1">
      <c r="B19" s="51">
        <v>11</v>
      </c>
      <c r="C19" s="45">
        <v>44508</v>
      </c>
      <c r="D19" s="14"/>
      <c r="E19" s="70" t="s">
        <v>22</v>
      </c>
      <c r="F19" s="70"/>
      <c r="G19" s="70"/>
      <c r="H19" s="70"/>
      <c r="I19" s="40" t="s">
        <v>13</v>
      </c>
      <c r="J19" s="40"/>
      <c r="K19" s="43" t="s">
        <v>42</v>
      </c>
      <c r="L19" s="37"/>
      <c r="M19" s="26"/>
    </row>
    <row r="20" spans="2:13" s="17" customFormat="1" ht="99.95" customHeight="1">
      <c r="B20" s="51">
        <v>12</v>
      </c>
      <c r="C20" s="45">
        <v>44508</v>
      </c>
      <c r="D20" s="14"/>
      <c r="E20" s="69" t="s">
        <v>23</v>
      </c>
      <c r="F20" s="69"/>
      <c r="G20" s="69"/>
      <c r="H20" s="69"/>
      <c r="I20" s="40" t="s">
        <v>13</v>
      </c>
      <c r="J20" s="40"/>
      <c r="K20" s="48" t="s">
        <v>43</v>
      </c>
      <c r="L20" s="38"/>
      <c r="M20" s="26"/>
    </row>
    <row r="21" spans="2:13" s="17" customFormat="1" ht="99.95" customHeight="1">
      <c r="B21" s="51">
        <v>13</v>
      </c>
      <c r="C21" s="45">
        <v>44508</v>
      </c>
      <c r="D21" s="45">
        <v>44511</v>
      </c>
      <c r="E21" s="70" t="s">
        <v>24</v>
      </c>
      <c r="F21" s="70"/>
      <c r="G21" s="70"/>
      <c r="H21" s="70"/>
      <c r="I21" s="40" t="s">
        <v>13</v>
      </c>
      <c r="J21" s="41"/>
      <c r="K21" s="43" t="s">
        <v>44</v>
      </c>
      <c r="L21" s="39"/>
      <c r="M21" s="26"/>
    </row>
    <row r="22" spans="2:13" s="17" customFormat="1" ht="99.95" customHeight="1">
      <c r="B22" s="51">
        <v>14</v>
      </c>
      <c r="C22" s="45">
        <v>44508</v>
      </c>
      <c r="D22" s="45">
        <v>44511</v>
      </c>
      <c r="E22" s="69" t="s">
        <v>25</v>
      </c>
      <c r="F22" s="69"/>
      <c r="G22" s="69"/>
      <c r="H22" s="69"/>
      <c r="I22" s="40" t="s">
        <v>13</v>
      </c>
      <c r="J22" s="41"/>
      <c r="K22" s="43" t="s">
        <v>46</v>
      </c>
      <c r="L22" s="38"/>
      <c r="M22" s="26"/>
    </row>
    <row r="23" spans="2:13" s="17" customFormat="1" ht="99.95" customHeight="1">
      <c r="B23" s="51">
        <v>15</v>
      </c>
      <c r="C23" s="45">
        <v>44508</v>
      </c>
      <c r="D23" s="45">
        <v>44511</v>
      </c>
      <c r="E23" s="69" t="s">
        <v>26</v>
      </c>
      <c r="F23" s="69"/>
      <c r="G23" s="69"/>
      <c r="H23" s="69"/>
      <c r="I23" s="40" t="s">
        <v>13</v>
      </c>
      <c r="J23" s="41"/>
      <c r="K23" s="49" t="s">
        <v>45</v>
      </c>
      <c r="L23" s="38"/>
      <c r="M23" s="26"/>
    </row>
    <row r="24" spans="2:13" s="17" customFormat="1" ht="99.95" customHeight="1">
      <c r="B24" s="51">
        <v>16</v>
      </c>
      <c r="C24" s="45">
        <v>44508</v>
      </c>
      <c r="D24" s="14"/>
      <c r="E24" s="69" t="s">
        <v>27</v>
      </c>
      <c r="F24" s="69"/>
      <c r="G24" s="69"/>
      <c r="H24" s="69"/>
      <c r="I24" s="40" t="s">
        <v>13</v>
      </c>
      <c r="J24" s="41"/>
      <c r="K24" s="49" t="s">
        <v>28</v>
      </c>
      <c r="L24" s="38"/>
      <c r="M24" s="26"/>
    </row>
    <row r="25" spans="2:13" s="17" customFormat="1" ht="99.95" customHeight="1">
      <c r="B25" s="51">
        <v>17</v>
      </c>
      <c r="C25" s="45">
        <v>44508</v>
      </c>
      <c r="D25" s="18"/>
      <c r="E25" s="65" t="s">
        <v>29</v>
      </c>
      <c r="F25" s="71"/>
      <c r="G25" s="71"/>
      <c r="H25" s="71"/>
      <c r="I25" s="40" t="s">
        <v>13</v>
      </c>
      <c r="J25" s="41"/>
      <c r="K25" s="49" t="s">
        <v>30</v>
      </c>
      <c r="L25" s="38"/>
      <c r="M25" s="26"/>
    </row>
    <row r="26" spans="2:13" s="17" customFormat="1" ht="99.95" customHeight="1">
      <c r="B26" s="51">
        <v>18</v>
      </c>
      <c r="C26" s="45">
        <v>44508</v>
      </c>
      <c r="D26" s="58"/>
      <c r="E26" s="66" t="s">
        <v>60</v>
      </c>
      <c r="F26" s="66"/>
      <c r="G26" s="66"/>
      <c r="H26" s="66"/>
      <c r="I26" s="59" t="s">
        <v>61</v>
      </c>
      <c r="J26" s="60" t="s">
        <v>62</v>
      </c>
      <c r="K26" s="61" t="s">
        <v>63</v>
      </c>
      <c r="L26" s="38"/>
      <c r="M26" s="26"/>
    </row>
    <row r="27" spans="2:13" ht="160.9" customHeight="1">
      <c r="B27" s="51">
        <v>19</v>
      </c>
      <c r="C27" s="45">
        <v>44508</v>
      </c>
      <c r="D27" s="14"/>
      <c r="E27" s="65" t="s">
        <v>64</v>
      </c>
      <c r="F27" s="65"/>
      <c r="G27" s="65"/>
      <c r="H27" s="65"/>
      <c r="I27" s="40" t="s">
        <v>61</v>
      </c>
      <c r="J27" s="41" t="s">
        <v>62</v>
      </c>
      <c r="K27" s="42" t="s">
        <v>65</v>
      </c>
      <c r="L27" s="62"/>
      <c r="M27" s="63"/>
    </row>
    <row r="28" spans="2:13" ht="75.599999999999994" customHeight="1">
      <c r="B28" s="51">
        <v>20</v>
      </c>
      <c r="C28" s="45">
        <v>44510</v>
      </c>
      <c r="D28" s="64"/>
      <c r="E28" s="65" t="s">
        <v>66</v>
      </c>
      <c r="F28" s="65"/>
      <c r="G28" s="65"/>
      <c r="H28" s="65"/>
      <c r="I28" s="40" t="s">
        <v>67</v>
      </c>
      <c r="J28" s="41" t="s">
        <v>68</v>
      </c>
      <c r="K28" s="43" t="s">
        <v>69</v>
      </c>
      <c r="L28" s="62"/>
      <c r="M28" s="63"/>
    </row>
    <row r="29" spans="2:13" ht="26.25">
      <c r="B29" s="51">
        <v>21</v>
      </c>
      <c r="C29" s="64"/>
      <c r="D29" s="64"/>
      <c r="E29" s="65"/>
      <c r="F29" s="65"/>
      <c r="G29" s="65"/>
      <c r="H29" s="65"/>
      <c r="I29" s="62"/>
      <c r="J29" s="62"/>
      <c r="K29" s="64"/>
      <c r="L29" s="62"/>
      <c r="M29" s="63"/>
    </row>
    <row r="30" spans="2:13" ht="26.25">
      <c r="B30" s="51">
        <v>22</v>
      </c>
      <c r="C30" s="64"/>
      <c r="D30" s="64"/>
      <c r="E30" s="65"/>
      <c r="F30" s="65"/>
      <c r="G30" s="65"/>
      <c r="H30" s="65"/>
      <c r="I30" s="62"/>
      <c r="J30" s="62"/>
      <c r="K30" s="64"/>
      <c r="L30" s="62"/>
      <c r="M30" s="63"/>
    </row>
    <row r="31" spans="2:13" ht="26.25">
      <c r="B31" s="51">
        <v>23</v>
      </c>
      <c r="C31" s="64"/>
      <c r="D31" s="64"/>
      <c r="E31" s="65"/>
      <c r="F31" s="65"/>
      <c r="G31" s="65"/>
      <c r="H31" s="65"/>
      <c r="I31" s="62"/>
      <c r="J31" s="62"/>
      <c r="K31" s="64"/>
      <c r="L31" s="62"/>
      <c r="M31" s="63"/>
    </row>
    <row r="32" spans="2:13" ht="26.25">
      <c r="B32" s="51">
        <v>24</v>
      </c>
      <c r="C32" s="64"/>
      <c r="D32" s="64"/>
      <c r="E32" s="65"/>
      <c r="F32" s="65"/>
      <c r="G32" s="65"/>
      <c r="H32" s="65"/>
      <c r="I32" s="62"/>
      <c r="J32" s="62"/>
      <c r="K32" s="64"/>
      <c r="L32" s="62"/>
      <c r="M32" s="63"/>
    </row>
    <row r="33" spans="2:13" ht="26.25">
      <c r="B33" s="51">
        <v>25</v>
      </c>
      <c r="C33" s="64"/>
      <c r="D33" s="64"/>
      <c r="E33" s="65"/>
      <c r="F33" s="65"/>
      <c r="G33" s="65"/>
      <c r="H33" s="65"/>
      <c r="I33" s="62"/>
      <c r="J33" s="62"/>
      <c r="K33" s="64"/>
      <c r="L33" s="62"/>
      <c r="M33" s="63"/>
    </row>
    <row r="34" spans="2:13" ht="26.25">
      <c r="B34" s="51">
        <v>26</v>
      </c>
      <c r="C34" s="64"/>
      <c r="D34" s="64"/>
      <c r="E34" s="65"/>
      <c r="F34" s="65"/>
      <c r="G34" s="65"/>
      <c r="H34" s="65"/>
      <c r="I34" s="62"/>
      <c r="J34" s="62"/>
      <c r="K34" s="64"/>
      <c r="L34" s="62"/>
      <c r="M34" s="63"/>
    </row>
    <row r="35" spans="2:13" ht="26.25">
      <c r="B35" s="51">
        <v>27</v>
      </c>
      <c r="C35" s="64"/>
      <c r="D35" s="64"/>
      <c r="E35" s="65"/>
      <c r="F35" s="65"/>
      <c r="G35" s="65"/>
      <c r="H35" s="65"/>
      <c r="I35" s="62"/>
      <c r="J35" s="62"/>
      <c r="K35" s="64"/>
      <c r="L35" s="62"/>
      <c r="M35" s="63"/>
    </row>
    <row r="36" spans="2:13" ht="26.25">
      <c r="B36" s="51">
        <v>28</v>
      </c>
      <c r="C36" s="64"/>
      <c r="D36" s="64"/>
      <c r="E36" s="65"/>
      <c r="F36" s="65"/>
      <c r="G36" s="65"/>
      <c r="H36" s="65"/>
      <c r="I36" s="62"/>
      <c r="J36" s="62"/>
      <c r="K36" s="64"/>
      <c r="L36" s="62"/>
      <c r="M36" s="63"/>
    </row>
    <row r="37" spans="2:13" ht="26.25">
      <c r="B37" s="51">
        <v>29</v>
      </c>
      <c r="C37" s="64"/>
      <c r="D37" s="64"/>
      <c r="E37" s="65"/>
      <c r="F37" s="65"/>
      <c r="G37" s="65"/>
      <c r="H37" s="65"/>
      <c r="I37" s="62"/>
      <c r="J37" s="62"/>
      <c r="K37" s="64"/>
      <c r="L37" s="62"/>
      <c r="M37" s="63"/>
    </row>
    <row r="38" spans="2:13" ht="26.25">
      <c r="B38" s="51">
        <v>30</v>
      </c>
      <c r="C38" s="64"/>
      <c r="D38" s="64"/>
      <c r="E38" s="65"/>
      <c r="F38" s="65"/>
      <c r="G38" s="65"/>
      <c r="H38" s="65"/>
      <c r="I38" s="62"/>
      <c r="J38" s="62"/>
      <c r="K38" s="64"/>
      <c r="L38" s="62"/>
      <c r="M38" s="63"/>
    </row>
    <row r="39" spans="2:13" ht="26.25">
      <c r="B39" s="51">
        <v>31</v>
      </c>
      <c r="C39" s="64"/>
      <c r="D39" s="64"/>
      <c r="E39" s="65"/>
      <c r="F39" s="65"/>
      <c r="G39" s="65"/>
      <c r="H39" s="65"/>
      <c r="I39" s="62"/>
      <c r="J39" s="62"/>
      <c r="K39" s="64"/>
      <c r="L39" s="62"/>
      <c r="M39" s="63"/>
    </row>
    <row r="40" spans="2:13" ht="26.25">
      <c r="B40" s="51">
        <v>32</v>
      </c>
      <c r="C40" s="64"/>
      <c r="D40" s="64"/>
      <c r="E40" s="65"/>
      <c r="F40" s="65"/>
      <c r="G40" s="65"/>
      <c r="H40" s="65"/>
      <c r="I40" s="62"/>
      <c r="J40" s="62"/>
      <c r="K40" s="64"/>
      <c r="L40" s="62"/>
      <c r="M40" s="63"/>
    </row>
    <row r="41" spans="2:13" ht="26.25">
      <c r="B41" s="51">
        <v>33</v>
      </c>
      <c r="C41" s="64"/>
      <c r="D41" s="64"/>
      <c r="E41" s="65"/>
      <c r="F41" s="65"/>
      <c r="G41" s="65"/>
      <c r="H41" s="65"/>
      <c r="I41" s="62"/>
      <c r="J41" s="62"/>
      <c r="K41" s="64"/>
      <c r="L41" s="62"/>
      <c r="M41" s="63"/>
    </row>
    <row r="42" spans="2:13" ht="26.25">
      <c r="B42" s="51">
        <v>34</v>
      </c>
      <c r="C42" s="64"/>
      <c r="D42" s="64"/>
      <c r="E42" s="65"/>
      <c r="F42" s="65"/>
      <c r="G42" s="65"/>
      <c r="H42" s="65"/>
      <c r="I42" s="62"/>
      <c r="J42" s="62"/>
      <c r="K42" s="64"/>
      <c r="L42" s="62"/>
      <c r="M42" s="63"/>
    </row>
    <row r="43" spans="2:13" ht="26.25">
      <c r="B43" s="51">
        <v>35</v>
      </c>
      <c r="C43" s="64"/>
      <c r="D43" s="64"/>
      <c r="E43" s="65"/>
      <c r="F43" s="65"/>
      <c r="G43" s="65"/>
      <c r="H43" s="65"/>
      <c r="I43" s="62"/>
      <c r="J43" s="62"/>
      <c r="K43" s="64"/>
      <c r="L43" s="62"/>
      <c r="M43" s="63"/>
    </row>
    <row r="44" spans="2:13" ht="26.25">
      <c r="B44" s="51">
        <v>36</v>
      </c>
      <c r="C44" s="64"/>
      <c r="D44" s="64"/>
      <c r="E44" s="65"/>
      <c r="F44" s="65"/>
      <c r="G44" s="65"/>
      <c r="H44" s="65"/>
      <c r="I44" s="62"/>
      <c r="J44" s="62"/>
      <c r="K44" s="64"/>
      <c r="L44" s="62"/>
      <c r="M44" s="63"/>
    </row>
    <row r="45" spans="2:13" ht="26.25">
      <c r="B45" s="51">
        <v>37</v>
      </c>
      <c r="C45" s="64"/>
      <c r="D45" s="64"/>
      <c r="E45" s="65"/>
      <c r="F45" s="65"/>
      <c r="G45" s="65"/>
      <c r="H45" s="65"/>
      <c r="I45" s="62"/>
      <c r="J45" s="62"/>
      <c r="K45" s="64"/>
      <c r="L45" s="62"/>
      <c r="M45" s="63"/>
    </row>
    <row r="46" spans="2:13" ht="26.25">
      <c r="B46" s="51">
        <v>38</v>
      </c>
      <c r="C46" s="64"/>
      <c r="D46" s="64"/>
      <c r="E46" s="65"/>
      <c r="F46" s="65"/>
      <c r="G46" s="65"/>
      <c r="H46" s="65"/>
      <c r="I46" s="62"/>
      <c r="J46" s="62"/>
      <c r="K46" s="64"/>
      <c r="L46" s="62"/>
      <c r="M46" s="63"/>
    </row>
    <row r="47" spans="2:13" ht="26.25">
      <c r="B47" s="51">
        <v>39</v>
      </c>
      <c r="C47" s="64"/>
      <c r="D47" s="64"/>
      <c r="E47" s="65"/>
      <c r="F47" s="65"/>
      <c r="G47" s="65"/>
      <c r="H47" s="65"/>
      <c r="I47" s="62"/>
      <c r="J47" s="62"/>
      <c r="K47" s="64"/>
      <c r="L47" s="62"/>
      <c r="M47" s="63"/>
    </row>
    <row r="48" spans="2:13" ht="26.25">
      <c r="B48" s="51">
        <v>40</v>
      </c>
      <c r="C48" s="64"/>
      <c r="D48" s="64"/>
      <c r="E48" s="65"/>
      <c r="F48" s="65"/>
      <c r="G48" s="65"/>
      <c r="H48" s="65"/>
      <c r="I48" s="62"/>
      <c r="J48" s="62"/>
      <c r="K48" s="64"/>
      <c r="L48" s="62"/>
      <c r="M48" s="63"/>
    </row>
    <row r="49" spans="2:13" ht="26.25">
      <c r="B49" s="51">
        <v>41</v>
      </c>
      <c r="C49" s="64"/>
      <c r="D49" s="64"/>
      <c r="E49" s="65"/>
      <c r="F49" s="65"/>
      <c r="G49" s="65"/>
      <c r="H49" s="65"/>
      <c r="I49" s="62"/>
      <c r="J49" s="62"/>
      <c r="K49" s="64"/>
      <c r="L49" s="62"/>
      <c r="M49" s="63"/>
    </row>
    <row r="50" spans="2:13" ht="26.25">
      <c r="B50" s="51">
        <v>42</v>
      </c>
      <c r="C50" s="64"/>
      <c r="D50" s="64"/>
      <c r="E50" s="65"/>
      <c r="F50" s="65"/>
      <c r="G50" s="65"/>
      <c r="H50" s="65"/>
      <c r="I50" s="62"/>
      <c r="J50" s="62"/>
      <c r="K50" s="64"/>
      <c r="L50" s="62"/>
      <c r="M50" s="63"/>
    </row>
    <row r="51" spans="2:13" ht="26.25">
      <c r="B51" s="51">
        <v>43</v>
      </c>
      <c r="C51" s="64"/>
      <c r="D51" s="64"/>
      <c r="E51" s="65"/>
      <c r="F51" s="65"/>
      <c r="G51" s="65"/>
      <c r="H51" s="65"/>
      <c r="I51" s="62"/>
      <c r="J51" s="62"/>
      <c r="K51" s="64"/>
      <c r="L51" s="62"/>
      <c r="M51" s="63"/>
    </row>
    <row r="52" spans="2:13" ht="26.25">
      <c r="B52" s="51">
        <v>44</v>
      </c>
      <c r="C52" s="64"/>
      <c r="D52" s="64"/>
      <c r="E52" s="65"/>
      <c r="F52" s="65"/>
      <c r="G52" s="65"/>
      <c r="H52" s="65"/>
      <c r="I52" s="62"/>
      <c r="J52" s="62"/>
      <c r="K52" s="64"/>
      <c r="L52" s="62"/>
      <c r="M52" s="63"/>
    </row>
    <row r="53" spans="2:13" ht="26.25">
      <c r="B53" s="51">
        <v>45</v>
      </c>
      <c r="C53" s="64"/>
      <c r="D53" s="64"/>
      <c r="E53" s="65"/>
      <c r="F53" s="65"/>
      <c r="G53" s="65"/>
      <c r="H53" s="65"/>
      <c r="I53" s="62"/>
      <c r="J53" s="62"/>
      <c r="K53" s="64"/>
      <c r="L53" s="62"/>
      <c r="M53" s="63"/>
    </row>
    <row r="54" spans="2:13" ht="26.25">
      <c r="B54" s="51">
        <v>46</v>
      </c>
      <c r="C54" s="64"/>
      <c r="D54" s="64"/>
      <c r="E54" s="65"/>
      <c r="F54" s="65"/>
      <c r="G54" s="65"/>
      <c r="H54" s="65"/>
      <c r="I54" s="62"/>
      <c r="J54" s="62"/>
      <c r="K54" s="64"/>
      <c r="L54" s="62"/>
      <c r="M54" s="63"/>
    </row>
    <row r="55" spans="2:13" ht="26.25">
      <c r="B55" s="51">
        <v>47</v>
      </c>
      <c r="C55" s="64"/>
      <c r="D55" s="64"/>
      <c r="E55" s="65"/>
      <c r="F55" s="65"/>
      <c r="G55" s="65"/>
      <c r="H55" s="65"/>
      <c r="I55" s="62"/>
      <c r="J55" s="62"/>
      <c r="K55" s="64"/>
      <c r="L55" s="62"/>
      <c r="M55" s="63"/>
    </row>
    <row r="56" spans="2:13" ht="26.25">
      <c r="B56" s="51">
        <v>48</v>
      </c>
      <c r="C56" s="64"/>
      <c r="D56" s="64"/>
      <c r="E56" s="65"/>
      <c r="F56" s="65"/>
      <c r="G56" s="65"/>
      <c r="H56" s="65"/>
      <c r="I56" s="62"/>
      <c r="J56" s="62"/>
      <c r="K56" s="64"/>
      <c r="L56" s="62"/>
      <c r="M56" s="63"/>
    </row>
    <row r="57" spans="2:13" ht="26.25">
      <c r="B57" s="51">
        <v>49</v>
      </c>
      <c r="C57" s="64"/>
      <c r="D57" s="64"/>
      <c r="E57" s="65"/>
      <c r="F57" s="65"/>
      <c r="G57" s="65"/>
      <c r="H57" s="65"/>
      <c r="I57" s="62"/>
      <c r="J57" s="62"/>
      <c r="K57" s="64"/>
      <c r="L57" s="62"/>
      <c r="M57" s="63"/>
    </row>
    <row r="58" spans="2:13" ht="26.25">
      <c r="B58" s="51">
        <v>50</v>
      </c>
      <c r="C58" s="64"/>
      <c r="D58" s="64"/>
      <c r="E58" s="65"/>
      <c r="F58" s="65"/>
      <c r="G58" s="65"/>
      <c r="H58" s="65"/>
      <c r="I58" s="62"/>
      <c r="J58" s="62"/>
      <c r="K58" s="64"/>
      <c r="L58" s="62"/>
      <c r="M58" s="63"/>
    </row>
    <row r="59" spans="2:13" ht="26.25">
      <c r="B59" s="51">
        <v>51</v>
      </c>
      <c r="C59" s="64"/>
      <c r="D59" s="64"/>
      <c r="E59" s="65"/>
      <c r="F59" s="65"/>
      <c r="G59" s="65"/>
      <c r="H59" s="65"/>
      <c r="I59" s="62"/>
      <c r="J59" s="62"/>
      <c r="K59" s="64"/>
      <c r="L59" s="62"/>
      <c r="M59" s="63"/>
    </row>
    <row r="60" spans="2:13" ht="26.25">
      <c r="B60" s="51">
        <v>52</v>
      </c>
      <c r="C60" s="64"/>
      <c r="D60" s="64"/>
      <c r="E60" s="65"/>
      <c r="F60" s="65"/>
      <c r="G60" s="65"/>
      <c r="H60" s="65"/>
      <c r="I60" s="62"/>
      <c r="J60" s="62"/>
      <c r="K60" s="64"/>
      <c r="L60" s="62"/>
      <c r="M60" s="63"/>
    </row>
    <row r="61" spans="2:13" ht="26.25">
      <c r="B61" s="51">
        <v>53</v>
      </c>
      <c r="C61" s="64"/>
      <c r="D61" s="64"/>
      <c r="E61" s="65"/>
      <c r="F61" s="65"/>
      <c r="G61" s="65"/>
      <c r="H61" s="65"/>
      <c r="I61" s="62"/>
      <c r="J61" s="62"/>
      <c r="K61" s="64"/>
      <c r="L61" s="62"/>
      <c r="M61" s="63"/>
    </row>
    <row r="62" spans="2:13" ht="26.25">
      <c r="B62" s="51">
        <v>54</v>
      </c>
      <c r="C62" s="64"/>
      <c r="D62" s="64"/>
      <c r="E62" s="65"/>
      <c r="F62" s="65"/>
      <c r="G62" s="65"/>
      <c r="H62" s="65"/>
      <c r="I62" s="62"/>
      <c r="J62" s="62"/>
      <c r="K62" s="64"/>
      <c r="L62" s="62"/>
      <c r="M62" s="63"/>
    </row>
    <row r="63" spans="2:13" ht="26.25">
      <c r="B63" s="51">
        <v>55</v>
      </c>
      <c r="C63" s="64"/>
      <c r="D63" s="64"/>
      <c r="E63" s="65"/>
      <c r="F63" s="65"/>
      <c r="G63" s="65"/>
      <c r="H63" s="65"/>
      <c r="I63" s="62"/>
      <c r="J63" s="62"/>
      <c r="K63" s="64"/>
      <c r="L63" s="62"/>
      <c r="M63" s="63"/>
    </row>
    <row r="64" spans="2:13" ht="26.25">
      <c r="B64" s="51">
        <v>56</v>
      </c>
      <c r="C64" s="64"/>
      <c r="D64" s="64"/>
      <c r="E64" s="65"/>
      <c r="F64" s="65"/>
      <c r="G64" s="65"/>
      <c r="H64" s="65"/>
      <c r="I64" s="62"/>
      <c r="J64" s="62"/>
      <c r="K64" s="64"/>
      <c r="L64" s="62"/>
      <c r="M64" s="63"/>
    </row>
    <row r="65" spans="2:13" ht="26.25">
      <c r="B65" s="51">
        <v>57</v>
      </c>
      <c r="C65" s="64"/>
      <c r="D65" s="64"/>
      <c r="E65" s="65"/>
      <c r="F65" s="65"/>
      <c r="G65" s="65"/>
      <c r="H65" s="65"/>
      <c r="I65" s="62"/>
      <c r="J65" s="62"/>
      <c r="K65" s="64"/>
      <c r="L65" s="62"/>
      <c r="M65" s="63"/>
    </row>
    <row r="66" spans="2:13" ht="26.25">
      <c r="B66" s="51">
        <v>58</v>
      </c>
      <c r="C66" s="64"/>
      <c r="D66" s="64"/>
      <c r="E66" s="65"/>
      <c r="F66" s="65"/>
      <c r="G66" s="65"/>
      <c r="H66" s="65"/>
      <c r="I66" s="62"/>
      <c r="J66" s="62"/>
      <c r="K66" s="64"/>
      <c r="L66" s="62"/>
      <c r="M66" s="63"/>
    </row>
    <row r="67" spans="2:13" ht="26.25">
      <c r="B67" s="51">
        <v>59</v>
      </c>
      <c r="C67" s="64"/>
      <c r="D67" s="64"/>
      <c r="E67" s="65"/>
      <c r="F67" s="65"/>
      <c r="G67" s="65"/>
      <c r="H67" s="65"/>
      <c r="I67" s="62"/>
      <c r="J67" s="62"/>
      <c r="K67" s="64"/>
      <c r="L67" s="62"/>
      <c r="M67" s="63"/>
    </row>
    <row r="68" spans="2:13" ht="26.25">
      <c r="B68" s="51">
        <v>60</v>
      </c>
      <c r="C68" s="64"/>
      <c r="D68" s="64"/>
      <c r="E68" s="65"/>
      <c r="F68" s="65"/>
      <c r="G68" s="65"/>
      <c r="H68" s="65"/>
      <c r="I68" s="62"/>
      <c r="J68" s="62"/>
      <c r="K68" s="64"/>
      <c r="L68" s="62"/>
      <c r="M68" s="63"/>
    </row>
    <row r="69" spans="2:13" ht="26.25">
      <c r="B69" s="51">
        <v>61</v>
      </c>
      <c r="E69" s="65"/>
      <c r="F69" s="65"/>
      <c r="G69" s="65"/>
      <c r="H69" s="65"/>
    </row>
    <row r="70" spans="2:13" ht="26.25">
      <c r="B70" s="51">
        <v>62</v>
      </c>
      <c r="E70" s="65"/>
      <c r="F70" s="65"/>
      <c r="G70" s="65"/>
      <c r="H70" s="65"/>
    </row>
    <row r="71" spans="2:13" ht="26.25">
      <c r="B71" s="51">
        <v>63</v>
      </c>
      <c r="E71" s="65"/>
      <c r="F71" s="65"/>
      <c r="G71" s="65"/>
      <c r="H71" s="65"/>
    </row>
    <row r="72" spans="2:13" ht="26.25">
      <c r="B72" s="51">
        <v>64</v>
      </c>
      <c r="E72" s="65"/>
      <c r="F72" s="65"/>
      <c r="G72" s="65"/>
      <c r="H72" s="65"/>
    </row>
    <row r="73" spans="2:13" ht="26.25">
      <c r="B73" s="51">
        <v>65</v>
      </c>
      <c r="E73" s="65"/>
      <c r="F73" s="65"/>
      <c r="G73" s="65"/>
      <c r="H73" s="65"/>
    </row>
    <row r="74" spans="2:13" ht="26.25">
      <c r="B74" s="51">
        <v>66</v>
      </c>
      <c r="E74" s="65"/>
      <c r="F74" s="65"/>
      <c r="G74" s="65"/>
      <c r="H74" s="65"/>
    </row>
    <row r="75" spans="2:13" ht="26.25">
      <c r="B75" s="51">
        <v>67</v>
      </c>
      <c r="E75" s="65"/>
      <c r="F75" s="65"/>
      <c r="G75" s="65"/>
      <c r="H75" s="65"/>
    </row>
    <row r="76" spans="2:13" ht="26.25">
      <c r="B76" s="51">
        <v>68</v>
      </c>
      <c r="E76" s="65"/>
      <c r="F76" s="65"/>
      <c r="G76" s="65"/>
      <c r="H76" s="65"/>
    </row>
    <row r="77" spans="2:13" ht="26.25">
      <c r="B77" s="51">
        <v>69</v>
      </c>
      <c r="E77" s="65"/>
      <c r="F77" s="65"/>
      <c r="G77" s="65"/>
      <c r="H77" s="65"/>
    </row>
    <row r="78" spans="2:13" ht="26.25">
      <c r="B78" s="51">
        <v>70</v>
      </c>
      <c r="E78" s="65"/>
      <c r="F78" s="65"/>
      <c r="G78" s="65"/>
      <c r="H78" s="65"/>
    </row>
    <row r="79" spans="2:13" ht="26.25">
      <c r="B79" s="51">
        <v>71</v>
      </c>
      <c r="E79" s="65"/>
      <c r="F79" s="65"/>
      <c r="G79" s="65"/>
      <c r="H79" s="65"/>
    </row>
    <row r="80" spans="2:13" ht="26.25">
      <c r="B80" s="51">
        <v>72</v>
      </c>
      <c r="E80" s="65"/>
      <c r="F80" s="65"/>
      <c r="G80" s="65"/>
      <c r="H80" s="65"/>
    </row>
    <row r="81" spans="2:8" ht="26.25">
      <c r="B81" s="51">
        <v>73</v>
      </c>
      <c r="E81" s="65"/>
      <c r="F81" s="65"/>
      <c r="G81" s="65"/>
      <c r="H81" s="65"/>
    </row>
    <row r="82" spans="2:8" ht="26.25">
      <c r="B82" s="51">
        <v>74</v>
      </c>
      <c r="E82" s="65"/>
      <c r="F82" s="65"/>
      <c r="G82" s="65"/>
      <c r="H82" s="65"/>
    </row>
    <row r="83" spans="2:8" ht="26.25">
      <c r="B83" s="51">
        <v>75</v>
      </c>
      <c r="E83" s="65"/>
      <c r="F83" s="65"/>
      <c r="G83" s="65"/>
      <c r="H83" s="65"/>
    </row>
    <row r="84" spans="2:8" ht="26.25">
      <c r="B84" s="51">
        <v>76</v>
      </c>
      <c r="E84" s="65"/>
      <c r="F84" s="65"/>
      <c r="G84" s="65"/>
      <c r="H84" s="65"/>
    </row>
    <row r="85" spans="2:8" ht="26.25">
      <c r="B85" s="51">
        <v>77</v>
      </c>
      <c r="E85" s="65"/>
      <c r="F85" s="65"/>
      <c r="G85" s="65"/>
      <c r="H85" s="65"/>
    </row>
    <row r="86" spans="2:8" ht="26.25">
      <c r="B86" s="51">
        <v>78</v>
      </c>
      <c r="E86" s="65"/>
      <c r="F86" s="65"/>
      <c r="G86" s="65"/>
      <c r="H86" s="65"/>
    </row>
    <row r="87" spans="2:8" ht="26.25">
      <c r="B87" s="51">
        <v>79</v>
      </c>
      <c r="E87" s="65"/>
      <c r="F87" s="65"/>
      <c r="G87" s="65"/>
      <c r="H87" s="65"/>
    </row>
    <row r="88" spans="2:8" ht="26.25">
      <c r="B88" s="51">
        <v>80</v>
      </c>
      <c r="E88" s="65"/>
      <c r="F88" s="65"/>
      <c r="G88" s="65"/>
      <c r="H88" s="65"/>
    </row>
    <row r="89" spans="2:8" ht="26.25">
      <c r="B89" s="51">
        <v>81</v>
      </c>
      <c r="E89" s="65"/>
      <c r="F89" s="65"/>
      <c r="G89" s="65"/>
      <c r="H89" s="65"/>
    </row>
    <row r="90" spans="2:8" ht="26.25">
      <c r="B90" s="51">
        <v>82</v>
      </c>
      <c r="E90" s="65"/>
      <c r="F90" s="65"/>
      <c r="G90" s="65"/>
      <c r="H90" s="65"/>
    </row>
    <row r="91" spans="2:8" ht="26.25">
      <c r="B91" s="51">
        <v>83</v>
      </c>
      <c r="E91" s="65"/>
      <c r="F91" s="65"/>
      <c r="G91" s="65"/>
      <c r="H91" s="65"/>
    </row>
    <row r="92" spans="2:8" ht="26.25">
      <c r="B92" s="51">
        <v>84</v>
      </c>
      <c r="E92" s="65"/>
      <c r="F92" s="65"/>
      <c r="G92" s="65"/>
      <c r="H92" s="65"/>
    </row>
    <row r="93" spans="2:8" ht="26.25">
      <c r="B93" s="51">
        <v>85</v>
      </c>
      <c r="E93" s="65"/>
      <c r="F93" s="65"/>
      <c r="G93" s="65"/>
      <c r="H93" s="65"/>
    </row>
    <row r="94" spans="2:8" ht="26.25">
      <c r="B94" s="51">
        <v>86</v>
      </c>
      <c r="E94" s="65"/>
      <c r="F94" s="65"/>
      <c r="G94" s="65"/>
      <c r="H94" s="65"/>
    </row>
    <row r="95" spans="2:8" ht="26.25">
      <c r="B95" s="51">
        <v>87</v>
      </c>
      <c r="E95" s="65"/>
      <c r="F95" s="65"/>
      <c r="G95" s="65"/>
      <c r="H95" s="65"/>
    </row>
    <row r="96" spans="2:8" ht="26.25">
      <c r="B96" s="51">
        <v>88</v>
      </c>
      <c r="E96" s="65"/>
      <c r="F96" s="65"/>
      <c r="G96" s="65"/>
      <c r="H96" s="65"/>
    </row>
    <row r="97" spans="2:8" ht="26.25">
      <c r="B97" s="51">
        <v>89</v>
      </c>
      <c r="E97" s="65"/>
      <c r="F97" s="65"/>
      <c r="G97" s="65"/>
      <c r="H97" s="65"/>
    </row>
    <row r="98" spans="2:8" ht="26.25">
      <c r="B98" s="51">
        <v>90</v>
      </c>
      <c r="E98" s="65"/>
      <c r="F98" s="65"/>
      <c r="G98" s="65"/>
      <c r="H98" s="65"/>
    </row>
    <row r="99" spans="2:8" ht="26.25">
      <c r="B99" s="51">
        <v>91</v>
      </c>
    </row>
    <row r="100" spans="2:8" ht="26.25">
      <c r="B100" s="51">
        <v>92</v>
      </c>
    </row>
    <row r="101" spans="2:8" ht="26.25">
      <c r="B101" s="51">
        <v>93</v>
      </c>
    </row>
    <row r="102" spans="2:8" ht="26.25">
      <c r="B102" s="51">
        <v>94</v>
      </c>
    </row>
    <row r="103" spans="2:8" ht="26.25">
      <c r="B103" s="51">
        <v>95</v>
      </c>
    </row>
    <row r="104" spans="2:8" ht="26.25">
      <c r="B104" s="51">
        <v>96</v>
      </c>
    </row>
    <row r="105" spans="2:8" ht="26.25">
      <c r="B105" s="51">
        <v>97</v>
      </c>
    </row>
    <row r="106" spans="2:8" ht="26.25">
      <c r="B106" s="51">
        <v>98</v>
      </c>
    </row>
    <row r="107" spans="2:8" ht="26.25">
      <c r="B107" s="51">
        <v>99</v>
      </c>
    </row>
    <row r="108" spans="2:8" ht="26.25">
      <c r="B108" s="51">
        <v>100</v>
      </c>
    </row>
    <row r="109" spans="2:8" ht="26.25">
      <c r="B109" s="51">
        <v>101</v>
      </c>
    </row>
    <row r="110" spans="2:8" ht="26.25">
      <c r="B110" s="51">
        <v>102</v>
      </c>
    </row>
    <row r="111" spans="2:8" ht="26.25">
      <c r="B111" s="51">
        <v>103</v>
      </c>
    </row>
    <row r="112" spans="2:8" ht="26.25">
      <c r="B112" s="51">
        <v>104</v>
      </c>
    </row>
    <row r="113" spans="2:2" ht="26.25">
      <c r="B113" s="51">
        <v>105</v>
      </c>
    </row>
    <row r="114" spans="2:2" ht="26.25">
      <c r="B114" s="51">
        <v>106</v>
      </c>
    </row>
    <row r="115" spans="2:2" ht="26.25">
      <c r="B115" s="51">
        <v>107</v>
      </c>
    </row>
    <row r="116" spans="2:2" ht="26.25">
      <c r="B116" s="51">
        <v>108</v>
      </c>
    </row>
    <row r="117" spans="2:2" ht="26.25">
      <c r="B117" s="51">
        <v>109</v>
      </c>
    </row>
    <row r="118" spans="2:2" ht="26.25">
      <c r="B118" s="51">
        <v>110</v>
      </c>
    </row>
    <row r="119" spans="2:2" ht="26.25">
      <c r="B119" s="51">
        <v>111</v>
      </c>
    </row>
    <row r="120" spans="2:2" ht="26.25">
      <c r="B120" s="51">
        <v>112</v>
      </c>
    </row>
    <row r="121" spans="2:2" ht="26.25">
      <c r="B121" s="51">
        <v>113</v>
      </c>
    </row>
    <row r="122" spans="2:2" ht="26.25">
      <c r="B122" s="51">
        <v>114</v>
      </c>
    </row>
    <row r="123" spans="2:2" ht="26.25">
      <c r="B123" s="51">
        <v>115</v>
      </c>
    </row>
    <row r="124" spans="2:2" ht="26.25">
      <c r="B124" s="51">
        <v>116</v>
      </c>
    </row>
    <row r="125" spans="2:2" ht="26.25">
      <c r="B125" s="51">
        <v>117</v>
      </c>
    </row>
    <row r="126" spans="2:2" ht="26.25">
      <c r="B126" s="51">
        <v>118</v>
      </c>
    </row>
    <row r="127" spans="2:2" ht="26.25">
      <c r="B127" s="51">
        <v>119</v>
      </c>
    </row>
    <row r="128" spans="2:2" ht="26.25">
      <c r="B128" s="51">
        <v>120</v>
      </c>
    </row>
    <row r="129" spans="2:2" ht="26.25">
      <c r="B129" s="51">
        <v>121</v>
      </c>
    </row>
    <row r="130" spans="2:2" ht="26.25">
      <c r="B130" s="51">
        <v>122</v>
      </c>
    </row>
    <row r="131" spans="2:2" ht="26.25">
      <c r="B131" s="51">
        <v>123</v>
      </c>
    </row>
    <row r="132" spans="2:2" ht="26.25">
      <c r="B132" s="51">
        <v>124</v>
      </c>
    </row>
    <row r="133" spans="2:2" ht="26.25">
      <c r="B133" s="51">
        <v>125</v>
      </c>
    </row>
    <row r="134" spans="2:2" ht="26.25">
      <c r="B134" s="51">
        <v>126</v>
      </c>
    </row>
    <row r="135" spans="2:2" ht="26.25">
      <c r="B135" s="51">
        <v>127</v>
      </c>
    </row>
    <row r="136" spans="2:2" ht="26.25">
      <c r="B136" s="51">
        <v>128</v>
      </c>
    </row>
    <row r="137" spans="2:2" ht="26.25">
      <c r="B137" s="51">
        <v>129</v>
      </c>
    </row>
    <row r="138" spans="2:2" ht="26.25">
      <c r="B138" s="51">
        <v>130</v>
      </c>
    </row>
    <row r="139" spans="2:2" ht="26.25">
      <c r="B139" s="51">
        <v>131</v>
      </c>
    </row>
    <row r="140" spans="2:2" ht="26.25">
      <c r="B140" s="51">
        <v>132</v>
      </c>
    </row>
    <row r="141" spans="2:2" ht="26.25">
      <c r="B141" s="51">
        <v>133</v>
      </c>
    </row>
    <row r="142" spans="2:2" ht="26.25">
      <c r="B142" s="51">
        <v>134</v>
      </c>
    </row>
    <row r="143" spans="2:2" ht="26.25">
      <c r="B143" s="51">
        <v>135</v>
      </c>
    </row>
    <row r="144" spans="2:2" ht="26.25">
      <c r="B144" s="51">
        <v>136</v>
      </c>
    </row>
    <row r="145" spans="2:2" ht="26.25">
      <c r="B145" s="51">
        <v>137</v>
      </c>
    </row>
    <row r="146" spans="2:2" ht="26.25">
      <c r="B146" s="51">
        <v>138</v>
      </c>
    </row>
    <row r="147" spans="2:2" ht="26.25">
      <c r="B147" s="51">
        <v>139</v>
      </c>
    </row>
    <row r="148" spans="2:2" ht="26.25">
      <c r="B148" s="51">
        <v>140</v>
      </c>
    </row>
    <row r="149" spans="2:2" ht="26.25">
      <c r="B149" s="51">
        <v>141</v>
      </c>
    </row>
    <row r="150" spans="2:2" ht="26.25">
      <c r="B150" s="51">
        <v>142</v>
      </c>
    </row>
    <row r="151" spans="2:2" ht="26.25">
      <c r="B151" s="51">
        <v>143</v>
      </c>
    </row>
    <row r="152" spans="2:2" ht="26.25">
      <c r="B152" s="51">
        <v>144</v>
      </c>
    </row>
    <row r="153" spans="2:2" ht="26.25">
      <c r="B153" s="51">
        <v>145</v>
      </c>
    </row>
    <row r="154" spans="2:2" ht="26.25">
      <c r="B154" s="51">
        <v>146</v>
      </c>
    </row>
    <row r="155" spans="2:2" ht="26.25">
      <c r="B155" s="51">
        <v>147</v>
      </c>
    </row>
    <row r="156" spans="2:2" ht="26.25">
      <c r="B156" s="51">
        <v>148</v>
      </c>
    </row>
    <row r="157" spans="2:2" ht="26.25">
      <c r="B157" s="51">
        <v>149</v>
      </c>
    </row>
    <row r="158" spans="2:2" ht="26.25">
      <c r="B158" s="51">
        <v>150</v>
      </c>
    </row>
    <row r="159" spans="2:2" ht="26.25">
      <c r="B159" s="51">
        <v>151</v>
      </c>
    </row>
    <row r="160" spans="2:2" ht="26.25">
      <c r="B160" s="51">
        <v>152</v>
      </c>
    </row>
    <row r="161" spans="2:2" ht="26.25">
      <c r="B161" s="51">
        <v>153</v>
      </c>
    </row>
    <row r="162" spans="2:2" ht="26.25">
      <c r="B162" s="51">
        <v>154</v>
      </c>
    </row>
    <row r="163" spans="2:2" ht="26.25">
      <c r="B163" s="51">
        <v>155</v>
      </c>
    </row>
    <row r="164" spans="2:2" ht="26.25">
      <c r="B164" s="51">
        <v>156</v>
      </c>
    </row>
    <row r="165" spans="2:2" ht="26.25">
      <c r="B165" s="51">
        <v>157</v>
      </c>
    </row>
    <row r="166" spans="2:2" ht="26.25">
      <c r="B166" s="51">
        <v>158</v>
      </c>
    </row>
    <row r="167" spans="2:2" ht="26.25">
      <c r="B167" s="51">
        <v>159</v>
      </c>
    </row>
    <row r="168" spans="2:2" ht="26.25">
      <c r="B168" s="51">
        <v>160</v>
      </c>
    </row>
    <row r="169" spans="2:2" ht="26.25">
      <c r="B169" s="51">
        <v>161</v>
      </c>
    </row>
    <row r="170" spans="2:2" ht="26.25">
      <c r="B170" s="51">
        <v>162</v>
      </c>
    </row>
    <row r="171" spans="2:2" ht="26.25">
      <c r="B171" s="51">
        <v>163</v>
      </c>
    </row>
    <row r="172" spans="2:2" ht="26.25">
      <c r="B172" s="51">
        <v>164</v>
      </c>
    </row>
    <row r="173" spans="2:2" ht="26.25">
      <c r="B173" s="51">
        <v>165</v>
      </c>
    </row>
    <row r="174" spans="2:2" ht="26.25">
      <c r="B174" s="51">
        <v>166</v>
      </c>
    </row>
    <row r="175" spans="2:2" ht="26.25">
      <c r="B175" s="51">
        <v>167</v>
      </c>
    </row>
    <row r="176" spans="2:2" ht="26.25">
      <c r="B176" s="51">
        <v>168</v>
      </c>
    </row>
    <row r="177" spans="2:2" ht="26.25">
      <c r="B177" s="51">
        <v>169</v>
      </c>
    </row>
    <row r="178" spans="2:2" ht="26.25">
      <c r="B178" s="51">
        <v>170</v>
      </c>
    </row>
    <row r="179" spans="2:2" ht="26.25">
      <c r="B179" s="51">
        <v>171</v>
      </c>
    </row>
    <row r="180" spans="2:2" ht="26.25">
      <c r="B180" s="51">
        <v>172</v>
      </c>
    </row>
    <row r="181" spans="2:2" ht="26.25">
      <c r="B181" s="51">
        <v>173</v>
      </c>
    </row>
    <row r="182" spans="2:2" ht="26.25">
      <c r="B182" s="51">
        <v>174</v>
      </c>
    </row>
    <row r="183" spans="2:2" ht="26.25">
      <c r="B183" s="51">
        <v>175</v>
      </c>
    </row>
    <row r="184" spans="2:2" ht="26.25">
      <c r="B184" s="51">
        <v>176</v>
      </c>
    </row>
    <row r="185" spans="2:2" ht="26.25">
      <c r="B185" s="51">
        <v>177</v>
      </c>
    </row>
    <row r="186" spans="2:2" ht="26.25">
      <c r="B186" s="51">
        <v>178</v>
      </c>
    </row>
    <row r="187" spans="2:2" ht="26.25">
      <c r="B187" s="51">
        <v>179</v>
      </c>
    </row>
    <row r="188" spans="2:2" ht="26.25">
      <c r="B188" s="51">
        <v>180</v>
      </c>
    </row>
    <row r="189" spans="2:2" ht="26.25">
      <c r="B189" s="51">
        <v>181</v>
      </c>
    </row>
    <row r="190" spans="2:2" ht="26.25">
      <c r="B190" s="51">
        <v>182</v>
      </c>
    </row>
    <row r="191" spans="2:2" ht="26.25">
      <c r="B191" s="51">
        <v>183</v>
      </c>
    </row>
    <row r="192" spans="2:2" ht="26.25">
      <c r="B192" s="51">
        <v>184</v>
      </c>
    </row>
    <row r="193" spans="2:2" ht="26.25">
      <c r="B193" s="51">
        <v>185</v>
      </c>
    </row>
    <row r="194" spans="2:2" ht="26.25">
      <c r="B194" s="51">
        <v>186</v>
      </c>
    </row>
    <row r="195" spans="2:2" ht="26.25">
      <c r="B195" s="51">
        <v>187</v>
      </c>
    </row>
    <row r="196" spans="2:2" ht="26.25">
      <c r="B196" s="51">
        <v>188</v>
      </c>
    </row>
    <row r="197" spans="2:2" ht="26.25">
      <c r="B197" s="51">
        <v>189</v>
      </c>
    </row>
    <row r="198" spans="2:2" ht="26.25">
      <c r="B198" s="51">
        <v>190</v>
      </c>
    </row>
    <row r="199" spans="2:2" ht="26.25">
      <c r="B199" s="51">
        <v>191</v>
      </c>
    </row>
    <row r="200" spans="2:2" ht="26.25">
      <c r="B200" s="51">
        <v>192</v>
      </c>
    </row>
    <row r="201" spans="2:2" ht="26.25">
      <c r="B201" s="51">
        <v>193</v>
      </c>
    </row>
    <row r="202" spans="2:2" ht="26.25">
      <c r="B202" s="51">
        <v>194</v>
      </c>
    </row>
    <row r="203" spans="2:2" ht="26.25">
      <c r="B203" s="51">
        <v>195</v>
      </c>
    </row>
    <row r="204" spans="2:2" ht="26.25">
      <c r="B204" s="51">
        <v>196</v>
      </c>
    </row>
    <row r="205" spans="2:2" ht="26.25">
      <c r="B205" s="51">
        <v>197</v>
      </c>
    </row>
    <row r="206" spans="2:2" ht="26.25">
      <c r="B206" s="51">
        <v>198</v>
      </c>
    </row>
    <row r="207" spans="2:2" ht="26.25">
      <c r="B207" s="51">
        <v>199</v>
      </c>
    </row>
    <row r="208" spans="2:2" ht="26.25">
      <c r="B208" s="51">
        <v>200</v>
      </c>
    </row>
    <row r="209" spans="2:2" ht="26.25">
      <c r="B209" s="51">
        <v>201</v>
      </c>
    </row>
    <row r="210" spans="2:2" ht="26.25">
      <c r="B210" s="51">
        <v>202</v>
      </c>
    </row>
    <row r="211" spans="2:2" ht="26.25">
      <c r="B211" s="51">
        <v>203</v>
      </c>
    </row>
    <row r="212" spans="2:2" ht="26.25">
      <c r="B212" s="51">
        <v>204</v>
      </c>
    </row>
    <row r="213" spans="2:2" ht="26.25">
      <c r="B213" s="51">
        <v>205</v>
      </c>
    </row>
    <row r="214" spans="2:2" ht="26.25">
      <c r="B214" s="51">
        <v>206</v>
      </c>
    </row>
    <row r="215" spans="2:2" ht="26.25">
      <c r="B215" s="51">
        <v>207</v>
      </c>
    </row>
    <row r="216" spans="2:2" ht="26.25">
      <c r="B216" s="51">
        <v>208</v>
      </c>
    </row>
    <row r="217" spans="2:2" ht="26.25">
      <c r="B217" s="51">
        <v>209</v>
      </c>
    </row>
    <row r="218" spans="2:2" ht="26.25">
      <c r="B218" s="51">
        <v>210</v>
      </c>
    </row>
    <row r="219" spans="2:2" ht="26.25">
      <c r="B219" s="51">
        <v>211</v>
      </c>
    </row>
    <row r="220" spans="2:2" ht="26.25">
      <c r="B220" s="51">
        <v>212</v>
      </c>
    </row>
    <row r="221" spans="2:2" ht="26.25">
      <c r="B221" s="51">
        <v>213</v>
      </c>
    </row>
    <row r="222" spans="2:2" ht="26.25">
      <c r="B222" s="51">
        <v>214</v>
      </c>
    </row>
    <row r="223" spans="2:2" ht="26.25">
      <c r="B223" s="51">
        <v>215</v>
      </c>
    </row>
    <row r="224" spans="2:2" ht="26.25">
      <c r="B224" s="51">
        <v>216</v>
      </c>
    </row>
    <row r="225" spans="2:2" ht="26.25">
      <c r="B225" s="51">
        <v>217</v>
      </c>
    </row>
    <row r="226" spans="2:2" ht="26.25">
      <c r="B226" s="51">
        <v>218</v>
      </c>
    </row>
    <row r="227" spans="2:2" ht="26.25">
      <c r="B227" s="51">
        <v>219</v>
      </c>
    </row>
    <row r="228" spans="2:2" ht="26.25">
      <c r="B228" s="51">
        <v>220</v>
      </c>
    </row>
    <row r="229" spans="2:2" ht="26.25">
      <c r="B229" s="51">
        <v>221</v>
      </c>
    </row>
    <row r="230" spans="2:2" ht="26.25">
      <c r="B230" s="51">
        <v>222</v>
      </c>
    </row>
    <row r="231" spans="2:2" ht="26.25">
      <c r="B231" s="51">
        <v>223</v>
      </c>
    </row>
    <row r="232" spans="2:2" ht="26.25">
      <c r="B232" s="51">
        <v>224</v>
      </c>
    </row>
    <row r="233" spans="2:2" ht="26.25">
      <c r="B233" s="51">
        <v>225</v>
      </c>
    </row>
    <row r="234" spans="2:2" ht="26.25">
      <c r="B234" s="51">
        <v>226</v>
      </c>
    </row>
    <row r="235" spans="2:2" ht="26.25">
      <c r="B235" s="51">
        <v>227</v>
      </c>
    </row>
    <row r="236" spans="2:2" ht="26.25">
      <c r="B236" s="51">
        <v>228</v>
      </c>
    </row>
    <row r="237" spans="2:2" ht="26.25">
      <c r="B237" s="51">
        <v>229</v>
      </c>
    </row>
    <row r="238" spans="2:2" ht="26.25">
      <c r="B238" s="51">
        <v>230</v>
      </c>
    </row>
    <row r="239" spans="2:2" ht="26.25">
      <c r="B239" s="51">
        <v>231</v>
      </c>
    </row>
    <row r="240" spans="2:2" ht="26.25">
      <c r="B240" s="51">
        <v>232</v>
      </c>
    </row>
    <row r="241" spans="2:2" ht="26.25">
      <c r="B241" s="51">
        <v>233</v>
      </c>
    </row>
    <row r="242" spans="2:2" ht="26.25">
      <c r="B242" s="51">
        <v>234</v>
      </c>
    </row>
    <row r="243" spans="2:2" ht="26.25">
      <c r="B243" s="51">
        <v>235</v>
      </c>
    </row>
    <row r="244" spans="2:2" ht="26.25">
      <c r="B244" s="51">
        <v>236</v>
      </c>
    </row>
    <row r="245" spans="2:2" ht="26.25">
      <c r="B245" s="51">
        <v>237</v>
      </c>
    </row>
    <row r="246" spans="2:2" ht="26.25">
      <c r="B246" s="51">
        <v>238</v>
      </c>
    </row>
    <row r="247" spans="2:2" ht="26.25">
      <c r="B247" s="51">
        <v>239</v>
      </c>
    </row>
    <row r="248" spans="2:2" ht="26.25">
      <c r="B248" s="51">
        <v>240</v>
      </c>
    </row>
  </sheetData>
  <mergeCells count="99">
    <mergeCell ref="I7:J7"/>
    <mergeCell ref="B2:M5"/>
    <mergeCell ref="C7:C8"/>
    <mergeCell ref="D7:D8"/>
    <mergeCell ref="K7:K8"/>
    <mergeCell ref="L7:L8"/>
    <mergeCell ref="E14:H14"/>
    <mergeCell ref="E15:H15"/>
    <mergeCell ref="E16:H16"/>
    <mergeCell ref="E17:H17"/>
    <mergeCell ref="B7:B8"/>
    <mergeCell ref="E7:H8"/>
    <mergeCell ref="E26:H26"/>
    <mergeCell ref="E27:H27"/>
    <mergeCell ref="M7:M8"/>
    <mergeCell ref="E20:H20"/>
    <mergeCell ref="E21:H21"/>
    <mergeCell ref="E22:H22"/>
    <mergeCell ref="E23:H23"/>
    <mergeCell ref="E9:H9"/>
    <mergeCell ref="E10:H10"/>
    <mergeCell ref="E11:H11"/>
    <mergeCell ref="E24:H24"/>
    <mergeCell ref="E25:H25"/>
    <mergeCell ref="E18:H18"/>
    <mergeCell ref="E19:H19"/>
    <mergeCell ref="E12:H12"/>
    <mergeCell ref="E13:H13"/>
    <mergeCell ref="E28:H28"/>
    <mergeCell ref="E29:H29"/>
    <mergeCell ref="E30:H30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E40:H40"/>
    <mergeCell ref="E41:H41"/>
    <mergeCell ref="E42:H42"/>
    <mergeCell ref="E43:H43"/>
    <mergeCell ref="E44:H44"/>
    <mergeCell ref="E45:H45"/>
    <mergeCell ref="E46:H46"/>
    <mergeCell ref="E47:H47"/>
    <mergeCell ref="E48:H48"/>
    <mergeCell ref="E49:H49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E60:H60"/>
    <mergeCell ref="E61:H61"/>
    <mergeCell ref="E62:H62"/>
    <mergeCell ref="E63:H63"/>
    <mergeCell ref="E64:H64"/>
    <mergeCell ref="E65:H65"/>
    <mergeCell ref="E66:H66"/>
    <mergeCell ref="E67:H67"/>
    <mergeCell ref="E68:H68"/>
    <mergeCell ref="E69:H69"/>
    <mergeCell ref="E70:H70"/>
    <mergeCell ref="E71:H71"/>
    <mergeCell ref="E72:H72"/>
    <mergeCell ref="E73:H73"/>
    <mergeCell ref="E74:H74"/>
    <mergeCell ref="E75:H75"/>
    <mergeCell ref="E76:H76"/>
    <mergeCell ref="E77:H77"/>
    <mergeCell ref="E78:H78"/>
    <mergeCell ref="E79:H79"/>
    <mergeCell ref="E80:H80"/>
    <mergeCell ref="E81:H81"/>
    <mergeCell ref="E82:H82"/>
    <mergeCell ref="E83:H83"/>
    <mergeCell ref="E84:H84"/>
    <mergeCell ref="E85:H85"/>
    <mergeCell ref="E86:H86"/>
    <mergeCell ref="E87:H87"/>
    <mergeCell ref="E88:H88"/>
    <mergeCell ref="E89:H89"/>
    <mergeCell ref="E90:H90"/>
    <mergeCell ref="E91:H91"/>
    <mergeCell ref="E92:H92"/>
    <mergeCell ref="E98:H98"/>
    <mergeCell ref="E93:H93"/>
    <mergeCell ref="E94:H94"/>
    <mergeCell ref="E95:H95"/>
    <mergeCell ref="E96:H96"/>
    <mergeCell ref="E97:H97"/>
  </mergeCells>
  <phoneticPr fontId="1" type="noConversion"/>
  <conditionalFormatting sqref="J40">
    <cfRule type="iconSet" priority="37">
      <iconSet>
        <cfvo type="percent" val="0"/>
        <cfvo type="percent" val="33"/>
        <cfvo type="percent" val="67"/>
      </iconSet>
    </cfRule>
    <cfRule type="iconSet" priority="38">
      <iconSet iconSet="4TrafficLights">
        <cfvo type="percent" val="0"/>
        <cfvo type="percent" val="25"/>
        <cfvo type="percent" val="50"/>
        <cfvo type="percent" val="75"/>
      </iconSet>
    </cfRule>
  </conditionalFormatting>
  <printOptions horizontalCentered="1"/>
  <pageMargins left="0" right="0" top="0" bottom="0" header="0" footer="0"/>
  <pageSetup paperSize="9" scale="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D4D2D-1688-437D-BA91-4731DEDAA806}">
  <sheetPr>
    <tabColor rgb="FFCCFF99"/>
  </sheetPr>
  <dimension ref="A1:O28"/>
  <sheetViews>
    <sheetView tabSelected="1" zoomScale="55" zoomScaleNormal="55" workbookViewId="0">
      <pane xSplit="1" ySplit="8" topLeftCell="B9" activePane="bottomRight" state="frozen"/>
      <selection activeCell="D6" sqref="D6:J14"/>
      <selection pane="topRight" activeCell="D6" sqref="D6:J14"/>
      <selection pane="bottomLeft" activeCell="D6" sqref="D6:J14"/>
      <selection pane="bottomRight" activeCell="C15" sqref="C15"/>
    </sheetView>
  </sheetViews>
  <sheetFormatPr defaultColWidth="9" defaultRowHeight="16.5"/>
  <cols>
    <col min="1" max="1" width="1.375" style="8" customWidth="1"/>
    <col min="2" max="2" width="7.375" style="22" customWidth="1"/>
    <col min="3" max="4" width="23.625" style="5" customWidth="1"/>
    <col min="5" max="5" width="25.625" style="2" customWidth="1"/>
    <col min="6" max="6" width="10" style="3" bestFit="1" customWidth="1"/>
    <col min="7" max="7" width="10.125" style="4" customWidth="1"/>
    <col min="8" max="8" width="30.625" style="2" customWidth="1"/>
    <col min="9" max="10" width="10.625" style="6" customWidth="1"/>
    <col min="11" max="11" width="100.625" style="5" customWidth="1"/>
    <col min="12" max="12" width="92.625" style="6" customWidth="1"/>
    <col min="13" max="13" width="30.875" style="8" customWidth="1"/>
    <col min="14" max="16384" width="9" style="8"/>
  </cols>
  <sheetData>
    <row r="1" spans="1:15" ht="14.25" customHeight="1" thickBot="1">
      <c r="B1" s="1"/>
      <c r="K1" s="7"/>
    </row>
    <row r="2" spans="1:15" s="5" customFormat="1" ht="36.75" customHeight="1">
      <c r="B2" s="81" t="s">
        <v>48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1:15" s="5" customFormat="1" ht="36.75" customHeight="1">
      <c r="B3" s="84"/>
      <c r="C3" s="85"/>
      <c r="D3" s="85"/>
      <c r="E3" s="85"/>
      <c r="F3" s="85"/>
      <c r="G3" s="85"/>
      <c r="H3" s="85"/>
      <c r="I3" s="85"/>
      <c r="J3" s="85"/>
      <c r="K3" s="85"/>
      <c r="L3" s="85"/>
      <c r="M3" s="86"/>
    </row>
    <row r="4" spans="1:15" s="5" customFormat="1" ht="36.75" customHeight="1">
      <c r="B4" s="84"/>
      <c r="C4" s="85"/>
      <c r="D4" s="85"/>
      <c r="E4" s="85"/>
      <c r="F4" s="85"/>
      <c r="G4" s="85"/>
      <c r="H4" s="85"/>
      <c r="I4" s="85"/>
      <c r="J4" s="85"/>
      <c r="K4" s="85"/>
      <c r="L4" s="85"/>
      <c r="M4" s="86"/>
    </row>
    <row r="5" spans="1:15" s="5" customFormat="1" ht="36.75" customHeight="1" thickBot="1">
      <c r="B5" s="87"/>
      <c r="C5" s="88"/>
      <c r="D5" s="88"/>
      <c r="E5" s="88"/>
      <c r="F5" s="88"/>
      <c r="G5" s="88"/>
      <c r="H5" s="88"/>
      <c r="I5" s="88"/>
      <c r="J5" s="88"/>
      <c r="K5" s="88"/>
      <c r="L5" s="88"/>
      <c r="M5" s="89"/>
    </row>
    <row r="6" spans="1:15" s="5" customFormat="1" ht="8.25" customHeight="1" thickBot="1">
      <c r="B6" s="1"/>
      <c r="E6" s="2"/>
      <c r="F6" s="9"/>
      <c r="G6" s="2"/>
      <c r="H6" s="2"/>
      <c r="I6" s="10"/>
      <c r="J6" s="10"/>
      <c r="K6" s="7"/>
      <c r="L6" s="10"/>
    </row>
    <row r="7" spans="1:15" s="11" customFormat="1" ht="28.15" customHeight="1">
      <c r="B7" s="72" t="s">
        <v>0</v>
      </c>
      <c r="C7" s="90" t="s">
        <v>9</v>
      </c>
      <c r="D7" s="90" t="s">
        <v>10</v>
      </c>
      <c r="E7" s="74" t="s">
        <v>1</v>
      </c>
      <c r="F7" s="75"/>
      <c r="G7" s="75"/>
      <c r="H7" s="76"/>
      <c r="I7" s="80" t="s">
        <v>2</v>
      </c>
      <c r="J7" s="80"/>
      <c r="K7" s="92" t="s">
        <v>7</v>
      </c>
      <c r="L7" s="67" t="s">
        <v>3</v>
      </c>
      <c r="M7" s="67" t="s">
        <v>8</v>
      </c>
    </row>
    <row r="8" spans="1:15" s="11" customFormat="1" ht="28.15" customHeight="1">
      <c r="B8" s="73"/>
      <c r="C8" s="91"/>
      <c r="D8" s="91"/>
      <c r="E8" s="77"/>
      <c r="F8" s="78"/>
      <c r="G8" s="78"/>
      <c r="H8" s="79"/>
      <c r="I8" s="55" t="s">
        <v>4</v>
      </c>
      <c r="J8" s="56" t="s">
        <v>5</v>
      </c>
      <c r="K8" s="93"/>
      <c r="L8" s="68"/>
      <c r="M8" s="68"/>
    </row>
    <row r="9" spans="1:15" s="16" customFormat="1" ht="100.9" customHeight="1">
      <c r="A9" s="52"/>
      <c r="B9" s="53">
        <v>1</v>
      </c>
      <c r="C9" s="45">
        <v>44508</v>
      </c>
      <c r="D9" s="45"/>
      <c r="E9" s="65" t="s">
        <v>49</v>
      </c>
      <c r="F9" s="65"/>
      <c r="G9" s="65"/>
      <c r="H9" s="65"/>
      <c r="I9" s="40" t="s">
        <v>50</v>
      </c>
      <c r="J9" s="41" t="s">
        <v>57</v>
      </c>
      <c r="K9" s="42" t="s">
        <v>52</v>
      </c>
      <c r="L9" s="46"/>
      <c r="M9" s="25"/>
      <c r="N9" s="15"/>
    </row>
    <row r="10" spans="1:15" s="16" customFormat="1" ht="123.6" customHeight="1">
      <c r="A10" s="52"/>
      <c r="B10" s="53">
        <v>2</v>
      </c>
      <c r="C10" s="45">
        <v>44508</v>
      </c>
      <c r="D10" s="45"/>
      <c r="E10" s="65" t="s">
        <v>53</v>
      </c>
      <c r="F10" s="65"/>
      <c r="G10" s="65"/>
      <c r="H10" s="65"/>
      <c r="I10" s="40" t="s">
        <v>50</v>
      </c>
      <c r="J10" s="41" t="s">
        <v>57</v>
      </c>
      <c r="K10" s="42" t="s">
        <v>54</v>
      </c>
      <c r="L10" s="33"/>
      <c r="M10" s="25"/>
      <c r="N10" s="15"/>
    </row>
    <row r="11" spans="1:15" s="16" customFormat="1" ht="72.599999999999994" customHeight="1">
      <c r="A11" s="52"/>
      <c r="B11" s="53">
        <v>3</v>
      </c>
      <c r="C11" s="45">
        <v>44508</v>
      </c>
      <c r="D11" s="45"/>
      <c r="E11" s="65" t="s">
        <v>56</v>
      </c>
      <c r="F11" s="65"/>
      <c r="G11" s="65"/>
      <c r="H11" s="65"/>
      <c r="I11" s="40" t="s">
        <v>50</v>
      </c>
      <c r="J11" s="41" t="s">
        <v>51</v>
      </c>
      <c r="K11" s="43" t="s">
        <v>55</v>
      </c>
      <c r="L11" s="34"/>
      <c r="M11" s="25"/>
      <c r="N11" s="15"/>
    </row>
    <row r="12" spans="1:15" s="16" customFormat="1" ht="409.15" customHeight="1">
      <c r="A12" s="52"/>
      <c r="B12" s="53">
        <v>4</v>
      </c>
      <c r="C12" s="45">
        <v>44508</v>
      </c>
      <c r="D12" s="45"/>
      <c r="E12" s="65" t="s">
        <v>70</v>
      </c>
      <c r="F12" s="65"/>
      <c r="G12" s="65"/>
      <c r="H12" s="65"/>
      <c r="I12" s="40" t="s">
        <v>50</v>
      </c>
      <c r="J12" s="41" t="s">
        <v>57</v>
      </c>
      <c r="K12" s="43" t="s">
        <v>58</v>
      </c>
      <c r="L12" s="32"/>
      <c r="M12" s="25"/>
      <c r="N12" s="15"/>
    </row>
    <row r="13" spans="1:15" s="16" customFormat="1" ht="148.9" customHeight="1">
      <c r="A13" s="52"/>
      <c r="B13" s="53">
        <v>5</v>
      </c>
      <c r="C13" s="45">
        <v>44525</v>
      </c>
      <c r="D13" s="45"/>
      <c r="E13" s="94" t="s">
        <v>71</v>
      </c>
      <c r="F13" s="94"/>
      <c r="G13" s="94"/>
      <c r="H13" s="94"/>
      <c r="I13" s="40" t="s">
        <v>72</v>
      </c>
      <c r="J13" s="40" t="s">
        <v>73</v>
      </c>
      <c r="K13" s="42" t="s">
        <v>74</v>
      </c>
      <c r="L13" s="33"/>
      <c r="M13" s="25"/>
      <c r="N13" s="15"/>
    </row>
    <row r="14" spans="1:15" s="16" customFormat="1" ht="72.599999999999994" customHeight="1">
      <c r="A14" s="52"/>
      <c r="B14" s="53">
        <v>6</v>
      </c>
      <c r="C14" s="45">
        <v>44525</v>
      </c>
      <c r="D14" s="45"/>
      <c r="E14" s="65" t="s">
        <v>75</v>
      </c>
      <c r="F14" s="65"/>
      <c r="G14" s="65"/>
      <c r="H14" s="65"/>
      <c r="I14" s="40" t="s">
        <v>72</v>
      </c>
      <c r="J14" s="40" t="s">
        <v>73</v>
      </c>
      <c r="K14" s="42" t="s">
        <v>76</v>
      </c>
      <c r="L14" s="35"/>
      <c r="M14" s="25"/>
      <c r="N14" s="15"/>
    </row>
    <row r="15" spans="1:15" s="16" customFormat="1" ht="72.599999999999994" customHeight="1">
      <c r="A15" s="52"/>
      <c r="B15" s="53">
        <v>7</v>
      </c>
      <c r="C15" s="45"/>
      <c r="D15" s="45"/>
      <c r="E15" s="65"/>
      <c r="F15" s="65"/>
      <c r="G15" s="65"/>
      <c r="H15" s="65"/>
      <c r="I15" s="40"/>
      <c r="J15" s="41"/>
      <c r="K15" s="43"/>
      <c r="L15" s="33"/>
      <c r="M15" s="25"/>
      <c r="N15" s="15"/>
    </row>
    <row r="16" spans="1:15" s="16" customFormat="1" ht="72.599999999999994" customHeight="1">
      <c r="A16" s="52"/>
      <c r="B16" s="53">
        <v>8</v>
      </c>
      <c r="C16" s="45"/>
      <c r="D16" s="14"/>
      <c r="E16" s="65"/>
      <c r="F16" s="65"/>
      <c r="G16" s="65"/>
      <c r="H16" s="65"/>
      <c r="I16" s="40"/>
      <c r="J16" s="41"/>
      <c r="K16" s="47"/>
      <c r="L16" s="33"/>
      <c r="M16" s="25"/>
      <c r="N16" s="15"/>
      <c r="O16" s="15"/>
    </row>
    <row r="17" spans="1:13" s="17" customFormat="1" ht="72.599999999999994" customHeight="1">
      <c r="A17" s="54"/>
      <c r="B17" s="53">
        <v>9</v>
      </c>
      <c r="C17" s="45"/>
      <c r="D17" s="14"/>
      <c r="E17" s="69"/>
      <c r="F17" s="69"/>
      <c r="G17" s="69"/>
      <c r="H17" s="69"/>
      <c r="I17" s="40"/>
      <c r="J17" s="41"/>
      <c r="K17" s="47"/>
      <c r="L17" s="36"/>
      <c r="M17" s="26"/>
    </row>
    <row r="18" spans="1:13" s="17" customFormat="1" ht="72.599999999999994" customHeight="1">
      <c r="A18" s="54"/>
      <c r="B18" s="53">
        <v>10</v>
      </c>
      <c r="C18" s="45"/>
      <c r="D18" s="14"/>
      <c r="E18" s="65"/>
      <c r="F18" s="65"/>
      <c r="G18" s="65"/>
      <c r="H18" s="65"/>
      <c r="I18" s="40"/>
      <c r="J18" s="41"/>
      <c r="K18" s="47"/>
      <c r="L18" s="50"/>
      <c r="M18" s="26"/>
    </row>
    <row r="19" spans="1:13" s="17" customFormat="1" ht="72.599999999999994" customHeight="1">
      <c r="A19" s="54"/>
      <c r="B19" s="53">
        <v>11</v>
      </c>
      <c r="C19" s="45"/>
      <c r="D19" s="14"/>
      <c r="E19" s="70"/>
      <c r="F19" s="70"/>
      <c r="G19" s="70"/>
      <c r="H19" s="70"/>
      <c r="I19" s="40"/>
      <c r="J19" s="40"/>
      <c r="K19" s="43"/>
      <c r="L19" s="37"/>
      <c r="M19" s="26"/>
    </row>
    <row r="20" spans="1:13" s="17" customFormat="1" ht="99.95" customHeight="1">
      <c r="A20" s="54"/>
      <c r="B20" s="53">
        <v>12</v>
      </c>
      <c r="C20" s="45"/>
      <c r="D20" s="14"/>
      <c r="E20" s="69"/>
      <c r="F20" s="69"/>
      <c r="G20" s="69"/>
      <c r="H20" s="69"/>
      <c r="I20" s="40"/>
      <c r="J20" s="40"/>
      <c r="K20" s="48"/>
      <c r="L20" s="38"/>
      <c r="M20" s="26"/>
    </row>
    <row r="21" spans="1:13" s="17" customFormat="1" ht="99.95" customHeight="1">
      <c r="B21" s="13">
        <v>13</v>
      </c>
      <c r="C21" s="45"/>
      <c r="D21" s="45"/>
      <c r="E21" s="70"/>
      <c r="F21" s="70"/>
      <c r="G21" s="70"/>
      <c r="H21" s="70"/>
      <c r="I21" s="40"/>
      <c r="J21" s="41"/>
      <c r="K21" s="43"/>
      <c r="L21" s="39"/>
      <c r="M21" s="26"/>
    </row>
    <row r="22" spans="1:13" s="17" customFormat="1" ht="99.95" customHeight="1">
      <c r="B22" s="13">
        <v>14</v>
      </c>
      <c r="C22" s="45"/>
      <c r="D22" s="45"/>
      <c r="E22" s="69"/>
      <c r="F22" s="69"/>
      <c r="G22" s="69"/>
      <c r="H22" s="69"/>
      <c r="I22" s="40"/>
      <c r="J22" s="41"/>
      <c r="K22" s="43"/>
      <c r="L22" s="38"/>
      <c r="M22" s="26"/>
    </row>
    <row r="23" spans="1:13" s="17" customFormat="1" ht="99.95" customHeight="1">
      <c r="B23" s="13">
        <v>15</v>
      </c>
      <c r="C23" s="45"/>
      <c r="D23" s="45"/>
      <c r="E23" s="69"/>
      <c r="F23" s="69"/>
      <c r="G23" s="69"/>
      <c r="H23" s="69"/>
      <c r="I23" s="40"/>
      <c r="J23" s="41"/>
      <c r="K23" s="49"/>
      <c r="L23" s="38"/>
      <c r="M23" s="26"/>
    </row>
    <row r="24" spans="1:13" s="17" customFormat="1" ht="99.95" customHeight="1">
      <c r="B24" s="13">
        <v>16</v>
      </c>
      <c r="C24" s="45"/>
      <c r="D24" s="14"/>
      <c r="E24" s="69"/>
      <c r="F24" s="69"/>
      <c r="G24" s="69"/>
      <c r="H24" s="69"/>
      <c r="I24" s="40"/>
      <c r="J24" s="41"/>
      <c r="K24" s="49"/>
      <c r="L24" s="38"/>
      <c r="M24" s="26"/>
    </row>
    <row r="25" spans="1:13" s="17" customFormat="1" ht="99.95" customHeight="1">
      <c r="B25" s="13">
        <v>17</v>
      </c>
      <c r="C25" s="45"/>
      <c r="D25" s="18"/>
      <c r="E25" s="65"/>
      <c r="F25" s="71"/>
      <c r="G25" s="71"/>
      <c r="H25" s="71"/>
      <c r="I25" s="40"/>
      <c r="J25" s="41"/>
      <c r="K25" s="49"/>
      <c r="L25" s="38"/>
      <c r="M25" s="26"/>
    </row>
    <row r="26" spans="1:13" s="17" customFormat="1" ht="99.95" customHeight="1">
      <c r="B26" s="27"/>
      <c r="C26" s="28"/>
      <c r="D26" s="28"/>
      <c r="E26" s="96"/>
      <c r="F26" s="96"/>
      <c r="G26" s="96"/>
      <c r="H26" s="96"/>
      <c r="I26" s="29"/>
      <c r="J26" s="29"/>
      <c r="K26" s="30"/>
      <c r="L26" s="31"/>
    </row>
    <row r="27" spans="1:13" ht="99.95" customHeight="1" thickBot="1">
      <c r="B27" s="12">
        <v>19</v>
      </c>
      <c r="C27" s="19"/>
      <c r="D27" s="19"/>
      <c r="E27" s="95"/>
      <c r="F27" s="95"/>
      <c r="G27" s="95"/>
      <c r="H27" s="95"/>
      <c r="I27" s="20"/>
      <c r="J27" s="20"/>
      <c r="K27" s="21"/>
      <c r="L27" s="23"/>
    </row>
    <row r="28" spans="1:13" ht="17.25" thickBot="1">
      <c r="M28" s="24"/>
    </row>
  </sheetData>
  <mergeCells count="28">
    <mergeCell ref="E27:H27"/>
    <mergeCell ref="E21:H21"/>
    <mergeCell ref="E22:H22"/>
    <mergeCell ref="E23:H23"/>
    <mergeCell ref="E24:H24"/>
    <mergeCell ref="E25:H25"/>
    <mergeCell ref="E26:H26"/>
    <mergeCell ref="E20:H20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B2:M5"/>
    <mergeCell ref="B7:B8"/>
    <mergeCell ref="C7:C8"/>
    <mergeCell ref="D7:D8"/>
    <mergeCell ref="E7:H8"/>
    <mergeCell ref="I7:J7"/>
    <mergeCell ref="K7:K8"/>
    <mergeCell ref="L7:L8"/>
    <mergeCell ref="M7:M8"/>
  </mergeCells>
  <phoneticPr fontId="1" type="noConversion"/>
  <conditionalFormatting sqref="J40">
    <cfRule type="iconSet" priority="1">
      <iconSet>
        <cfvo type="percent" val="0"/>
        <cfvo type="percent" val="33"/>
        <cfvo type="percent" val="67"/>
      </iconSet>
    </cfRule>
    <cfRule type="iconSet" priority="2">
      <iconSet iconSet="4TrafficLights">
        <cfvo type="percent" val="0"/>
        <cfvo type="percent" val="25"/>
        <cfvo type="percent" val="50"/>
        <cfvo type="percent" val="75"/>
      </iconSet>
    </cfRule>
  </conditionalFormatting>
  <printOptions horizontalCentered="1"/>
  <pageMargins left="0" right="0" top="0" bottom="0" header="0" footer="0"/>
  <pageSetup paperSize="9" scale="2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EDDB8-E206-43CB-A027-15D16FB97E54}">
  <dimension ref="A1:D1"/>
  <sheetViews>
    <sheetView workbookViewId="0">
      <selection activeCell="H18" sqref="H18"/>
    </sheetView>
  </sheetViews>
  <sheetFormatPr defaultRowHeight="16.5"/>
  <sheetData>
    <row r="1" spans="1:4" ht="17.25">
      <c r="A1" s="97" t="s">
        <v>6</v>
      </c>
      <c r="B1" s="98"/>
      <c r="C1" s="98"/>
      <c r="D1" s="99"/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SDC --&gt; HBS 확인 및 요청사항</vt:lpstr>
      <vt:lpstr>HBS --&gt; SDC 확인 및 요청사항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안지호</dc:creator>
  <cp:lastModifiedBy>hanhs</cp:lastModifiedBy>
  <dcterms:created xsi:type="dcterms:W3CDTF">2020-06-15T08:52:35Z</dcterms:created>
  <dcterms:modified xsi:type="dcterms:W3CDTF">2021-11-25T11:15:18Z</dcterms:modified>
</cp:coreProperties>
</file>